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32" yWindow="-72" windowWidth="11352" windowHeight="8448"/>
  </bookViews>
  <sheets>
    <sheet name="Crew List" sheetId="4" r:id="rId1"/>
    <sheet name="Passenger List" sheetId="5" r:id="rId2"/>
    <sheet name="Ship Stores Declaration" sheetId="8" r:id="rId3"/>
  </sheets>
  <calcPr calcId="145621"/>
</workbook>
</file>

<file path=xl/calcChain.xml><?xml version="1.0" encoding="utf-8"?>
<calcChain xmlns="http://schemas.openxmlformats.org/spreadsheetml/2006/main">
  <c r="D11" i="4" l="1"/>
  <c r="U11" i="4"/>
  <c r="R11" i="4"/>
  <c r="O11" i="4"/>
  <c r="L11" i="4"/>
  <c r="G11" i="4"/>
  <c r="R11" i="5"/>
  <c r="L11" i="5"/>
  <c r="U11" i="5"/>
  <c r="O11" i="5"/>
  <c r="G11" i="5"/>
  <c r="D11" i="5"/>
</calcChain>
</file>

<file path=xl/comments1.xml><?xml version="1.0" encoding="utf-8"?>
<comments xmlns="http://schemas.openxmlformats.org/spreadsheetml/2006/main">
  <authors>
    <author>Jarle Hauge</author>
  </authors>
  <commentList>
    <comment ref="Y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5 information</t>
        </r>
      </text>
    </comment>
    <comment ref="Z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5 information</t>
        </r>
      </text>
    </comment>
    <comment ref="AA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4 information</t>
        </r>
      </text>
    </comment>
  </commentList>
</comments>
</file>

<file path=xl/comments2.xml><?xml version="1.0" encoding="utf-8"?>
<comments xmlns="http://schemas.openxmlformats.org/spreadsheetml/2006/main">
  <authors>
    <author>Jarle Hauge</author>
  </authors>
  <commentList>
    <comment ref="Y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(#16)</t>
        </r>
      </text>
    </comment>
    <comment ref="Z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(#9)</t>
        </r>
      </text>
    </comment>
    <comment ref="AA18" authorId="0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(#18)</t>
        </r>
      </text>
    </comment>
  </commentList>
</comments>
</file>

<file path=xl/sharedStrings.xml><?xml version="1.0" encoding="utf-8"?>
<sst xmlns="http://schemas.openxmlformats.org/spreadsheetml/2006/main" count="69" uniqueCount="44">
  <si>
    <t>SrNo</t>
  </si>
  <si>
    <t>Arrival Port</t>
  </si>
  <si>
    <t>Last Name</t>
  </si>
  <si>
    <t>First Name</t>
  </si>
  <si>
    <t>Middle Name</t>
  </si>
  <si>
    <t>Port of Embarkation</t>
  </si>
  <si>
    <t>Port Of Debarkation</t>
  </si>
  <si>
    <t>Port Of Clearance</t>
  </si>
  <si>
    <t>Personal Information</t>
  </si>
  <si>
    <t>Passport Information</t>
  </si>
  <si>
    <t>Dep. Port</t>
  </si>
  <si>
    <t>CREW LIST</t>
  </si>
  <si>
    <t>PASSENGER LIST</t>
  </si>
  <si>
    <t>Arrival Date &amp; Time</t>
  </si>
  <si>
    <t>Depart. Date &amp; Time</t>
  </si>
  <si>
    <t>Cruise ID</t>
  </si>
  <si>
    <t>Vessel Name</t>
  </si>
  <si>
    <t>M</t>
  </si>
  <si>
    <t>F</t>
  </si>
  <si>
    <t>x</t>
  </si>
  <si>
    <r>
      <rPr>
        <b/>
        <sz val="8"/>
        <color indexed="9"/>
        <rFont val="Arial"/>
        <family val="2"/>
      </rPr>
      <t xml:space="preserve">Nationality  </t>
    </r>
    <r>
      <rPr>
        <b/>
        <sz val="8"/>
        <rFont val="Arial"/>
        <family val="2"/>
        <charset val="238"/>
      </rPr>
      <t xml:space="preserve"> </t>
    </r>
    <r>
      <rPr>
        <sz val="7"/>
        <color indexed="56"/>
        <rFont val="Arial"/>
        <family val="2"/>
      </rPr>
      <t>(ISO 3 Lett Country Code)</t>
    </r>
  </si>
  <si>
    <r>
      <rPr>
        <b/>
        <sz val="8"/>
        <color indexed="9"/>
        <rFont val="Arial"/>
        <family val="2"/>
      </rPr>
      <t>Sex</t>
    </r>
    <r>
      <rPr>
        <b/>
        <sz val="7"/>
        <color indexed="9"/>
        <rFont val="Arial"/>
        <family val="2"/>
      </rPr>
      <t xml:space="preserve"> </t>
    </r>
    <r>
      <rPr>
        <sz val="7"/>
        <color indexed="56"/>
        <rFont val="Arial"/>
        <family val="2"/>
      </rPr>
      <t>(M or F)</t>
    </r>
  </si>
  <si>
    <r>
      <rPr>
        <b/>
        <sz val="8"/>
        <color indexed="9"/>
        <rFont val="Arial"/>
        <family val="2"/>
      </rPr>
      <t xml:space="preserve">Date of Birth </t>
    </r>
    <r>
      <rPr>
        <sz val="8"/>
        <color indexed="56"/>
        <rFont val="Arial"/>
        <family val="2"/>
      </rPr>
      <t>(yyyy/mm/dd)</t>
    </r>
  </si>
  <si>
    <t>Document Number</t>
  </si>
  <si>
    <r>
      <t xml:space="preserve">Country of Issue    </t>
    </r>
    <r>
      <rPr>
        <sz val="7"/>
        <color indexed="56"/>
        <rFont val="Arial"/>
        <family val="2"/>
      </rPr>
      <t>(ISO 3 Lett Country Code)</t>
    </r>
  </si>
  <si>
    <r>
      <rPr>
        <b/>
        <sz val="8"/>
        <color indexed="9"/>
        <rFont val="Arial"/>
        <family val="2"/>
      </rPr>
      <t>Date of Expiry</t>
    </r>
    <r>
      <rPr>
        <b/>
        <sz val="8"/>
        <rFont val="Arial"/>
        <family val="2"/>
        <charset val="238"/>
      </rPr>
      <t xml:space="preserve"> </t>
    </r>
    <r>
      <rPr>
        <sz val="8"/>
        <color indexed="56"/>
        <rFont val="Arial"/>
        <family val="2"/>
      </rPr>
      <t>(yyyy/mm/dd)</t>
    </r>
  </si>
  <si>
    <r>
      <t xml:space="preserve">Travel Information </t>
    </r>
    <r>
      <rPr>
        <sz val="6"/>
        <color indexed="56"/>
        <rFont val="Arial"/>
        <family val="2"/>
      </rPr>
      <t xml:space="preserve">                   (2 Lett ISO Ctry Code and 3 Lett UNLOCode Seaport Code no spaces)</t>
    </r>
  </si>
  <si>
    <r>
      <t xml:space="preserve">Nationality  </t>
    </r>
    <r>
      <rPr>
        <sz val="7"/>
        <color indexed="56"/>
        <rFont val="Arial"/>
        <family val="2"/>
      </rPr>
      <t>(ISO 3 Lett Country Code)</t>
    </r>
  </si>
  <si>
    <r>
      <t>Sex</t>
    </r>
    <r>
      <rPr>
        <sz val="7"/>
        <color indexed="56"/>
        <rFont val="Arial"/>
        <family val="2"/>
      </rPr>
      <t xml:space="preserve">           ( M or F)</t>
    </r>
  </si>
  <si>
    <t>Document  Number</t>
  </si>
  <si>
    <r>
      <t xml:space="preserve">Country of Issue          </t>
    </r>
    <r>
      <rPr>
        <sz val="7"/>
        <color indexed="56"/>
        <rFont val="Arial"/>
        <family val="2"/>
      </rPr>
      <t xml:space="preserve"> (ISO 3 Lett Country Code)</t>
    </r>
  </si>
  <si>
    <r>
      <rPr>
        <b/>
        <sz val="8"/>
        <color indexed="9"/>
        <rFont val="Arial"/>
        <family val="2"/>
      </rPr>
      <t xml:space="preserve">Date of Expiry </t>
    </r>
    <r>
      <rPr>
        <sz val="8"/>
        <color indexed="56"/>
        <rFont val="Arial"/>
        <family val="2"/>
      </rPr>
      <t>(yyyy/mm/dd)</t>
    </r>
  </si>
  <si>
    <t>Rank or rating</t>
  </si>
  <si>
    <t>Place of birth</t>
  </si>
  <si>
    <t>Effects ineligible for relief from customs duties and taxes or subject to prohibitions or restrictions</t>
  </si>
  <si>
    <r>
      <t xml:space="preserve">Maritime Single Information </t>
    </r>
    <r>
      <rPr>
        <sz val="6"/>
        <color indexed="56"/>
        <rFont val="Arial"/>
        <family val="2"/>
      </rPr>
      <t xml:space="preserve">                   (extended to comly with FAL fomr 4 and 5)</t>
    </r>
  </si>
  <si>
    <r>
      <t xml:space="preserve">Maritime Single Information </t>
    </r>
    <r>
      <rPr>
        <sz val="6"/>
        <color indexed="56"/>
        <rFont val="Arial"/>
        <family val="2"/>
      </rPr>
      <t xml:space="preserve">                   (extended to comly with FAL form 6)</t>
    </r>
  </si>
  <si>
    <t>Visa number if appropriate</t>
  </si>
  <si>
    <t>Transit passenger or not</t>
  </si>
  <si>
    <t>Name of article</t>
  </si>
  <si>
    <t>SHIP STORES DECLARATION</t>
  </si>
  <si>
    <t>Quantity</t>
  </si>
  <si>
    <t>Location on board</t>
  </si>
  <si>
    <t>IMO FAL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</si>
</sst>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8" x14ac:knownFonts="1">
    <font>
      <sz val="10"/>
      <name val="Arial"/>
      <charset val="238"/>
    </font>
    <font>
      <sz val="8"/>
      <name val="Arial"/>
      <family val="2"/>
    </font>
    <font>
      <b/>
      <sz val="8"/>
      <color indexed="9"/>
      <name val="Arial"/>
      <family val="2"/>
      <charset val="238"/>
    </font>
    <font>
      <b/>
      <sz val="13"/>
      <color indexed="18"/>
      <name val="Verdana"/>
      <family val="2"/>
      <charset val="238"/>
    </font>
    <font>
      <sz val="8"/>
      <name val="Arial"/>
      <family val="2"/>
      <charset val="238"/>
    </font>
    <font>
      <sz val="8"/>
      <color indexed="55"/>
      <name val="Arial"/>
      <family val="2"/>
      <charset val="238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  <charset val="238"/>
    </font>
    <font>
      <sz val="7"/>
      <color indexed="56"/>
      <name val="Arial"/>
      <family val="2"/>
    </font>
    <font>
      <sz val="6"/>
      <color indexed="56"/>
      <name val="Arial"/>
      <family val="2"/>
    </font>
    <font>
      <b/>
      <sz val="7"/>
      <color indexed="9"/>
      <name val="Arial"/>
      <family val="2"/>
    </font>
    <font>
      <sz val="8"/>
      <color indexed="56"/>
      <name val="Arial"/>
      <family val="2"/>
    </font>
    <font>
      <sz val="8"/>
      <color theme="2" tint="-0.249977111117893"/>
      <name val="Arial"/>
      <family val="2"/>
      <charset val="238"/>
    </font>
    <font>
      <b/>
      <sz val="7"/>
      <color theme="0"/>
      <name val="Arial"/>
      <family val="2"/>
    </font>
    <font>
      <b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2DB8B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Fill="0" applyBorder="0" applyAlignment="0" applyProtection="0">
      <alignment horizontal="center" vertical="center"/>
    </xf>
  </cellStyleXfs>
  <cellXfs count="83">
    <xf numFmtId="0" fontId="0" fillId="0" borderId="0" xfId="0"/>
    <xf numFmtId="0" fontId="1" fillId="3" borderId="0" xfId="0" applyFont="1" applyFill="1" applyProtection="1"/>
    <xf numFmtId="0" fontId="1" fillId="4" borderId="2" xfId="0" applyFont="1" applyFill="1" applyBorder="1" applyProtection="1"/>
    <xf numFmtId="0" fontId="1" fillId="4" borderId="3" xfId="0" applyFont="1" applyFill="1" applyBorder="1" applyProtection="1"/>
    <xf numFmtId="0" fontId="1" fillId="4" borderId="4" xfId="0" applyFont="1" applyFill="1" applyBorder="1" applyProtection="1"/>
    <xf numFmtId="0" fontId="1" fillId="4" borderId="5" xfId="0" applyFont="1" applyFill="1" applyBorder="1" applyProtection="1"/>
    <xf numFmtId="0" fontId="1" fillId="4" borderId="0" xfId="0" applyFont="1" applyFill="1" applyBorder="1" applyProtection="1"/>
    <xf numFmtId="0" fontId="1" fillId="4" borderId="6" xfId="0" applyFont="1" applyFill="1" applyBorder="1" applyProtection="1"/>
    <xf numFmtId="0" fontId="1" fillId="4" borderId="7" xfId="0" applyFont="1" applyFill="1" applyBorder="1" applyProtection="1"/>
    <xf numFmtId="0" fontId="1" fillId="4" borderId="8" xfId="0" applyFont="1" applyFill="1" applyBorder="1" applyProtection="1"/>
    <xf numFmtId="0" fontId="1" fillId="4" borderId="9" xfId="0" applyFont="1" applyFill="1" applyBorder="1" applyProtection="1"/>
    <xf numFmtId="0" fontId="1" fillId="3" borderId="0" xfId="0" applyFont="1" applyFill="1" applyAlignment="1" applyProtection="1"/>
    <xf numFmtId="0" fontId="1" fillId="3" borderId="0" xfId="0" applyNumberFormat="1" applyFont="1" applyFill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</xf>
    <xf numFmtId="164" fontId="1" fillId="3" borderId="0" xfId="0" applyNumberFormat="1" applyFont="1" applyFill="1" applyAlignment="1" applyProtection="1">
      <alignment horizontal="center"/>
    </xf>
    <xf numFmtId="49" fontId="4" fillId="4" borderId="1" xfId="0" applyNumberFormat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Protection="1"/>
    <xf numFmtId="0" fontId="13" fillId="3" borderId="0" xfId="0" applyFont="1" applyFill="1" applyProtection="1"/>
    <xf numFmtId="0" fontId="14" fillId="5" borderId="1" xfId="0" applyFont="1" applyFill="1" applyBorder="1" applyAlignment="1" applyProtection="1">
      <alignment horizontal="center" vertical="center" wrapText="1"/>
    </xf>
    <xf numFmtId="0" fontId="15" fillId="5" borderId="1" xfId="0" applyFont="1" applyFill="1" applyBorder="1" applyAlignment="1" applyProtection="1">
      <alignment horizontal="center" vertical="center" wrapText="1"/>
    </xf>
    <xf numFmtId="0" fontId="15" fillId="5" borderId="10" xfId="0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0" fontId="15" fillId="6" borderId="1" xfId="0" applyFont="1" applyFill="1" applyBorder="1" applyAlignment="1" applyProtection="1">
      <alignment horizontal="center" vertical="center" wrapText="1"/>
    </xf>
    <xf numFmtId="49" fontId="1" fillId="4" borderId="11" xfId="0" applyNumberFormat="1" applyFont="1" applyFill="1" applyBorder="1" applyAlignment="1" applyProtection="1">
      <alignment horizontal="left" vertical="center"/>
      <protection locked="0"/>
    </xf>
    <xf numFmtId="49" fontId="1" fillId="4" borderId="12" xfId="0" applyNumberFormat="1" applyFont="1" applyFill="1" applyBorder="1" applyAlignment="1" applyProtection="1">
      <alignment horizontal="left" vertical="center"/>
      <protection locked="0"/>
    </xf>
    <xf numFmtId="49" fontId="1" fillId="4" borderId="13" xfId="0" applyNumberFormat="1" applyFont="1" applyFill="1" applyBorder="1" applyAlignment="1" applyProtection="1">
      <alignment horizontal="left" vertical="center"/>
      <protection locked="0"/>
    </xf>
    <xf numFmtId="164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0" fontId="1" fillId="4" borderId="0" xfId="0" applyFont="1" applyFill="1" applyBorder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4" borderId="9" xfId="0" applyNumberFormat="1" applyFont="1" applyFill="1" applyBorder="1" applyAlignment="1" applyProtection="1">
      <alignment horizontal="center" vertical="center"/>
    </xf>
    <xf numFmtId="22" fontId="1" fillId="4" borderId="5" xfId="0" applyNumberFormat="1" applyFont="1" applyFill="1" applyBorder="1" applyAlignment="1" applyProtection="1">
      <alignment horizontal="center" vertical="center"/>
    </xf>
    <xf numFmtId="22" fontId="1" fillId="4" borderId="0" xfId="0" applyNumberFormat="1" applyFont="1" applyFill="1" applyBorder="1" applyAlignment="1" applyProtection="1">
      <alignment horizontal="center" vertical="center"/>
    </xf>
    <xf numFmtId="22" fontId="1" fillId="4" borderId="6" xfId="0" applyNumberFormat="1" applyFont="1" applyFill="1" applyBorder="1" applyAlignment="1" applyProtection="1">
      <alignment horizontal="center" vertical="center"/>
    </xf>
    <xf numFmtId="22" fontId="1" fillId="4" borderId="7" xfId="0" applyNumberFormat="1" applyFont="1" applyFill="1" applyBorder="1" applyAlignment="1" applyProtection="1">
      <alignment horizontal="center" vertical="center"/>
    </xf>
    <xf numFmtId="22" fontId="1" fillId="4" borderId="8" xfId="0" applyNumberFormat="1" applyFont="1" applyFill="1" applyBorder="1" applyAlignment="1" applyProtection="1">
      <alignment horizontal="center" vertical="center"/>
    </xf>
    <xf numFmtId="22" fontId="1" fillId="4" borderId="9" xfId="0" applyNumberFormat="1" applyFont="1" applyFill="1" applyBorder="1" applyAlignment="1" applyProtection="1">
      <alignment horizontal="center" vertical="center"/>
    </xf>
    <xf numFmtId="0" fontId="2" fillId="5" borderId="2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5" borderId="7" xfId="0" applyFont="1" applyFill="1" applyBorder="1" applyAlignment="1" applyProtection="1">
      <alignment horizontal="center" vertical="center"/>
    </xf>
    <xf numFmtId="0" fontId="2" fillId="5" borderId="8" xfId="0" applyFont="1" applyFill="1" applyBorder="1" applyAlignment="1" applyProtection="1">
      <alignment horizontal="center" vertical="center"/>
    </xf>
    <xf numFmtId="0" fontId="2" fillId="5" borderId="9" xfId="0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left" vertical="center"/>
      <protection locked="0"/>
    </xf>
    <xf numFmtId="0" fontId="15" fillId="6" borderId="2" xfId="0" applyFont="1" applyFill="1" applyBorder="1" applyAlignment="1" applyProtection="1">
      <alignment horizontal="center" vertical="center" wrapText="1"/>
    </xf>
    <xf numFmtId="0" fontId="8" fillId="6" borderId="3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8" fillId="6" borderId="7" xfId="0" applyFont="1" applyFill="1" applyBorder="1" applyAlignment="1" applyProtection="1">
      <alignment horizontal="center" vertical="center" wrapText="1"/>
    </xf>
    <xf numFmtId="0" fontId="8" fillId="6" borderId="8" xfId="0" applyFont="1" applyFill="1" applyBorder="1" applyAlignment="1" applyProtection="1">
      <alignment horizontal="center" vertical="center" wrapText="1"/>
    </xf>
    <xf numFmtId="0" fontId="8" fillId="6" borderId="9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15" fillId="5" borderId="11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3" xfId="0" applyFont="1" applyFill="1" applyBorder="1" applyAlignment="1" applyProtection="1">
      <alignment horizontal="center" vertical="center" wrapText="1"/>
    </xf>
    <xf numFmtId="0" fontId="15" fillId="5" borderId="2" xfId="0" applyFont="1" applyFill="1" applyBorder="1" applyAlignment="1" applyProtection="1">
      <alignment horizontal="center" vertical="center" wrapText="1"/>
    </xf>
    <xf numFmtId="0" fontId="8" fillId="5" borderId="3" xfId="0" applyFont="1" applyFill="1" applyBorder="1" applyAlignment="1" applyProtection="1">
      <alignment horizontal="center" vertical="center" wrapText="1"/>
    </xf>
    <xf numFmtId="0" fontId="8" fillId="5" borderId="4" xfId="0" applyFont="1" applyFill="1" applyBorder="1" applyAlignment="1" applyProtection="1">
      <alignment horizontal="center" vertical="center" wrapText="1"/>
    </xf>
    <xf numFmtId="0" fontId="8" fillId="5" borderId="7" xfId="0" applyFont="1" applyFill="1" applyBorder="1" applyAlignment="1" applyProtection="1">
      <alignment horizontal="center" vertical="center" wrapText="1"/>
    </xf>
    <xf numFmtId="0" fontId="8" fillId="5" borderId="8" xfId="0" applyFont="1" applyFill="1" applyBorder="1" applyAlignment="1" applyProtection="1">
      <alignment horizontal="center" vertical="center" wrapText="1"/>
    </xf>
    <xf numFmtId="0" fontId="8" fillId="5" borderId="9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164" fontId="4" fillId="4" borderId="1" xfId="0" applyNumberFormat="1" applyFont="1" applyFill="1" applyBorder="1" applyAlignment="1" applyProtection="1">
      <alignment horizontal="center" vertical="center"/>
      <protection locked="0"/>
    </xf>
    <xf numFmtId="0" fontId="15" fillId="5" borderId="10" xfId="0" applyFont="1" applyFill="1" applyBorder="1" applyAlignment="1" applyProtection="1">
      <alignment horizontal="center" vertical="center" wrapText="1"/>
    </xf>
    <xf numFmtId="0" fontId="8" fillId="5" borderId="10" xfId="0" applyFont="1" applyFill="1" applyBorder="1" applyAlignment="1" applyProtection="1">
      <alignment horizontal="center" vertical="center" wrapText="1"/>
    </xf>
    <xf numFmtId="0" fontId="6" fillId="5" borderId="10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15" fillId="6" borderId="3" xfId="0" applyFont="1" applyFill="1" applyBorder="1" applyAlignment="1" applyProtection="1">
      <alignment horizontal="center" vertical="center" wrapText="1"/>
    </xf>
    <xf numFmtId="0" fontId="15" fillId="6" borderId="4" xfId="0" applyFont="1" applyFill="1" applyBorder="1" applyAlignment="1" applyProtection="1">
      <alignment horizontal="center" vertical="center" wrapText="1"/>
    </xf>
    <xf numFmtId="0" fontId="15" fillId="6" borderId="7" xfId="0" applyFont="1" applyFill="1" applyBorder="1" applyAlignment="1" applyProtection="1">
      <alignment horizontal="center" vertical="center" wrapText="1"/>
    </xf>
    <xf numFmtId="0" fontId="15" fillId="6" borderId="8" xfId="0" applyFont="1" applyFill="1" applyBorder="1" applyAlignment="1" applyProtection="1">
      <alignment horizontal="center" vertical="center" wrapText="1"/>
    </xf>
    <xf numFmtId="0" fontId="15" fillId="6" borderId="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  <colors>
    <mruColors>
      <color rgb="FF2DB8B5"/>
      <color rgb="FF00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2</xdr:row>
      <xdr:rowOff>47625</xdr:rowOff>
    </xdr:from>
    <xdr:to>
      <xdr:col>18</xdr:col>
      <xdr:colOff>38100</xdr:colOff>
      <xdr:row>7</xdr:row>
      <xdr:rowOff>85725</xdr:rowOff>
    </xdr:to>
    <xdr:pic>
      <xdr:nvPicPr>
        <xdr:cNvPr id="2049" name="Picture 3" descr="bann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238125"/>
          <a:ext cx="3924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361950</xdr:colOff>
      <xdr:row>2</xdr:row>
      <xdr:rowOff>57150</xdr:rowOff>
    </xdr:from>
    <xdr:to>
      <xdr:col>5</xdr:col>
      <xdr:colOff>28575</xdr:colOff>
      <xdr:row>7</xdr:row>
      <xdr:rowOff>104775</xdr:rowOff>
    </xdr:to>
    <xdr:pic>
      <xdr:nvPicPr>
        <xdr:cNvPr id="2050" name="Picture 4" descr="Impacs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1525" y="247650"/>
          <a:ext cx="8096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180975</xdr:colOff>
      <xdr:row>2</xdr:row>
      <xdr:rowOff>47625</xdr:rowOff>
    </xdr:from>
    <xdr:to>
      <xdr:col>22</xdr:col>
      <xdr:colOff>76200</xdr:colOff>
      <xdr:row>7</xdr:row>
      <xdr:rowOff>114300</xdr:rowOff>
    </xdr:to>
    <xdr:pic>
      <xdr:nvPicPr>
        <xdr:cNvPr id="2051" name="Picture 5" descr="JRCClogo.gif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77075" y="238125"/>
          <a:ext cx="11334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158115</xdr:colOff>
      <xdr:row>2</xdr:row>
      <xdr:rowOff>121920</xdr:rowOff>
    </xdr:from>
    <xdr:to>
      <xdr:col>26</xdr:col>
      <xdr:colOff>1912949</xdr:colOff>
      <xdr:row>7</xdr:row>
      <xdr:rowOff>30543</xdr:rowOff>
    </xdr:to>
    <xdr:pic>
      <xdr:nvPicPr>
        <xdr:cNvPr id="2" name="Bild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1655" y="304800"/>
          <a:ext cx="3004514" cy="5791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2</xdr:row>
      <xdr:rowOff>47625</xdr:rowOff>
    </xdr:from>
    <xdr:to>
      <xdr:col>18</xdr:col>
      <xdr:colOff>38100</xdr:colOff>
      <xdr:row>7</xdr:row>
      <xdr:rowOff>85725</xdr:rowOff>
    </xdr:to>
    <xdr:pic>
      <xdr:nvPicPr>
        <xdr:cNvPr id="3073" name="Picture 3" descr="bann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238125"/>
          <a:ext cx="3924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66675</xdr:rowOff>
    </xdr:from>
    <xdr:to>
      <xdr:col>5</xdr:col>
      <xdr:colOff>47625</xdr:colOff>
      <xdr:row>7</xdr:row>
      <xdr:rowOff>114300</xdr:rowOff>
    </xdr:to>
    <xdr:pic>
      <xdr:nvPicPr>
        <xdr:cNvPr id="3074" name="Picture 4" descr="Impacs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0575" y="257175"/>
          <a:ext cx="8096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200025</xdr:colOff>
      <xdr:row>2</xdr:row>
      <xdr:rowOff>57150</xdr:rowOff>
    </xdr:from>
    <xdr:to>
      <xdr:col>22</xdr:col>
      <xdr:colOff>95250</xdr:colOff>
      <xdr:row>7</xdr:row>
      <xdr:rowOff>123825</xdr:rowOff>
    </xdr:to>
    <xdr:pic>
      <xdr:nvPicPr>
        <xdr:cNvPr id="3075" name="Picture 5" descr="JRCClogo.gif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96125" y="247650"/>
          <a:ext cx="11334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89535</xdr:colOff>
      <xdr:row>2</xdr:row>
      <xdr:rowOff>121920</xdr:rowOff>
    </xdr:from>
    <xdr:to>
      <xdr:col>26</xdr:col>
      <xdr:colOff>2027249</xdr:colOff>
      <xdr:row>7</xdr:row>
      <xdr:rowOff>30543</xdr:rowOff>
    </xdr:to>
    <xdr:pic>
      <xdr:nvPicPr>
        <xdr:cNvPr id="5" name="Bild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075" y="304800"/>
          <a:ext cx="3187394" cy="579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1337310</xdr:colOff>
      <xdr:row>2</xdr:row>
      <xdr:rowOff>131445</xdr:rowOff>
    </xdr:from>
    <xdr:to>
      <xdr:col>9</xdr:col>
      <xdr:colOff>989024</xdr:colOff>
      <xdr:row>7</xdr:row>
      <xdr:rowOff>40068</xdr:rowOff>
    </xdr:to>
    <xdr:pic>
      <xdr:nvPicPr>
        <xdr:cNvPr id="5" name="Bild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885" y="321945"/>
          <a:ext cx="3156914" cy="622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28"/>
  <sheetViews>
    <sheetView showGridLines="0" tabSelected="1" workbookViewId="0">
      <selection activeCell="AA22" sqref="AA22"/>
    </sheetView>
  </sheetViews>
  <sheetFormatPr baseColWidth="10" defaultColWidth="9.109375" defaultRowHeight="10.199999999999999" x14ac:dyDescent="0.2"/>
  <cols>
    <col min="1" max="1" width="1.6640625" style="1" customWidth="1"/>
    <col min="2" max="2" width="4.44140625" style="1" customWidth="1"/>
    <col min="3" max="13" width="5.6640625" style="1" customWidth="1"/>
    <col min="14" max="14" width="5.6640625" style="16" customWidth="1"/>
    <col min="15" max="15" width="5.88671875" style="16" customWidth="1"/>
    <col min="16" max="19" width="5.6640625" style="1" customWidth="1"/>
    <col min="20" max="20" width="5.6640625" style="16" customWidth="1"/>
    <col min="21" max="21" width="5.88671875" style="16" customWidth="1"/>
    <col min="22" max="22" width="7" style="1" customWidth="1"/>
    <col min="23" max="23" width="6.88671875" style="1" customWidth="1"/>
    <col min="24" max="24" width="7.109375" style="1" customWidth="1"/>
    <col min="25" max="26" width="9.109375" style="1"/>
    <col min="27" max="27" width="30.5546875" style="1" customWidth="1"/>
    <col min="28" max="16384" width="9.109375" style="1"/>
  </cols>
  <sheetData>
    <row r="1" spans="1:27" ht="7.5" customHeight="1" x14ac:dyDescent="0.2">
      <c r="B1" s="19" t="s">
        <v>19</v>
      </c>
      <c r="N1" s="1"/>
      <c r="O1" s="1"/>
      <c r="T1" s="1"/>
      <c r="U1" s="1"/>
    </row>
    <row r="2" spans="1:27" ht="7.5" customHeight="1" x14ac:dyDescent="0.2">
      <c r="A2" s="19" t="s">
        <v>19</v>
      </c>
      <c r="N2" s="1"/>
      <c r="O2" s="1"/>
      <c r="T2" s="1"/>
      <c r="U2" s="1"/>
    </row>
    <row r="3" spans="1:27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3"/>
    </row>
    <row r="4" spans="1:27" ht="12.7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0"/>
      <c r="R4" s="30"/>
      <c r="S4" s="30"/>
      <c r="T4" s="30"/>
      <c r="U4" s="30"/>
      <c r="V4" s="30"/>
      <c r="W4" s="6"/>
      <c r="X4" s="6"/>
      <c r="Y4" s="5"/>
      <c r="Z4" s="6"/>
      <c r="AA4" s="6"/>
    </row>
    <row r="5" spans="1:27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0"/>
      <c r="R5" s="30"/>
      <c r="S5" s="30"/>
      <c r="T5" s="30"/>
      <c r="U5" s="30"/>
      <c r="V5" s="30"/>
      <c r="W5" s="6"/>
      <c r="X5" s="6"/>
      <c r="Y5" s="5"/>
      <c r="Z5" s="6"/>
      <c r="AA5" s="6"/>
    </row>
    <row r="6" spans="1:27" ht="9.7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0"/>
      <c r="R6" s="30"/>
      <c r="S6" s="30"/>
      <c r="T6" s="30"/>
      <c r="U6" s="30"/>
      <c r="V6" s="30"/>
      <c r="W6" s="6"/>
      <c r="X6" s="6"/>
      <c r="Y6" s="5"/>
      <c r="Z6" s="6"/>
      <c r="AA6" s="6"/>
    </row>
    <row r="7" spans="1:27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0"/>
      <c r="R7" s="30"/>
      <c r="S7" s="30"/>
      <c r="T7" s="30"/>
      <c r="U7" s="30"/>
      <c r="V7" s="30"/>
      <c r="W7" s="6"/>
      <c r="X7" s="6"/>
      <c r="Y7" s="5"/>
      <c r="Z7" s="6"/>
      <c r="AA7" s="6"/>
    </row>
    <row r="8" spans="1:27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9"/>
      <c r="AA8" s="9"/>
    </row>
    <row r="9" spans="1:27" x14ac:dyDescent="0.2">
      <c r="N9" s="1"/>
      <c r="O9" s="1"/>
      <c r="T9" s="1"/>
      <c r="U9" s="1"/>
    </row>
    <row r="10" spans="1:27" ht="13.5" customHeight="1" x14ac:dyDescent="0.2">
      <c r="D10" s="31" t="s">
        <v>15</v>
      </c>
      <c r="E10" s="31"/>
      <c r="F10" s="31"/>
      <c r="G10" s="31" t="s">
        <v>16</v>
      </c>
      <c r="H10" s="31"/>
      <c r="I10" s="31"/>
      <c r="L10" s="31" t="s">
        <v>14</v>
      </c>
      <c r="M10" s="31"/>
      <c r="N10" s="31"/>
      <c r="O10" s="31" t="s">
        <v>10</v>
      </c>
      <c r="P10" s="31"/>
      <c r="R10" s="31" t="s">
        <v>13</v>
      </c>
      <c r="S10" s="31"/>
      <c r="T10" s="31"/>
      <c r="U10" s="31" t="s">
        <v>1</v>
      </c>
      <c r="V10" s="31"/>
      <c r="W10" s="18" t="s">
        <v>17</v>
      </c>
      <c r="X10" s="18" t="s">
        <v>18</v>
      </c>
    </row>
    <row r="11" spans="1:27" ht="11.25" customHeight="1" x14ac:dyDescent="0.2">
      <c r="C11" s="11"/>
      <c r="D11" s="32" t="e">
        <f>IF(#REF!="","",#REF!)</f>
        <v>#REF!</v>
      </c>
      <c r="E11" s="33"/>
      <c r="F11" s="34"/>
      <c r="G11" s="32" t="e">
        <f>IF(#REF!="","",#REF!)</f>
        <v>#REF!</v>
      </c>
      <c r="H11" s="33"/>
      <c r="I11" s="34"/>
      <c r="J11" s="12"/>
      <c r="K11" s="12"/>
      <c r="L11" s="38" t="str">
        <f>IF(ISERROR(IF(#REF!="","",#REF!) + IF(#REF!="","",#REF!))=TRUE,"",IF(#REF!="","",#REF!) + IF(#REF!="","",#REF!))</f>
        <v/>
      </c>
      <c r="M11" s="39"/>
      <c r="N11" s="40"/>
      <c r="O11" s="32" t="e">
        <f>IF(#REF!="","",#REF!)</f>
        <v>#REF!</v>
      </c>
      <c r="P11" s="34"/>
      <c r="Q11" s="12"/>
      <c r="R11" s="38" t="str">
        <f>IF(ISERROR(IF(#REF!="","",#REF!) + IF(#REF!="","",#REF!))=TRUE,"",IF(#REF!="","",#REF!) + IF(#REF!="","",#REF!))</f>
        <v/>
      </c>
      <c r="S11" s="39"/>
      <c r="T11" s="40"/>
      <c r="U11" s="32" t="e">
        <f>IF(#REF!="","",#REF!)</f>
        <v>#REF!</v>
      </c>
      <c r="V11" s="34"/>
    </row>
    <row r="12" spans="1:27" ht="7.5" customHeight="1" x14ac:dyDescent="0.2">
      <c r="C12" s="11"/>
      <c r="D12" s="35"/>
      <c r="E12" s="36"/>
      <c r="F12" s="37"/>
      <c r="G12" s="35"/>
      <c r="H12" s="36"/>
      <c r="I12" s="37"/>
      <c r="J12" s="12"/>
      <c r="K12" s="12"/>
      <c r="L12" s="41"/>
      <c r="M12" s="42"/>
      <c r="N12" s="43"/>
      <c r="O12" s="35"/>
      <c r="P12" s="37"/>
      <c r="Q12" s="12"/>
      <c r="R12" s="41"/>
      <c r="S12" s="42"/>
      <c r="T12" s="43"/>
      <c r="U12" s="35"/>
      <c r="V12" s="37"/>
    </row>
    <row r="13" spans="1:27" x14ac:dyDescent="0.2">
      <c r="N13" s="1"/>
      <c r="O13" s="1"/>
      <c r="T13" s="1"/>
      <c r="U13" s="1"/>
    </row>
    <row r="14" spans="1:27" ht="16.2" x14ac:dyDescent="0.2">
      <c r="B14" s="59" t="s">
        <v>11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spans="1:27" x14ac:dyDescent="0.2">
      <c r="N15" s="1"/>
      <c r="O15" s="1"/>
      <c r="T15" s="1"/>
      <c r="U15" s="1"/>
    </row>
    <row r="16" spans="1:27" ht="6.75" customHeight="1" x14ac:dyDescent="0.2">
      <c r="B16" s="71" t="s">
        <v>0</v>
      </c>
      <c r="C16" s="44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P16" s="44" t="s">
        <v>9</v>
      </c>
      <c r="Q16" s="45"/>
      <c r="R16" s="45"/>
      <c r="S16" s="45"/>
      <c r="T16" s="45"/>
      <c r="U16" s="46"/>
      <c r="V16" s="65" t="s">
        <v>26</v>
      </c>
      <c r="W16" s="66"/>
      <c r="X16" s="67"/>
      <c r="Y16" s="53" t="s">
        <v>35</v>
      </c>
      <c r="Z16" s="54"/>
      <c r="AA16" s="55"/>
    </row>
    <row r="17" spans="2:27" ht="24.75" customHeight="1" x14ac:dyDescent="0.2">
      <c r="B17" s="71"/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7"/>
      <c r="Q17" s="48"/>
      <c r="R17" s="48"/>
      <c r="S17" s="48"/>
      <c r="T17" s="48"/>
      <c r="U17" s="49"/>
      <c r="V17" s="68"/>
      <c r="W17" s="69"/>
      <c r="X17" s="70"/>
      <c r="Y17" s="56"/>
      <c r="Z17" s="57"/>
      <c r="AA17" s="58"/>
    </row>
    <row r="18" spans="2:27" ht="41.25" customHeight="1" x14ac:dyDescent="0.2">
      <c r="B18" s="71"/>
      <c r="C18" s="62" t="s">
        <v>2</v>
      </c>
      <c r="D18" s="63"/>
      <c r="E18" s="63"/>
      <c r="F18" s="62" t="s">
        <v>3</v>
      </c>
      <c r="G18" s="63"/>
      <c r="H18" s="64"/>
      <c r="I18" s="50" t="s">
        <v>4</v>
      </c>
      <c r="J18" s="51"/>
      <c r="K18" s="61" t="s">
        <v>20</v>
      </c>
      <c r="L18" s="51"/>
      <c r="M18" s="20" t="s">
        <v>21</v>
      </c>
      <c r="N18" s="61" t="s">
        <v>22</v>
      </c>
      <c r="O18" s="51"/>
      <c r="P18" s="50" t="s">
        <v>23</v>
      </c>
      <c r="Q18" s="51"/>
      <c r="R18" s="50" t="s">
        <v>24</v>
      </c>
      <c r="S18" s="51"/>
      <c r="T18" s="61" t="s">
        <v>25</v>
      </c>
      <c r="U18" s="51"/>
      <c r="V18" s="21" t="s">
        <v>5</v>
      </c>
      <c r="W18" s="21" t="s">
        <v>6</v>
      </c>
      <c r="X18" s="21" t="s">
        <v>7</v>
      </c>
      <c r="Y18" s="24" t="s">
        <v>32</v>
      </c>
      <c r="Z18" s="24" t="s">
        <v>33</v>
      </c>
      <c r="AA18" s="24" t="s">
        <v>34</v>
      </c>
    </row>
    <row r="19" spans="2:27" ht="25.5" customHeight="1" x14ac:dyDescent="0.2">
      <c r="B19" s="13">
        <v>1</v>
      </c>
      <c r="C19" s="25"/>
      <c r="D19" s="26"/>
      <c r="E19" s="26"/>
      <c r="F19" s="25"/>
      <c r="G19" s="26"/>
      <c r="H19" s="27"/>
      <c r="I19" s="29"/>
      <c r="J19" s="29"/>
      <c r="K19" s="29"/>
      <c r="L19" s="29"/>
      <c r="M19" s="14"/>
      <c r="N19" s="28"/>
      <c r="O19" s="28"/>
      <c r="P19" s="29"/>
      <c r="Q19" s="29"/>
      <c r="R19" s="52"/>
      <c r="S19" s="29"/>
      <c r="T19" s="28"/>
      <c r="U19" s="28"/>
      <c r="V19" s="17"/>
      <c r="W19" s="14"/>
      <c r="X19" s="14"/>
      <c r="Y19" s="17"/>
      <c r="Z19" s="23"/>
      <c r="AA19" s="23"/>
    </row>
    <row r="20" spans="2:27" ht="25.5" customHeight="1" x14ac:dyDescent="0.2">
      <c r="B20" s="13">
        <v>2</v>
      </c>
      <c r="C20" s="25"/>
      <c r="D20" s="26"/>
      <c r="E20" s="26"/>
      <c r="F20" s="25"/>
      <c r="G20" s="26"/>
      <c r="H20" s="27"/>
      <c r="I20" s="29"/>
      <c r="J20" s="29"/>
      <c r="K20" s="29"/>
      <c r="L20" s="29"/>
      <c r="M20" s="14"/>
      <c r="N20" s="28"/>
      <c r="O20" s="28"/>
      <c r="P20" s="29"/>
      <c r="Q20" s="29"/>
      <c r="R20" s="52"/>
      <c r="S20" s="29"/>
      <c r="T20" s="28"/>
      <c r="U20" s="28"/>
      <c r="V20" s="14"/>
      <c r="W20" s="14"/>
      <c r="X20" s="14"/>
      <c r="Y20" s="23"/>
      <c r="Z20" s="23"/>
      <c r="AA20" s="23"/>
    </row>
    <row r="21" spans="2:27" ht="25.5" customHeight="1" x14ac:dyDescent="0.2">
      <c r="B21" s="13">
        <v>3</v>
      </c>
      <c r="C21" s="25"/>
      <c r="D21" s="26"/>
      <c r="E21" s="26"/>
      <c r="F21" s="25"/>
      <c r="G21" s="26"/>
      <c r="H21" s="27"/>
      <c r="I21" s="29"/>
      <c r="J21" s="29"/>
      <c r="K21" s="29"/>
      <c r="L21" s="29"/>
      <c r="M21" s="14"/>
      <c r="N21" s="28"/>
      <c r="O21" s="28"/>
      <c r="P21" s="29"/>
      <c r="Q21" s="29"/>
      <c r="R21" s="52"/>
      <c r="S21" s="29"/>
      <c r="T21" s="28"/>
      <c r="U21" s="28"/>
      <c r="V21" s="14"/>
      <c r="W21" s="14"/>
      <c r="X21" s="14"/>
      <c r="Y21" s="23"/>
      <c r="Z21" s="23"/>
      <c r="AA21" s="23"/>
    </row>
    <row r="22" spans="2:27" ht="25.5" customHeight="1" x14ac:dyDescent="0.2">
      <c r="B22" s="13">
        <v>4</v>
      </c>
      <c r="C22" s="25"/>
      <c r="D22" s="26"/>
      <c r="E22" s="26"/>
      <c r="F22" s="25"/>
      <c r="G22" s="26"/>
      <c r="H22" s="27"/>
      <c r="I22" s="29"/>
      <c r="J22" s="29"/>
      <c r="K22" s="29"/>
      <c r="L22" s="29"/>
      <c r="M22" s="14"/>
      <c r="N22" s="28"/>
      <c r="O22" s="28"/>
      <c r="P22" s="29"/>
      <c r="Q22" s="29"/>
      <c r="R22" s="52"/>
      <c r="S22" s="29"/>
      <c r="T22" s="28"/>
      <c r="U22" s="28"/>
      <c r="V22" s="14"/>
      <c r="W22" s="14"/>
      <c r="X22" s="14"/>
      <c r="Y22" s="23"/>
      <c r="Z22" s="23"/>
      <c r="AA22" s="23"/>
    </row>
    <row r="23" spans="2:27" ht="25.5" customHeight="1" x14ac:dyDescent="0.2">
      <c r="B23" s="13">
        <v>5</v>
      </c>
      <c r="C23" s="25"/>
      <c r="D23" s="26"/>
      <c r="E23" s="26"/>
      <c r="F23" s="25"/>
      <c r="G23" s="26"/>
      <c r="H23" s="27"/>
      <c r="I23" s="29"/>
      <c r="J23" s="29"/>
      <c r="K23" s="29"/>
      <c r="L23" s="29"/>
      <c r="M23" s="14"/>
      <c r="N23" s="28"/>
      <c r="O23" s="28"/>
      <c r="P23" s="29"/>
      <c r="Q23" s="29"/>
      <c r="R23" s="52"/>
      <c r="S23" s="29"/>
      <c r="T23" s="28"/>
      <c r="U23" s="28"/>
      <c r="V23" s="14"/>
      <c r="W23" s="14"/>
      <c r="X23" s="14"/>
      <c r="Y23" s="23"/>
      <c r="Z23" s="23"/>
      <c r="AA23" s="23"/>
    </row>
    <row r="24" spans="2:27" ht="25.5" customHeight="1" x14ac:dyDescent="0.2">
      <c r="B24" s="13">
        <v>6</v>
      </c>
      <c r="C24" s="25"/>
      <c r="D24" s="26"/>
      <c r="E24" s="26"/>
      <c r="F24" s="25"/>
      <c r="G24" s="26"/>
      <c r="H24" s="27"/>
      <c r="I24" s="29"/>
      <c r="J24" s="29"/>
      <c r="K24" s="29"/>
      <c r="L24" s="29"/>
      <c r="M24" s="14"/>
      <c r="N24" s="28"/>
      <c r="O24" s="28"/>
      <c r="P24" s="29"/>
      <c r="Q24" s="29"/>
      <c r="R24" s="29"/>
      <c r="S24" s="29"/>
      <c r="T24" s="28"/>
      <c r="U24" s="28"/>
      <c r="V24" s="14"/>
      <c r="W24" s="14"/>
      <c r="X24" s="14"/>
      <c r="Y24" s="23"/>
      <c r="Z24" s="23"/>
      <c r="AA24" s="23"/>
    </row>
    <row r="25" spans="2:27" ht="25.5" customHeight="1" x14ac:dyDescent="0.2">
      <c r="B25" s="13">
        <v>7</v>
      </c>
      <c r="C25" s="25"/>
      <c r="D25" s="26"/>
      <c r="E25" s="26"/>
      <c r="F25" s="25"/>
      <c r="G25" s="26"/>
      <c r="H25" s="27"/>
      <c r="I25" s="29"/>
      <c r="J25" s="29"/>
      <c r="K25" s="29"/>
      <c r="L25" s="29"/>
      <c r="M25" s="14"/>
      <c r="N25" s="28"/>
      <c r="O25" s="28"/>
      <c r="P25" s="29"/>
      <c r="Q25" s="29"/>
      <c r="R25" s="29"/>
      <c r="S25" s="29"/>
      <c r="T25" s="28"/>
      <c r="U25" s="28"/>
      <c r="V25" s="14"/>
      <c r="W25" s="14"/>
      <c r="X25" s="14"/>
      <c r="Y25" s="23"/>
      <c r="Z25" s="23"/>
      <c r="AA25" s="23"/>
    </row>
    <row r="26" spans="2:27" ht="25.5" customHeight="1" x14ac:dyDescent="0.2">
      <c r="B26" s="13">
        <v>8</v>
      </c>
      <c r="C26" s="25"/>
      <c r="D26" s="26"/>
      <c r="E26" s="26"/>
      <c r="F26" s="25"/>
      <c r="G26" s="26"/>
      <c r="H26" s="27"/>
      <c r="I26" s="29"/>
      <c r="J26" s="29"/>
      <c r="K26" s="29"/>
      <c r="L26" s="29"/>
      <c r="M26" s="14"/>
      <c r="N26" s="28"/>
      <c r="O26" s="28"/>
      <c r="P26" s="29"/>
      <c r="Q26" s="29"/>
      <c r="R26" s="29"/>
      <c r="S26" s="29"/>
      <c r="T26" s="28"/>
      <c r="U26" s="28"/>
      <c r="V26" s="14"/>
      <c r="W26" s="14"/>
      <c r="X26" s="14"/>
      <c r="Y26" s="23"/>
      <c r="Z26" s="23"/>
      <c r="AA26" s="23"/>
    </row>
    <row r="27" spans="2:27" ht="25.5" customHeight="1" x14ac:dyDescent="0.2">
      <c r="B27" s="13">
        <v>9</v>
      </c>
      <c r="C27" s="25"/>
      <c r="D27" s="26"/>
      <c r="E27" s="26"/>
      <c r="F27" s="25"/>
      <c r="G27" s="26"/>
      <c r="H27" s="27"/>
      <c r="I27" s="29"/>
      <c r="J27" s="29"/>
      <c r="K27" s="29"/>
      <c r="L27" s="29"/>
      <c r="M27" s="14"/>
      <c r="N27" s="28"/>
      <c r="O27" s="28"/>
      <c r="P27" s="29"/>
      <c r="Q27" s="29"/>
      <c r="R27" s="29"/>
      <c r="S27" s="29"/>
      <c r="T27" s="28"/>
      <c r="U27" s="28"/>
      <c r="V27" s="14"/>
      <c r="W27" s="14"/>
      <c r="X27" s="14"/>
      <c r="Y27" s="23"/>
      <c r="Z27" s="23"/>
      <c r="AA27" s="23"/>
    </row>
    <row r="28" spans="2:27" ht="25.5" customHeight="1" x14ac:dyDescent="0.2">
      <c r="B28" s="13">
        <v>10</v>
      </c>
      <c r="C28" s="25"/>
      <c r="D28" s="26"/>
      <c r="E28" s="26"/>
      <c r="F28" s="25"/>
      <c r="G28" s="26"/>
      <c r="H28" s="27"/>
      <c r="I28" s="29"/>
      <c r="J28" s="29"/>
      <c r="K28" s="29"/>
      <c r="L28" s="29"/>
      <c r="M28" s="14"/>
      <c r="N28" s="28"/>
      <c r="O28" s="28"/>
      <c r="P28" s="29"/>
      <c r="Q28" s="29"/>
      <c r="R28" s="29"/>
      <c r="S28" s="29"/>
      <c r="T28" s="28"/>
      <c r="U28" s="28"/>
      <c r="V28" s="14"/>
      <c r="W28" s="14"/>
      <c r="X28" s="14"/>
      <c r="Y28" s="23"/>
      <c r="Z28" s="23"/>
      <c r="AA28" s="23"/>
    </row>
    <row r="29" spans="2:27" ht="25.5" customHeight="1" x14ac:dyDescent="0.2">
      <c r="B29" s="13">
        <v>11</v>
      </c>
      <c r="C29" s="25"/>
      <c r="D29" s="26"/>
      <c r="E29" s="26"/>
      <c r="F29" s="25"/>
      <c r="G29" s="26"/>
      <c r="H29" s="27"/>
      <c r="I29" s="29"/>
      <c r="J29" s="29"/>
      <c r="K29" s="29"/>
      <c r="L29" s="29"/>
      <c r="M29" s="14"/>
      <c r="N29" s="28"/>
      <c r="O29" s="28"/>
      <c r="P29" s="29"/>
      <c r="Q29" s="29"/>
      <c r="R29" s="29"/>
      <c r="S29" s="29"/>
      <c r="T29" s="28"/>
      <c r="U29" s="28"/>
      <c r="V29" s="14"/>
      <c r="W29" s="14"/>
      <c r="X29" s="14"/>
      <c r="Y29" s="23"/>
      <c r="Z29" s="23"/>
      <c r="AA29" s="23"/>
    </row>
    <row r="30" spans="2:27" ht="25.5" customHeight="1" x14ac:dyDescent="0.2">
      <c r="B30" s="13">
        <v>12</v>
      </c>
      <c r="C30" s="25"/>
      <c r="D30" s="26"/>
      <c r="E30" s="26"/>
      <c r="F30" s="25"/>
      <c r="G30" s="26"/>
      <c r="H30" s="27"/>
      <c r="I30" s="29"/>
      <c r="J30" s="29"/>
      <c r="K30" s="29"/>
      <c r="L30" s="29"/>
      <c r="M30" s="14"/>
      <c r="N30" s="28"/>
      <c r="O30" s="28"/>
      <c r="P30" s="29"/>
      <c r="Q30" s="29"/>
      <c r="R30" s="29"/>
      <c r="S30" s="29"/>
      <c r="T30" s="28"/>
      <c r="U30" s="28"/>
      <c r="V30" s="14"/>
      <c r="W30" s="14"/>
      <c r="X30" s="14"/>
      <c r="Y30" s="23"/>
      <c r="Z30" s="23"/>
      <c r="AA30" s="23"/>
    </row>
    <row r="31" spans="2:27" ht="25.5" customHeight="1" x14ac:dyDescent="0.2">
      <c r="B31" s="13">
        <v>13</v>
      </c>
      <c r="C31" s="25"/>
      <c r="D31" s="26"/>
      <c r="E31" s="26"/>
      <c r="F31" s="25"/>
      <c r="G31" s="26"/>
      <c r="H31" s="27"/>
      <c r="I31" s="29"/>
      <c r="J31" s="29"/>
      <c r="K31" s="29"/>
      <c r="L31" s="29"/>
      <c r="M31" s="14"/>
      <c r="N31" s="28"/>
      <c r="O31" s="28"/>
      <c r="P31" s="29"/>
      <c r="Q31" s="29"/>
      <c r="R31" s="29"/>
      <c r="S31" s="29"/>
      <c r="T31" s="28"/>
      <c r="U31" s="28"/>
      <c r="V31" s="14"/>
      <c r="W31" s="14"/>
      <c r="X31" s="14"/>
      <c r="Y31" s="23"/>
      <c r="Z31" s="23"/>
      <c r="AA31" s="23"/>
    </row>
    <row r="32" spans="2:27" ht="25.5" customHeight="1" x14ac:dyDescent="0.2">
      <c r="B32" s="13">
        <v>14</v>
      </c>
      <c r="C32" s="25"/>
      <c r="D32" s="26"/>
      <c r="E32" s="26"/>
      <c r="F32" s="25"/>
      <c r="G32" s="26"/>
      <c r="H32" s="27"/>
      <c r="I32" s="29"/>
      <c r="J32" s="29"/>
      <c r="K32" s="29"/>
      <c r="L32" s="29"/>
      <c r="M32" s="14"/>
      <c r="N32" s="28"/>
      <c r="O32" s="28"/>
      <c r="P32" s="29"/>
      <c r="Q32" s="29"/>
      <c r="R32" s="29"/>
      <c r="S32" s="29"/>
      <c r="T32" s="28"/>
      <c r="U32" s="28"/>
      <c r="V32" s="14"/>
      <c r="W32" s="14"/>
      <c r="X32" s="14"/>
      <c r="Y32" s="23"/>
      <c r="Z32" s="23"/>
      <c r="AA32" s="23"/>
    </row>
    <row r="33" spans="2:27" ht="25.5" customHeight="1" x14ac:dyDescent="0.2">
      <c r="B33" s="13">
        <v>15</v>
      </c>
      <c r="C33" s="25"/>
      <c r="D33" s="26"/>
      <c r="E33" s="26"/>
      <c r="F33" s="25"/>
      <c r="G33" s="26"/>
      <c r="H33" s="27"/>
      <c r="I33" s="29"/>
      <c r="J33" s="29"/>
      <c r="K33" s="29"/>
      <c r="L33" s="29"/>
      <c r="M33" s="14"/>
      <c r="N33" s="28"/>
      <c r="O33" s="28"/>
      <c r="P33" s="29"/>
      <c r="Q33" s="29"/>
      <c r="R33" s="29"/>
      <c r="S33" s="29"/>
      <c r="T33" s="28"/>
      <c r="U33" s="28"/>
      <c r="V33" s="14"/>
      <c r="W33" s="14"/>
      <c r="X33" s="14"/>
      <c r="Y33" s="23"/>
      <c r="Z33" s="23"/>
      <c r="AA33" s="23"/>
    </row>
    <row r="34" spans="2:27" ht="25.5" customHeight="1" x14ac:dyDescent="0.2">
      <c r="B34" s="13">
        <v>16</v>
      </c>
      <c r="C34" s="25"/>
      <c r="D34" s="26"/>
      <c r="E34" s="26"/>
      <c r="F34" s="25"/>
      <c r="G34" s="26"/>
      <c r="H34" s="27"/>
      <c r="I34" s="29"/>
      <c r="J34" s="29"/>
      <c r="K34" s="29"/>
      <c r="L34" s="29"/>
      <c r="M34" s="14"/>
      <c r="N34" s="28"/>
      <c r="O34" s="28"/>
      <c r="P34" s="29"/>
      <c r="Q34" s="29"/>
      <c r="R34" s="29"/>
      <c r="S34" s="29"/>
      <c r="T34" s="28"/>
      <c r="U34" s="28"/>
      <c r="V34" s="14"/>
      <c r="W34" s="14"/>
      <c r="X34" s="14"/>
      <c r="Y34" s="23"/>
      <c r="Z34" s="23"/>
      <c r="AA34" s="23"/>
    </row>
    <row r="35" spans="2:27" ht="25.5" customHeight="1" x14ac:dyDescent="0.2">
      <c r="B35" s="13">
        <v>17</v>
      </c>
      <c r="C35" s="25"/>
      <c r="D35" s="26"/>
      <c r="E35" s="26"/>
      <c r="F35" s="25"/>
      <c r="G35" s="26"/>
      <c r="H35" s="27"/>
      <c r="I35" s="29"/>
      <c r="J35" s="29"/>
      <c r="K35" s="29"/>
      <c r="L35" s="29"/>
      <c r="M35" s="14"/>
      <c r="N35" s="28"/>
      <c r="O35" s="28"/>
      <c r="P35" s="29"/>
      <c r="Q35" s="29"/>
      <c r="R35" s="29"/>
      <c r="S35" s="29"/>
      <c r="T35" s="28"/>
      <c r="U35" s="28"/>
      <c r="V35" s="14"/>
      <c r="W35" s="14"/>
      <c r="X35" s="14"/>
      <c r="Y35" s="23"/>
      <c r="Z35" s="23"/>
      <c r="AA35" s="23"/>
    </row>
    <row r="36" spans="2:27" ht="25.5" customHeight="1" x14ac:dyDescent="0.2">
      <c r="B36" s="13">
        <v>18</v>
      </c>
      <c r="C36" s="25"/>
      <c r="D36" s="26"/>
      <c r="E36" s="26"/>
      <c r="F36" s="25"/>
      <c r="G36" s="26"/>
      <c r="H36" s="27"/>
      <c r="I36" s="29"/>
      <c r="J36" s="29"/>
      <c r="K36" s="29"/>
      <c r="L36" s="29"/>
      <c r="M36" s="14"/>
      <c r="N36" s="28"/>
      <c r="O36" s="28"/>
      <c r="P36" s="29"/>
      <c r="Q36" s="29"/>
      <c r="R36" s="29"/>
      <c r="S36" s="29"/>
      <c r="T36" s="28"/>
      <c r="U36" s="28"/>
      <c r="V36" s="14"/>
      <c r="W36" s="14"/>
      <c r="X36" s="14"/>
      <c r="Y36" s="23"/>
      <c r="Z36" s="23"/>
      <c r="AA36" s="23"/>
    </row>
    <row r="37" spans="2:27" ht="25.5" customHeight="1" x14ac:dyDescent="0.2">
      <c r="B37" s="13">
        <v>19</v>
      </c>
      <c r="C37" s="25"/>
      <c r="D37" s="26"/>
      <c r="E37" s="26"/>
      <c r="F37" s="25"/>
      <c r="G37" s="26"/>
      <c r="H37" s="27"/>
      <c r="I37" s="29"/>
      <c r="J37" s="29"/>
      <c r="K37" s="29"/>
      <c r="L37" s="29"/>
      <c r="M37" s="14"/>
      <c r="N37" s="28"/>
      <c r="O37" s="28"/>
      <c r="P37" s="29"/>
      <c r="Q37" s="29"/>
      <c r="R37" s="29"/>
      <c r="S37" s="29"/>
      <c r="T37" s="28"/>
      <c r="U37" s="28"/>
      <c r="V37" s="14"/>
      <c r="W37" s="14"/>
      <c r="X37" s="14"/>
      <c r="Y37" s="23"/>
      <c r="Z37" s="23"/>
      <c r="AA37" s="23"/>
    </row>
    <row r="38" spans="2:27" ht="25.5" customHeight="1" x14ac:dyDescent="0.2">
      <c r="B38" s="13">
        <v>20</v>
      </c>
      <c r="C38" s="25"/>
      <c r="D38" s="26"/>
      <c r="E38" s="26"/>
      <c r="F38" s="25"/>
      <c r="G38" s="26"/>
      <c r="H38" s="27"/>
      <c r="I38" s="29"/>
      <c r="J38" s="29"/>
      <c r="K38" s="29"/>
      <c r="L38" s="29"/>
      <c r="M38" s="14"/>
      <c r="N38" s="28"/>
      <c r="O38" s="28"/>
      <c r="P38" s="29"/>
      <c r="Q38" s="29"/>
      <c r="R38" s="29"/>
      <c r="S38" s="29"/>
      <c r="T38" s="28"/>
      <c r="U38" s="28"/>
      <c r="V38" s="14"/>
      <c r="W38" s="14"/>
      <c r="X38" s="14"/>
      <c r="Y38" s="23"/>
      <c r="Z38" s="23"/>
      <c r="AA38" s="23"/>
    </row>
    <row r="39" spans="2:27" ht="25.5" customHeight="1" x14ac:dyDescent="0.2">
      <c r="B39" s="13">
        <v>21</v>
      </c>
      <c r="C39" s="25"/>
      <c r="D39" s="26"/>
      <c r="E39" s="26"/>
      <c r="F39" s="25"/>
      <c r="G39" s="26"/>
      <c r="H39" s="27"/>
      <c r="I39" s="29"/>
      <c r="J39" s="29"/>
      <c r="K39" s="29"/>
      <c r="L39" s="29"/>
      <c r="M39" s="14"/>
      <c r="N39" s="28"/>
      <c r="O39" s="28"/>
      <c r="P39" s="29"/>
      <c r="Q39" s="29"/>
      <c r="R39" s="29"/>
      <c r="S39" s="29"/>
      <c r="T39" s="28"/>
      <c r="U39" s="28"/>
      <c r="V39" s="14"/>
      <c r="W39" s="14"/>
      <c r="X39" s="14"/>
      <c r="Y39" s="23"/>
      <c r="Z39" s="23"/>
      <c r="AA39" s="23"/>
    </row>
    <row r="40" spans="2:27" ht="25.5" customHeight="1" x14ac:dyDescent="0.2">
      <c r="B40" s="13">
        <v>22</v>
      </c>
      <c r="C40" s="25"/>
      <c r="D40" s="26"/>
      <c r="E40" s="26"/>
      <c r="F40" s="25"/>
      <c r="G40" s="26"/>
      <c r="H40" s="27"/>
      <c r="I40" s="29"/>
      <c r="J40" s="29"/>
      <c r="K40" s="29"/>
      <c r="L40" s="29"/>
      <c r="M40" s="14"/>
      <c r="N40" s="28"/>
      <c r="O40" s="28"/>
      <c r="P40" s="29"/>
      <c r="Q40" s="29"/>
      <c r="R40" s="29"/>
      <c r="S40" s="29"/>
      <c r="T40" s="28"/>
      <c r="U40" s="28"/>
      <c r="V40" s="14"/>
      <c r="W40" s="14"/>
      <c r="X40" s="14"/>
      <c r="Y40" s="23"/>
      <c r="Z40" s="23"/>
      <c r="AA40" s="23"/>
    </row>
    <row r="41" spans="2:27" ht="25.5" customHeight="1" x14ac:dyDescent="0.2">
      <c r="B41" s="13">
        <v>23</v>
      </c>
      <c r="C41" s="25"/>
      <c r="D41" s="26"/>
      <c r="E41" s="26"/>
      <c r="F41" s="25"/>
      <c r="G41" s="26"/>
      <c r="H41" s="27"/>
      <c r="I41" s="29"/>
      <c r="J41" s="29"/>
      <c r="K41" s="29"/>
      <c r="L41" s="29"/>
      <c r="M41" s="14"/>
      <c r="N41" s="28"/>
      <c r="O41" s="28"/>
      <c r="P41" s="29"/>
      <c r="Q41" s="29"/>
      <c r="R41" s="29"/>
      <c r="S41" s="29"/>
      <c r="T41" s="28"/>
      <c r="U41" s="28"/>
      <c r="V41" s="14"/>
      <c r="W41" s="14"/>
      <c r="X41" s="14"/>
      <c r="Y41" s="23"/>
      <c r="Z41" s="23"/>
      <c r="AA41" s="23"/>
    </row>
    <row r="42" spans="2:27" ht="25.5" customHeight="1" x14ac:dyDescent="0.2">
      <c r="B42" s="13">
        <v>24</v>
      </c>
      <c r="C42" s="25"/>
      <c r="D42" s="26"/>
      <c r="E42" s="26"/>
      <c r="F42" s="25"/>
      <c r="G42" s="26"/>
      <c r="H42" s="27"/>
      <c r="I42" s="29"/>
      <c r="J42" s="29"/>
      <c r="K42" s="29"/>
      <c r="L42" s="29"/>
      <c r="M42" s="14"/>
      <c r="N42" s="28"/>
      <c r="O42" s="28"/>
      <c r="P42" s="29"/>
      <c r="Q42" s="29"/>
      <c r="R42" s="29"/>
      <c r="S42" s="29"/>
      <c r="T42" s="28"/>
      <c r="U42" s="28"/>
      <c r="V42" s="14"/>
      <c r="W42" s="14"/>
      <c r="X42" s="14"/>
      <c r="Y42" s="23"/>
      <c r="Z42" s="23"/>
      <c r="AA42" s="23"/>
    </row>
    <row r="43" spans="2:27" ht="25.5" customHeight="1" x14ac:dyDescent="0.2">
      <c r="B43" s="13">
        <v>25</v>
      </c>
      <c r="C43" s="25"/>
      <c r="D43" s="26"/>
      <c r="E43" s="26"/>
      <c r="F43" s="25"/>
      <c r="G43" s="26"/>
      <c r="H43" s="27"/>
      <c r="I43" s="29"/>
      <c r="J43" s="29"/>
      <c r="K43" s="29"/>
      <c r="L43" s="29"/>
      <c r="M43" s="14"/>
      <c r="N43" s="28"/>
      <c r="O43" s="28"/>
      <c r="P43" s="29"/>
      <c r="Q43" s="29"/>
      <c r="R43" s="29"/>
      <c r="S43" s="29"/>
      <c r="T43" s="28"/>
      <c r="U43" s="28"/>
      <c r="V43" s="14"/>
      <c r="W43" s="14"/>
      <c r="X43" s="14"/>
      <c r="Y43" s="23"/>
      <c r="Z43" s="23"/>
      <c r="AA43" s="23"/>
    </row>
    <row r="44" spans="2:27" ht="25.5" customHeight="1" x14ac:dyDescent="0.2">
      <c r="B44" s="13">
        <v>26</v>
      </c>
      <c r="C44" s="25"/>
      <c r="D44" s="26"/>
      <c r="E44" s="26"/>
      <c r="F44" s="25"/>
      <c r="G44" s="26"/>
      <c r="H44" s="27"/>
      <c r="I44" s="29"/>
      <c r="J44" s="29"/>
      <c r="K44" s="29"/>
      <c r="L44" s="29"/>
      <c r="M44" s="14"/>
      <c r="N44" s="28"/>
      <c r="O44" s="28"/>
      <c r="P44" s="29"/>
      <c r="Q44" s="29"/>
      <c r="R44" s="29"/>
      <c r="S44" s="29"/>
      <c r="T44" s="28"/>
      <c r="U44" s="28"/>
      <c r="V44" s="14"/>
      <c r="W44" s="14"/>
      <c r="X44" s="14"/>
      <c r="Y44" s="23"/>
      <c r="Z44" s="23"/>
      <c r="AA44" s="23"/>
    </row>
    <row r="45" spans="2:27" ht="25.5" customHeight="1" x14ac:dyDescent="0.2">
      <c r="B45" s="13">
        <v>27</v>
      </c>
      <c r="C45" s="25"/>
      <c r="D45" s="26"/>
      <c r="E45" s="26"/>
      <c r="F45" s="25"/>
      <c r="G45" s="26"/>
      <c r="H45" s="27"/>
      <c r="I45" s="29"/>
      <c r="J45" s="29"/>
      <c r="K45" s="29"/>
      <c r="L45" s="29"/>
      <c r="M45" s="14"/>
      <c r="N45" s="28"/>
      <c r="O45" s="28"/>
      <c r="P45" s="29"/>
      <c r="Q45" s="29"/>
      <c r="R45" s="29"/>
      <c r="S45" s="29"/>
      <c r="T45" s="28"/>
      <c r="U45" s="28"/>
      <c r="V45" s="14"/>
      <c r="W45" s="14"/>
      <c r="X45" s="14"/>
      <c r="Y45" s="23"/>
      <c r="Z45" s="23"/>
      <c r="AA45" s="23"/>
    </row>
    <row r="46" spans="2:27" ht="25.5" customHeight="1" x14ac:dyDescent="0.2">
      <c r="B46" s="13">
        <v>28</v>
      </c>
      <c r="C46" s="25"/>
      <c r="D46" s="26"/>
      <c r="E46" s="26"/>
      <c r="F46" s="25"/>
      <c r="G46" s="26"/>
      <c r="H46" s="27"/>
      <c r="I46" s="29"/>
      <c r="J46" s="29"/>
      <c r="K46" s="29"/>
      <c r="L46" s="29"/>
      <c r="M46" s="14"/>
      <c r="N46" s="28"/>
      <c r="O46" s="28"/>
      <c r="P46" s="29"/>
      <c r="Q46" s="29"/>
      <c r="R46" s="29"/>
      <c r="S46" s="29"/>
      <c r="T46" s="28"/>
      <c r="U46" s="28"/>
      <c r="V46" s="14"/>
      <c r="W46" s="14"/>
      <c r="X46" s="14"/>
      <c r="Y46" s="23"/>
      <c r="Z46" s="23"/>
      <c r="AA46" s="23"/>
    </row>
    <row r="47" spans="2:27" ht="25.5" customHeight="1" x14ac:dyDescent="0.2">
      <c r="B47" s="13">
        <v>29</v>
      </c>
      <c r="C47" s="25"/>
      <c r="D47" s="26"/>
      <c r="E47" s="26"/>
      <c r="F47" s="25"/>
      <c r="G47" s="26"/>
      <c r="H47" s="27"/>
      <c r="I47" s="29"/>
      <c r="J47" s="29"/>
      <c r="K47" s="29"/>
      <c r="L47" s="29"/>
      <c r="M47" s="14"/>
      <c r="N47" s="28"/>
      <c r="O47" s="28"/>
      <c r="P47" s="29"/>
      <c r="Q47" s="29"/>
      <c r="R47" s="29"/>
      <c r="S47" s="29"/>
      <c r="T47" s="28"/>
      <c r="U47" s="28"/>
      <c r="V47" s="14"/>
      <c r="W47" s="14"/>
      <c r="X47" s="14"/>
      <c r="Y47" s="23"/>
      <c r="Z47" s="23"/>
      <c r="AA47" s="23"/>
    </row>
    <row r="48" spans="2:27" ht="25.5" customHeight="1" x14ac:dyDescent="0.2">
      <c r="B48" s="13">
        <v>30</v>
      </c>
      <c r="C48" s="25"/>
      <c r="D48" s="26"/>
      <c r="E48" s="26"/>
      <c r="F48" s="25"/>
      <c r="G48" s="26"/>
      <c r="H48" s="27"/>
      <c r="I48" s="29"/>
      <c r="J48" s="29"/>
      <c r="K48" s="29"/>
      <c r="L48" s="29"/>
      <c r="M48" s="14"/>
      <c r="N48" s="28"/>
      <c r="O48" s="28"/>
      <c r="P48" s="29"/>
      <c r="Q48" s="29"/>
      <c r="R48" s="29"/>
      <c r="S48" s="29"/>
      <c r="T48" s="28"/>
      <c r="U48" s="28"/>
      <c r="V48" s="14"/>
      <c r="W48" s="14"/>
      <c r="X48" s="14"/>
      <c r="Y48" s="23"/>
      <c r="Z48" s="23"/>
      <c r="AA48" s="23"/>
    </row>
    <row r="49" spans="2:27" ht="25.5" customHeight="1" x14ac:dyDescent="0.2">
      <c r="B49" s="13">
        <v>31</v>
      </c>
      <c r="C49" s="25"/>
      <c r="D49" s="26"/>
      <c r="E49" s="26"/>
      <c r="F49" s="25"/>
      <c r="G49" s="26"/>
      <c r="H49" s="27"/>
      <c r="I49" s="29"/>
      <c r="J49" s="29"/>
      <c r="K49" s="29"/>
      <c r="L49" s="29"/>
      <c r="M49" s="14"/>
      <c r="N49" s="28"/>
      <c r="O49" s="28"/>
      <c r="P49" s="29"/>
      <c r="Q49" s="29"/>
      <c r="R49" s="29"/>
      <c r="S49" s="29"/>
      <c r="T49" s="28"/>
      <c r="U49" s="28"/>
      <c r="V49" s="14"/>
      <c r="W49" s="14"/>
      <c r="X49" s="14"/>
      <c r="Y49" s="23"/>
      <c r="Z49" s="23"/>
      <c r="AA49" s="23"/>
    </row>
    <row r="50" spans="2:27" ht="25.5" customHeight="1" x14ac:dyDescent="0.2">
      <c r="B50" s="13">
        <v>32</v>
      </c>
      <c r="C50" s="25"/>
      <c r="D50" s="26"/>
      <c r="E50" s="26"/>
      <c r="F50" s="25"/>
      <c r="G50" s="26"/>
      <c r="H50" s="27"/>
      <c r="I50" s="29"/>
      <c r="J50" s="29"/>
      <c r="K50" s="29"/>
      <c r="L50" s="29"/>
      <c r="M50" s="14"/>
      <c r="N50" s="28"/>
      <c r="O50" s="28"/>
      <c r="P50" s="29"/>
      <c r="Q50" s="29"/>
      <c r="R50" s="29"/>
      <c r="S50" s="29"/>
      <c r="T50" s="28"/>
      <c r="U50" s="28"/>
      <c r="V50" s="14"/>
      <c r="W50" s="14"/>
      <c r="X50" s="14"/>
      <c r="Y50" s="23"/>
      <c r="Z50" s="23"/>
      <c r="AA50" s="23"/>
    </row>
    <row r="51" spans="2:27" ht="25.5" customHeight="1" x14ac:dyDescent="0.2">
      <c r="B51" s="13">
        <v>33</v>
      </c>
      <c r="C51" s="25"/>
      <c r="D51" s="26"/>
      <c r="E51" s="26"/>
      <c r="F51" s="25"/>
      <c r="G51" s="26"/>
      <c r="H51" s="27"/>
      <c r="I51" s="29"/>
      <c r="J51" s="29"/>
      <c r="K51" s="29"/>
      <c r="L51" s="29"/>
      <c r="M51" s="14"/>
      <c r="N51" s="28"/>
      <c r="O51" s="28"/>
      <c r="P51" s="29"/>
      <c r="Q51" s="29"/>
      <c r="R51" s="29"/>
      <c r="S51" s="29"/>
      <c r="T51" s="28"/>
      <c r="U51" s="28"/>
      <c r="V51" s="14"/>
      <c r="W51" s="14"/>
      <c r="X51" s="14"/>
      <c r="Y51" s="23"/>
      <c r="Z51" s="23"/>
      <c r="AA51" s="23"/>
    </row>
    <row r="52" spans="2:27" ht="25.5" customHeight="1" x14ac:dyDescent="0.2">
      <c r="B52" s="13">
        <v>34</v>
      </c>
      <c r="C52" s="25"/>
      <c r="D52" s="26"/>
      <c r="E52" s="26"/>
      <c r="F52" s="25"/>
      <c r="G52" s="26"/>
      <c r="H52" s="27"/>
      <c r="I52" s="29"/>
      <c r="J52" s="29"/>
      <c r="K52" s="29"/>
      <c r="L52" s="29"/>
      <c r="M52" s="14"/>
      <c r="N52" s="28"/>
      <c r="O52" s="28"/>
      <c r="P52" s="29"/>
      <c r="Q52" s="29"/>
      <c r="R52" s="29"/>
      <c r="S52" s="29"/>
      <c r="T52" s="28"/>
      <c r="U52" s="28"/>
      <c r="V52" s="14"/>
      <c r="W52" s="14"/>
      <c r="X52" s="14"/>
      <c r="Y52" s="23"/>
      <c r="Z52" s="23"/>
      <c r="AA52" s="23"/>
    </row>
    <row r="53" spans="2:27" ht="25.5" customHeight="1" x14ac:dyDescent="0.2">
      <c r="B53" s="13">
        <v>35</v>
      </c>
      <c r="C53" s="25"/>
      <c r="D53" s="26"/>
      <c r="E53" s="26"/>
      <c r="F53" s="25"/>
      <c r="G53" s="26"/>
      <c r="H53" s="27"/>
      <c r="I53" s="29"/>
      <c r="J53" s="29"/>
      <c r="K53" s="29"/>
      <c r="L53" s="29"/>
      <c r="M53" s="14"/>
      <c r="N53" s="28"/>
      <c r="O53" s="28"/>
      <c r="P53" s="29"/>
      <c r="Q53" s="29"/>
      <c r="R53" s="29"/>
      <c r="S53" s="29"/>
      <c r="T53" s="28"/>
      <c r="U53" s="28"/>
      <c r="V53" s="14"/>
      <c r="W53" s="14"/>
      <c r="X53" s="14"/>
      <c r="Y53" s="23"/>
      <c r="Z53" s="23"/>
      <c r="AA53" s="23"/>
    </row>
    <row r="54" spans="2:27" ht="25.5" customHeight="1" x14ac:dyDescent="0.2">
      <c r="B54" s="13">
        <v>36</v>
      </c>
      <c r="C54" s="25"/>
      <c r="D54" s="26"/>
      <c r="E54" s="26"/>
      <c r="F54" s="25"/>
      <c r="G54" s="26"/>
      <c r="H54" s="27"/>
      <c r="I54" s="29"/>
      <c r="J54" s="29"/>
      <c r="K54" s="29"/>
      <c r="L54" s="29"/>
      <c r="M54" s="14"/>
      <c r="N54" s="28"/>
      <c r="O54" s="28"/>
      <c r="P54" s="29"/>
      <c r="Q54" s="29"/>
      <c r="R54" s="29"/>
      <c r="S54" s="29"/>
      <c r="T54" s="28"/>
      <c r="U54" s="28"/>
      <c r="V54" s="14"/>
      <c r="W54" s="14"/>
      <c r="X54" s="14"/>
      <c r="Y54" s="23"/>
      <c r="Z54" s="23"/>
      <c r="AA54" s="23"/>
    </row>
    <row r="55" spans="2:27" ht="25.5" customHeight="1" x14ac:dyDescent="0.2">
      <c r="B55" s="13">
        <v>37</v>
      </c>
      <c r="C55" s="25"/>
      <c r="D55" s="26"/>
      <c r="E55" s="26"/>
      <c r="F55" s="25"/>
      <c r="G55" s="26"/>
      <c r="H55" s="27"/>
      <c r="I55" s="29"/>
      <c r="J55" s="29"/>
      <c r="K55" s="29"/>
      <c r="L55" s="29"/>
      <c r="M55" s="14"/>
      <c r="N55" s="28"/>
      <c r="O55" s="28"/>
      <c r="P55" s="29"/>
      <c r="Q55" s="29"/>
      <c r="R55" s="29"/>
      <c r="S55" s="29"/>
      <c r="T55" s="28"/>
      <c r="U55" s="28"/>
      <c r="V55" s="14"/>
      <c r="W55" s="14"/>
      <c r="X55" s="14"/>
      <c r="Y55" s="23"/>
      <c r="Z55" s="23"/>
      <c r="AA55" s="23"/>
    </row>
    <row r="56" spans="2:27" ht="25.5" customHeight="1" x14ac:dyDescent="0.2">
      <c r="B56" s="13">
        <v>38</v>
      </c>
      <c r="C56" s="25"/>
      <c r="D56" s="26"/>
      <c r="E56" s="26"/>
      <c r="F56" s="25"/>
      <c r="G56" s="26"/>
      <c r="H56" s="27"/>
      <c r="I56" s="29"/>
      <c r="J56" s="29"/>
      <c r="K56" s="29"/>
      <c r="L56" s="29"/>
      <c r="M56" s="14"/>
      <c r="N56" s="28"/>
      <c r="O56" s="28"/>
      <c r="P56" s="29"/>
      <c r="Q56" s="29"/>
      <c r="R56" s="29"/>
      <c r="S56" s="29"/>
      <c r="T56" s="28"/>
      <c r="U56" s="28"/>
      <c r="V56" s="14"/>
      <c r="W56" s="14"/>
      <c r="X56" s="14"/>
      <c r="Y56" s="23"/>
      <c r="Z56" s="23"/>
      <c r="AA56" s="23"/>
    </row>
    <row r="57" spans="2:27" ht="25.5" customHeight="1" x14ac:dyDescent="0.2">
      <c r="B57" s="13">
        <v>39</v>
      </c>
      <c r="C57" s="25"/>
      <c r="D57" s="26"/>
      <c r="E57" s="26"/>
      <c r="F57" s="25"/>
      <c r="G57" s="26"/>
      <c r="H57" s="27"/>
      <c r="I57" s="29"/>
      <c r="J57" s="29"/>
      <c r="K57" s="29"/>
      <c r="L57" s="29"/>
      <c r="M57" s="14"/>
      <c r="N57" s="28"/>
      <c r="O57" s="28"/>
      <c r="P57" s="29"/>
      <c r="Q57" s="29"/>
      <c r="R57" s="29"/>
      <c r="S57" s="29"/>
      <c r="T57" s="28"/>
      <c r="U57" s="28"/>
      <c r="V57" s="14"/>
      <c r="W57" s="14"/>
      <c r="X57" s="14"/>
      <c r="Y57" s="23"/>
      <c r="Z57" s="23"/>
      <c r="AA57" s="23"/>
    </row>
    <row r="58" spans="2:27" ht="25.5" customHeight="1" x14ac:dyDescent="0.2">
      <c r="B58" s="13">
        <v>40</v>
      </c>
      <c r="C58" s="25"/>
      <c r="D58" s="26"/>
      <c r="E58" s="26"/>
      <c r="F58" s="25"/>
      <c r="G58" s="26"/>
      <c r="H58" s="27"/>
      <c r="I58" s="29"/>
      <c r="J58" s="29"/>
      <c r="K58" s="29"/>
      <c r="L58" s="29"/>
      <c r="M58" s="14"/>
      <c r="N58" s="28"/>
      <c r="O58" s="28"/>
      <c r="P58" s="29"/>
      <c r="Q58" s="29"/>
      <c r="R58" s="29"/>
      <c r="S58" s="29"/>
      <c r="T58" s="28"/>
      <c r="U58" s="28"/>
      <c r="V58" s="14"/>
      <c r="W58" s="14"/>
      <c r="X58" s="14"/>
      <c r="Y58" s="23"/>
      <c r="Z58" s="23"/>
      <c r="AA58" s="23"/>
    </row>
    <row r="59" spans="2:27" ht="25.5" customHeight="1" x14ac:dyDescent="0.2">
      <c r="B59" s="13">
        <v>41</v>
      </c>
      <c r="C59" s="25"/>
      <c r="D59" s="26"/>
      <c r="E59" s="26"/>
      <c r="F59" s="25"/>
      <c r="G59" s="26"/>
      <c r="H59" s="27"/>
      <c r="I59" s="29"/>
      <c r="J59" s="29"/>
      <c r="K59" s="29"/>
      <c r="L59" s="29"/>
      <c r="M59" s="14"/>
      <c r="N59" s="28"/>
      <c r="O59" s="28"/>
      <c r="P59" s="29"/>
      <c r="Q59" s="29"/>
      <c r="R59" s="29"/>
      <c r="S59" s="29"/>
      <c r="T59" s="28"/>
      <c r="U59" s="28"/>
      <c r="V59" s="14"/>
      <c r="W59" s="14"/>
      <c r="X59" s="14"/>
      <c r="Y59" s="23"/>
      <c r="Z59" s="23"/>
      <c r="AA59" s="23"/>
    </row>
    <row r="60" spans="2:27" ht="25.5" customHeight="1" x14ac:dyDescent="0.2">
      <c r="B60" s="13">
        <v>42</v>
      </c>
      <c r="C60" s="25"/>
      <c r="D60" s="26"/>
      <c r="E60" s="26"/>
      <c r="F60" s="25"/>
      <c r="G60" s="26"/>
      <c r="H60" s="27"/>
      <c r="I60" s="29"/>
      <c r="J60" s="29"/>
      <c r="K60" s="29"/>
      <c r="L60" s="29"/>
      <c r="M60" s="14"/>
      <c r="N60" s="28"/>
      <c r="O60" s="28"/>
      <c r="P60" s="29"/>
      <c r="Q60" s="29"/>
      <c r="R60" s="29"/>
      <c r="S60" s="29"/>
      <c r="T60" s="28"/>
      <c r="U60" s="28"/>
      <c r="V60" s="14"/>
      <c r="W60" s="14"/>
      <c r="X60" s="14"/>
      <c r="Y60" s="23"/>
      <c r="Z60" s="23"/>
      <c r="AA60" s="23"/>
    </row>
    <row r="61" spans="2:27" ht="25.5" customHeight="1" x14ac:dyDescent="0.2">
      <c r="B61" s="13">
        <v>43</v>
      </c>
      <c r="C61" s="25"/>
      <c r="D61" s="26"/>
      <c r="E61" s="26"/>
      <c r="F61" s="25"/>
      <c r="G61" s="26"/>
      <c r="H61" s="27"/>
      <c r="I61" s="29"/>
      <c r="J61" s="29"/>
      <c r="K61" s="29"/>
      <c r="L61" s="29"/>
      <c r="M61" s="14"/>
      <c r="N61" s="28"/>
      <c r="O61" s="28"/>
      <c r="P61" s="29"/>
      <c r="Q61" s="29"/>
      <c r="R61" s="29"/>
      <c r="S61" s="29"/>
      <c r="T61" s="28"/>
      <c r="U61" s="28"/>
      <c r="V61" s="14"/>
      <c r="W61" s="14"/>
      <c r="X61" s="14"/>
      <c r="Y61" s="23"/>
      <c r="Z61" s="23"/>
      <c r="AA61" s="23"/>
    </row>
    <row r="62" spans="2:27" ht="25.5" customHeight="1" x14ac:dyDescent="0.2">
      <c r="B62" s="13">
        <v>44</v>
      </c>
      <c r="C62" s="25"/>
      <c r="D62" s="26"/>
      <c r="E62" s="26"/>
      <c r="F62" s="25"/>
      <c r="G62" s="26"/>
      <c r="H62" s="27"/>
      <c r="I62" s="29"/>
      <c r="J62" s="29"/>
      <c r="K62" s="29"/>
      <c r="L62" s="29"/>
      <c r="M62" s="14"/>
      <c r="N62" s="28"/>
      <c r="O62" s="28"/>
      <c r="P62" s="29"/>
      <c r="Q62" s="29"/>
      <c r="R62" s="29"/>
      <c r="S62" s="29"/>
      <c r="T62" s="28"/>
      <c r="U62" s="28"/>
      <c r="V62" s="14"/>
      <c r="W62" s="14"/>
      <c r="X62" s="14"/>
      <c r="Y62" s="23"/>
      <c r="Z62" s="23"/>
      <c r="AA62" s="23"/>
    </row>
    <row r="63" spans="2:27" ht="25.5" customHeight="1" x14ac:dyDescent="0.2">
      <c r="B63" s="13">
        <v>45</v>
      </c>
      <c r="C63" s="25"/>
      <c r="D63" s="26"/>
      <c r="E63" s="26"/>
      <c r="F63" s="25"/>
      <c r="G63" s="26"/>
      <c r="H63" s="27"/>
      <c r="I63" s="29"/>
      <c r="J63" s="29"/>
      <c r="K63" s="29"/>
      <c r="L63" s="29"/>
      <c r="M63" s="14"/>
      <c r="N63" s="28"/>
      <c r="O63" s="28"/>
      <c r="P63" s="29"/>
      <c r="Q63" s="29"/>
      <c r="R63" s="29"/>
      <c r="S63" s="29"/>
      <c r="T63" s="28"/>
      <c r="U63" s="28"/>
      <c r="V63" s="14"/>
      <c r="W63" s="14"/>
      <c r="X63" s="14"/>
      <c r="Y63" s="23"/>
      <c r="Z63" s="23"/>
      <c r="AA63" s="23"/>
    </row>
    <row r="64" spans="2:27" ht="25.5" customHeight="1" x14ac:dyDescent="0.2">
      <c r="B64" s="13">
        <v>46</v>
      </c>
      <c r="C64" s="25"/>
      <c r="D64" s="26"/>
      <c r="E64" s="26"/>
      <c r="F64" s="25"/>
      <c r="G64" s="26"/>
      <c r="H64" s="27"/>
      <c r="I64" s="29"/>
      <c r="J64" s="29"/>
      <c r="K64" s="29"/>
      <c r="L64" s="29"/>
      <c r="M64" s="14"/>
      <c r="N64" s="28"/>
      <c r="O64" s="28"/>
      <c r="P64" s="29"/>
      <c r="Q64" s="29"/>
      <c r="R64" s="29"/>
      <c r="S64" s="29"/>
      <c r="T64" s="28"/>
      <c r="U64" s="28"/>
      <c r="V64" s="14"/>
      <c r="W64" s="14"/>
      <c r="X64" s="14"/>
      <c r="Y64" s="23"/>
      <c r="Z64" s="23"/>
      <c r="AA64" s="23"/>
    </row>
    <row r="65" spans="2:27" ht="25.5" customHeight="1" x14ac:dyDescent="0.2">
      <c r="B65" s="13">
        <v>47</v>
      </c>
      <c r="C65" s="25"/>
      <c r="D65" s="26"/>
      <c r="E65" s="26"/>
      <c r="F65" s="25"/>
      <c r="G65" s="26"/>
      <c r="H65" s="27"/>
      <c r="I65" s="29"/>
      <c r="J65" s="29"/>
      <c r="K65" s="29"/>
      <c r="L65" s="29"/>
      <c r="M65" s="14"/>
      <c r="N65" s="28"/>
      <c r="O65" s="28"/>
      <c r="P65" s="29"/>
      <c r="Q65" s="29"/>
      <c r="R65" s="29"/>
      <c r="S65" s="29"/>
      <c r="T65" s="28"/>
      <c r="U65" s="28"/>
      <c r="V65" s="14"/>
      <c r="W65" s="14"/>
      <c r="X65" s="14"/>
      <c r="Y65" s="23"/>
      <c r="Z65" s="23"/>
      <c r="AA65" s="23"/>
    </row>
    <row r="66" spans="2:27" ht="25.5" customHeight="1" x14ac:dyDescent="0.2">
      <c r="B66" s="13">
        <v>48</v>
      </c>
      <c r="C66" s="25"/>
      <c r="D66" s="26"/>
      <c r="E66" s="26"/>
      <c r="F66" s="25"/>
      <c r="G66" s="26"/>
      <c r="H66" s="27"/>
      <c r="I66" s="29"/>
      <c r="J66" s="29"/>
      <c r="K66" s="29"/>
      <c r="L66" s="29"/>
      <c r="M66" s="14"/>
      <c r="N66" s="28"/>
      <c r="O66" s="28"/>
      <c r="P66" s="29"/>
      <c r="Q66" s="29"/>
      <c r="R66" s="29"/>
      <c r="S66" s="29"/>
      <c r="T66" s="28"/>
      <c r="U66" s="28"/>
      <c r="V66" s="14"/>
      <c r="W66" s="14"/>
      <c r="X66" s="14"/>
      <c r="Y66" s="23"/>
      <c r="Z66" s="23"/>
      <c r="AA66" s="23"/>
    </row>
    <row r="67" spans="2:27" ht="25.5" customHeight="1" x14ac:dyDescent="0.2">
      <c r="B67" s="13">
        <v>49</v>
      </c>
      <c r="C67" s="25"/>
      <c r="D67" s="26"/>
      <c r="E67" s="26"/>
      <c r="F67" s="25"/>
      <c r="G67" s="26"/>
      <c r="H67" s="27"/>
      <c r="I67" s="29"/>
      <c r="J67" s="29"/>
      <c r="K67" s="29"/>
      <c r="L67" s="29"/>
      <c r="M67" s="14"/>
      <c r="N67" s="28"/>
      <c r="O67" s="28"/>
      <c r="P67" s="29"/>
      <c r="Q67" s="29"/>
      <c r="R67" s="29"/>
      <c r="S67" s="29"/>
      <c r="T67" s="28"/>
      <c r="U67" s="28"/>
      <c r="V67" s="14"/>
      <c r="W67" s="14"/>
      <c r="X67" s="14"/>
      <c r="Y67" s="23"/>
      <c r="Z67" s="23"/>
      <c r="AA67" s="23"/>
    </row>
    <row r="68" spans="2:27" ht="25.5" customHeight="1" x14ac:dyDescent="0.2">
      <c r="B68" s="13">
        <v>50</v>
      </c>
      <c r="C68" s="25"/>
      <c r="D68" s="26"/>
      <c r="E68" s="26"/>
      <c r="F68" s="25"/>
      <c r="G68" s="26"/>
      <c r="H68" s="27"/>
      <c r="I68" s="29"/>
      <c r="J68" s="29"/>
      <c r="K68" s="29"/>
      <c r="L68" s="29"/>
      <c r="M68" s="14"/>
      <c r="N68" s="28"/>
      <c r="O68" s="28"/>
      <c r="P68" s="29"/>
      <c r="Q68" s="29"/>
      <c r="R68" s="29"/>
      <c r="S68" s="29"/>
      <c r="T68" s="28"/>
      <c r="U68" s="28"/>
      <c r="V68" s="14"/>
      <c r="W68" s="14"/>
      <c r="X68" s="14"/>
      <c r="Y68" s="23"/>
      <c r="Z68" s="23"/>
      <c r="AA68" s="23"/>
    </row>
    <row r="69" spans="2:27" ht="25.5" customHeight="1" x14ac:dyDescent="0.2">
      <c r="B69" s="13">
        <v>51</v>
      </c>
      <c r="C69" s="25"/>
      <c r="D69" s="26"/>
      <c r="E69" s="26"/>
      <c r="F69" s="25"/>
      <c r="G69" s="26"/>
      <c r="H69" s="27"/>
      <c r="I69" s="29"/>
      <c r="J69" s="29"/>
      <c r="K69" s="29"/>
      <c r="L69" s="29"/>
      <c r="M69" s="14"/>
      <c r="N69" s="28"/>
      <c r="O69" s="28"/>
      <c r="P69" s="29"/>
      <c r="Q69" s="29"/>
      <c r="R69" s="29"/>
      <c r="S69" s="29"/>
      <c r="T69" s="28"/>
      <c r="U69" s="28"/>
      <c r="V69" s="14"/>
      <c r="W69" s="14"/>
      <c r="X69" s="14"/>
      <c r="Y69" s="23"/>
      <c r="Z69" s="23"/>
      <c r="AA69" s="23"/>
    </row>
    <row r="70" spans="2:27" ht="25.5" customHeight="1" x14ac:dyDescent="0.2">
      <c r="B70" s="13">
        <v>52</v>
      </c>
      <c r="C70" s="25"/>
      <c r="D70" s="26"/>
      <c r="E70" s="26"/>
      <c r="F70" s="25"/>
      <c r="G70" s="26"/>
      <c r="H70" s="27"/>
      <c r="I70" s="29"/>
      <c r="J70" s="29"/>
      <c r="K70" s="29"/>
      <c r="L70" s="29"/>
      <c r="M70" s="14"/>
      <c r="N70" s="28"/>
      <c r="O70" s="28"/>
      <c r="P70" s="29"/>
      <c r="Q70" s="29"/>
      <c r="R70" s="29"/>
      <c r="S70" s="29"/>
      <c r="T70" s="28"/>
      <c r="U70" s="28"/>
      <c r="V70" s="14"/>
      <c r="W70" s="14"/>
      <c r="X70" s="14"/>
      <c r="Y70" s="23"/>
      <c r="Z70" s="23"/>
      <c r="AA70" s="23"/>
    </row>
    <row r="71" spans="2:27" ht="25.5" customHeight="1" x14ac:dyDescent="0.2">
      <c r="B71" s="13">
        <v>53</v>
      </c>
      <c r="C71" s="25"/>
      <c r="D71" s="26"/>
      <c r="E71" s="26"/>
      <c r="F71" s="25"/>
      <c r="G71" s="26"/>
      <c r="H71" s="27"/>
      <c r="I71" s="29"/>
      <c r="J71" s="29"/>
      <c r="K71" s="29"/>
      <c r="L71" s="29"/>
      <c r="M71" s="14"/>
      <c r="N71" s="28"/>
      <c r="O71" s="28"/>
      <c r="P71" s="29"/>
      <c r="Q71" s="29"/>
      <c r="R71" s="29"/>
      <c r="S71" s="29"/>
      <c r="T71" s="28"/>
      <c r="U71" s="28"/>
      <c r="V71" s="14"/>
      <c r="W71" s="14"/>
      <c r="X71" s="14"/>
      <c r="Y71" s="23"/>
      <c r="Z71" s="23"/>
      <c r="AA71" s="23"/>
    </row>
    <row r="72" spans="2:27" ht="25.5" customHeight="1" x14ac:dyDescent="0.2">
      <c r="B72" s="13">
        <v>54</v>
      </c>
      <c r="C72" s="25"/>
      <c r="D72" s="26"/>
      <c r="E72" s="26"/>
      <c r="F72" s="25"/>
      <c r="G72" s="26"/>
      <c r="H72" s="27"/>
      <c r="I72" s="29"/>
      <c r="J72" s="29"/>
      <c r="K72" s="29"/>
      <c r="L72" s="29"/>
      <c r="M72" s="14"/>
      <c r="N72" s="28"/>
      <c r="O72" s="28"/>
      <c r="P72" s="29"/>
      <c r="Q72" s="29"/>
      <c r="R72" s="29"/>
      <c r="S72" s="29"/>
      <c r="T72" s="28"/>
      <c r="U72" s="28"/>
      <c r="V72" s="14"/>
      <c r="W72" s="14"/>
      <c r="X72" s="14"/>
      <c r="Y72" s="23"/>
      <c r="Z72" s="23"/>
      <c r="AA72" s="23"/>
    </row>
    <row r="73" spans="2:27" ht="25.5" customHeight="1" x14ac:dyDescent="0.2">
      <c r="B73" s="13">
        <v>55</v>
      </c>
      <c r="C73" s="25"/>
      <c r="D73" s="26"/>
      <c r="E73" s="26"/>
      <c r="F73" s="25"/>
      <c r="G73" s="26"/>
      <c r="H73" s="27"/>
      <c r="I73" s="29"/>
      <c r="J73" s="29"/>
      <c r="K73" s="29"/>
      <c r="L73" s="29"/>
      <c r="M73" s="14"/>
      <c r="N73" s="28"/>
      <c r="O73" s="28"/>
      <c r="P73" s="29"/>
      <c r="Q73" s="29"/>
      <c r="R73" s="29"/>
      <c r="S73" s="29"/>
      <c r="T73" s="28"/>
      <c r="U73" s="28"/>
      <c r="V73" s="14"/>
      <c r="W73" s="14"/>
      <c r="X73" s="14"/>
      <c r="Y73" s="23"/>
      <c r="Z73" s="23"/>
      <c r="AA73" s="23"/>
    </row>
    <row r="74" spans="2:27" ht="25.5" customHeight="1" x14ac:dyDescent="0.2">
      <c r="B74" s="13">
        <v>56</v>
      </c>
      <c r="C74" s="25"/>
      <c r="D74" s="26"/>
      <c r="E74" s="26"/>
      <c r="F74" s="25"/>
      <c r="G74" s="26"/>
      <c r="H74" s="27"/>
      <c r="I74" s="29"/>
      <c r="J74" s="29"/>
      <c r="K74" s="29"/>
      <c r="L74" s="29"/>
      <c r="M74" s="14"/>
      <c r="N74" s="28"/>
      <c r="O74" s="28"/>
      <c r="P74" s="29"/>
      <c r="Q74" s="29"/>
      <c r="R74" s="29"/>
      <c r="S74" s="29"/>
      <c r="T74" s="28"/>
      <c r="U74" s="28"/>
      <c r="V74" s="14"/>
      <c r="W74" s="14"/>
      <c r="X74" s="14"/>
      <c r="Y74" s="23"/>
      <c r="Z74" s="23"/>
      <c r="AA74" s="23"/>
    </row>
    <row r="75" spans="2:27" ht="25.5" customHeight="1" x14ac:dyDescent="0.2">
      <c r="B75" s="13">
        <v>57</v>
      </c>
      <c r="C75" s="25"/>
      <c r="D75" s="26"/>
      <c r="E75" s="26"/>
      <c r="F75" s="25"/>
      <c r="G75" s="26"/>
      <c r="H75" s="27"/>
      <c r="I75" s="29"/>
      <c r="J75" s="29"/>
      <c r="K75" s="29"/>
      <c r="L75" s="29"/>
      <c r="M75" s="14"/>
      <c r="N75" s="28"/>
      <c r="O75" s="28"/>
      <c r="P75" s="29"/>
      <c r="Q75" s="29"/>
      <c r="R75" s="29"/>
      <c r="S75" s="29"/>
      <c r="T75" s="28"/>
      <c r="U75" s="28"/>
      <c r="V75" s="14"/>
      <c r="W75" s="14"/>
      <c r="X75" s="14"/>
      <c r="Y75" s="23"/>
      <c r="Z75" s="23"/>
      <c r="AA75" s="23"/>
    </row>
    <row r="76" spans="2:27" ht="25.5" customHeight="1" x14ac:dyDescent="0.2">
      <c r="B76" s="13">
        <v>58</v>
      </c>
      <c r="C76" s="25"/>
      <c r="D76" s="26"/>
      <c r="E76" s="26"/>
      <c r="F76" s="25"/>
      <c r="G76" s="26"/>
      <c r="H76" s="27"/>
      <c r="I76" s="29"/>
      <c r="J76" s="29"/>
      <c r="K76" s="29"/>
      <c r="L76" s="29"/>
      <c r="M76" s="14"/>
      <c r="N76" s="28"/>
      <c r="O76" s="28"/>
      <c r="P76" s="29"/>
      <c r="Q76" s="29"/>
      <c r="R76" s="29"/>
      <c r="S76" s="29"/>
      <c r="T76" s="28"/>
      <c r="U76" s="28"/>
      <c r="V76" s="14"/>
      <c r="W76" s="14"/>
      <c r="X76" s="14"/>
      <c r="Y76" s="23"/>
      <c r="Z76" s="23"/>
      <c r="AA76" s="23"/>
    </row>
    <row r="77" spans="2:27" ht="25.5" customHeight="1" x14ac:dyDescent="0.2">
      <c r="B77" s="13">
        <v>59</v>
      </c>
      <c r="C77" s="25"/>
      <c r="D77" s="26"/>
      <c r="E77" s="26"/>
      <c r="F77" s="25"/>
      <c r="G77" s="26"/>
      <c r="H77" s="27"/>
      <c r="I77" s="29"/>
      <c r="J77" s="29"/>
      <c r="K77" s="29"/>
      <c r="L77" s="29"/>
      <c r="M77" s="14"/>
      <c r="N77" s="28"/>
      <c r="O77" s="28"/>
      <c r="P77" s="29"/>
      <c r="Q77" s="29"/>
      <c r="R77" s="29"/>
      <c r="S77" s="29"/>
      <c r="T77" s="28"/>
      <c r="U77" s="28"/>
      <c r="V77" s="14"/>
      <c r="W77" s="14"/>
      <c r="X77" s="14"/>
      <c r="Y77" s="23"/>
      <c r="Z77" s="23"/>
      <c r="AA77" s="23"/>
    </row>
    <row r="78" spans="2:27" ht="25.5" customHeight="1" x14ac:dyDescent="0.2">
      <c r="B78" s="13">
        <v>60</v>
      </c>
      <c r="C78" s="25"/>
      <c r="D78" s="26"/>
      <c r="E78" s="26"/>
      <c r="F78" s="25"/>
      <c r="G78" s="26"/>
      <c r="H78" s="27"/>
      <c r="I78" s="29"/>
      <c r="J78" s="29"/>
      <c r="K78" s="29"/>
      <c r="L78" s="29"/>
      <c r="M78" s="14"/>
      <c r="N78" s="28"/>
      <c r="O78" s="28"/>
      <c r="P78" s="29"/>
      <c r="Q78" s="29"/>
      <c r="R78" s="29"/>
      <c r="S78" s="29"/>
      <c r="T78" s="28"/>
      <c r="U78" s="28"/>
      <c r="V78" s="14"/>
      <c r="W78" s="14"/>
      <c r="X78" s="14"/>
      <c r="Y78" s="23"/>
      <c r="Z78" s="23"/>
      <c r="AA78" s="23"/>
    </row>
    <row r="79" spans="2:27" ht="25.5" customHeight="1" x14ac:dyDescent="0.2">
      <c r="B79" s="13">
        <v>61</v>
      </c>
      <c r="C79" s="25"/>
      <c r="D79" s="26"/>
      <c r="E79" s="26"/>
      <c r="F79" s="25"/>
      <c r="G79" s="26"/>
      <c r="H79" s="27"/>
      <c r="I79" s="29"/>
      <c r="J79" s="29"/>
      <c r="K79" s="29"/>
      <c r="L79" s="29"/>
      <c r="M79" s="14"/>
      <c r="N79" s="28"/>
      <c r="O79" s="28"/>
      <c r="P79" s="29"/>
      <c r="Q79" s="29"/>
      <c r="R79" s="29"/>
      <c r="S79" s="29"/>
      <c r="T79" s="28"/>
      <c r="U79" s="28"/>
      <c r="V79" s="14"/>
      <c r="W79" s="14"/>
      <c r="X79" s="14"/>
      <c r="Y79" s="23"/>
      <c r="Z79" s="23"/>
      <c r="AA79" s="23"/>
    </row>
    <row r="80" spans="2:27" ht="25.5" customHeight="1" x14ac:dyDescent="0.2">
      <c r="B80" s="13">
        <v>62</v>
      </c>
      <c r="C80" s="25"/>
      <c r="D80" s="26"/>
      <c r="E80" s="26"/>
      <c r="F80" s="25"/>
      <c r="G80" s="26"/>
      <c r="H80" s="27"/>
      <c r="I80" s="29"/>
      <c r="J80" s="29"/>
      <c r="K80" s="29"/>
      <c r="L80" s="29"/>
      <c r="M80" s="14"/>
      <c r="N80" s="28"/>
      <c r="O80" s="28"/>
      <c r="P80" s="29"/>
      <c r="Q80" s="29"/>
      <c r="R80" s="29"/>
      <c r="S80" s="29"/>
      <c r="T80" s="28"/>
      <c r="U80" s="28"/>
      <c r="V80" s="14"/>
      <c r="W80" s="14"/>
      <c r="X80" s="14"/>
      <c r="Y80" s="23"/>
      <c r="Z80" s="23"/>
      <c r="AA80" s="23"/>
    </row>
    <row r="81" spans="2:27" ht="25.5" customHeight="1" x14ac:dyDescent="0.2">
      <c r="B81" s="13">
        <v>63</v>
      </c>
      <c r="C81" s="25"/>
      <c r="D81" s="26"/>
      <c r="E81" s="26"/>
      <c r="F81" s="25"/>
      <c r="G81" s="26"/>
      <c r="H81" s="27"/>
      <c r="I81" s="29"/>
      <c r="J81" s="29"/>
      <c r="K81" s="29"/>
      <c r="L81" s="29"/>
      <c r="M81" s="14"/>
      <c r="N81" s="28"/>
      <c r="O81" s="28"/>
      <c r="P81" s="29"/>
      <c r="Q81" s="29"/>
      <c r="R81" s="29"/>
      <c r="S81" s="29"/>
      <c r="T81" s="28"/>
      <c r="U81" s="28"/>
      <c r="V81" s="14"/>
      <c r="W81" s="14"/>
      <c r="X81" s="14"/>
      <c r="Y81" s="23"/>
      <c r="Z81" s="23"/>
      <c r="AA81" s="23"/>
    </row>
    <row r="82" spans="2:27" ht="25.5" customHeight="1" x14ac:dyDescent="0.2">
      <c r="B82" s="13">
        <v>64</v>
      </c>
      <c r="C82" s="25"/>
      <c r="D82" s="26"/>
      <c r="E82" s="26"/>
      <c r="F82" s="25"/>
      <c r="G82" s="26"/>
      <c r="H82" s="27"/>
      <c r="I82" s="29"/>
      <c r="J82" s="29"/>
      <c r="K82" s="29"/>
      <c r="L82" s="29"/>
      <c r="M82" s="14"/>
      <c r="N82" s="28"/>
      <c r="O82" s="28"/>
      <c r="P82" s="29"/>
      <c r="Q82" s="29"/>
      <c r="R82" s="29"/>
      <c r="S82" s="29"/>
      <c r="T82" s="28"/>
      <c r="U82" s="28"/>
      <c r="V82" s="14"/>
      <c r="W82" s="14"/>
      <c r="X82" s="14"/>
      <c r="Y82" s="23"/>
      <c r="Z82" s="23"/>
      <c r="AA82" s="23"/>
    </row>
    <row r="83" spans="2:27" ht="25.5" customHeight="1" x14ac:dyDescent="0.2">
      <c r="B83" s="13">
        <v>65</v>
      </c>
      <c r="C83" s="25"/>
      <c r="D83" s="26"/>
      <c r="E83" s="26"/>
      <c r="F83" s="25"/>
      <c r="G83" s="26"/>
      <c r="H83" s="27"/>
      <c r="I83" s="29"/>
      <c r="J83" s="29"/>
      <c r="K83" s="29"/>
      <c r="L83" s="29"/>
      <c r="M83" s="14"/>
      <c r="N83" s="28"/>
      <c r="O83" s="28"/>
      <c r="P83" s="29"/>
      <c r="Q83" s="29"/>
      <c r="R83" s="29"/>
      <c r="S83" s="29"/>
      <c r="T83" s="28"/>
      <c r="U83" s="28"/>
      <c r="V83" s="14"/>
      <c r="W83" s="14"/>
      <c r="X83" s="14"/>
      <c r="Y83" s="23"/>
      <c r="Z83" s="23"/>
      <c r="AA83" s="23"/>
    </row>
    <row r="84" spans="2:27" ht="25.5" customHeight="1" x14ac:dyDescent="0.2">
      <c r="B84" s="13">
        <v>66</v>
      </c>
      <c r="C84" s="25"/>
      <c r="D84" s="26"/>
      <c r="E84" s="26"/>
      <c r="F84" s="25"/>
      <c r="G84" s="26"/>
      <c r="H84" s="27"/>
      <c r="I84" s="29"/>
      <c r="J84" s="29"/>
      <c r="K84" s="29"/>
      <c r="L84" s="29"/>
      <c r="M84" s="14"/>
      <c r="N84" s="28"/>
      <c r="O84" s="28"/>
      <c r="P84" s="29"/>
      <c r="Q84" s="29"/>
      <c r="R84" s="29"/>
      <c r="S84" s="29"/>
      <c r="T84" s="28"/>
      <c r="U84" s="28"/>
      <c r="V84" s="14"/>
      <c r="W84" s="14"/>
      <c r="X84" s="14"/>
      <c r="Y84" s="23"/>
      <c r="Z84" s="23"/>
      <c r="AA84" s="23"/>
    </row>
    <row r="85" spans="2:27" ht="25.5" customHeight="1" x14ac:dyDescent="0.2">
      <c r="B85" s="13">
        <v>67</v>
      </c>
      <c r="C85" s="25"/>
      <c r="D85" s="26"/>
      <c r="E85" s="26"/>
      <c r="F85" s="25"/>
      <c r="G85" s="26"/>
      <c r="H85" s="27"/>
      <c r="I85" s="29"/>
      <c r="J85" s="29"/>
      <c r="K85" s="29"/>
      <c r="L85" s="29"/>
      <c r="M85" s="14"/>
      <c r="N85" s="28"/>
      <c r="O85" s="28"/>
      <c r="P85" s="29"/>
      <c r="Q85" s="29"/>
      <c r="R85" s="29"/>
      <c r="S85" s="29"/>
      <c r="T85" s="28"/>
      <c r="U85" s="28"/>
      <c r="V85" s="14"/>
      <c r="W85" s="14"/>
      <c r="X85" s="14"/>
      <c r="Y85" s="23"/>
      <c r="Z85" s="23"/>
      <c r="AA85" s="23"/>
    </row>
    <row r="86" spans="2:27" ht="25.5" customHeight="1" x14ac:dyDescent="0.2">
      <c r="B86" s="13">
        <v>68</v>
      </c>
      <c r="C86" s="25"/>
      <c r="D86" s="26"/>
      <c r="E86" s="26"/>
      <c r="F86" s="25"/>
      <c r="G86" s="26"/>
      <c r="H86" s="27"/>
      <c r="I86" s="29"/>
      <c r="J86" s="29"/>
      <c r="K86" s="29"/>
      <c r="L86" s="29"/>
      <c r="M86" s="14"/>
      <c r="N86" s="28"/>
      <c r="O86" s="28"/>
      <c r="P86" s="29"/>
      <c r="Q86" s="29"/>
      <c r="R86" s="29"/>
      <c r="S86" s="29"/>
      <c r="T86" s="28"/>
      <c r="U86" s="28"/>
      <c r="V86" s="14"/>
      <c r="W86" s="14"/>
      <c r="X86" s="14"/>
      <c r="Y86" s="23"/>
      <c r="Z86" s="23"/>
      <c r="AA86" s="23"/>
    </row>
    <row r="87" spans="2:27" ht="25.5" customHeight="1" x14ac:dyDescent="0.2">
      <c r="B87" s="13">
        <v>69</v>
      </c>
      <c r="C87" s="25"/>
      <c r="D87" s="26"/>
      <c r="E87" s="26"/>
      <c r="F87" s="25"/>
      <c r="G87" s="26"/>
      <c r="H87" s="27"/>
      <c r="I87" s="29"/>
      <c r="J87" s="29"/>
      <c r="K87" s="29"/>
      <c r="L87" s="29"/>
      <c r="M87" s="14"/>
      <c r="N87" s="28"/>
      <c r="O87" s="28"/>
      <c r="P87" s="29"/>
      <c r="Q87" s="29"/>
      <c r="R87" s="29"/>
      <c r="S87" s="29"/>
      <c r="T87" s="28"/>
      <c r="U87" s="28"/>
      <c r="V87" s="14"/>
      <c r="W87" s="14"/>
      <c r="X87" s="14"/>
      <c r="Y87" s="23"/>
      <c r="Z87" s="23"/>
      <c r="AA87" s="23"/>
    </row>
    <row r="88" spans="2:27" ht="25.5" customHeight="1" x14ac:dyDescent="0.2">
      <c r="B88" s="13">
        <v>70</v>
      </c>
      <c r="C88" s="25"/>
      <c r="D88" s="26"/>
      <c r="E88" s="26"/>
      <c r="F88" s="25"/>
      <c r="G88" s="26"/>
      <c r="H88" s="27"/>
      <c r="I88" s="29"/>
      <c r="J88" s="29"/>
      <c r="K88" s="29"/>
      <c r="L88" s="29"/>
      <c r="M88" s="14"/>
      <c r="N88" s="28"/>
      <c r="O88" s="28"/>
      <c r="P88" s="29"/>
      <c r="Q88" s="29"/>
      <c r="R88" s="29"/>
      <c r="S88" s="29"/>
      <c r="T88" s="28"/>
      <c r="U88" s="28"/>
      <c r="V88" s="14"/>
      <c r="W88" s="14"/>
      <c r="X88" s="14"/>
      <c r="Y88" s="23"/>
      <c r="Z88" s="23"/>
      <c r="AA88" s="23"/>
    </row>
    <row r="89" spans="2:27" ht="25.5" customHeight="1" x14ac:dyDescent="0.2">
      <c r="B89" s="13">
        <v>71</v>
      </c>
      <c r="C89" s="25"/>
      <c r="D89" s="26"/>
      <c r="E89" s="26"/>
      <c r="F89" s="25"/>
      <c r="G89" s="26"/>
      <c r="H89" s="27"/>
      <c r="I89" s="29"/>
      <c r="J89" s="29"/>
      <c r="K89" s="29"/>
      <c r="L89" s="29"/>
      <c r="M89" s="14"/>
      <c r="N89" s="28"/>
      <c r="O89" s="28"/>
      <c r="P89" s="29"/>
      <c r="Q89" s="29"/>
      <c r="R89" s="29"/>
      <c r="S89" s="29"/>
      <c r="T89" s="28"/>
      <c r="U89" s="28"/>
      <c r="V89" s="14"/>
      <c r="W89" s="14"/>
      <c r="X89" s="14"/>
      <c r="Y89" s="23"/>
      <c r="Z89" s="23"/>
      <c r="AA89" s="23"/>
    </row>
    <row r="90" spans="2:27" ht="25.5" customHeight="1" x14ac:dyDescent="0.2">
      <c r="B90" s="13">
        <v>72</v>
      </c>
      <c r="C90" s="25"/>
      <c r="D90" s="26"/>
      <c r="E90" s="26"/>
      <c r="F90" s="25"/>
      <c r="G90" s="26"/>
      <c r="H90" s="27"/>
      <c r="I90" s="29"/>
      <c r="J90" s="29"/>
      <c r="K90" s="29"/>
      <c r="L90" s="29"/>
      <c r="M90" s="14"/>
      <c r="N90" s="28"/>
      <c r="O90" s="28"/>
      <c r="P90" s="29"/>
      <c r="Q90" s="29"/>
      <c r="R90" s="29"/>
      <c r="S90" s="29"/>
      <c r="T90" s="28"/>
      <c r="U90" s="28"/>
      <c r="V90" s="14"/>
      <c r="W90" s="14"/>
      <c r="X90" s="14"/>
      <c r="Y90" s="23"/>
      <c r="Z90" s="23"/>
      <c r="AA90" s="23"/>
    </row>
    <row r="91" spans="2:27" ht="25.5" customHeight="1" x14ac:dyDescent="0.2">
      <c r="B91" s="13">
        <v>73</v>
      </c>
      <c r="C91" s="25"/>
      <c r="D91" s="26"/>
      <c r="E91" s="26"/>
      <c r="F91" s="25"/>
      <c r="G91" s="26"/>
      <c r="H91" s="27"/>
      <c r="I91" s="29"/>
      <c r="J91" s="29"/>
      <c r="K91" s="29"/>
      <c r="L91" s="29"/>
      <c r="M91" s="14"/>
      <c r="N91" s="28"/>
      <c r="O91" s="28"/>
      <c r="P91" s="29"/>
      <c r="Q91" s="29"/>
      <c r="R91" s="29"/>
      <c r="S91" s="29"/>
      <c r="T91" s="28"/>
      <c r="U91" s="28"/>
      <c r="V91" s="14"/>
      <c r="W91" s="14"/>
      <c r="X91" s="14"/>
      <c r="Y91" s="23"/>
      <c r="Z91" s="23"/>
      <c r="AA91" s="23"/>
    </row>
    <row r="92" spans="2:27" ht="25.5" customHeight="1" x14ac:dyDescent="0.2">
      <c r="B92" s="13">
        <v>74</v>
      </c>
      <c r="C92" s="25"/>
      <c r="D92" s="26"/>
      <c r="E92" s="26"/>
      <c r="F92" s="25"/>
      <c r="G92" s="26"/>
      <c r="H92" s="27"/>
      <c r="I92" s="29"/>
      <c r="J92" s="29"/>
      <c r="K92" s="29"/>
      <c r="L92" s="29"/>
      <c r="M92" s="14"/>
      <c r="N92" s="28"/>
      <c r="O92" s="28"/>
      <c r="P92" s="29"/>
      <c r="Q92" s="29"/>
      <c r="R92" s="29"/>
      <c r="S92" s="29"/>
      <c r="T92" s="28"/>
      <c r="U92" s="28"/>
      <c r="V92" s="14"/>
      <c r="W92" s="14"/>
      <c r="X92" s="14"/>
      <c r="Y92" s="23"/>
      <c r="Z92" s="23"/>
      <c r="AA92" s="23"/>
    </row>
    <row r="93" spans="2:27" ht="25.5" customHeight="1" x14ac:dyDescent="0.2">
      <c r="B93" s="13">
        <v>75</v>
      </c>
      <c r="C93" s="25"/>
      <c r="D93" s="26"/>
      <c r="E93" s="26"/>
      <c r="F93" s="25"/>
      <c r="G93" s="26"/>
      <c r="H93" s="27"/>
      <c r="I93" s="29"/>
      <c r="J93" s="29"/>
      <c r="K93" s="29"/>
      <c r="L93" s="29"/>
      <c r="M93" s="14"/>
      <c r="N93" s="28"/>
      <c r="O93" s="28"/>
      <c r="P93" s="29"/>
      <c r="Q93" s="29"/>
      <c r="R93" s="29"/>
      <c r="S93" s="29"/>
      <c r="T93" s="28"/>
      <c r="U93" s="28"/>
      <c r="V93" s="14"/>
      <c r="W93" s="14"/>
      <c r="X93" s="14"/>
      <c r="Y93" s="23"/>
      <c r="Z93" s="23"/>
      <c r="AA93" s="23"/>
    </row>
    <row r="94" spans="2:27" ht="25.5" customHeight="1" x14ac:dyDescent="0.2">
      <c r="B94" s="13">
        <v>76</v>
      </c>
      <c r="C94" s="25"/>
      <c r="D94" s="26"/>
      <c r="E94" s="26"/>
      <c r="F94" s="25"/>
      <c r="G94" s="26"/>
      <c r="H94" s="27"/>
      <c r="I94" s="29"/>
      <c r="J94" s="29"/>
      <c r="K94" s="29"/>
      <c r="L94" s="29"/>
      <c r="M94" s="14"/>
      <c r="N94" s="28"/>
      <c r="O94" s="28"/>
      <c r="P94" s="29"/>
      <c r="Q94" s="29"/>
      <c r="R94" s="29"/>
      <c r="S94" s="29"/>
      <c r="T94" s="28"/>
      <c r="U94" s="28"/>
      <c r="V94" s="14"/>
      <c r="W94" s="14"/>
      <c r="X94" s="14"/>
      <c r="Y94" s="23"/>
      <c r="Z94" s="23"/>
      <c r="AA94" s="23"/>
    </row>
    <row r="95" spans="2:27" ht="25.5" customHeight="1" x14ac:dyDescent="0.2">
      <c r="B95" s="13">
        <v>77</v>
      </c>
      <c r="C95" s="25"/>
      <c r="D95" s="26"/>
      <c r="E95" s="26"/>
      <c r="F95" s="25"/>
      <c r="G95" s="26"/>
      <c r="H95" s="27"/>
      <c r="I95" s="29"/>
      <c r="J95" s="29"/>
      <c r="K95" s="29"/>
      <c r="L95" s="29"/>
      <c r="M95" s="14"/>
      <c r="N95" s="28"/>
      <c r="O95" s="28"/>
      <c r="P95" s="29"/>
      <c r="Q95" s="29"/>
      <c r="R95" s="29"/>
      <c r="S95" s="29"/>
      <c r="T95" s="28"/>
      <c r="U95" s="28"/>
      <c r="V95" s="14"/>
      <c r="W95" s="14"/>
      <c r="X95" s="14"/>
      <c r="Y95" s="23"/>
      <c r="Z95" s="23"/>
      <c r="AA95" s="23"/>
    </row>
    <row r="96" spans="2:27" ht="25.5" customHeight="1" x14ac:dyDescent="0.2">
      <c r="B96" s="13">
        <v>78</v>
      </c>
      <c r="C96" s="25"/>
      <c r="D96" s="26"/>
      <c r="E96" s="26"/>
      <c r="F96" s="25"/>
      <c r="G96" s="26"/>
      <c r="H96" s="27"/>
      <c r="I96" s="29"/>
      <c r="J96" s="29"/>
      <c r="K96" s="29"/>
      <c r="L96" s="29"/>
      <c r="M96" s="14"/>
      <c r="N96" s="28"/>
      <c r="O96" s="28"/>
      <c r="P96" s="29"/>
      <c r="Q96" s="29"/>
      <c r="R96" s="29"/>
      <c r="S96" s="29"/>
      <c r="T96" s="28"/>
      <c r="U96" s="28"/>
      <c r="V96" s="14"/>
      <c r="W96" s="14"/>
      <c r="X96" s="14"/>
      <c r="Y96" s="23"/>
      <c r="Z96" s="23"/>
      <c r="AA96" s="23"/>
    </row>
    <row r="97" spans="2:27" ht="25.5" customHeight="1" x14ac:dyDescent="0.2">
      <c r="B97" s="13">
        <v>79</v>
      </c>
      <c r="C97" s="25"/>
      <c r="D97" s="26"/>
      <c r="E97" s="26"/>
      <c r="F97" s="25"/>
      <c r="G97" s="26"/>
      <c r="H97" s="27"/>
      <c r="I97" s="29"/>
      <c r="J97" s="29"/>
      <c r="K97" s="29"/>
      <c r="L97" s="29"/>
      <c r="M97" s="14"/>
      <c r="N97" s="28"/>
      <c r="O97" s="28"/>
      <c r="P97" s="29"/>
      <c r="Q97" s="29"/>
      <c r="R97" s="29"/>
      <c r="S97" s="29"/>
      <c r="T97" s="28"/>
      <c r="U97" s="28"/>
      <c r="V97" s="14"/>
      <c r="W97" s="14"/>
      <c r="X97" s="14"/>
      <c r="Y97" s="23"/>
      <c r="Z97" s="23"/>
      <c r="AA97" s="23"/>
    </row>
    <row r="98" spans="2:27" ht="25.5" customHeight="1" x14ac:dyDescent="0.2">
      <c r="B98" s="13">
        <v>80</v>
      </c>
      <c r="C98" s="25"/>
      <c r="D98" s="26"/>
      <c r="E98" s="26"/>
      <c r="F98" s="25"/>
      <c r="G98" s="26"/>
      <c r="H98" s="27"/>
      <c r="I98" s="29"/>
      <c r="J98" s="29"/>
      <c r="K98" s="29"/>
      <c r="L98" s="29"/>
      <c r="M98" s="14"/>
      <c r="N98" s="28"/>
      <c r="O98" s="28"/>
      <c r="P98" s="29"/>
      <c r="Q98" s="29"/>
      <c r="R98" s="29"/>
      <c r="S98" s="29"/>
      <c r="T98" s="28"/>
      <c r="U98" s="28"/>
      <c r="V98" s="14"/>
      <c r="W98" s="14"/>
      <c r="X98" s="14"/>
      <c r="Y98" s="23"/>
      <c r="Z98" s="23"/>
      <c r="AA98" s="23"/>
    </row>
    <row r="99" spans="2:27" ht="25.5" customHeight="1" x14ac:dyDescent="0.2">
      <c r="B99" s="13">
        <v>81</v>
      </c>
      <c r="C99" s="25"/>
      <c r="D99" s="26"/>
      <c r="E99" s="26"/>
      <c r="F99" s="25"/>
      <c r="G99" s="26"/>
      <c r="H99" s="27"/>
      <c r="I99" s="29"/>
      <c r="J99" s="29"/>
      <c r="K99" s="29"/>
      <c r="L99" s="29"/>
      <c r="M99" s="14"/>
      <c r="N99" s="28"/>
      <c r="O99" s="28"/>
      <c r="P99" s="29"/>
      <c r="Q99" s="29"/>
      <c r="R99" s="29"/>
      <c r="S99" s="29"/>
      <c r="T99" s="28"/>
      <c r="U99" s="28"/>
      <c r="V99" s="14"/>
      <c r="W99" s="14"/>
      <c r="X99" s="14"/>
      <c r="Y99" s="23"/>
      <c r="Z99" s="23"/>
      <c r="AA99" s="23"/>
    </row>
    <row r="100" spans="2:27" ht="25.5" customHeight="1" x14ac:dyDescent="0.2">
      <c r="B100" s="13">
        <v>82</v>
      </c>
      <c r="C100" s="25"/>
      <c r="D100" s="26"/>
      <c r="E100" s="26"/>
      <c r="F100" s="25"/>
      <c r="G100" s="26"/>
      <c r="H100" s="27"/>
      <c r="I100" s="29"/>
      <c r="J100" s="29"/>
      <c r="K100" s="29"/>
      <c r="L100" s="29"/>
      <c r="M100" s="14"/>
      <c r="N100" s="28"/>
      <c r="O100" s="28"/>
      <c r="P100" s="29"/>
      <c r="Q100" s="29"/>
      <c r="R100" s="29"/>
      <c r="S100" s="29"/>
      <c r="T100" s="28"/>
      <c r="U100" s="28"/>
      <c r="V100" s="14"/>
      <c r="W100" s="14"/>
      <c r="X100" s="14"/>
      <c r="Y100" s="23"/>
      <c r="Z100" s="23"/>
      <c r="AA100" s="23"/>
    </row>
    <row r="101" spans="2:27" ht="25.5" customHeight="1" x14ac:dyDescent="0.2">
      <c r="B101" s="13">
        <v>83</v>
      </c>
      <c r="C101" s="25"/>
      <c r="D101" s="26"/>
      <c r="E101" s="26"/>
      <c r="F101" s="25"/>
      <c r="G101" s="26"/>
      <c r="H101" s="27"/>
      <c r="I101" s="29"/>
      <c r="J101" s="29"/>
      <c r="K101" s="29"/>
      <c r="L101" s="29"/>
      <c r="M101" s="14"/>
      <c r="N101" s="28"/>
      <c r="O101" s="28"/>
      <c r="P101" s="29"/>
      <c r="Q101" s="29"/>
      <c r="R101" s="29"/>
      <c r="S101" s="29"/>
      <c r="T101" s="28"/>
      <c r="U101" s="28"/>
      <c r="V101" s="14"/>
      <c r="W101" s="14"/>
      <c r="X101" s="14"/>
      <c r="Y101" s="23"/>
      <c r="Z101" s="23"/>
      <c r="AA101" s="23"/>
    </row>
    <row r="102" spans="2:27" ht="25.5" customHeight="1" x14ac:dyDescent="0.2">
      <c r="B102" s="13">
        <v>84</v>
      </c>
      <c r="C102" s="25"/>
      <c r="D102" s="26"/>
      <c r="E102" s="26"/>
      <c r="F102" s="25"/>
      <c r="G102" s="26"/>
      <c r="H102" s="27"/>
      <c r="I102" s="29"/>
      <c r="J102" s="29"/>
      <c r="K102" s="29"/>
      <c r="L102" s="29"/>
      <c r="M102" s="14"/>
      <c r="N102" s="28"/>
      <c r="O102" s="28"/>
      <c r="P102" s="29"/>
      <c r="Q102" s="29"/>
      <c r="R102" s="29"/>
      <c r="S102" s="29"/>
      <c r="T102" s="28"/>
      <c r="U102" s="28"/>
      <c r="V102" s="14"/>
      <c r="W102" s="14"/>
      <c r="X102" s="14"/>
      <c r="Y102" s="23"/>
      <c r="Z102" s="23"/>
      <c r="AA102" s="23"/>
    </row>
    <row r="103" spans="2:27" ht="25.5" customHeight="1" x14ac:dyDescent="0.2">
      <c r="B103" s="13">
        <v>85</v>
      </c>
      <c r="C103" s="25"/>
      <c r="D103" s="26"/>
      <c r="E103" s="26"/>
      <c r="F103" s="25"/>
      <c r="G103" s="26"/>
      <c r="H103" s="27"/>
      <c r="I103" s="29"/>
      <c r="J103" s="29"/>
      <c r="K103" s="29"/>
      <c r="L103" s="29"/>
      <c r="M103" s="14"/>
      <c r="N103" s="28"/>
      <c r="O103" s="28"/>
      <c r="P103" s="29"/>
      <c r="Q103" s="29"/>
      <c r="R103" s="29"/>
      <c r="S103" s="29"/>
      <c r="T103" s="28"/>
      <c r="U103" s="28"/>
      <c r="V103" s="14"/>
      <c r="W103" s="14"/>
      <c r="X103" s="14"/>
      <c r="Y103" s="23"/>
      <c r="Z103" s="23"/>
      <c r="AA103" s="23"/>
    </row>
    <row r="104" spans="2:27" ht="25.5" customHeight="1" x14ac:dyDescent="0.2">
      <c r="B104" s="13">
        <v>86</v>
      </c>
      <c r="C104" s="25"/>
      <c r="D104" s="26"/>
      <c r="E104" s="26"/>
      <c r="F104" s="25"/>
      <c r="G104" s="26"/>
      <c r="H104" s="27"/>
      <c r="I104" s="29"/>
      <c r="J104" s="29"/>
      <c r="K104" s="29"/>
      <c r="L104" s="29"/>
      <c r="M104" s="14"/>
      <c r="N104" s="28"/>
      <c r="O104" s="28"/>
      <c r="P104" s="29"/>
      <c r="Q104" s="29"/>
      <c r="R104" s="29"/>
      <c r="S104" s="29"/>
      <c r="T104" s="28"/>
      <c r="U104" s="28"/>
      <c r="V104" s="14"/>
      <c r="W104" s="14"/>
      <c r="X104" s="14"/>
      <c r="Y104" s="23"/>
      <c r="Z104" s="23"/>
      <c r="AA104" s="23"/>
    </row>
    <row r="105" spans="2:27" ht="25.5" customHeight="1" x14ac:dyDescent="0.2">
      <c r="B105" s="13">
        <v>87</v>
      </c>
      <c r="C105" s="25"/>
      <c r="D105" s="26"/>
      <c r="E105" s="26"/>
      <c r="F105" s="25"/>
      <c r="G105" s="26"/>
      <c r="H105" s="27"/>
      <c r="I105" s="29"/>
      <c r="J105" s="29"/>
      <c r="K105" s="29"/>
      <c r="L105" s="29"/>
      <c r="M105" s="14"/>
      <c r="N105" s="28"/>
      <c r="O105" s="28"/>
      <c r="P105" s="29"/>
      <c r="Q105" s="29"/>
      <c r="R105" s="29"/>
      <c r="S105" s="29"/>
      <c r="T105" s="28"/>
      <c r="U105" s="28"/>
      <c r="V105" s="14"/>
      <c r="W105" s="14"/>
      <c r="X105" s="14"/>
      <c r="Y105" s="23"/>
      <c r="Z105" s="23"/>
      <c r="AA105" s="23"/>
    </row>
    <row r="106" spans="2:27" ht="25.5" customHeight="1" x14ac:dyDescent="0.2">
      <c r="B106" s="13">
        <v>88</v>
      </c>
      <c r="C106" s="25"/>
      <c r="D106" s="26"/>
      <c r="E106" s="26"/>
      <c r="F106" s="25"/>
      <c r="G106" s="26"/>
      <c r="H106" s="27"/>
      <c r="I106" s="29"/>
      <c r="J106" s="29"/>
      <c r="K106" s="29"/>
      <c r="L106" s="29"/>
      <c r="M106" s="14"/>
      <c r="N106" s="28"/>
      <c r="O106" s="28"/>
      <c r="P106" s="29"/>
      <c r="Q106" s="29"/>
      <c r="R106" s="29"/>
      <c r="S106" s="29"/>
      <c r="T106" s="28"/>
      <c r="U106" s="28"/>
      <c r="V106" s="14"/>
      <c r="W106" s="14"/>
      <c r="X106" s="14"/>
      <c r="Y106" s="23"/>
      <c r="Z106" s="23"/>
      <c r="AA106" s="23"/>
    </row>
    <row r="107" spans="2:27" ht="25.5" customHeight="1" x14ac:dyDescent="0.2">
      <c r="B107" s="13">
        <v>89</v>
      </c>
      <c r="C107" s="25"/>
      <c r="D107" s="26"/>
      <c r="E107" s="26"/>
      <c r="F107" s="25"/>
      <c r="G107" s="26"/>
      <c r="H107" s="27"/>
      <c r="I107" s="29"/>
      <c r="J107" s="29"/>
      <c r="K107" s="29"/>
      <c r="L107" s="29"/>
      <c r="M107" s="14"/>
      <c r="N107" s="28"/>
      <c r="O107" s="28"/>
      <c r="P107" s="29"/>
      <c r="Q107" s="29"/>
      <c r="R107" s="29"/>
      <c r="S107" s="29"/>
      <c r="T107" s="28"/>
      <c r="U107" s="28"/>
      <c r="V107" s="14"/>
      <c r="W107" s="14"/>
      <c r="X107" s="14"/>
      <c r="Y107" s="23"/>
      <c r="Z107" s="23"/>
      <c r="AA107" s="23"/>
    </row>
    <row r="108" spans="2:27" ht="25.5" customHeight="1" x14ac:dyDescent="0.2">
      <c r="B108" s="13">
        <v>90</v>
      </c>
      <c r="C108" s="25"/>
      <c r="D108" s="26"/>
      <c r="E108" s="26"/>
      <c r="F108" s="25"/>
      <c r="G108" s="26"/>
      <c r="H108" s="27"/>
      <c r="I108" s="29"/>
      <c r="J108" s="29"/>
      <c r="K108" s="29"/>
      <c r="L108" s="29"/>
      <c r="M108" s="14"/>
      <c r="N108" s="28"/>
      <c r="O108" s="28"/>
      <c r="P108" s="29"/>
      <c r="Q108" s="29"/>
      <c r="R108" s="29"/>
      <c r="S108" s="29"/>
      <c r="T108" s="28"/>
      <c r="U108" s="28"/>
      <c r="V108" s="14"/>
      <c r="W108" s="14"/>
      <c r="X108" s="14"/>
      <c r="Y108" s="23"/>
      <c r="Z108" s="23"/>
      <c r="AA108" s="23"/>
    </row>
    <row r="109" spans="2:27" ht="25.5" customHeight="1" x14ac:dyDescent="0.2">
      <c r="B109" s="13">
        <v>91</v>
      </c>
      <c r="C109" s="25"/>
      <c r="D109" s="26"/>
      <c r="E109" s="26"/>
      <c r="F109" s="25"/>
      <c r="G109" s="26"/>
      <c r="H109" s="27"/>
      <c r="I109" s="29"/>
      <c r="J109" s="29"/>
      <c r="K109" s="29"/>
      <c r="L109" s="29"/>
      <c r="M109" s="14"/>
      <c r="N109" s="28"/>
      <c r="O109" s="28"/>
      <c r="P109" s="29"/>
      <c r="Q109" s="29"/>
      <c r="R109" s="29"/>
      <c r="S109" s="29"/>
      <c r="T109" s="28"/>
      <c r="U109" s="28"/>
      <c r="V109" s="14"/>
      <c r="W109" s="14"/>
      <c r="X109" s="14"/>
      <c r="Y109" s="23"/>
      <c r="Z109" s="23"/>
      <c r="AA109" s="23"/>
    </row>
    <row r="110" spans="2:27" ht="25.5" customHeight="1" x14ac:dyDescent="0.2">
      <c r="B110" s="13">
        <v>92</v>
      </c>
      <c r="C110" s="25"/>
      <c r="D110" s="26"/>
      <c r="E110" s="26"/>
      <c r="F110" s="25"/>
      <c r="G110" s="26"/>
      <c r="H110" s="27"/>
      <c r="I110" s="29"/>
      <c r="J110" s="29"/>
      <c r="K110" s="29"/>
      <c r="L110" s="29"/>
      <c r="M110" s="14"/>
      <c r="N110" s="28"/>
      <c r="O110" s="28"/>
      <c r="P110" s="29"/>
      <c r="Q110" s="29"/>
      <c r="R110" s="29"/>
      <c r="S110" s="29"/>
      <c r="T110" s="28"/>
      <c r="U110" s="28"/>
      <c r="V110" s="14"/>
      <c r="W110" s="14"/>
      <c r="X110" s="14"/>
      <c r="Y110" s="23"/>
      <c r="Z110" s="23"/>
      <c r="AA110" s="23"/>
    </row>
    <row r="111" spans="2:27" ht="25.5" customHeight="1" x14ac:dyDescent="0.2">
      <c r="B111" s="13">
        <v>93</v>
      </c>
      <c r="C111" s="25"/>
      <c r="D111" s="26"/>
      <c r="E111" s="26"/>
      <c r="F111" s="25"/>
      <c r="G111" s="26"/>
      <c r="H111" s="27"/>
      <c r="I111" s="29"/>
      <c r="J111" s="29"/>
      <c r="K111" s="29"/>
      <c r="L111" s="29"/>
      <c r="M111" s="14"/>
      <c r="N111" s="28"/>
      <c r="O111" s="28"/>
      <c r="P111" s="29"/>
      <c r="Q111" s="29"/>
      <c r="R111" s="29"/>
      <c r="S111" s="29"/>
      <c r="T111" s="28"/>
      <c r="U111" s="28"/>
      <c r="V111" s="14"/>
      <c r="W111" s="14"/>
      <c r="X111" s="14"/>
      <c r="Y111" s="23"/>
      <c r="Z111" s="23"/>
      <c r="AA111" s="23"/>
    </row>
    <row r="112" spans="2:27" ht="25.5" customHeight="1" x14ac:dyDescent="0.2">
      <c r="B112" s="13">
        <v>94</v>
      </c>
      <c r="C112" s="25"/>
      <c r="D112" s="26"/>
      <c r="E112" s="26"/>
      <c r="F112" s="25"/>
      <c r="G112" s="26"/>
      <c r="H112" s="27"/>
      <c r="I112" s="29"/>
      <c r="J112" s="29"/>
      <c r="K112" s="29"/>
      <c r="L112" s="29"/>
      <c r="M112" s="14"/>
      <c r="N112" s="28"/>
      <c r="O112" s="28"/>
      <c r="P112" s="29"/>
      <c r="Q112" s="29"/>
      <c r="R112" s="29"/>
      <c r="S112" s="29"/>
      <c r="T112" s="28"/>
      <c r="U112" s="28"/>
      <c r="V112" s="14"/>
      <c r="W112" s="14"/>
      <c r="X112" s="14"/>
      <c r="Y112" s="23"/>
      <c r="Z112" s="23"/>
      <c r="AA112" s="23"/>
    </row>
    <row r="113" spans="2:27" ht="25.5" customHeight="1" x14ac:dyDescent="0.2">
      <c r="B113" s="13">
        <v>95</v>
      </c>
      <c r="C113" s="25"/>
      <c r="D113" s="26"/>
      <c r="E113" s="26"/>
      <c r="F113" s="25"/>
      <c r="G113" s="26"/>
      <c r="H113" s="27"/>
      <c r="I113" s="29"/>
      <c r="J113" s="29"/>
      <c r="K113" s="29"/>
      <c r="L113" s="29"/>
      <c r="M113" s="14"/>
      <c r="N113" s="28"/>
      <c r="O113" s="28"/>
      <c r="P113" s="29"/>
      <c r="Q113" s="29"/>
      <c r="R113" s="29"/>
      <c r="S113" s="29"/>
      <c r="T113" s="28"/>
      <c r="U113" s="28"/>
      <c r="V113" s="14"/>
      <c r="W113" s="14"/>
      <c r="X113" s="14"/>
      <c r="Y113" s="23"/>
      <c r="Z113" s="23"/>
      <c r="AA113" s="23"/>
    </row>
    <row r="114" spans="2:27" ht="25.5" customHeight="1" x14ac:dyDescent="0.2">
      <c r="B114" s="13">
        <v>96</v>
      </c>
      <c r="C114" s="25"/>
      <c r="D114" s="26"/>
      <c r="E114" s="26"/>
      <c r="F114" s="25"/>
      <c r="G114" s="26"/>
      <c r="H114" s="27"/>
      <c r="I114" s="29"/>
      <c r="J114" s="29"/>
      <c r="K114" s="29"/>
      <c r="L114" s="29"/>
      <c r="M114" s="14"/>
      <c r="N114" s="28"/>
      <c r="O114" s="28"/>
      <c r="P114" s="29"/>
      <c r="Q114" s="29"/>
      <c r="R114" s="29"/>
      <c r="S114" s="29"/>
      <c r="T114" s="28"/>
      <c r="U114" s="28"/>
      <c r="V114" s="14"/>
      <c r="W114" s="14"/>
      <c r="X114" s="14"/>
      <c r="Y114" s="23"/>
      <c r="Z114" s="23"/>
      <c r="AA114" s="23"/>
    </row>
    <row r="115" spans="2:27" ht="25.5" customHeight="1" x14ac:dyDescent="0.2">
      <c r="B115" s="13">
        <v>97</v>
      </c>
      <c r="C115" s="25"/>
      <c r="D115" s="26"/>
      <c r="E115" s="26"/>
      <c r="F115" s="25"/>
      <c r="G115" s="26"/>
      <c r="H115" s="27"/>
      <c r="I115" s="29"/>
      <c r="J115" s="29"/>
      <c r="K115" s="29"/>
      <c r="L115" s="29"/>
      <c r="M115" s="14"/>
      <c r="N115" s="28"/>
      <c r="O115" s="28"/>
      <c r="P115" s="29"/>
      <c r="Q115" s="29"/>
      <c r="R115" s="29"/>
      <c r="S115" s="29"/>
      <c r="T115" s="28"/>
      <c r="U115" s="28"/>
      <c r="V115" s="14"/>
      <c r="W115" s="14"/>
      <c r="X115" s="14"/>
      <c r="Y115" s="23"/>
      <c r="Z115" s="23"/>
      <c r="AA115" s="23"/>
    </row>
    <row r="116" spans="2:27" ht="25.5" customHeight="1" x14ac:dyDescent="0.2">
      <c r="B116" s="13">
        <v>98</v>
      </c>
      <c r="C116" s="25"/>
      <c r="D116" s="26"/>
      <c r="E116" s="26"/>
      <c r="F116" s="25"/>
      <c r="G116" s="26"/>
      <c r="H116" s="27"/>
      <c r="I116" s="29"/>
      <c r="J116" s="29"/>
      <c r="K116" s="29"/>
      <c r="L116" s="29"/>
      <c r="M116" s="14"/>
      <c r="N116" s="28"/>
      <c r="O116" s="28"/>
      <c r="P116" s="29"/>
      <c r="Q116" s="29"/>
      <c r="R116" s="29"/>
      <c r="S116" s="29"/>
      <c r="T116" s="28"/>
      <c r="U116" s="28"/>
      <c r="V116" s="14"/>
      <c r="W116" s="14"/>
      <c r="X116" s="14"/>
      <c r="Y116" s="23"/>
      <c r="Z116" s="23"/>
      <c r="AA116" s="23"/>
    </row>
    <row r="117" spans="2:27" ht="25.5" customHeight="1" x14ac:dyDescent="0.2">
      <c r="B117" s="13">
        <v>99</v>
      </c>
      <c r="C117" s="25"/>
      <c r="D117" s="26"/>
      <c r="E117" s="26"/>
      <c r="F117" s="25"/>
      <c r="G117" s="26"/>
      <c r="H117" s="27"/>
      <c r="I117" s="29"/>
      <c r="J117" s="29"/>
      <c r="K117" s="29"/>
      <c r="L117" s="29"/>
      <c r="M117" s="14"/>
      <c r="N117" s="28"/>
      <c r="O117" s="28"/>
      <c r="P117" s="29"/>
      <c r="Q117" s="29"/>
      <c r="R117" s="29"/>
      <c r="S117" s="29"/>
      <c r="T117" s="28"/>
      <c r="U117" s="28"/>
      <c r="V117" s="14"/>
      <c r="W117" s="14"/>
      <c r="X117" s="14"/>
      <c r="Y117" s="23"/>
      <c r="Z117" s="23"/>
      <c r="AA117" s="23"/>
    </row>
    <row r="118" spans="2:27" ht="25.5" customHeight="1" x14ac:dyDescent="0.2">
      <c r="B118" s="13">
        <v>100</v>
      </c>
      <c r="C118" s="25"/>
      <c r="D118" s="26"/>
      <c r="E118" s="26"/>
      <c r="F118" s="25"/>
      <c r="G118" s="26"/>
      <c r="H118" s="27"/>
      <c r="I118" s="29"/>
      <c r="J118" s="29"/>
      <c r="K118" s="29"/>
      <c r="L118" s="29"/>
      <c r="M118" s="14"/>
      <c r="N118" s="28"/>
      <c r="O118" s="28"/>
      <c r="P118" s="29"/>
      <c r="Q118" s="29"/>
      <c r="R118" s="29"/>
      <c r="S118" s="29"/>
      <c r="T118" s="28"/>
      <c r="U118" s="28"/>
      <c r="V118" s="14"/>
      <c r="W118" s="14"/>
      <c r="X118" s="14"/>
      <c r="Y118" s="23"/>
      <c r="Z118" s="23"/>
      <c r="AA118" s="23"/>
    </row>
    <row r="119" spans="2:27" ht="25.5" customHeight="1" x14ac:dyDescent="0.2">
      <c r="B119" s="13">
        <v>101</v>
      </c>
      <c r="C119" s="25"/>
      <c r="D119" s="26"/>
      <c r="E119" s="26"/>
      <c r="F119" s="25"/>
      <c r="G119" s="26"/>
      <c r="H119" s="27"/>
      <c r="I119" s="29"/>
      <c r="J119" s="29"/>
      <c r="K119" s="29"/>
      <c r="L119" s="29"/>
      <c r="M119" s="14"/>
      <c r="N119" s="28"/>
      <c r="O119" s="28"/>
      <c r="P119" s="29"/>
      <c r="Q119" s="29"/>
      <c r="R119" s="29"/>
      <c r="S119" s="29"/>
      <c r="T119" s="28"/>
      <c r="U119" s="28"/>
      <c r="V119" s="14"/>
      <c r="W119" s="14"/>
      <c r="X119" s="14"/>
      <c r="Y119" s="23"/>
      <c r="Z119" s="23"/>
      <c r="AA119" s="23"/>
    </row>
    <row r="120" spans="2:27" ht="25.5" customHeight="1" x14ac:dyDescent="0.2">
      <c r="B120" s="13">
        <v>102</v>
      </c>
      <c r="C120" s="25"/>
      <c r="D120" s="26"/>
      <c r="E120" s="26"/>
      <c r="F120" s="25"/>
      <c r="G120" s="26"/>
      <c r="H120" s="27"/>
      <c r="I120" s="29"/>
      <c r="J120" s="29"/>
      <c r="K120" s="29"/>
      <c r="L120" s="29"/>
      <c r="M120" s="14"/>
      <c r="N120" s="28"/>
      <c r="O120" s="28"/>
      <c r="P120" s="29"/>
      <c r="Q120" s="29"/>
      <c r="R120" s="29"/>
      <c r="S120" s="29"/>
      <c r="T120" s="28"/>
      <c r="U120" s="28"/>
      <c r="V120" s="14"/>
      <c r="W120" s="14"/>
      <c r="X120" s="14"/>
      <c r="Y120" s="23"/>
      <c r="Z120" s="23"/>
      <c r="AA120" s="23"/>
    </row>
    <row r="121" spans="2:27" ht="25.5" customHeight="1" x14ac:dyDescent="0.2">
      <c r="B121" s="13">
        <v>103</v>
      </c>
      <c r="C121" s="25"/>
      <c r="D121" s="26"/>
      <c r="E121" s="26"/>
      <c r="F121" s="25"/>
      <c r="G121" s="26"/>
      <c r="H121" s="27"/>
      <c r="I121" s="29"/>
      <c r="J121" s="29"/>
      <c r="K121" s="29"/>
      <c r="L121" s="29"/>
      <c r="M121" s="14"/>
      <c r="N121" s="28"/>
      <c r="O121" s="28"/>
      <c r="P121" s="29"/>
      <c r="Q121" s="29"/>
      <c r="R121" s="29"/>
      <c r="S121" s="29"/>
      <c r="T121" s="28"/>
      <c r="U121" s="28"/>
      <c r="V121" s="14"/>
      <c r="W121" s="14"/>
      <c r="X121" s="14"/>
      <c r="Y121" s="23"/>
      <c r="Z121" s="23"/>
      <c r="AA121" s="23"/>
    </row>
    <row r="122" spans="2:27" ht="25.5" customHeight="1" x14ac:dyDescent="0.2">
      <c r="B122" s="13">
        <v>104</v>
      </c>
      <c r="C122" s="25"/>
      <c r="D122" s="26"/>
      <c r="E122" s="26"/>
      <c r="F122" s="25"/>
      <c r="G122" s="26"/>
      <c r="H122" s="27"/>
      <c r="I122" s="29"/>
      <c r="J122" s="29"/>
      <c r="K122" s="29"/>
      <c r="L122" s="29"/>
      <c r="M122" s="14"/>
      <c r="N122" s="28"/>
      <c r="O122" s="28"/>
      <c r="P122" s="29"/>
      <c r="Q122" s="29"/>
      <c r="R122" s="29"/>
      <c r="S122" s="29"/>
      <c r="T122" s="28"/>
      <c r="U122" s="28"/>
      <c r="V122" s="14"/>
      <c r="W122" s="14"/>
      <c r="X122" s="14"/>
      <c r="Y122" s="23"/>
      <c r="Z122" s="23"/>
      <c r="AA122" s="23"/>
    </row>
    <row r="123" spans="2:27" ht="25.5" customHeight="1" x14ac:dyDescent="0.2">
      <c r="B123" s="13">
        <v>105</v>
      </c>
      <c r="C123" s="25"/>
      <c r="D123" s="26"/>
      <c r="E123" s="26"/>
      <c r="F123" s="25"/>
      <c r="G123" s="26"/>
      <c r="H123" s="27"/>
      <c r="I123" s="29"/>
      <c r="J123" s="29"/>
      <c r="K123" s="29"/>
      <c r="L123" s="29"/>
      <c r="M123" s="14"/>
      <c r="N123" s="28"/>
      <c r="O123" s="28"/>
      <c r="P123" s="29"/>
      <c r="Q123" s="29"/>
      <c r="R123" s="29"/>
      <c r="S123" s="29"/>
      <c r="T123" s="28"/>
      <c r="U123" s="28"/>
      <c r="V123" s="14"/>
      <c r="W123" s="14"/>
      <c r="X123" s="14"/>
      <c r="Y123" s="23"/>
      <c r="Z123" s="23"/>
      <c r="AA123" s="23"/>
    </row>
    <row r="124" spans="2:27" ht="25.5" customHeight="1" x14ac:dyDescent="0.2">
      <c r="B124" s="13">
        <v>106</v>
      </c>
      <c r="C124" s="25"/>
      <c r="D124" s="26"/>
      <c r="E124" s="26"/>
      <c r="F124" s="25"/>
      <c r="G124" s="26"/>
      <c r="H124" s="27"/>
      <c r="I124" s="29"/>
      <c r="J124" s="29"/>
      <c r="K124" s="29"/>
      <c r="L124" s="29"/>
      <c r="M124" s="14"/>
      <c r="N124" s="28"/>
      <c r="O124" s="28"/>
      <c r="P124" s="29"/>
      <c r="Q124" s="29"/>
      <c r="R124" s="29"/>
      <c r="S124" s="29"/>
      <c r="T124" s="28"/>
      <c r="U124" s="28"/>
      <c r="V124" s="14"/>
      <c r="W124" s="14"/>
      <c r="X124" s="14"/>
      <c r="Y124" s="23"/>
      <c r="Z124" s="23"/>
      <c r="AA124" s="23"/>
    </row>
    <row r="125" spans="2:27" ht="25.5" customHeight="1" x14ac:dyDescent="0.2">
      <c r="B125" s="13">
        <v>107</v>
      </c>
      <c r="C125" s="25"/>
      <c r="D125" s="26"/>
      <c r="E125" s="26"/>
      <c r="F125" s="25"/>
      <c r="G125" s="26"/>
      <c r="H125" s="27"/>
      <c r="I125" s="29"/>
      <c r="J125" s="29"/>
      <c r="K125" s="29"/>
      <c r="L125" s="29"/>
      <c r="M125" s="14"/>
      <c r="N125" s="28"/>
      <c r="O125" s="28"/>
      <c r="P125" s="29"/>
      <c r="Q125" s="29"/>
      <c r="R125" s="29"/>
      <c r="S125" s="29"/>
      <c r="T125" s="28"/>
      <c r="U125" s="28"/>
      <c r="V125" s="14"/>
      <c r="W125" s="14"/>
      <c r="X125" s="14"/>
      <c r="Y125" s="23"/>
      <c r="Z125" s="23"/>
      <c r="AA125" s="23"/>
    </row>
    <row r="126" spans="2:27" ht="25.5" customHeight="1" x14ac:dyDescent="0.2">
      <c r="B126" s="13">
        <v>108</v>
      </c>
      <c r="C126" s="25"/>
      <c r="D126" s="26"/>
      <c r="E126" s="26"/>
      <c r="F126" s="25"/>
      <c r="G126" s="26"/>
      <c r="H126" s="27"/>
      <c r="I126" s="29"/>
      <c r="J126" s="29"/>
      <c r="K126" s="29"/>
      <c r="L126" s="29"/>
      <c r="M126" s="14"/>
      <c r="N126" s="28"/>
      <c r="O126" s="28"/>
      <c r="P126" s="29"/>
      <c r="Q126" s="29"/>
      <c r="R126" s="29"/>
      <c r="S126" s="29"/>
      <c r="T126" s="28"/>
      <c r="U126" s="28"/>
      <c r="V126" s="14"/>
      <c r="W126" s="14"/>
      <c r="X126" s="14"/>
      <c r="Y126" s="23"/>
      <c r="Z126" s="23"/>
      <c r="AA126" s="23"/>
    </row>
    <row r="127" spans="2:27" ht="25.5" customHeight="1" x14ac:dyDescent="0.2">
      <c r="B127" s="13">
        <v>109</v>
      </c>
      <c r="C127" s="25"/>
      <c r="D127" s="26"/>
      <c r="E127" s="26"/>
      <c r="F127" s="25"/>
      <c r="G127" s="26"/>
      <c r="H127" s="27"/>
      <c r="I127" s="29"/>
      <c r="J127" s="29"/>
      <c r="K127" s="29"/>
      <c r="L127" s="29"/>
      <c r="M127" s="14"/>
      <c r="N127" s="28"/>
      <c r="O127" s="28"/>
      <c r="P127" s="29"/>
      <c r="Q127" s="29"/>
      <c r="R127" s="29"/>
      <c r="S127" s="29"/>
      <c r="T127" s="28"/>
      <c r="U127" s="28"/>
      <c r="V127" s="14"/>
      <c r="W127" s="14"/>
      <c r="X127" s="14"/>
      <c r="Y127" s="23"/>
      <c r="Z127" s="23"/>
      <c r="AA127" s="23"/>
    </row>
    <row r="128" spans="2:27" ht="25.5" customHeight="1" x14ac:dyDescent="0.2">
      <c r="B128" s="13">
        <v>110</v>
      </c>
      <c r="C128" s="25"/>
      <c r="D128" s="26"/>
      <c r="E128" s="26"/>
      <c r="F128" s="25"/>
      <c r="G128" s="26"/>
      <c r="H128" s="27"/>
      <c r="I128" s="29"/>
      <c r="J128" s="29"/>
      <c r="K128" s="29"/>
      <c r="L128" s="29"/>
      <c r="M128" s="14"/>
      <c r="N128" s="28"/>
      <c r="O128" s="28"/>
      <c r="P128" s="29"/>
      <c r="Q128" s="29"/>
      <c r="R128" s="29"/>
      <c r="S128" s="29"/>
      <c r="T128" s="28"/>
      <c r="U128" s="28"/>
      <c r="V128" s="14"/>
      <c r="W128" s="14"/>
      <c r="X128" s="14"/>
      <c r="Y128" s="23"/>
      <c r="Z128" s="23"/>
      <c r="AA128" s="23"/>
    </row>
    <row r="129" spans="2:27" ht="25.5" customHeight="1" x14ac:dyDescent="0.2">
      <c r="B129" s="13">
        <v>111</v>
      </c>
      <c r="C129" s="25"/>
      <c r="D129" s="26"/>
      <c r="E129" s="26"/>
      <c r="F129" s="25"/>
      <c r="G129" s="26"/>
      <c r="H129" s="27"/>
      <c r="I129" s="29"/>
      <c r="J129" s="29"/>
      <c r="K129" s="29"/>
      <c r="L129" s="29"/>
      <c r="M129" s="14"/>
      <c r="N129" s="28"/>
      <c r="O129" s="28"/>
      <c r="P129" s="29"/>
      <c r="Q129" s="29"/>
      <c r="R129" s="29"/>
      <c r="S129" s="29"/>
      <c r="T129" s="28"/>
      <c r="U129" s="28"/>
      <c r="V129" s="14"/>
      <c r="W129" s="14"/>
      <c r="X129" s="14"/>
      <c r="Y129" s="23"/>
      <c r="Z129" s="23"/>
      <c r="AA129" s="23"/>
    </row>
    <row r="130" spans="2:27" ht="25.5" customHeight="1" x14ac:dyDescent="0.2">
      <c r="B130" s="13">
        <v>112</v>
      </c>
      <c r="C130" s="25"/>
      <c r="D130" s="26"/>
      <c r="E130" s="26"/>
      <c r="F130" s="25"/>
      <c r="G130" s="26"/>
      <c r="H130" s="27"/>
      <c r="I130" s="29"/>
      <c r="J130" s="29"/>
      <c r="K130" s="29"/>
      <c r="L130" s="29"/>
      <c r="M130" s="14"/>
      <c r="N130" s="28"/>
      <c r="O130" s="28"/>
      <c r="P130" s="29"/>
      <c r="Q130" s="29"/>
      <c r="R130" s="29"/>
      <c r="S130" s="29"/>
      <c r="T130" s="28"/>
      <c r="U130" s="28"/>
      <c r="V130" s="14"/>
      <c r="W130" s="14"/>
      <c r="X130" s="14"/>
      <c r="Y130" s="23"/>
      <c r="Z130" s="23"/>
      <c r="AA130" s="23"/>
    </row>
    <row r="131" spans="2:27" ht="25.5" customHeight="1" x14ac:dyDescent="0.2">
      <c r="B131" s="13">
        <v>113</v>
      </c>
      <c r="C131" s="25"/>
      <c r="D131" s="26"/>
      <c r="E131" s="26"/>
      <c r="F131" s="25"/>
      <c r="G131" s="26"/>
      <c r="H131" s="27"/>
      <c r="I131" s="29"/>
      <c r="J131" s="29"/>
      <c r="K131" s="29"/>
      <c r="L131" s="29"/>
      <c r="M131" s="14"/>
      <c r="N131" s="28"/>
      <c r="O131" s="28"/>
      <c r="P131" s="29"/>
      <c r="Q131" s="29"/>
      <c r="R131" s="29"/>
      <c r="S131" s="29"/>
      <c r="T131" s="28"/>
      <c r="U131" s="28"/>
      <c r="V131" s="14"/>
      <c r="W131" s="14"/>
      <c r="X131" s="14"/>
      <c r="Y131" s="23"/>
      <c r="Z131" s="23"/>
      <c r="AA131" s="23"/>
    </row>
    <row r="132" spans="2:27" ht="25.5" customHeight="1" x14ac:dyDescent="0.2">
      <c r="B132" s="13">
        <v>114</v>
      </c>
      <c r="C132" s="25"/>
      <c r="D132" s="26"/>
      <c r="E132" s="26"/>
      <c r="F132" s="25"/>
      <c r="G132" s="26"/>
      <c r="H132" s="27"/>
      <c r="I132" s="29"/>
      <c r="J132" s="29"/>
      <c r="K132" s="29"/>
      <c r="L132" s="29"/>
      <c r="M132" s="14"/>
      <c r="N132" s="28"/>
      <c r="O132" s="28"/>
      <c r="P132" s="29"/>
      <c r="Q132" s="29"/>
      <c r="R132" s="29"/>
      <c r="S132" s="29"/>
      <c r="T132" s="28"/>
      <c r="U132" s="28"/>
      <c r="V132" s="14"/>
      <c r="W132" s="14"/>
      <c r="X132" s="14"/>
      <c r="Y132" s="23"/>
      <c r="Z132" s="23"/>
      <c r="AA132" s="23"/>
    </row>
    <row r="133" spans="2:27" ht="25.5" customHeight="1" x14ac:dyDescent="0.2">
      <c r="B133" s="13">
        <v>115</v>
      </c>
      <c r="C133" s="25"/>
      <c r="D133" s="26"/>
      <c r="E133" s="26"/>
      <c r="F133" s="25"/>
      <c r="G133" s="26"/>
      <c r="H133" s="27"/>
      <c r="I133" s="29"/>
      <c r="J133" s="29"/>
      <c r="K133" s="29"/>
      <c r="L133" s="29"/>
      <c r="M133" s="14"/>
      <c r="N133" s="28"/>
      <c r="O133" s="28"/>
      <c r="P133" s="29"/>
      <c r="Q133" s="29"/>
      <c r="R133" s="29"/>
      <c r="S133" s="29"/>
      <c r="T133" s="28"/>
      <c r="U133" s="28"/>
      <c r="V133" s="14"/>
      <c r="W133" s="14"/>
      <c r="X133" s="14"/>
      <c r="Y133" s="23"/>
      <c r="Z133" s="23"/>
      <c r="AA133" s="23"/>
    </row>
    <row r="134" spans="2:27" ht="25.5" customHeight="1" x14ac:dyDescent="0.2">
      <c r="B134" s="13">
        <v>116</v>
      </c>
      <c r="C134" s="25"/>
      <c r="D134" s="26"/>
      <c r="E134" s="26"/>
      <c r="F134" s="25"/>
      <c r="G134" s="26"/>
      <c r="H134" s="27"/>
      <c r="I134" s="29"/>
      <c r="J134" s="29"/>
      <c r="K134" s="29"/>
      <c r="L134" s="29"/>
      <c r="M134" s="14"/>
      <c r="N134" s="28"/>
      <c r="O134" s="28"/>
      <c r="P134" s="29"/>
      <c r="Q134" s="29"/>
      <c r="R134" s="29"/>
      <c r="S134" s="29"/>
      <c r="T134" s="28"/>
      <c r="U134" s="28"/>
      <c r="V134" s="14"/>
      <c r="W134" s="14"/>
      <c r="X134" s="14"/>
      <c r="Y134" s="23"/>
      <c r="Z134" s="23"/>
      <c r="AA134" s="23"/>
    </row>
    <row r="135" spans="2:27" ht="25.5" customHeight="1" x14ac:dyDescent="0.2">
      <c r="B135" s="13">
        <v>117</v>
      </c>
      <c r="C135" s="25"/>
      <c r="D135" s="26"/>
      <c r="E135" s="26"/>
      <c r="F135" s="25"/>
      <c r="G135" s="26"/>
      <c r="H135" s="27"/>
      <c r="I135" s="29"/>
      <c r="J135" s="29"/>
      <c r="K135" s="29"/>
      <c r="L135" s="29"/>
      <c r="M135" s="14"/>
      <c r="N135" s="28"/>
      <c r="O135" s="28"/>
      <c r="P135" s="29"/>
      <c r="Q135" s="29"/>
      <c r="R135" s="29"/>
      <c r="S135" s="29"/>
      <c r="T135" s="28"/>
      <c r="U135" s="28"/>
      <c r="V135" s="14"/>
      <c r="W135" s="14"/>
      <c r="X135" s="14"/>
      <c r="Y135" s="23"/>
      <c r="Z135" s="23"/>
      <c r="AA135" s="23"/>
    </row>
    <row r="136" spans="2:27" ht="25.5" customHeight="1" x14ac:dyDescent="0.2">
      <c r="B136" s="13">
        <v>118</v>
      </c>
      <c r="C136" s="25"/>
      <c r="D136" s="26"/>
      <c r="E136" s="26"/>
      <c r="F136" s="25"/>
      <c r="G136" s="26"/>
      <c r="H136" s="27"/>
      <c r="I136" s="29"/>
      <c r="J136" s="29"/>
      <c r="K136" s="29"/>
      <c r="L136" s="29"/>
      <c r="M136" s="14"/>
      <c r="N136" s="28"/>
      <c r="O136" s="28"/>
      <c r="P136" s="29"/>
      <c r="Q136" s="29"/>
      <c r="R136" s="29"/>
      <c r="S136" s="29"/>
      <c r="T136" s="28"/>
      <c r="U136" s="28"/>
      <c r="V136" s="14"/>
      <c r="W136" s="14"/>
      <c r="X136" s="14"/>
      <c r="Y136" s="23"/>
      <c r="Z136" s="23"/>
      <c r="AA136" s="23"/>
    </row>
    <row r="137" spans="2:27" ht="25.5" customHeight="1" x14ac:dyDescent="0.2">
      <c r="B137" s="13">
        <v>119</v>
      </c>
      <c r="C137" s="25"/>
      <c r="D137" s="26"/>
      <c r="E137" s="26"/>
      <c r="F137" s="25"/>
      <c r="G137" s="26"/>
      <c r="H137" s="27"/>
      <c r="I137" s="29"/>
      <c r="J137" s="29"/>
      <c r="K137" s="29"/>
      <c r="L137" s="29"/>
      <c r="M137" s="14"/>
      <c r="N137" s="28"/>
      <c r="O137" s="28"/>
      <c r="P137" s="29"/>
      <c r="Q137" s="29"/>
      <c r="R137" s="29"/>
      <c r="S137" s="29"/>
      <c r="T137" s="28"/>
      <c r="U137" s="28"/>
      <c r="V137" s="14"/>
      <c r="W137" s="14"/>
      <c r="X137" s="14"/>
      <c r="Y137" s="23"/>
      <c r="Z137" s="23"/>
      <c r="AA137" s="23"/>
    </row>
    <row r="138" spans="2:27" ht="25.5" customHeight="1" x14ac:dyDescent="0.2">
      <c r="B138" s="13">
        <v>120</v>
      </c>
      <c r="C138" s="25"/>
      <c r="D138" s="26"/>
      <c r="E138" s="26"/>
      <c r="F138" s="25"/>
      <c r="G138" s="26"/>
      <c r="H138" s="27"/>
      <c r="I138" s="29"/>
      <c r="J138" s="29"/>
      <c r="K138" s="29"/>
      <c r="L138" s="29"/>
      <c r="M138" s="14"/>
      <c r="N138" s="28"/>
      <c r="O138" s="28"/>
      <c r="P138" s="29"/>
      <c r="Q138" s="29"/>
      <c r="R138" s="29"/>
      <c r="S138" s="29"/>
      <c r="T138" s="28"/>
      <c r="U138" s="28"/>
      <c r="V138" s="14"/>
      <c r="W138" s="14"/>
      <c r="X138" s="14"/>
      <c r="Y138" s="23"/>
      <c r="Z138" s="23"/>
      <c r="AA138" s="23"/>
    </row>
    <row r="139" spans="2:27" ht="25.5" customHeight="1" x14ac:dyDescent="0.2">
      <c r="B139" s="13">
        <v>121</v>
      </c>
      <c r="C139" s="25"/>
      <c r="D139" s="26"/>
      <c r="E139" s="26"/>
      <c r="F139" s="25"/>
      <c r="G139" s="26"/>
      <c r="H139" s="27"/>
      <c r="I139" s="29"/>
      <c r="J139" s="29"/>
      <c r="K139" s="29"/>
      <c r="L139" s="29"/>
      <c r="M139" s="14"/>
      <c r="N139" s="28"/>
      <c r="O139" s="28"/>
      <c r="P139" s="29"/>
      <c r="Q139" s="29"/>
      <c r="R139" s="29"/>
      <c r="S139" s="29"/>
      <c r="T139" s="28"/>
      <c r="U139" s="28"/>
      <c r="V139" s="14"/>
      <c r="W139" s="14"/>
      <c r="X139" s="14"/>
      <c r="Y139" s="23"/>
      <c r="Z139" s="23"/>
      <c r="AA139" s="23"/>
    </row>
    <row r="140" spans="2:27" ht="25.5" customHeight="1" x14ac:dyDescent="0.2">
      <c r="B140" s="13">
        <v>122</v>
      </c>
      <c r="C140" s="25"/>
      <c r="D140" s="26"/>
      <c r="E140" s="26"/>
      <c r="F140" s="25"/>
      <c r="G140" s="26"/>
      <c r="H140" s="27"/>
      <c r="I140" s="29"/>
      <c r="J140" s="29"/>
      <c r="K140" s="29"/>
      <c r="L140" s="29"/>
      <c r="M140" s="14"/>
      <c r="N140" s="28"/>
      <c r="O140" s="28"/>
      <c r="P140" s="29"/>
      <c r="Q140" s="29"/>
      <c r="R140" s="29"/>
      <c r="S140" s="29"/>
      <c r="T140" s="28"/>
      <c r="U140" s="28"/>
      <c r="V140" s="14"/>
      <c r="W140" s="14"/>
      <c r="X140" s="14"/>
      <c r="Y140" s="23"/>
      <c r="Z140" s="23"/>
      <c r="AA140" s="23"/>
    </row>
    <row r="141" spans="2:27" ht="25.5" customHeight="1" x14ac:dyDescent="0.2">
      <c r="B141" s="13">
        <v>123</v>
      </c>
      <c r="C141" s="25"/>
      <c r="D141" s="26"/>
      <c r="E141" s="26"/>
      <c r="F141" s="25"/>
      <c r="G141" s="26"/>
      <c r="H141" s="27"/>
      <c r="I141" s="29"/>
      <c r="J141" s="29"/>
      <c r="K141" s="29"/>
      <c r="L141" s="29"/>
      <c r="M141" s="14"/>
      <c r="N141" s="28"/>
      <c r="O141" s="28"/>
      <c r="P141" s="29"/>
      <c r="Q141" s="29"/>
      <c r="R141" s="29"/>
      <c r="S141" s="29"/>
      <c r="T141" s="28"/>
      <c r="U141" s="28"/>
      <c r="V141" s="14"/>
      <c r="W141" s="14"/>
      <c r="X141" s="14"/>
      <c r="Y141" s="23"/>
      <c r="Z141" s="23"/>
      <c r="AA141" s="23"/>
    </row>
    <row r="142" spans="2:27" ht="25.5" customHeight="1" x14ac:dyDescent="0.2">
      <c r="B142" s="13">
        <v>124</v>
      </c>
      <c r="C142" s="25"/>
      <c r="D142" s="26"/>
      <c r="E142" s="26"/>
      <c r="F142" s="25"/>
      <c r="G142" s="26"/>
      <c r="H142" s="27"/>
      <c r="I142" s="29"/>
      <c r="J142" s="29"/>
      <c r="K142" s="29"/>
      <c r="L142" s="29"/>
      <c r="M142" s="14"/>
      <c r="N142" s="28"/>
      <c r="O142" s="28"/>
      <c r="P142" s="29"/>
      <c r="Q142" s="29"/>
      <c r="R142" s="29"/>
      <c r="S142" s="29"/>
      <c r="T142" s="28"/>
      <c r="U142" s="28"/>
      <c r="V142" s="14"/>
      <c r="W142" s="14"/>
      <c r="X142" s="14"/>
      <c r="Y142" s="23"/>
      <c r="Z142" s="23"/>
      <c r="AA142" s="23"/>
    </row>
    <row r="143" spans="2:27" ht="25.5" customHeight="1" x14ac:dyDescent="0.2">
      <c r="B143" s="13">
        <v>125</v>
      </c>
      <c r="C143" s="25"/>
      <c r="D143" s="26"/>
      <c r="E143" s="26"/>
      <c r="F143" s="25"/>
      <c r="G143" s="26"/>
      <c r="H143" s="27"/>
      <c r="I143" s="29"/>
      <c r="J143" s="29"/>
      <c r="K143" s="29"/>
      <c r="L143" s="29"/>
      <c r="M143" s="14"/>
      <c r="N143" s="28"/>
      <c r="O143" s="28"/>
      <c r="P143" s="29"/>
      <c r="Q143" s="29"/>
      <c r="R143" s="29"/>
      <c r="S143" s="29"/>
      <c r="T143" s="28"/>
      <c r="U143" s="28"/>
      <c r="V143" s="14"/>
      <c r="W143" s="14"/>
      <c r="X143" s="14"/>
      <c r="Y143" s="23"/>
      <c r="Z143" s="23"/>
      <c r="AA143" s="23"/>
    </row>
    <row r="144" spans="2:27" ht="25.5" customHeight="1" x14ac:dyDescent="0.2">
      <c r="B144" s="13">
        <v>126</v>
      </c>
      <c r="C144" s="25"/>
      <c r="D144" s="26"/>
      <c r="E144" s="26"/>
      <c r="F144" s="25"/>
      <c r="G144" s="26"/>
      <c r="H144" s="27"/>
      <c r="I144" s="29"/>
      <c r="J144" s="29"/>
      <c r="K144" s="29"/>
      <c r="L144" s="29"/>
      <c r="M144" s="14"/>
      <c r="N144" s="28"/>
      <c r="O144" s="28"/>
      <c r="P144" s="29"/>
      <c r="Q144" s="29"/>
      <c r="R144" s="29"/>
      <c r="S144" s="29"/>
      <c r="T144" s="28"/>
      <c r="U144" s="28"/>
      <c r="V144" s="14"/>
      <c r="W144" s="14"/>
      <c r="X144" s="14"/>
      <c r="Y144" s="23"/>
      <c r="Z144" s="23"/>
      <c r="AA144" s="23"/>
    </row>
    <row r="145" spans="2:27" ht="25.5" customHeight="1" x14ac:dyDescent="0.2">
      <c r="B145" s="13">
        <v>127</v>
      </c>
      <c r="C145" s="25"/>
      <c r="D145" s="26"/>
      <c r="E145" s="26"/>
      <c r="F145" s="25"/>
      <c r="G145" s="26"/>
      <c r="H145" s="27"/>
      <c r="I145" s="29"/>
      <c r="J145" s="29"/>
      <c r="K145" s="29"/>
      <c r="L145" s="29"/>
      <c r="M145" s="14"/>
      <c r="N145" s="28"/>
      <c r="O145" s="28"/>
      <c r="P145" s="29"/>
      <c r="Q145" s="29"/>
      <c r="R145" s="29"/>
      <c r="S145" s="29"/>
      <c r="T145" s="28"/>
      <c r="U145" s="28"/>
      <c r="V145" s="14"/>
      <c r="W145" s="14"/>
      <c r="X145" s="14"/>
      <c r="Y145" s="23"/>
      <c r="Z145" s="23"/>
      <c r="AA145" s="23"/>
    </row>
    <row r="146" spans="2:27" ht="25.5" customHeight="1" x14ac:dyDescent="0.2">
      <c r="B146" s="13">
        <v>128</v>
      </c>
      <c r="C146" s="25"/>
      <c r="D146" s="26"/>
      <c r="E146" s="26"/>
      <c r="F146" s="25"/>
      <c r="G146" s="26"/>
      <c r="H146" s="27"/>
      <c r="I146" s="29"/>
      <c r="J146" s="29"/>
      <c r="K146" s="29"/>
      <c r="L146" s="29"/>
      <c r="M146" s="14"/>
      <c r="N146" s="28"/>
      <c r="O146" s="28"/>
      <c r="P146" s="29"/>
      <c r="Q146" s="29"/>
      <c r="R146" s="29"/>
      <c r="S146" s="29"/>
      <c r="T146" s="28"/>
      <c r="U146" s="28"/>
      <c r="V146" s="14"/>
      <c r="W146" s="14"/>
      <c r="X146" s="14"/>
      <c r="Y146" s="23"/>
      <c r="Z146" s="23"/>
      <c r="AA146" s="23"/>
    </row>
    <row r="147" spans="2:27" ht="25.5" customHeight="1" x14ac:dyDescent="0.2">
      <c r="B147" s="13">
        <v>129</v>
      </c>
      <c r="C147" s="25"/>
      <c r="D147" s="26"/>
      <c r="E147" s="26"/>
      <c r="F147" s="25"/>
      <c r="G147" s="26"/>
      <c r="H147" s="27"/>
      <c r="I147" s="29"/>
      <c r="J147" s="29"/>
      <c r="K147" s="29"/>
      <c r="L147" s="29"/>
      <c r="M147" s="14"/>
      <c r="N147" s="28"/>
      <c r="O147" s="28"/>
      <c r="P147" s="29"/>
      <c r="Q147" s="29"/>
      <c r="R147" s="29"/>
      <c r="S147" s="29"/>
      <c r="T147" s="28"/>
      <c r="U147" s="28"/>
      <c r="V147" s="14"/>
      <c r="W147" s="14"/>
      <c r="X147" s="14"/>
      <c r="Y147" s="23"/>
      <c r="Z147" s="23"/>
      <c r="AA147" s="23"/>
    </row>
    <row r="148" spans="2:27" ht="25.5" customHeight="1" x14ac:dyDescent="0.2">
      <c r="B148" s="13">
        <v>130</v>
      </c>
      <c r="C148" s="25"/>
      <c r="D148" s="26"/>
      <c r="E148" s="26"/>
      <c r="F148" s="25"/>
      <c r="G148" s="26"/>
      <c r="H148" s="27"/>
      <c r="I148" s="29"/>
      <c r="J148" s="29"/>
      <c r="K148" s="29"/>
      <c r="L148" s="29"/>
      <c r="M148" s="14"/>
      <c r="N148" s="28"/>
      <c r="O148" s="28"/>
      <c r="P148" s="29"/>
      <c r="Q148" s="29"/>
      <c r="R148" s="29"/>
      <c r="S148" s="29"/>
      <c r="T148" s="28"/>
      <c r="U148" s="28"/>
      <c r="V148" s="14"/>
      <c r="W148" s="14"/>
      <c r="X148" s="14"/>
      <c r="Y148" s="23"/>
      <c r="Z148" s="23"/>
      <c r="AA148" s="23"/>
    </row>
    <row r="149" spans="2:27" ht="25.5" customHeight="1" x14ac:dyDescent="0.2">
      <c r="B149" s="13">
        <v>131</v>
      </c>
      <c r="C149" s="25"/>
      <c r="D149" s="26"/>
      <c r="E149" s="26"/>
      <c r="F149" s="25"/>
      <c r="G149" s="26"/>
      <c r="H149" s="27"/>
      <c r="I149" s="29"/>
      <c r="J149" s="29"/>
      <c r="K149" s="29"/>
      <c r="L149" s="29"/>
      <c r="M149" s="14"/>
      <c r="N149" s="28"/>
      <c r="O149" s="28"/>
      <c r="P149" s="29"/>
      <c r="Q149" s="29"/>
      <c r="R149" s="29"/>
      <c r="S149" s="29"/>
      <c r="T149" s="28"/>
      <c r="U149" s="28"/>
      <c r="V149" s="14"/>
      <c r="W149" s="14"/>
      <c r="X149" s="14"/>
      <c r="Y149" s="23"/>
      <c r="Z149" s="23"/>
      <c r="AA149" s="23"/>
    </row>
    <row r="150" spans="2:27" ht="25.5" customHeight="1" x14ac:dyDescent="0.2">
      <c r="B150" s="13">
        <v>132</v>
      </c>
      <c r="C150" s="25"/>
      <c r="D150" s="26"/>
      <c r="E150" s="26"/>
      <c r="F150" s="25"/>
      <c r="G150" s="26"/>
      <c r="H150" s="27"/>
      <c r="I150" s="29"/>
      <c r="J150" s="29"/>
      <c r="K150" s="29"/>
      <c r="L150" s="29"/>
      <c r="M150" s="14"/>
      <c r="N150" s="28"/>
      <c r="O150" s="28"/>
      <c r="P150" s="29"/>
      <c r="Q150" s="29"/>
      <c r="R150" s="29"/>
      <c r="S150" s="29"/>
      <c r="T150" s="28"/>
      <c r="U150" s="28"/>
      <c r="V150" s="14"/>
      <c r="W150" s="14"/>
      <c r="X150" s="14"/>
      <c r="Y150" s="23"/>
      <c r="Z150" s="23"/>
      <c r="AA150" s="23"/>
    </row>
    <row r="151" spans="2:27" ht="25.5" customHeight="1" x14ac:dyDescent="0.2">
      <c r="B151" s="13">
        <v>133</v>
      </c>
      <c r="C151" s="25"/>
      <c r="D151" s="26"/>
      <c r="E151" s="26"/>
      <c r="F151" s="25"/>
      <c r="G151" s="26"/>
      <c r="H151" s="27"/>
      <c r="I151" s="29"/>
      <c r="J151" s="29"/>
      <c r="K151" s="29"/>
      <c r="L151" s="29"/>
      <c r="M151" s="14"/>
      <c r="N151" s="28"/>
      <c r="O151" s="28"/>
      <c r="P151" s="29"/>
      <c r="Q151" s="29"/>
      <c r="R151" s="29"/>
      <c r="S151" s="29"/>
      <c r="T151" s="28"/>
      <c r="U151" s="28"/>
      <c r="V151" s="14"/>
      <c r="W151" s="14"/>
      <c r="X151" s="14"/>
      <c r="Y151" s="23"/>
      <c r="Z151" s="23"/>
      <c r="AA151" s="23"/>
    </row>
    <row r="152" spans="2:27" ht="25.5" customHeight="1" x14ac:dyDescent="0.2">
      <c r="B152" s="13">
        <v>134</v>
      </c>
      <c r="C152" s="25"/>
      <c r="D152" s="26"/>
      <c r="E152" s="26"/>
      <c r="F152" s="25"/>
      <c r="G152" s="26"/>
      <c r="H152" s="27"/>
      <c r="I152" s="29"/>
      <c r="J152" s="29"/>
      <c r="K152" s="29"/>
      <c r="L152" s="29"/>
      <c r="M152" s="14"/>
      <c r="N152" s="28"/>
      <c r="O152" s="28"/>
      <c r="P152" s="29"/>
      <c r="Q152" s="29"/>
      <c r="R152" s="29"/>
      <c r="S152" s="29"/>
      <c r="T152" s="28"/>
      <c r="U152" s="28"/>
      <c r="V152" s="14"/>
      <c r="W152" s="14"/>
      <c r="X152" s="14"/>
      <c r="Y152" s="23"/>
      <c r="Z152" s="23"/>
      <c r="AA152" s="23"/>
    </row>
    <row r="153" spans="2:27" ht="25.5" customHeight="1" x14ac:dyDescent="0.2">
      <c r="B153" s="13">
        <v>135</v>
      </c>
      <c r="C153" s="25"/>
      <c r="D153" s="26"/>
      <c r="E153" s="26"/>
      <c r="F153" s="25"/>
      <c r="G153" s="26"/>
      <c r="H153" s="27"/>
      <c r="I153" s="29"/>
      <c r="J153" s="29"/>
      <c r="K153" s="29"/>
      <c r="L153" s="29"/>
      <c r="M153" s="14"/>
      <c r="N153" s="28"/>
      <c r="O153" s="28"/>
      <c r="P153" s="29"/>
      <c r="Q153" s="29"/>
      <c r="R153" s="29"/>
      <c r="S153" s="29"/>
      <c r="T153" s="28"/>
      <c r="U153" s="28"/>
      <c r="V153" s="14"/>
      <c r="W153" s="14"/>
      <c r="X153" s="14"/>
      <c r="Y153" s="23"/>
      <c r="Z153" s="23"/>
      <c r="AA153" s="23"/>
    </row>
    <row r="154" spans="2:27" ht="25.5" customHeight="1" x14ac:dyDescent="0.2">
      <c r="B154" s="13">
        <v>136</v>
      </c>
      <c r="C154" s="25"/>
      <c r="D154" s="26"/>
      <c r="E154" s="26"/>
      <c r="F154" s="25"/>
      <c r="G154" s="26"/>
      <c r="H154" s="27"/>
      <c r="I154" s="29"/>
      <c r="J154" s="29"/>
      <c r="K154" s="29"/>
      <c r="L154" s="29"/>
      <c r="M154" s="14"/>
      <c r="N154" s="28"/>
      <c r="O154" s="28"/>
      <c r="P154" s="29"/>
      <c r="Q154" s="29"/>
      <c r="R154" s="29"/>
      <c r="S154" s="29"/>
      <c r="T154" s="28"/>
      <c r="U154" s="28"/>
      <c r="V154" s="14"/>
      <c r="W154" s="14"/>
      <c r="X154" s="14"/>
      <c r="Y154" s="23"/>
      <c r="Z154" s="23"/>
      <c r="AA154" s="23"/>
    </row>
    <row r="155" spans="2:27" ht="25.5" customHeight="1" x14ac:dyDescent="0.2">
      <c r="B155" s="13">
        <v>137</v>
      </c>
      <c r="C155" s="25"/>
      <c r="D155" s="26"/>
      <c r="E155" s="26"/>
      <c r="F155" s="25"/>
      <c r="G155" s="26"/>
      <c r="H155" s="27"/>
      <c r="I155" s="29"/>
      <c r="J155" s="29"/>
      <c r="K155" s="29"/>
      <c r="L155" s="29"/>
      <c r="M155" s="14"/>
      <c r="N155" s="28"/>
      <c r="O155" s="28"/>
      <c r="P155" s="29"/>
      <c r="Q155" s="29"/>
      <c r="R155" s="29"/>
      <c r="S155" s="29"/>
      <c r="T155" s="28"/>
      <c r="U155" s="28"/>
      <c r="V155" s="14"/>
      <c r="W155" s="14"/>
      <c r="X155" s="14"/>
      <c r="Y155" s="23"/>
      <c r="Z155" s="23"/>
      <c r="AA155" s="23"/>
    </row>
    <row r="156" spans="2:27" ht="25.5" customHeight="1" x14ac:dyDescent="0.2">
      <c r="B156" s="13">
        <v>138</v>
      </c>
      <c r="C156" s="25"/>
      <c r="D156" s="26"/>
      <c r="E156" s="26"/>
      <c r="F156" s="25"/>
      <c r="G156" s="26"/>
      <c r="H156" s="27"/>
      <c r="I156" s="29"/>
      <c r="J156" s="29"/>
      <c r="K156" s="29"/>
      <c r="L156" s="29"/>
      <c r="M156" s="14"/>
      <c r="N156" s="28"/>
      <c r="O156" s="28"/>
      <c r="P156" s="29"/>
      <c r="Q156" s="29"/>
      <c r="R156" s="29"/>
      <c r="S156" s="29"/>
      <c r="T156" s="28"/>
      <c r="U156" s="28"/>
      <c r="V156" s="14"/>
      <c r="W156" s="14"/>
      <c r="X156" s="14"/>
      <c r="Y156" s="23"/>
      <c r="Z156" s="23"/>
      <c r="AA156" s="23"/>
    </row>
    <row r="157" spans="2:27" ht="25.5" customHeight="1" x14ac:dyDescent="0.2">
      <c r="B157" s="13">
        <v>139</v>
      </c>
      <c r="C157" s="25"/>
      <c r="D157" s="26"/>
      <c r="E157" s="26"/>
      <c r="F157" s="25"/>
      <c r="G157" s="26"/>
      <c r="H157" s="27"/>
      <c r="I157" s="29"/>
      <c r="J157" s="29"/>
      <c r="K157" s="29"/>
      <c r="L157" s="29"/>
      <c r="M157" s="14"/>
      <c r="N157" s="28"/>
      <c r="O157" s="28"/>
      <c r="P157" s="29"/>
      <c r="Q157" s="29"/>
      <c r="R157" s="29"/>
      <c r="S157" s="29"/>
      <c r="T157" s="28"/>
      <c r="U157" s="28"/>
      <c r="V157" s="14"/>
      <c r="W157" s="14"/>
      <c r="X157" s="14"/>
      <c r="Y157" s="23"/>
      <c r="Z157" s="23"/>
      <c r="AA157" s="23"/>
    </row>
    <row r="158" spans="2:27" ht="25.5" customHeight="1" x14ac:dyDescent="0.2">
      <c r="B158" s="13">
        <v>140</v>
      </c>
      <c r="C158" s="25"/>
      <c r="D158" s="26"/>
      <c r="E158" s="26"/>
      <c r="F158" s="25"/>
      <c r="G158" s="26"/>
      <c r="H158" s="27"/>
      <c r="I158" s="29"/>
      <c r="J158" s="29"/>
      <c r="K158" s="29"/>
      <c r="L158" s="29"/>
      <c r="M158" s="14"/>
      <c r="N158" s="28"/>
      <c r="O158" s="28"/>
      <c r="P158" s="29"/>
      <c r="Q158" s="29"/>
      <c r="R158" s="29"/>
      <c r="S158" s="29"/>
      <c r="T158" s="28"/>
      <c r="U158" s="28"/>
      <c r="V158" s="14"/>
      <c r="W158" s="14"/>
      <c r="X158" s="14"/>
      <c r="Y158" s="23"/>
      <c r="Z158" s="23"/>
      <c r="AA158" s="23"/>
    </row>
    <row r="159" spans="2:27" ht="25.5" customHeight="1" x14ac:dyDescent="0.2">
      <c r="B159" s="13">
        <v>141</v>
      </c>
      <c r="C159" s="25"/>
      <c r="D159" s="26"/>
      <c r="E159" s="26"/>
      <c r="F159" s="25"/>
      <c r="G159" s="26"/>
      <c r="H159" s="27"/>
      <c r="I159" s="29"/>
      <c r="J159" s="29"/>
      <c r="K159" s="29"/>
      <c r="L159" s="29"/>
      <c r="M159" s="14"/>
      <c r="N159" s="28"/>
      <c r="O159" s="28"/>
      <c r="P159" s="29"/>
      <c r="Q159" s="29"/>
      <c r="R159" s="29"/>
      <c r="S159" s="29"/>
      <c r="T159" s="28"/>
      <c r="U159" s="28"/>
      <c r="V159" s="14"/>
      <c r="W159" s="14"/>
      <c r="X159" s="14"/>
      <c r="Y159" s="23"/>
      <c r="Z159" s="23"/>
      <c r="AA159" s="23"/>
    </row>
    <row r="160" spans="2:27" ht="25.5" customHeight="1" x14ac:dyDescent="0.2">
      <c r="B160" s="13">
        <v>142</v>
      </c>
      <c r="C160" s="25"/>
      <c r="D160" s="26"/>
      <c r="E160" s="26"/>
      <c r="F160" s="25"/>
      <c r="G160" s="26"/>
      <c r="H160" s="27"/>
      <c r="I160" s="29"/>
      <c r="J160" s="29"/>
      <c r="K160" s="29"/>
      <c r="L160" s="29"/>
      <c r="M160" s="14"/>
      <c r="N160" s="28"/>
      <c r="O160" s="28"/>
      <c r="P160" s="29"/>
      <c r="Q160" s="29"/>
      <c r="R160" s="29"/>
      <c r="S160" s="29"/>
      <c r="T160" s="28"/>
      <c r="U160" s="28"/>
      <c r="V160" s="14"/>
      <c r="W160" s="14"/>
      <c r="X160" s="14"/>
      <c r="Y160" s="23"/>
      <c r="Z160" s="23"/>
      <c r="AA160" s="23"/>
    </row>
    <row r="161" spans="2:27" ht="25.5" customHeight="1" x14ac:dyDescent="0.2">
      <c r="B161" s="13">
        <v>143</v>
      </c>
      <c r="C161" s="25"/>
      <c r="D161" s="26"/>
      <c r="E161" s="26"/>
      <c r="F161" s="25"/>
      <c r="G161" s="26"/>
      <c r="H161" s="27"/>
      <c r="I161" s="29"/>
      <c r="J161" s="29"/>
      <c r="K161" s="29"/>
      <c r="L161" s="29"/>
      <c r="M161" s="14"/>
      <c r="N161" s="28"/>
      <c r="O161" s="28"/>
      <c r="P161" s="29"/>
      <c r="Q161" s="29"/>
      <c r="R161" s="29"/>
      <c r="S161" s="29"/>
      <c r="T161" s="28"/>
      <c r="U161" s="28"/>
      <c r="V161" s="14"/>
      <c r="W161" s="14"/>
      <c r="X161" s="14"/>
      <c r="Y161" s="23"/>
      <c r="Z161" s="23"/>
      <c r="AA161" s="23"/>
    </row>
    <row r="162" spans="2:27" ht="25.5" customHeight="1" x14ac:dyDescent="0.2">
      <c r="B162" s="13">
        <v>144</v>
      </c>
      <c r="C162" s="25"/>
      <c r="D162" s="26"/>
      <c r="E162" s="26"/>
      <c r="F162" s="25"/>
      <c r="G162" s="26"/>
      <c r="H162" s="27"/>
      <c r="I162" s="29"/>
      <c r="J162" s="29"/>
      <c r="K162" s="29"/>
      <c r="L162" s="29"/>
      <c r="M162" s="14"/>
      <c r="N162" s="28"/>
      <c r="O162" s="28"/>
      <c r="P162" s="29"/>
      <c r="Q162" s="29"/>
      <c r="R162" s="29"/>
      <c r="S162" s="29"/>
      <c r="T162" s="28"/>
      <c r="U162" s="28"/>
      <c r="V162" s="14"/>
      <c r="W162" s="14"/>
      <c r="X162" s="14"/>
      <c r="Y162" s="23"/>
      <c r="Z162" s="23"/>
      <c r="AA162" s="23"/>
    </row>
    <row r="163" spans="2:27" ht="25.5" customHeight="1" x14ac:dyDescent="0.2">
      <c r="B163" s="13">
        <v>145</v>
      </c>
      <c r="C163" s="25"/>
      <c r="D163" s="26"/>
      <c r="E163" s="26"/>
      <c r="F163" s="25"/>
      <c r="G163" s="26"/>
      <c r="H163" s="27"/>
      <c r="I163" s="29"/>
      <c r="J163" s="29"/>
      <c r="K163" s="29"/>
      <c r="L163" s="29"/>
      <c r="M163" s="14"/>
      <c r="N163" s="28"/>
      <c r="O163" s="28"/>
      <c r="P163" s="29"/>
      <c r="Q163" s="29"/>
      <c r="R163" s="29"/>
      <c r="S163" s="29"/>
      <c r="T163" s="28"/>
      <c r="U163" s="28"/>
      <c r="V163" s="14"/>
      <c r="W163" s="14"/>
      <c r="X163" s="14"/>
      <c r="Y163" s="23"/>
      <c r="Z163" s="23"/>
      <c r="AA163" s="23"/>
    </row>
    <row r="164" spans="2:27" ht="25.5" customHeight="1" x14ac:dyDescent="0.2">
      <c r="B164" s="13">
        <v>146</v>
      </c>
      <c r="C164" s="25"/>
      <c r="D164" s="26"/>
      <c r="E164" s="26"/>
      <c r="F164" s="25"/>
      <c r="G164" s="26"/>
      <c r="H164" s="27"/>
      <c r="I164" s="29"/>
      <c r="J164" s="29"/>
      <c r="K164" s="29"/>
      <c r="L164" s="29"/>
      <c r="M164" s="14"/>
      <c r="N164" s="28"/>
      <c r="O164" s="28"/>
      <c r="P164" s="29"/>
      <c r="Q164" s="29"/>
      <c r="R164" s="29"/>
      <c r="S164" s="29"/>
      <c r="T164" s="28"/>
      <c r="U164" s="28"/>
      <c r="V164" s="14"/>
      <c r="W164" s="14"/>
      <c r="X164" s="14"/>
      <c r="Y164" s="23"/>
      <c r="Z164" s="23"/>
      <c r="AA164" s="23"/>
    </row>
    <row r="165" spans="2:27" ht="25.5" customHeight="1" x14ac:dyDescent="0.2">
      <c r="B165" s="13">
        <v>147</v>
      </c>
      <c r="C165" s="25"/>
      <c r="D165" s="26"/>
      <c r="E165" s="26"/>
      <c r="F165" s="25"/>
      <c r="G165" s="26"/>
      <c r="H165" s="27"/>
      <c r="I165" s="29"/>
      <c r="J165" s="29"/>
      <c r="K165" s="29"/>
      <c r="L165" s="29"/>
      <c r="M165" s="14"/>
      <c r="N165" s="28"/>
      <c r="O165" s="28"/>
      <c r="P165" s="29"/>
      <c r="Q165" s="29"/>
      <c r="R165" s="29"/>
      <c r="S165" s="29"/>
      <c r="T165" s="28"/>
      <c r="U165" s="28"/>
      <c r="V165" s="14"/>
      <c r="W165" s="14"/>
      <c r="X165" s="14"/>
      <c r="Y165" s="23"/>
      <c r="Z165" s="23"/>
      <c r="AA165" s="23"/>
    </row>
    <row r="166" spans="2:27" ht="25.5" customHeight="1" x14ac:dyDescent="0.2">
      <c r="B166" s="13">
        <v>148</v>
      </c>
      <c r="C166" s="25"/>
      <c r="D166" s="26"/>
      <c r="E166" s="26"/>
      <c r="F166" s="25"/>
      <c r="G166" s="26"/>
      <c r="H166" s="27"/>
      <c r="I166" s="29"/>
      <c r="J166" s="29"/>
      <c r="K166" s="29"/>
      <c r="L166" s="29"/>
      <c r="M166" s="14"/>
      <c r="N166" s="28"/>
      <c r="O166" s="28"/>
      <c r="P166" s="29"/>
      <c r="Q166" s="29"/>
      <c r="R166" s="29"/>
      <c r="S166" s="29"/>
      <c r="T166" s="28"/>
      <c r="U166" s="28"/>
      <c r="V166" s="14"/>
      <c r="W166" s="14"/>
      <c r="X166" s="14"/>
      <c r="Y166" s="23"/>
      <c r="Z166" s="23"/>
      <c r="AA166" s="23"/>
    </row>
    <row r="167" spans="2:27" ht="25.5" customHeight="1" x14ac:dyDescent="0.2">
      <c r="B167" s="13">
        <v>149</v>
      </c>
      <c r="C167" s="25"/>
      <c r="D167" s="26"/>
      <c r="E167" s="26"/>
      <c r="F167" s="25"/>
      <c r="G167" s="26"/>
      <c r="H167" s="27"/>
      <c r="I167" s="29"/>
      <c r="J167" s="29"/>
      <c r="K167" s="29"/>
      <c r="L167" s="29"/>
      <c r="M167" s="14"/>
      <c r="N167" s="28"/>
      <c r="O167" s="28"/>
      <c r="P167" s="29"/>
      <c r="Q167" s="29"/>
      <c r="R167" s="29"/>
      <c r="S167" s="29"/>
      <c r="T167" s="28"/>
      <c r="U167" s="28"/>
      <c r="V167" s="14"/>
      <c r="W167" s="14"/>
      <c r="X167" s="14"/>
      <c r="Y167" s="23"/>
      <c r="Z167" s="23"/>
      <c r="AA167" s="23"/>
    </row>
    <row r="168" spans="2:27" ht="25.5" customHeight="1" x14ac:dyDescent="0.2">
      <c r="B168" s="13">
        <v>150</v>
      </c>
      <c r="C168" s="25"/>
      <c r="D168" s="26"/>
      <c r="E168" s="26"/>
      <c r="F168" s="25"/>
      <c r="G168" s="26"/>
      <c r="H168" s="27"/>
      <c r="I168" s="29"/>
      <c r="J168" s="29"/>
      <c r="K168" s="29"/>
      <c r="L168" s="29"/>
      <c r="M168" s="14"/>
      <c r="N168" s="28"/>
      <c r="O168" s="28"/>
      <c r="P168" s="29"/>
      <c r="Q168" s="29"/>
      <c r="R168" s="29"/>
      <c r="S168" s="29"/>
      <c r="T168" s="28"/>
      <c r="U168" s="28"/>
      <c r="V168" s="14"/>
      <c r="W168" s="14"/>
      <c r="X168" s="14"/>
      <c r="Y168" s="23"/>
      <c r="Z168" s="23"/>
      <c r="AA168" s="23"/>
    </row>
    <row r="169" spans="2:27" ht="25.5" customHeight="1" x14ac:dyDescent="0.2">
      <c r="B169" s="13">
        <v>151</v>
      </c>
      <c r="C169" s="25"/>
      <c r="D169" s="26"/>
      <c r="E169" s="26"/>
      <c r="F169" s="25"/>
      <c r="G169" s="26"/>
      <c r="H169" s="27"/>
      <c r="I169" s="29"/>
      <c r="J169" s="29"/>
      <c r="K169" s="29"/>
      <c r="L169" s="29"/>
      <c r="M169" s="14"/>
      <c r="N169" s="28"/>
      <c r="O169" s="28"/>
      <c r="P169" s="29"/>
      <c r="Q169" s="29"/>
      <c r="R169" s="29"/>
      <c r="S169" s="29"/>
      <c r="T169" s="28"/>
      <c r="U169" s="28"/>
      <c r="V169" s="14"/>
      <c r="W169" s="14"/>
      <c r="X169" s="14"/>
      <c r="Y169" s="23"/>
      <c r="Z169" s="23"/>
      <c r="AA169" s="23"/>
    </row>
    <row r="170" spans="2:27" ht="25.5" customHeight="1" x14ac:dyDescent="0.2">
      <c r="B170" s="13">
        <v>152</v>
      </c>
      <c r="C170" s="25"/>
      <c r="D170" s="26"/>
      <c r="E170" s="26"/>
      <c r="F170" s="25"/>
      <c r="G170" s="26"/>
      <c r="H170" s="27"/>
      <c r="I170" s="29"/>
      <c r="J170" s="29"/>
      <c r="K170" s="29"/>
      <c r="L170" s="29"/>
      <c r="M170" s="14"/>
      <c r="N170" s="28"/>
      <c r="O170" s="28"/>
      <c r="P170" s="29"/>
      <c r="Q170" s="29"/>
      <c r="R170" s="29"/>
      <c r="S170" s="29"/>
      <c r="T170" s="28"/>
      <c r="U170" s="28"/>
      <c r="V170" s="14"/>
      <c r="W170" s="14"/>
      <c r="X170" s="14"/>
      <c r="Y170" s="23"/>
      <c r="Z170" s="23"/>
      <c r="AA170" s="23"/>
    </row>
    <row r="171" spans="2:27" ht="25.5" customHeight="1" x14ac:dyDescent="0.2">
      <c r="B171" s="13">
        <v>153</v>
      </c>
      <c r="C171" s="25"/>
      <c r="D171" s="26"/>
      <c r="E171" s="26"/>
      <c r="F171" s="25"/>
      <c r="G171" s="26"/>
      <c r="H171" s="27"/>
      <c r="I171" s="29"/>
      <c r="J171" s="29"/>
      <c r="K171" s="29"/>
      <c r="L171" s="29"/>
      <c r="M171" s="14"/>
      <c r="N171" s="28"/>
      <c r="O171" s="28"/>
      <c r="P171" s="29"/>
      <c r="Q171" s="29"/>
      <c r="R171" s="29"/>
      <c r="S171" s="29"/>
      <c r="T171" s="28"/>
      <c r="U171" s="28"/>
      <c r="V171" s="14"/>
      <c r="W171" s="14"/>
      <c r="X171" s="14"/>
      <c r="Y171" s="23"/>
      <c r="Z171" s="23"/>
      <c r="AA171" s="23"/>
    </row>
    <row r="172" spans="2:27" ht="25.5" customHeight="1" x14ac:dyDescent="0.2">
      <c r="B172" s="13">
        <v>154</v>
      </c>
      <c r="C172" s="25"/>
      <c r="D172" s="26"/>
      <c r="E172" s="26"/>
      <c r="F172" s="25"/>
      <c r="G172" s="26"/>
      <c r="H172" s="27"/>
      <c r="I172" s="29"/>
      <c r="J172" s="29"/>
      <c r="K172" s="29"/>
      <c r="L172" s="29"/>
      <c r="M172" s="14"/>
      <c r="N172" s="28"/>
      <c r="O172" s="28"/>
      <c r="P172" s="29"/>
      <c r="Q172" s="29"/>
      <c r="R172" s="29"/>
      <c r="S172" s="29"/>
      <c r="T172" s="28"/>
      <c r="U172" s="28"/>
      <c r="V172" s="14"/>
      <c r="W172" s="14"/>
      <c r="X172" s="14"/>
      <c r="Y172" s="23"/>
      <c r="Z172" s="23"/>
      <c r="AA172" s="23"/>
    </row>
    <row r="173" spans="2:27" ht="25.5" customHeight="1" x14ac:dyDescent="0.2">
      <c r="B173" s="13">
        <v>155</v>
      </c>
      <c r="C173" s="25"/>
      <c r="D173" s="26"/>
      <c r="E173" s="26"/>
      <c r="F173" s="25"/>
      <c r="G173" s="26"/>
      <c r="H173" s="27"/>
      <c r="I173" s="29"/>
      <c r="J173" s="29"/>
      <c r="K173" s="29"/>
      <c r="L173" s="29"/>
      <c r="M173" s="14"/>
      <c r="N173" s="28"/>
      <c r="O173" s="28"/>
      <c r="P173" s="29"/>
      <c r="Q173" s="29"/>
      <c r="R173" s="29"/>
      <c r="S173" s="29"/>
      <c r="T173" s="28"/>
      <c r="U173" s="28"/>
      <c r="V173" s="14"/>
      <c r="W173" s="14"/>
      <c r="X173" s="14"/>
      <c r="Y173" s="23"/>
      <c r="Z173" s="23"/>
      <c r="AA173" s="23"/>
    </row>
    <row r="174" spans="2:27" ht="25.5" customHeight="1" x14ac:dyDescent="0.2">
      <c r="B174" s="13">
        <v>156</v>
      </c>
      <c r="C174" s="25"/>
      <c r="D174" s="26"/>
      <c r="E174" s="26"/>
      <c r="F174" s="25"/>
      <c r="G174" s="26"/>
      <c r="H174" s="27"/>
      <c r="I174" s="29"/>
      <c r="J174" s="29"/>
      <c r="K174" s="29"/>
      <c r="L174" s="29"/>
      <c r="M174" s="14"/>
      <c r="N174" s="28"/>
      <c r="O174" s="28"/>
      <c r="P174" s="29"/>
      <c r="Q174" s="29"/>
      <c r="R174" s="29"/>
      <c r="S174" s="29"/>
      <c r="T174" s="28"/>
      <c r="U174" s="28"/>
      <c r="V174" s="14"/>
      <c r="W174" s="14"/>
      <c r="X174" s="14"/>
      <c r="Y174" s="23"/>
      <c r="Z174" s="23"/>
      <c r="AA174" s="23"/>
    </row>
    <row r="175" spans="2:27" ht="25.5" customHeight="1" x14ac:dyDescent="0.2">
      <c r="B175" s="13">
        <v>157</v>
      </c>
      <c r="C175" s="25"/>
      <c r="D175" s="26"/>
      <c r="E175" s="26"/>
      <c r="F175" s="25"/>
      <c r="G175" s="26"/>
      <c r="H175" s="27"/>
      <c r="I175" s="29"/>
      <c r="J175" s="29"/>
      <c r="K175" s="29"/>
      <c r="L175" s="29"/>
      <c r="M175" s="14"/>
      <c r="N175" s="28"/>
      <c r="O175" s="28"/>
      <c r="P175" s="29"/>
      <c r="Q175" s="29"/>
      <c r="R175" s="29"/>
      <c r="S175" s="29"/>
      <c r="T175" s="28"/>
      <c r="U175" s="28"/>
      <c r="V175" s="14"/>
      <c r="W175" s="14"/>
      <c r="X175" s="14"/>
      <c r="Y175" s="23"/>
      <c r="Z175" s="23"/>
      <c r="AA175" s="23"/>
    </row>
    <row r="176" spans="2:27" ht="25.5" customHeight="1" x14ac:dyDescent="0.2">
      <c r="B176" s="13">
        <v>158</v>
      </c>
      <c r="C176" s="25"/>
      <c r="D176" s="26"/>
      <c r="E176" s="26"/>
      <c r="F176" s="25"/>
      <c r="G176" s="26"/>
      <c r="H176" s="27"/>
      <c r="I176" s="29"/>
      <c r="J176" s="29"/>
      <c r="K176" s="29"/>
      <c r="L176" s="29"/>
      <c r="M176" s="14"/>
      <c r="N176" s="28"/>
      <c r="O176" s="28"/>
      <c r="P176" s="29"/>
      <c r="Q176" s="29"/>
      <c r="R176" s="29"/>
      <c r="S176" s="29"/>
      <c r="T176" s="28"/>
      <c r="U176" s="28"/>
      <c r="V176" s="14"/>
      <c r="W176" s="14"/>
      <c r="X176" s="14"/>
      <c r="Y176" s="23"/>
      <c r="Z176" s="23"/>
      <c r="AA176" s="23"/>
    </row>
    <row r="177" spans="2:27" ht="25.5" customHeight="1" x14ac:dyDescent="0.2">
      <c r="B177" s="13">
        <v>159</v>
      </c>
      <c r="C177" s="25"/>
      <c r="D177" s="26"/>
      <c r="E177" s="26"/>
      <c r="F177" s="25"/>
      <c r="G177" s="26"/>
      <c r="H177" s="27"/>
      <c r="I177" s="29"/>
      <c r="J177" s="29"/>
      <c r="K177" s="29"/>
      <c r="L177" s="29"/>
      <c r="M177" s="14"/>
      <c r="N177" s="28"/>
      <c r="O177" s="28"/>
      <c r="P177" s="29"/>
      <c r="Q177" s="29"/>
      <c r="R177" s="29"/>
      <c r="S177" s="29"/>
      <c r="T177" s="28"/>
      <c r="U177" s="28"/>
      <c r="V177" s="14"/>
      <c r="W177" s="14"/>
      <c r="X177" s="14"/>
      <c r="Y177" s="23"/>
      <c r="Z177" s="23"/>
      <c r="AA177" s="23"/>
    </row>
    <row r="178" spans="2:27" ht="25.5" customHeight="1" x14ac:dyDescent="0.2">
      <c r="B178" s="13">
        <v>160</v>
      </c>
      <c r="C178" s="25"/>
      <c r="D178" s="26"/>
      <c r="E178" s="26"/>
      <c r="F178" s="25"/>
      <c r="G178" s="26"/>
      <c r="H178" s="27"/>
      <c r="I178" s="29"/>
      <c r="J178" s="29"/>
      <c r="K178" s="29"/>
      <c r="L178" s="29"/>
      <c r="M178" s="14"/>
      <c r="N178" s="28"/>
      <c r="O178" s="28"/>
      <c r="P178" s="29"/>
      <c r="Q178" s="29"/>
      <c r="R178" s="29"/>
      <c r="S178" s="29"/>
      <c r="T178" s="28"/>
      <c r="U178" s="28"/>
      <c r="V178" s="14"/>
      <c r="W178" s="14"/>
      <c r="X178" s="14"/>
      <c r="Y178" s="23"/>
      <c r="Z178" s="23"/>
      <c r="AA178" s="23"/>
    </row>
    <row r="179" spans="2:27" ht="25.5" customHeight="1" x14ac:dyDescent="0.2">
      <c r="B179" s="13">
        <v>161</v>
      </c>
      <c r="C179" s="25"/>
      <c r="D179" s="26"/>
      <c r="E179" s="26"/>
      <c r="F179" s="25"/>
      <c r="G179" s="26"/>
      <c r="H179" s="27"/>
      <c r="I179" s="29"/>
      <c r="J179" s="29"/>
      <c r="K179" s="29"/>
      <c r="L179" s="29"/>
      <c r="M179" s="14"/>
      <c r="N179" s="28"/>
      <c r="O179" s="28"/>
      <c r="P179" s="29"/>
      <c r="Q179" s="29"/>
      <c r="R179" s="29"/>
      <c r="S179" s="29"/>
      <c r="T179" s="28"/>
      <c r="U179" s="28"/>
      <c r="V179" s="14"/>
      <c r="W179" s="14"/>
      <c r="X179" s="14"/>
      <c r="Y179" s="23"/>
      <c r="Z179" s="23"/>
      <c r="AA179" s="23"/>
    </row>
    <row r="180" spans="2:27" ht="25.5" customHeight="1" x14ac:dyDescent="0.2">
      <c r="B180" s="13">
        <v>162</v>
      </c>
      <c r="C180" s="25"/>
      <c r="D180" s="26"/>
      <c r="E180" s="26"/>
      <c r="F180" s="25"/>
      <c r="G180" s="26"/>
      <c r="H180" s="27"/>
      <c r="I180" s="29"/>
      <c r="J180" s="29"/>
      <c r="K180" s="29"/>
      <c r="L180" s="29"/>
      <c r="M180" s="14"/>
      <c r="N180" s="28"/>
      <c r="O180" s="28"/>
      <c r="P180" s="29"/>
      <c r="Q180" s="29"/>
      <c r="R180" s="29"/>
      <c r="S180" s="29"/>
      <c r="T180" s="28"/>
      <c r="U180" s="28"/>
      <c r="V180" s="14"/>
      <c r="W180" s="14"/>
      <c r="X180" s="14"/>
      <c r="Y180" s="23"/>
      <c r="Z180" s="23"/>
      <c r="AA180" s="23"/>
    </row>
    <row r="181" spans="2:27" ht="25.5" customHeight="1" x14ac:dyDescent="0.2">
      <c r="B181" s="13">
        <v>163</v>
      </c>
      <c r="C181" s="25"/>
      <c r="D181" s="26"/>
      <c r="E181" s="26"/>
      <c r="F181" s="25"/>
      <c r="G181" s="26"/>
      <c r="H181" s="27"/>
      <c r="I181" s="29"/>
      <c r="J181" s="29"/>
      <c r="K181" s="29"/>
      <c r="L181" s="29"/>
      <c r="M181" s="14"/>
      <c r="N181" s="28"/>
      <c r="O181" s="28"/>
      <c r="P181" s="29"/>
      <c r="Q181" s="29"/>
      <c r="R181" s="29"/>
      <c r="S181" s="29"/>
      <c r="T181" s="28"/>
      <c r="U181" s="28"/>
      <c r="V181" s="14"/>
      <c r="W181" s="14"/>
      <c r="X181" s="14"/>
      <c r="Y181" s="23"/>
      <c r="Z181" s="23"/>
      <c r="AA181" s="23"/>
    </row>
    <row r="182" spans="2:27" ht="25.5" customHeight="1" x14ac:dyDescent="0.2">
      <c r="B182" s="13">
        <v>164</v>
      </c>
      <c r="C182" s="25"/>
      <c r="D182" s="26"/>
      <c r="E182" s="26"/>
      <c r="F182" s="25"/>
      <c r="G182" s="26"/>
      <c r="H182" s="27"/>
      <c r="I182" s="29"/>
      <c r="J182" s="29"/>
      <c r="K182" s="29"/>
      <c r="L182" s="29"/>
      <c r="M182" s="14"/>
      <c r="N182" s="28"/>
      <c r="O182" s="28"/>
      <c r="P182" s="29"/>
      <c r="Q182" s="29"/>
      <c r="R182" s="29"/>
      <c r="S182" s="29"/>
      <c r="T182" s="28"/>
      <c r="U182" s="28"/>
      <c r="V182" s="14"/>
      <c r="W182" s="14"/>
      <c r="X182" s="14"/>
      <c r="Y182" s="23"/>
      <c r="Z182" s="23"/>
      <c r="AA182" s="23"/>
    </row>
    <row r="183" spans="2:27" ht="25.5" customHeight="1" x14ac:dyDescent="0.2">
      <c r="B183" s="13">
        <v>165</v>
      </c>
      <c r="C183" s="25"/>
      <c r="D183" s="26"/>
      <c r="E183" s="26"/>
      <c r="F183" s="25"/>
      <c r="G183" s="26"/>
      <c r="H183" s="27"/>
      <c r="I183" s="29"/>
      <c r="J183" s="29"/>
      <c r="K183" s="29"/>
      <c r="L183" s="29"/>
      <c r="M183" s="14"/>
      <c r="N183" s="28"/>
      <c r="O183" s="28"/>
      <c r="P183" s="29"/>
      <c r="Q183" s="29"/>
      <c r="R183" s="29"/>
      <c r="S183" s="29"/>
      <c r="T183" s="28"/>
      <c r="U183" s="28"/>
      <c r="V183" s="14"/>
      <c r="W183" s="14"/>
      <c r="X183" s="14"/>
      <c r="Y183" s="23"/>
      <c r="Z183" s="23"/>
      <c r="AA183" s="23"/>
    </row>
    <row r="184" spans="2:27" ht="25.5" customHeight="1" x14ac:dyDescent="0.2">
      <c r="B184" s="13">
        <v>166</v>
      </c>
      <c r="C184" s="25"/>
      <c r="D184" s="26"/>
      <c r="E184" s="26"/>
      <c r="F184" s="25"/>
      <c r="G184" s="26"/>
      <c r="H184" s="27"/>
      <c r="I184" s="29"/>
      <c r="J184" s="29"/>
      <c r="K184" s="29"/>
      <c r="L184" s="29"/>
      <c r="M184" s="14"/>
      <c r="N184" s="28"/>
      <c r="O184" s="28"/>
      <c r="P184" s="29"/>
      <c r="Q184" s="29"/>
      <c r="R184" s="29"/>
      <c r="S184" s="29"/>
      <c r="T184" s="28"/>
      <c r="U184" s="28"/>
      <c r="V184" s="14"/>
      <c r="W184" s="14"/>
      <c r="X184" s="14"/>
      <c r="Y184" s="23"/>
      <c r="Z184" s="23"/>
      <c r="AA184" s="23"/>
    </row>
    <row r="185" spans="2:27" ht="25.5" customHeight="1" x14ac:dyDescent="0.2">
      <c r="B185" s="13">
        <v>167</v>
      </c>
      <c r="C185" s="25"/>
      <c r="D185" s="26"/>
      <c r="E185" s="26"/>
      <c r="F185" s="25"/>
      <c r="G185" s="26"/>
      <c r="H185" s="27"/>
      <c r="I185" s="29"/>
      <c r="J185" s="29"/>
      <c r="K185" s="29"/>
      <c r="L185" s="29"/>
      <c r="M185" s="14"/>
      <c r="N185" s="28"/>
      <c r="O185" s="28"/>
      <c r="P185" s="29"/>
      <c r="Q185" s="29"/>
      <c r="R185" s="29"/>
      <c r="S185" s="29"/>
      <c r="T185" s="28"/>
      <c r="U185" s="28"/>
      <c r="V185" s="14"/>
      <c r="W185" s="14"/>
      <c r="X185" s="14"/>
      <c r="Y185" s="23"/>
      <c r="Z185" s="23"/>
      <c r="AA185" s="23"/>
    </row>
    <row r="186" spans="2:27" ht="25.5" customHeight="1" x14ac:dyDescent="0.2">
      <c r="B186" s="13">
        <v>168</v>
      </c>
      <c r="C186" s="25"/>
      <c r="D186" s="26"/>
      <c r="E186" s="26"/>
      <c r="F186" s="25"/>
      <c r="G186" s="26"/>
      <c r="H186" s="27"/>
      <c r="I186" s="29"/>
      <c r="J186" s="29"/>
      <c r="K186" s="29"/>
      <c r="L186" s="29"/>
      <c r="M186" s="14"/>
      <c r="N186" s="28"/>
      <c r="O186" s="28"/>
      <c r="P186" s="29"/>
      <c r="Q186" s="29"/>
      <c r="R186" s="29"/>
      <c r="S186" s="29"/>
      <c r="T186" s="28"/>
      <c r="U186" s="28"/>
      <c r="V186" s="14"/>
      <c r="W186" s="14"/>
      <c r="X186" s="14"/>
      <c r="Y186" s="23"/>
      <c r="Z186" s="23"/>
      <c r="AA186" s="23"/>
    </row>
    <row r="187" spans="2:27" ht="25.5" customHeight="1" x14ac:dyDescent="0.2">
      <c r="B187" s="13">
        <v>169</v>
      </c>
      <c r="C187" s="25"/>
      <c r="D187" s="26"/>
      <c r="E187" s="26"/>
      <c r="F187" s="25"/>
      <c r="G187" s="26"/>
      <c r="H187" s="27"/>
      <c r="I187" s="29"/>
      <c r="J187" s="29"/>
      <c r="K187" s="29"/>
      <c r="L187" s="29"/>
      <c r="M187" s="14"/>
      <c r="N187" s="28"/>
      <c r="O187" s="28"/>
      <c r="P187" s="29"/>
      <c r="Q187" s="29"/>
      <c r="R187" s="29"/>
      <c r="S187" s="29"/>
      <c r="T187" s="28"/>
      <c r="U187" s="28"/>
      <c r="V187" s="14"/>
      <c r="W187" s="14"/>
      <c r="X187" s="14"/>
      <c r="Y187" s="23"/>
      <c r="Z187" s="23"/>
      <c r="AA187" s="23"/>
    </row>
    <row r="188" spans="2:27" ht="25.5" customHeight="1" x14ac:dyDescent="0.2">
      <c r="B188" s="13">
        <v>170</v>
      </c>
      <c r="C188" s="25"/>
      <c r="D188" s="26"/>
      <c r="E188" s="26"/>
      <c r="F188" s="25"/>
      <c r="G188" s="26"/>
      <c r="H188" s="27"/>
      <c r="I188" s="29"/>
      <c r="J188" s="29"/>
      <c r="K188" s="29"/>
      <c r="L188" s="29"/>
      <c r="M188" s="14"/>
      <c r="N188" s="28"/>
      <c r="O188" s="28"/>
      <c r="P188" s="29"/>
      <c r="Q188" s="29"/>
      <c r="R188" s="29"/>
      <c r="S188" s="29"/>
      <c r="T188" s="28"/>
      <c r="U188" s="28"/>
      <c r="V188" s="14"/>
      <c r="W188" s="14"/>
      <c r="X188" s="14"/>
      <c r="Y188" s="23"/>
      <c r="Z188" s="23"/>
      <c r="AA188" s="23"/>
    </row>
    <row r="189" spans="2:27" ht="25.5" customHeight="1" x14ac:dyDescent="0.2">
      <c r="B189" s="13">
        <v>171</v>
      </c>
      <c r="C189" s="25"/>
      <c r="D189" s="26"/>
      <c r="E189" s="26"/>
      <c r="F189" s="25"/>
      <c r="G189" s="26"/>
      <c r="H189" s="27"/>
      <c r="I189" s="29"/>
      <c r="J189" s="29"/>
      <c r="K189" s="29"/>
      <c r="L189" s="29"/>
      <c r="M189" s="14"/>
      <c r="N189" s="28"/>
      <c r="O189" s="28"/>
      <c r="P189" s="29"/>
      <c r="Q189" s="29"/>
      <c r="R189" s="29"/>
      <c r="S189" s="29"/>
      <c r="T189" s="28"/>
      <c r="U189" s="28"/>
      <c r="V189" s="14"/>
      <c r="W189" s="14"/>
      <c r="X189" s="14"/>
      <c r="Y189" s="23"/>
      <c r="Z189" s="23"/>
      <c r="AA189" s="23"/>
    </row>
    <row r="190" spans="2:27" ht="25.5" customHeight="1" x14ac:dyDescent="0.2">
      <c r="B190" s="13">
        <v>172</v>
      </c>
      <c r="C190" s="25"/>
      <c r="D190" s="26"/>
      <c r="E190" s="26"/>
      <c r="F190" s="25"/>
      <c r="G190" s="26"/>
      <c r="H190" s="27"/>
      <c r="I190" s="29"/>
      <c r="J190" s="29"/>
      <c r="K190" s="29"/>
      <c r="L190" s="29"/>
      <c r="M190" s="14"/>
      <c r="N190" s="28"/>
      <c r="O190" s="28"/>
      <c r="P190" s="29"/>
      <c r="Q190" s="29"/>
      <c r="R190" s="29"/>
      <c r="S190" s="29"/>
      <c r="T190" s="28"/>
      <c r="U190" s="28"/>
      <c r="V190" s="14"/>
      <c r="W190" s="14"/>
      <c r="X190" s="14"/>
      <c r="Y190" s="23"/>
      <c r="Z190" s="23"/>
      <c r="AA190" s="23"/>
    </row>
    <row r="191" spans="2:27" ht="25.5" customHeight="1" x14ac:dyDescent="0.2">
      <c r="B191" s="13">
        <v>173</v>
      </c>
      <c r="C191" s="25"/>
      <c r="D191" s="26"/>
      <c r="E191" s="26"/>
      <c r="F191" s="25"/>
      <c r="G191" s="26"/>
      <c r="H191" s="27"/>
      <c r="I191" s="29"/>
      <c r="J191" s="29"/>
      <c r="K191" s="29"/>
      <c r="L191" s="29"/>
      <c r="M191" s="14"/>
      <c r="N191" s="28"/>
      <c r="O191" s="28"/>
      <c r="P191" s="29"/>
      <c r="Q191" s="29"/>
      <c r="R191" s="29"/>
      <c r="S191" s="29"/>
      <c r="T191" s="28"/>
      <c r="U191" s="28"/>
      <c r="V191" s="14"/>
      <c r="W191" s="14"/>
      <c r="X191" s="14"/>
      <c r="Y191" s="23"/>
      <c r="Z191" s="23"/>
      <c r="AA191" s="23"/>
    </row>
    <row r="192" spans="2:27" ht="25.5" customHeight="1" x14ac:dyDescent="0.2">
      <c r="B192" s="13">
        <v>174</v>
      </c>
      <c r="C192" s="25"/>
      <c r="D192" s="26"/>
      <c r="E192" s="26"/>
      <c r="F192" s="25"/>
      <c r="G192" s="26"/>
      <c r="H192" s="27"/>
      <c r="I192" s="29"/>
      <c r="J192" s="29"/>
      <c r="K192" s="29"/>
      <c r="L192" s="29"/>
      <c r="M192" s="14"/>
      <c r="N192" s="28"/>
      <c r="O192" s="28"/>
      <c r="P192" s="29"/>
      <c r="Q192" s="29"/>
      <c r="R192" s="29"/>
      <c r="S192" s="29"/>
      <c r="T192" s="28"/>
      <c r="U192" s="28"/>
      <c r="V192" s="14"/>
      <c r="W192" s="14"/>
      <c r="X192" s="14"/>
      <c r="Y192" s="23"/>
      <c r="Z192" s="23"/>
      <c r="AA192" s="23"/>
    </row>
    <row r="193" spans="2:27" ht="25.5" customHeight="1" x14ac:dyDescent="0.2">
      <c r="B193" s="13">
        <v>175</v>
      </c>
      <c r="C193" s="25"/>
      <c r="D193" s="26"/>
      <c r="E193" s="26"/>
      <c r="F193" s="25"/>
      <c r="G193" s="26"/>
      <c r="H193" s="27"/>
      <c r="I193" s="29"/>
      <c r="J193" s="29"/>
      <c r="K193" s="29"/>
      <c r="L193" s="29"/>
      <c r="M193" s="14"/>
      <c r="N193" s="28"/>
      <c r="O193" s="28"/>
      <c r="P193" s="29"/>
      <c r="Q193" s="29"/>
      <c r="R193" s="29"/>
      <c r="S193" s="29"/>
      <c r="T193" s="28"/>
      <c r="U193" s="28"/>
      <c r="V193" s="14"/>
      <c r="W193" s="14"/>
      <c r="X193" s="14"/>
      <c r="Y193" s="23"/>
      <c r="Z193" s="23"/>
      <c r="AA193" s="23"/>
    </row>
    <row r="194" spans="2:27" ht="25.5" customHeight="1" x14ac:dyDescent="0.2">
      <c r="B194" s="13">
        <v>176</v>
      </c>
      <c r="C194" s="25"/>
      <c r="D194" s="26"/>
      <c r="E194" s="26"/>
      <c r="F194" s="25"/>
      <c r="G194" s="26"/>
      <c r="H194" s="27"/>
      <c r="I194" s="29"/>
      <c r="J194" s="29"/>
      <c r="K194" s="29"/>
      <c r="L194" s="29"/>
      <c r="M194" s="14"/>
      <c r="N194" s="28"/>
      <c r="O194" s="28"/>
      <c r="P194" s="29"/>
      <c r="Q194" s="29"/>
      <c r="R194" s="29"/>
      <c r="S194" s="29"/>
      <c r="T194" s="28"/>
      <c r="U194" s="28"/>
      <c r="V194" s="14"/>
      <c r="W194" s="14"/>
      <c r="X194" s="14"/>
      <c r="Y194" s="23"/>
      <c r="Z194" s="23"/>
      <c r="AA194" s="23"/>
    </row>
    <row r="195" spans="2:27" ht="25.5" customHeight="1" x14ac:dyDescent="0.2">
      <c r="B195" s="13">
        <v>177</v>
      </c>
      <c r="C195" s="25"/>
      <c r="D195" s="26"/>
      <c r="E195" s="26"/>
      <c r="F195" s="25"/>
      <c r="G195" s="26"/>
      <c r="H195" s="27"/>
      <c r="I195" s="29"/>
      <c r="J195" s="29"/>
      <c r="K195" s="29"/>
      <c r="L195" s="29"/>
      <c r="M195" s="14"/>
      <c r="N195" s="28"/>
      <c r="O195" s="28"/>
      <c r="P195" s="29"/>
      <c r="Q195" s="29"/>
      <c r="R195" s="29"/>
      <c r="S195" s="29"/>
      <c r="T195" s="28"/>
      <c r="U195" s="28"/>
      <c r="V195" s="14"/>
      <c r="W195" s="14"/>
      <c r="X195" s="14"/>
      <c r="Y195" s="23"/>
      <c r="Z195" s="23"/>
      <c r="AA195" s="23"/>
    </row>
    <row r="196" spans="2:27" ht="25.5" customHeight="1" x14ac:dyDescent="0.2">
      <c r="B196" s="13">
        <v>178</v>
      </c>
      <c r="C196" s="25"/>
      <c r="D196" s="26"/>
      <c r="E196" s="26"/>
      <c r="F196" s="25"/>
      <c r="G196" s="26"/>
      <c r="H196" s="27"/>
      <c r="I196" s="29"/>
      <c r="J196" s="29"/>
      <c r="K196" s="29"/>
      <c r="L196" s="29"/>
      <c r="M196" s="14"/>
      <c r="N196" s="28"/>
      <c r="O196" s="28"/>
      <c r="P196" s="29"/>
      <c r="Q196" s="29"/>
      <c r="R196" s="29"/>
      <c r="S196" s="29"/>
      <c r="T196" s="28"/>
      <c r="U196" s="28"/>
      <c r="V196" s="14"/>
      <c r="W196" s="14"/>
      <c r="X196" s="14"/>
      <c r="Y196" s="23"/>
      <c r="Z196" s="23"/>
      <c r="AA196" s="23"/>
    </row>
    <row r="197" spans="2:27" ht="25.5" customHeight="1" x14ac:dyDescent="0.2">
      <c r="B197" s="13">
        <v>179</v>
      </c>
      <c r="C197" s="25"/>
      <c r="D197" s="26"/>
      <c r="E197" s="26"/>
      <c r="F197" s="25"/>
      <c r="G197" s="26"/>
      <c r="H197" s="27"/>
      <c r="I197" s="29"/>
      <c r="J197" s="29"/>
      <c r="K197" s="29"/>
      <c r="L197" s="29"/>
      <c r="M197" s="14"/>
      <c r="N197" s="28"/>
      <c r="O197" s="28"/>
      <c r="P197" s="29"/>
      <c r="Q197" s="29"/>
      <c r="R197" s="29"/>
      <c r="S197" s="29"/>
      <c r="T197" s="28"/>
      <c r="U197" s="28"/>
      <c r="V197" s="14"/>
      <c r="W197" s="14"/>
      <c r="X197" s="14"/>
      <c r="Y197" s="23"/>
      <c r="Z197" s="23"/>
      <c r="AA197" s="23"/>
    </row>
    <row r="198" spans="2:27" ht="25.5" customHeight="1" x14ac:dyDescent="0.2">
      <c r="B198" s="13">
        <v>180</v>
      </c>
      <c r="C198" s="25"/>
      <c r="D198" s="26"/>
      <c r="E198" s="26"/>
      <c r="F198" s="25"/>
      <c r="G198" s="26"/>
      <c r="H198" s="27"/>
      <c r="I198" s="29"/>
      <c r="J198" s="29"/>
      <c r="K198" s="29"/>
      <c r="L198" s="29"/>
      <c r="M198" s="14"/>
      <c r="N198" s="28"/>
      <c r="O198" s="28"/>
      <c r="P198" s="29"/>
      <c r="Q198" s="29"/>
      <c r="R198" s="29"/>
      <c r="S198" s="29"/>
      <c r="T198" s="28"/>
      <c r="U198" s="28"/>
      <c r="V198" s="14"/>
      <c r="W198" s="14"/>
      <c r="X198" s="14"/>
      <c r="Y198" s="23"/>
      <c r="Z198" s="23"/>
      <c r="AA198" s="23"/>
    </row>
    <row r="199" spans="2:27" ht="25.5" customHeight="1" x14ac:dyDescent="0.2">
      <c r="B199" s="13">
        <v>181</v>
      </c>
      <c r="C199" s="25"/>
      <c r="D199" s="26"/>
      <c r="E199" s="26"/>
      <c r="F199" s="25"/>
      <c r="G199" s="26"/>
      <c r="H199" s="27"/>
      <c r="I199" s="29"/>
      <c r="J199" s="29"/>
      <c r="K199" s="29"/>
      <c r="L199" s="29"/>
      <c r="M199" s="14"/>
      <c r="N199" s="28"/>
      <c r="O199" s="28"/>
      <c r="P199" s="29"/>
      <c r="Q199" s="29"/>
      <c r="R199" s="29"/>
      <c r="S199" s="29"/>
      <c r="T199" s="28"/>
      <c r="U199" s="28"/>
      <c r="V199" s="14"/>
      <c r="W199" s="14"/>
      <c r="X199" s="14"/>
      <c r="Y199" s="23"/>
      <c r="Z199" s="23"/>
      <c r="AA199" s="23"/>
    </row>
    <row r="200" spans="2:27" ht="25.5" customHeight="1" x14ac:dyDescent="0.2">
      <c r="B200" s="13">
        <v>182</v>
      </c>
      <c r="C200" s="25"/>
      <c r="D200" s="26"/>
      <c r="E200" s="26"/>
      <c r="F200" s="25"/>
      <c r="G200" s="26"/>
      <c r="H200" s="27"/>
      <c r="I200" s="29"/>
      <c r="J200" s="29"/>
      <c r="K200" s="29"/>
      <c r="L200" s="29"/>
      <c r="M200" s="14"/>
      <c r="N200" s="28"/>
      <c r="O200" s="28"/>
      <c r="P200" s="29"/>
      <c r="Q200" s="29"/>
      <c r="R200" s="29"/>
      <c r="S200" s="29"/>
      <c r="T200" s="28"/>
      <c r="U200" s="28"/>
      <c r="V200" s="14"/>
      <c r="W200" s="14"/>
      <c r="X200" s="14"/>
      <c r="Y200" s="23"/>
      <c r="Z200" s="23"/>
      <c r="AA200" s="23"/>
    </row>
    <row r="201" spans="2:27" ht="25.5" customHeight="1" x14ac:dyDescent="0.2">
      <c r="B201" s="13">
        <v>183</v>
      </c>
      <c r="C201" s="25"/>
      <c r="D201" s="26"/>
      <c r="E201" s="26"/>
      <c r="F201" s="25"/>
      <c r="G201" s="26"/>
      <c r="H201" s="27"/>
      <c r="I201" s="29"/>
      <c r="J201" s="29"/>
      <c r="K201" s="29"/>
      <c r="L201" s="29"/>
      <c r="M201" s="14"/>
      <c r="N201" s="28"/>
      <c r="O201" s="28"/>
      <c r="P201" s="29"/>
      <c r="Q201" s="29"/>
      <c r="R201" s="29"/>
      <c r="S201" s="29"/>
      <c r="T201" s="28"/>
      <c r="U201" s="28"/>
      <c r="V201" s="14"/>
      <c r="W201" s="14"/>
      <c r="X201" s="14"/>
      <c r="Y201" s="23"/>
      <c r="Z201" s="23"/>
      <c r="AA201" s="23"/>
    </row>
    <row r="202" spans="2:27" ht="25.5" customHeight="1" x14ac:dyDescent="0.2">
      <c r="B202" s="13">
        <v>184</v>
      </c>
      <c r="C202" s="25"/>
      <c r="D202" s="26"/>
      <c r="E202" s="26"/>
      <c r="F202" s="25"/>
      <c r="G202" s="26"/>
      <c r="H202" s="27"/>
      <c r="I202" s="29"/>
      <c r="J202" s="29"/>
      <c r="K202" s="29"/>
      <c r="L202" s="29"/>
      <c r="M202" s="14"/>
      <c r="N202" s="28"/>
      <c r="O202" s="28"/>
      <c r="P202" s="29"/>
      <c r="Q202" s="29"/>
      <c r="R202" s="29"/>
      <c r="S202" s="29"/>
      <c r="T202" s="28"/>
      <c r="U202" s="28"/>
      <c r="V202" s="14"/>
      <c r="W202" s="14"/>
      <c r="X202" s="14"/>
      <c r="Y202" s="23"/>
      <c r="Z202" s="23"/>
      <c r="AA202" s="23"/>
    </row>
    <row r="203" spans="2:27" ht="25.5" customHeight="1" x14ac:dyDescent="0.2">
      <c r="B203" s="13">
        <v>185</v>
      </c>
      <c r="C203" s="25"/>
      <c r="D203" s="26"/>
      <c r="E203" s="26"/>
      <c r="F203" s="25"/>
      <c r="G203" s="26"/>
      <c r="H203" s="27"/>
      <c r="I203" s="29"/>
      <c r="J203" s="29"/>
      <c r="K203" s="29"/>
      <c r="L203" s="29"/>
      <c r="M203" s="14"/>
      <c r="N203" s="28"/>
      <c r="O203" s="28"/>
      <c r="P203" s="29"/>
      <c r="Q203" s="29"/>
      <c r="R203" s="29"/>
      <c r="S203" s="29"/>
      <c r="T203" s="28"/>
      <c r="U203" s="28"/>
      <c r="V203" s="14"/>
      <c r="W203" s="14"/>
      <c r="X203" s="14"/>
      <c r="Y203" s="23"/>
      <c r="Z203" s="23"/>
      <c r="AA203" s="23"/>
    </row>
    <row r="204" spans="2:27" ht="25.5" customHeight="1" x14ac:dyDescent="0.2">
      <c r="B204" s="13">
        <v>186</v>
      </c>
      <c r="C204" s="25"/>
      <c r="D204" s="26"/>
      <c r="E204" s="26"/>
      <c r="F204" s="25"/>
      <c r="G204" s="26"/>
      <c r="H204" s="27"/>
      <c r="I204" s="29"/>
      <c r="J204" s="29"/>
      <c r="K204" s="29"/>
      <c r="L204" s="29"/>
      <c r="M204" s="14"/>
      <c r="N204" s="28"/>
      <c r="O204" s="28"/>
      <c r="P204" s="29"/>
      <c r="Q204" s="29"/>
      <c r="R204" s="29"/>
      <c r="S204" s="29"/>
      <c r="T204" s="28"/>
      <c r="U204" s="28"/>
      <c r="V204" s="14"/>
      <c r="W204" s="14"/>
      <c r="X204" s="14"/>
      <c r="Y204" s="23"/>
      <c r="Z204" s="23"/>
      <c r="AA204" s="23"/>
    </row>
    <row r="205" spans="2:27" ht="25.5" customHeight="1" x14ac:dyDescent="0.2">
      <c r="B205" s="13">
        <v>187</v>
      </c>
      <c r="C205" s="25"/>
      <c r="D205" s="26"/>
      <c r="E205" s="26"/>
      <c r="F205" s="25"/>
      <c r="G205" s="26"/>
      <c r="H205" s="27"/>
      <c r="I205" s="29"/>
      <c r="J205" s="29"/>
      <c r="K205" s="29"/>
      <c r="L205" s="29"/>
      <c r="M205" s="14"/>
      <c r="N205" s="28"/>
      <c r="O205" s="28"/>
      <c r="P205" s="29"/>
      <c r="Q205" s="29"/>
      <c r="R205" s="29"/>
      <c r="S205" s="29"/>
      <c r="T205" s="28"/>
      <c r="U205" s="28"/>
      <c r="V205" s="14"/>
      <c r="W205" s="14"/>
      <c r="X205" s="14"/>
      <c r="Y205" s="23"/>
      <c r="Z205" s="23"/>
      <c r="AA205" s="23"/>
    </row>
    <row r="206" spans="2:27" ht="25.5" customHeight="1" x14ac:dyDescent="0.2">
      <c r="B206" s="13">
        <v>188</v>
      </c>
      <c r="C206" s="25"/>
      <c r="D206" s="26"/>
      <c r="E206" s="26"/>
      <c r="F206" s="25"/>
      <c r="G206" s="26"/>
      <c r="H206" s="27"/>
      <c r="I206" s="29"/>
      <c r="J206" s="29"/>
      <c r="K206" s="29"/>
      <c r="L206" s="29"/>
      <c r="M206" s="14"/>
      <c r="N206" s="28"/>
      <c r="O206" s="28"/>
      <c r="P206" s="29"/>
      <c r="Q206" s="29"/>
      <c r="R206" s="29"/>
      <c r="S206" s="29"/>
      <c r="T206" s="28"/>
      <c r="U206" s="28"/>
      <c r="V206" s="14"/>
      <c r="W206" s="14"/>
      <c r="X206" s="14"/>
      <c r="Y206" s="23"/>
      <c r="Z206" s="23"/>
      <c r="AA206" s="23"/>
    </row>
    <row r="207" spans="2:27" ht="25.5" customHeight="1" x14ac:dyDescent="0.2">
      <c r="B207" s="13">
        <v>189</v>
      </c>
      <c r="C207" s="25"/>
      <c r="D207" s="26"/>
      <c r="E207" s="26"/>
      <c r="F207" s="25"/>
      <c r="G207" s="26"/>
      <c r="H207" s="27"/>
      <c r="I207" s="29"/>
      <c r="J207" s="29"/>
      <c r="K207" s="29"/>
      <c r="L207" s="29"/>
      <c r="M207" s="14"/>
      <c r="N207" s="28"/>
      <c r="O207" s="28"/>
      <c r="P207" s="29"/>
      <c r="Q207" s="29"/>
      <c r="R207" s="29"/>
      <c r="S207" s="29"/>
      <c r="T207" s="28"/>
      <c r="U207" s="28"/>
      <c r="V207" s="14"/>
      <c r="W207" s="14"/>
      <c r="X207" s="14"/>
      <c r="Y207" s="23"/>
      <c r="Z207" s="23"/>
      <c r="AA207" s="23"/>
    </row>
    <row r="208" spans="2:27" ht="25.5" customHeight="1" x14ac:dyDescent="0.2">
      <c r="B208" s="13">
        <v>190</v>
      </c>
      <c r="C208" s="25"/>
      <c r="D208" s="26"/>
      <c r="E208" s="26"/>
      <c r="F208" s="25"/>
      <c r="G208" s="26"/>
      <c r="H208" s="27"/>
      <c r="I208" s="29"/>
      <c r="J208" s="29"/>
      <c r="K208" s="29"/>
      <c r="L208" s="29"/>
      <c r="M208" s="14"/>
      <c r="N208" s="28"/>
      <c r="O208" s="28"/>
      <c r="P208" s="29"/>
      <c r="Q208" s="29"/>
      <c r="R208" s="29"/>
      <c r="S208" s="29"/>
      <c r="T208" s="28"/>
      <c r="U208" s="28"/>
      <c r="V208" s="14"/>
      <c r="W208" s="14"/>
      <c r="X208" s="14"/>
      <c r="Y208" s="23"/>
      <c r="Z208" s="23"/>
      <c r="AA208" s="23"/>
    </row>
    <row r="209" spans="2:27" ht="25.5" customHeight="1" x14ac:dyDescent="0.2">
      <c r="B209" s="13">
        <v>191</v>
      </c>
      <c r="C209" s="25"/>
      <c r="D209" s="26"/>
      <c r="E209" s="26"/>
      <c r="F209" s="25"/>
      <c r="G209" s="26"/>
      <c r="H209" s="27"/>
      <c r="I209" s="29"/>
      <c r="J209" s="29"/>
      <c r="K209" s="29"/>
      <c r="L209" s="29"/>
      <c r="M209" s="14"/>
      <c r="N209" s="28"/>
      <c r="O209" s="28"/>
      <c r="P209" s="29"/>
      <c r="Q209" s="29"/>
      <c r="R209" s="29"/>
      <c r="S209" s="29"/>
      <c r="T209" s="28"/>
      <c r="U209" s="28"/>
      <c r="V209" s="14"/>
      <c r="W209" s="14"/>
      <c r="X209" s="14"/>
      <c r="Y209" s="23"/>
      <c r="Z209" s="23"/>
      <c r="AA209" s="23"/>
    </row>
    <row r="210" spans="2:27" ht="25.5" customHeight="1" x14ac:dyDescent="0.2">
      <c r="B210" s="13">
        <v>192</v>
      </c>
      <c r="C210" s="25"/>
      <c r="D210" s="26"/>
      <c r="E210" s="26"/>
      <c r="F210" s="25"/>
      <c r="G210" s="26"/>
      <c r="H210" s="27"/>
      <c r="I210" s="29"/>
      <c r="J210" s="29"/>
      <c r="K210" s="29"/>
      <c r="L210" s="29"/>
      <c r="M210" s="14"/>
      <c r="N210" s="28"/>
      <c r="O210" s="28"/>
      <c r="P210" s="29"/>
      <c r="Q210" s="29"/>
      <c r="R210" s="29"/>
      <c r="S210" s="29"/>
      <c r="T210" s="28"/>
      <c r="U210" s="28"/>
      <c r="V210" s="14"/>
      <c r="W210" s="14"/>
      <c r="X210" s="14"/>
      <c r="Y210" s="23"/>
      <c r="Z210" s="23"/>
      <c r="AA210" s="23"/>
    </row>
    <row r="211" spans="2:27" ht="25.5" customHeight="1" x14ac:dyDescent="0.2">
      <c r="B211" s="13">
        <v>193</v>
      </c>
      <c r="C211" s="25"/>
      <c r="D211" s="26"/>
      <c r="E211" s="26"/>
      <c r="F211" s="25"/>
      <c r="G211" s="26"/>
      <c r="H211" s="27"/>
      <c r="I211" s="29"/>
      <c r="J211" s="29"/>
      <c r="K211" s="29"/>
      <c r="L211" s="29"/>
      <c r="M211" s="14"/>
      <c r="N211" s="28"/>
      <c r="O211" s="28"/>
      <c r="P211" s="29"/>
      <c r="Q211" s="29"/>
      <c r="R211" s="29"/>
      <c r="S211" s="29"/>
      <c r="T211" s="28"/>
      <c r="U211" s="28"/>
      <c r="V211" s="14"/>
      <c r="W211" s="14"/>
      <c r="X211" s="14"/>
      <c r="Y211" s="23"/>
      <c r="Z211" s="23"/>
      <c r="AA211" s="23"/>
    </row>
    <row r="212" spans="2:27" ht="25.5" customHeight="1" x14ac:dyDescent="0.2">
      <c r="B212" s="13">
        <v>194</v>
      </c>
      <c r="C212" s="25"/>
      <c r="D212" s="26"/>
      <c r="E212" s="26"/>
      <c r="F212" s="25"/>
      <c r="G212" s="26"/>
      <c r="H212" s="27"/>
      <c r="I212" s="29"/>
      <c r="J212" s="29"/>
      <c r="K212" s="29"/>
      <c r="L212" s="29"/>
      <c r="M212" s="14"/>
      <c r="N212" s="28"/>
      <c r="O212" s="28"/>
      <c r="P212" s="29"/>
      <c r="Q212" s="29"/>
      <c r="R212" s="29"/>
      <c r="S212" s="29"/>
      <c r="T212" s="28"/>
      <c r="U212" s="28"/>
      <c r="V212" s="14"/>
      <c r="W212" s="14"/>
      <c r="X212" s="14"/>
      <c r="Y212" s="23"/>
      <c r="Z212" s="23"/>
      <c r="AA212" s="23"/>
    </row>
    <row r="213" spans="2:27" ht="25.5" customHeight="1" x14ac:dyDescent="0.2">
      <c r="B213" s="13">
        <v>195</v>
      </c>
      <c r="C213" s="25"/>
      <c r="D213" s="26"/>
      <c r="E213" s="26"/>
      <c r="F213" s="25"/>
      <c r="G213" s="26"/>
      <c r="H213" s="27"/>
      <c r="I213" s="29"/>
      <c r="J213" s="29"/>
      <c r="K213" s="29"/>
      <c r="L213" s="29"/>
      <c r="M213" s="14"/>
      <c r="N213" s="28"/>
      <c r="O213" s="28"/>
      <c r="P213" s="29"/>
      <c r="Q213" s="29"/>
      <c r="R213" s="29"/>
      <c r="S213" s="29"/>
      <c r="T213" s="28"/>
      <c r="U213" s="28"/>
      <c r="V213" s="14"/>
      <c r="W213" s="14"/>
      <c r="X213" s="14"/>
      <c r="Y213" s="23"/>
      <c r="Z213" s="23"/>
      <c r="AA213" s="23"/>
    </row>
    <row r="214" spans="2:27" ht="25.5" customHeight="1" x14ac:dyDescent="0.2">
      <c r="B214" s="13">
        <v>196</v>
      </c>
      <c r="C214" s="25"/>
      <c r="D214" s="26"/>
      <c r="E214" s="26"/>
      <c r="F214" s="25"/>
      <c r="G214" s="26"/>
      <c r="H214" s="27"/>
      <c r="I214" s="29"/>
      <c r="J214" s="29"/>
      <c r="K214" s="29"/>
      <c r="L214" s="29"/>
      <c r="M214" s="14"/>
      <c r="N214" s="28"/>
      <c r="O214" s="28"/>
      <c r="P214" s="29"/>
      <c r="Q214" s="29"/>
      <c r="R214" s="29"/>
      <c r="S214" s="29"/>
      <c r="T214" s="28"/>
      <c r="U214" s="28"/>
      <c r="V214" s="14"/>
      <c r="W214" s="14"/>
      <c r="X214" s="14"/>
      <c r="Y214" s="23"/>
      <c r="Z214" s="23"/>
      <c r="AA214" s="23"/>
    </row>
    <row r="215" spans="2:27" ht="25.5" customHeight="1" x14ac:dyDescent="0.2">
      <c r="B215" s="13">
        <v>197</v>
      </c>
      <c r="C215" s="25"/>
      <c r="D215" s="26"/>
      <c r="E215" s="26"/>
      <c r="F215" s="25"/>
      <c r="G215" s="26"/>
      <c r="H215" s="27"/>
      <c r="I215" s="29"/>
      <c r="J215" s="29"/>
      <c r="K215" s="29"/>
      <c r="L215" s="29"/>
      <c r="M215" s="14"/>
      <c r="N215" s="28"/>
      <c r="O215" s="28"/>
      <c r="P215" s="29"/>
      <c r="Q215" s="29"/>
      <c r="R215" s="29"/>
      <c r="S215" s="29"/>
      <c r="T215" s="28"/>
      <c r="U215" s="28"/>
      <c r="V215" s="14"/>
      <c r="W215" s="14"/>
      <c r="X215" s="14"/>
      <c r="Y215" s="23"/>
      <c r="Z215" s="23"/>
      <c r="AA215" s="23"/>
    </row>
    <row r="216" spans="2:27" ht="25.5" customHeight="1" x14ac:dyDescent="0.2">
      <c r="B216" s="13">
        <v>198</v>
      </c>
      <c r="C216" s="25"/>
      <c r="D216" s="26"/>
      <c r="E216" s="26"/>
      <c r="F216" s="25"/>
      <c r="G216" s="26"/>
      <c r="H216" s="27"/>
      <c r="I216" s="29"/>
      <c r="J216" s="29"/>
      <c r="K216" s="29"/>
      <c r="L216" s="29"/>
      <c r="M216" s="14"/>
      <c r="N216" s="28"/>
      <c r="O216" s="28"/>
      <c r="P216" s="29"/>
      <c r="Q216" s="29"/>
      <c r="R216" s="29"/>
      <c r="S216" s="29"/>
      <c r="T216" s="28"/>
      <c r="U216" s="28"/>
      <c r="V216" s="14"/>
      <c r="W216" s="14"/>
      <c r="X216" s="14"/>
      <c r="Y216" s="23"/>
      <c r="Z216" s="23"/>
      <c r="AA216" s="23"/>
    </row>
    <row r="217" spans="2:27" ht="25.5" customHeight="1" x14ac:dyDescent="0.2">
      <c r="B217" s="13">
        <v>199</v>
      </c>
      <c r="C217" s="25"/>
      <c r="D217" s="26"/>
      <c r="E217" s="26"/>
      <c r="F217" s="25"/>
      <c r="G217" s="26"/>
      <c r="H217" s="27"/>
      <c r="I217" s="29"/>
      <c r="J217" s="29"/>
      <c r="K217" s="29"/>
      <c r="L217" s="29"/>
      <c r="M217" s="14"/>
      <c r="N217" s="28"/>
      <c r="O217" s="28"/>
      <c r="P217" s="29"/>
      <c r="Q217" s="29"/>
      <c r="R217" s="29"/>
      <c r="S217" s="29"/>
      <c r="T217" s="28"/>
      <c r="U217" s="28"/>
      <c r="V217" s="14"/>
      <c r="W217" s="14"/>
      <c r="X217" s="14"/>
      <c r="Y217" s="23"/>
      <c r="Z217" s="23"/>
      <c r="AA217" s="23"/>
    </row>
    <row r="218" spans="2:27" ht="25.5" customHeight="1" x14ac:dyDescent="0.2">
      <c r="B218" s="13">
        <v>200</v>
      </c>
      <c r="C218" s="25"/>
      <c r="D218" s="26"/>
      <c r="E218" s="26"/>
      <c r="F218" s="25"/>
      <c r="G218" s="26"/>
      <c r="H218" s="27"/>
      <c r="I218" s="29"/>
      <c r="J218" s="29"/>
      <c r="K218" s="29"/>
      <c r="L218" s="29"/>
      <c r="M218" s="14"/>
      <c r="N218" s="28"/>
      <c r="O218" s="28"/>
      <c r="P218" s="29"/>
      <c r="Q218" s="29"/>
      <c r="R218" s="29"/>
      <c r="S218" s="29"/>
      <c r="T218" s="28"/>
      <c r="U218" s="28"/>
      <c r="V218" s="14"/>
      <c r="W218" s="14"/>
      <c r="X218" s="14"/>
      <c r="Y218" s="23"/>
      <c r="Z218" s="23"/>
      <c r="AA218" s="23"/>
    </row>
    <row r="219" spans="2:27" ht="25.5" customHeight="1" x14ac:dyDescent="0.2">
      <c r="B219" s="13">
        <v>201</v>
      </c>
      <c r="C219" s="25"/>
      <c r="D219" s="26"/>
      <c r="E219" s="26"/>
      <c r="F219" s="25"/>
      <c r="G219" s="26"/>
      <c r="H219" s="27"/>
      <c r="I219" s="29"/>
      <c r="J219" s="29"/>
      <c r="K219" s="29"/>
      <c r="L219" s="29"/>
      <c r="M219" s="14"/>
      <c r="N219" s="28"/>
      <c r="O219" s="28"/>
      <c r="P219" s="29"/>
      <c r="Q219" s="29"/>
      <c r="R219" s="29"/>
      <c r="S219" s="29"/>
      <c r="T219" s="28"/>
      <c r="U219" s="28"/>
      <c r="V219" s="14"/>
      <c r="W219" s="14"/>
      <c r="X219" s="14"/>
      <c r="Y219" s="23"/>
      <c r="Z219" s="23"/>
      <c r="AA219" s="23"/>
    </row>
    <row r="220" spans="2:27" ht="25.5" customHeight="1" x14ac:dyDescent="0.2">
      <c r="B220" s="13">
        <v>202</v>
      </c>
      <c r="C220" s="25"/>
      <c r="D220" s="26"/>
      <c r="E220" s="26"/>
      <c r="F220" s="25"/>
      <c r="G220" s="26"/>
      <c r="H220" s="27"/>
      <c r="I220" s="29"/>
      <c r="J220" s="29"/>
      <c r="K220" s="29"/>
      <c r="L220" s="29"/>
      <c r="M220" s="14"/>
      <c r="N220" s="28"/>
      <c r="O220" s="28"/>
      <c r="P220" s="29"/>
      <c r="Q220" s="29"/>
      <c r="R220" s="29"/>
      <c r="S220" s="29"/>
      <c r="T220" s="28"/>
      <c r="U220" s="28"/>
      <c r="V220" s="14"/>
      <c r="W220" s="14"/>
      <c r="X220" s="14"/>
      <c r="Y220" s="23"/>
      <c r="Z220" s="23"/>
      <c r="AA220" s="23"/>
    </row>
    <row r="221" spans="2:27" ht="25.5" customHeight="1" x14ac:dyDescent="0.2">
      <c r="B221" s="13">
        <v>203</v>
      </c>
      <c r="C221" s="25"/>
      <c r="D221" s="26"/>
      <c r="E221" s="26"/>
      <c r="F221" s="25"/>
      <c r="G221" s="26"/>
      <c r="H221" s="27"/>
      <c r="I221" s="29"/>
      <c r="J221" s="29"/>
      <c r="K221" s="29"/>
      <c r="L221" s="29"/>
      <c r="M221" s="14"/>
      <c r="N221" s="28"/>
      <c r="O221" s="28"/>
      <c r="P221" s="29"/>
      <c r="Q221" s="29"/>
      <c r="R221" s="29"/>
      <c r="S221" s="29"/>
      <c r="T221" s="28"/>
      <c r="U221" s="28"/>
      <c r="V221" s="14"/>
      <c r="W221" s="14"/>
      <c r="X221" s="14"/>
      <c r="Y221" s="23"/>
      <c r="Z221" s="23"/>
      <c r="AA221" s="23"/>
    </row>
    <row r="222" spans="2:27" ht="25.5" customHeight="1" x14ac:dyDescent="0.2">
      <c r="B222" s="13">
        <v>204</v>
      </c>
      <c r="C222" s="25"/>
      <c r="D222" s="26"/>
      <c r="E222" s="26"/>
      <c r="F222" s="25"/>
      <c r="G222" s="26"/>
      <c r="H222" s="27"/>
      <c r="I222" s="29"/>
      <c r="J222" s="29"/>
      <c r="K222" s="29"/>
      <c r="L222" s="29"/>
      <c r="M222" s="14"/>
      <c r="N222" s="28"/>
      <c r="O222" s="28"/>
      <c r="P222" s="29"/>
      <c r="Q222" s="29"/>
      <c r="R222" s="29"/>
      <c r="S222" s="29"/>
      <c r="T222" s="28"/>
      <c r="U222" s="28"/>
      <c r="V222" s="14"/>
      <c r="W222" s="14"/>
      <c r="X222" s="14"/>
      <c r="Y222" s="23"/>
      <c r="Z222" s="23"/>
      <c r="AA222" s="23"/>
    </row>
    <row r="223" spans="2:27" ht="25.5" customHeight="1" x14ac:dyDescent="0.2">
      <c r="B223" s="13">
        <v>205</v>
      </c>
      <c r="C223" s="25"/>
      <c r="D223" s="26"/>
      <c r="E223" s="26"/>
      <c r="F223" s="25"/>
      <c r="G223" s="26"/>
      <c r="H223" s="27"/>
      <c r="I223" s="29"/>
      <c r="J223" s="29"/>
      <c r="K223" s="29"/>
      <c r="L223" s="29"/>
      <c r="M223" s="14"/>
      <c r="N223" s="28"/>
      <c r="O223" s="28"/>
      <c r="P223" s="29"/>
      <c r="Q223" s="29"/>
      <c r="R223" s="29"/>
      <c r="S223" s="29"/>
      <c r="T223" s="28"/>
      <c r="U223" s="28"/>
      <c r="V223" s="14"/>
      <c r="W223" s="14"/>
      <c r="X223" s="14"/>
      <c r="Y223" s="23"/>
      <c r="Z223" s="23"/>
      <c r="AA223" s="23"/>
    </row>
    <row r="224" spans="2:27" ht="25.5" customHeight="1" x14ac:dyDescent="0.2">
      <c r="B224" s="13">
        <v>206</v>
      </c>
      <c r="C224" s="25"/>
      <c r="D224" s="26"/>
      <c r="E224" s="26"/>
      <c r="F224" s="25"/>
      <c r="G224" s="26"/>
      <c r="H224" s="27"/>
      <c r="I224" s="29"/>
      <c r="J224" s="29"/>
      <c r="K224" s="29"/>
      <c r="L224" s="29"/>
      <c r="M224" s="14"/>
      <c r="N224" s="28"/>
      <c r="O224" s="28"/>
      <c r="P224" s="29"/>
      <c r="Q224" s="29"/>
      <c r="R224" s="29"/>
      <c r="S224" s="29"/>
      <c r="T224" s="28"/>
      <c r="U224" s="28"/>
      <c r="V224" s="14"/>
      <c r="W224" s="14"/>
      <c r="X224" s="14"/>
      <c r="Y224" s="23"/>
      <c r="Z224" s="23"/>
      <c r="AA224" s="23"/>
    </row>
    <row r="225" spans="2:27" ht="25.5" customHeight="1" x14ac:dyDescent="0.2">
      <c r="B225" s="13">
        <v>207</v>
      </c>
      <c r="C225" s="25"/>
      <c r="D225" s="26"/>
      <c r="E225" s="26"/>
      <c r="F225" s="25"/>
      <c r="G225" s="26"/>
      <c r="H225" s="27"/>
      <c r="I225" s="29"/>
      <c r="J225" s="29"/>
      <c r="K225" s="29"/>
      <c r="L225" s="29"/>
      <c r="M225" s="14"/>
      <c r="N225" s="28"/>
      <c r="O225" s="28"/>
      <c r="P225" s="29"/>
      <c r="Q225" s="29"/>
      <c r="R225" s="29"/>
      <c r="S225" s="29"/>
      <c r="T225" s="28"/>
      <c r="U225" s="28"/>
      <c r="V225" s="14"/>
      <c r="W225" s="14"/>
      <c r="X225" s="14"/>
      <c r="Y225" s="23"/>
      <c r="Z225" s="23"/>
      <c r="AA225" s="23"/>
    </row>
    <row r="226" spans="2:27" ht="25.5" customHeight="1" x14ac:dyDescent="0.2">
      <c r="B226" s="13">
        <v>208</v>
      </c>
      <c r="C226" s="25"/>
      <c r="D226" s="26"/>
      <c r="E226" s="26"/>
      <c r="F226" s="25"/>
      <c r="G226" s="26"/>
      <c r="H226" s="27"/>
      <c r="I226" s="29"/>
      <c r="J226" s="29"/>
      <c r="K226" s="29"/>
      <c r="L226" s="29"/>
      <c r="M226" s="14"/>
      <c r="N226" s="28"/>
      <c r="O226" s="28"/>
      <c r="P226" s="29"/>
      <c r="Q226" s="29"/>
      <c r="R226" s="29"/>
      <c r="S226" s="29"/>
      <c r="T226" s="28"/>
      <c r="U226" s="28"/>
      <c r="V226" s="14"/>
      <c r="W226" s="14"/>
      <c r="X226" s="14"/>
      <c r="Y226" s="23"/>
      <c r="Z226" s="23"/>
      <c r="AA226" s="23"/>
    </row>
    <row r="227" spans="2:27" ht="25.5" customHeight="1" x14ac:dyDescent="0.2">
      <c r="B227" s="13">
        <v>209</v>
      </c>
      <c r="C227" s="25"/>
      <c r="D227" s="26"/>
      <c r="E227" s="26"/>
      <c r="F227" s="25"/>
      <c r="G227" s="26"/>
      <c r="H227" s="27"/>
      <c r="I227" s="29"/>
      <c r="J227" s="29"/>
      <c r="K227" s="29"/>
      <c r="L227" s="29"/>
      <c r="M227" s="14"/>
      <c r="N227" s="28"/>
      <c r="O227" s="28"/>
      <c r="P227" s="29"/>
      <c r="Q227" s="29"/>
      <c r="R227" s="29"/>
      <c r="S227" s="29"/>
      <c r="T227" s="28"/>
      <c r="U227" s="28"/>
      <c r="V227" s="14"/>
      <c r="W227" s="14"/>
      <c r="X227" s="14"/>
      <c r="Y227" s="23"/>
      <c r="Z227" s="23"/>
      <c r="AA227" s="23"/>
    </row>
    <row r="228" spans="2:27" ht="25.5" customHeight="1" x14ac:dyDescent="0.2">
      <c r="B228" s="13">
        <v>210</v>
      </c>
      <c r="C228" s="25"/>
      <c r="D228" s="26"/>
      <c r="E228" s="26"/>
      <c r="F228" s="25"/>
      <c r="G228" s="26"/>
      <c r="H228" s="27"/>
      <c r="I228" s="29"/>
      <c r="J228" s="29"/>
      <c r="K228" s="29"/>
      <c r="L228" s="29"/>
      <c r="M228" s="14"/>
      <c r="N228" s="28"/>
      <c r="O228" s="28"/>
      <c r="P228" s="29"/>
      <c r="Q228" s="29"/>
      <c r="R228" s="29"/>
      <c r="S228" s="29"/>
      <c r="T228" s="28"/>
      <c r="U228" s="28"/>
      <c r="V228" s="14"/>
      <c r="W228" s="14"/>
      <c r="X228" s="14"/>
      <c r="Y228" s="23"/>
      <c r="Z228" s="23"/>
      <c r="AA228" s="23"/>
    </row>
    <row r="229" spans="2:27" ht="25.5" customHeight="1" x14ac:dyDescent="0.2">
      <c r="B229" s="13">
        <v>211</v>
      </c>
      <c r="C229" s="25"/>
      <c r="D229" s="26"/>
      <c r="E229" s="26"/>
      <c r="F229" s="25"/>
      <c r="G229" s="26"/>
      <c r="H229" s="27"/>
      <c r="I229" s="29"/>
      <c r="J229" s="29"/>
      <c r="K229" s="29"/>
      <c r="L229" s="29"/>
      <c r="M229" s="14"/>
      <c r="N229" s="28"/>
      <c r="O229" s="28"/>
      <c r="P229" s="29"/>
      <c r="Q229" s="29"/>
      <c r="R229" s="29"/>
      <c r="S229" s="29"/>
      <c r="T229" s="28"/>
      <c r="U229" s="28"/>
      <c r="V229" s="14"/>
      <c r="W229" s="14"/>
      <c r="X229" s="14"/>
      <c r="Y229" s="23"/>
      <c r="Z229" s="23"/>
      <c r="AA229" s="23"/>
    </row>
    <row r="230" spans="2:27" ht="25.5" customHeight="1" x14ac:dyDescent="0.2">
      <c r="B230" s="13">
        <v>212</v>
      </c>
      <c r="C230" s="25"/>
      <c r="D230" s="26"/>
      <c r="E230" s="26"/>
      <c r="F230" s="25"/>
      <c r="G230" s="26"/>
      <c r="H230" s="27"/>
      <c r="I230" s="29"/>
      <c r="J230" s="29"/>
      <c r="K230" s="29"/>
      <c r="L230" s="29"/>
      <c r="M230" s="14"/>
      <c r="N230" s="28"/>
      <c r="O230" s="28"/>
      <c r="P230" s="29"/>
      <c r="Q230" s="29"/>
      <c r="R230" s="29"/>
      <c r="S230" s="29"/>
      <c r="T230" s="28"/>
      <c r="U230" s="28"/>
      <c r="V230" s="14"/>
      <c r="W230" s="14"/>
      <c r="X230" s="14"/>
      <c r="Y230" s="23"/>
      <c r="Z230" s="23"/>
      <c r="AA230" s="23"/>
    </row>
    <row r="231" spans="2:27" ht="25.5" customHeight="1" x14ac:dyDescent="0.2">
      <c r="B231" s="13">
        <v>213</v>
      </c>
      <c r="C231" s="25"/>
      <c r="D231" s="26"/>
      <c r="E231" s="26"/>
      <c r="F231" s="25"/>
      <c r="G231" s="26"/>
      <c r="H231" s="27"/>
      <c r="I231" s="29"/>
      <c r="J231" s="29"/>
      <c r="K231" s="29"/>
      <c r="L231" s="29"/>
      <c r="M231" s="14"/>
      <c r="N231" s="28"/>
      <c r="O231" s="28"/>
      <c r="P231" s="29"/>
      <c r="Q231" s="29"/>
      <c r="R231" s="29"/>
      <c r="S231" s="29"/>
      <c r="T231" s="28"/>
      <c r="U231" s="28"/>
      <c r="V231" s="14"/>
      <c r="W231" s="14"/>
      <c r="X231" s="14"/>
      <c r="Y231" s="23"/>
      <c r="Z231" s="23"/>
      <c r="AA231" s="23"/>
    </row>
    <row r="232" spans="2:27" ht="25.5" customHeight="1" x14ac:dyDescent="0.2">
      <c r="B232" s="13">
        <v>214</v>
      </c>
      <c r="C232" s="25"/>
      <c r="D232" s="26"/>
      <c r="E232" s="26"/>
      <c r="F232" s="25"/>
      <c r="G232" s="26"/>
      <c r="H232" s="27"/>
      <c r="I232" s="29"/>
      <c r="J232" s="29"/>
      <c r="K232" s="29"/>
      <c r="L232" s="29"/>
      <c r="M232" s="14"/>
      <c r="N232" s="28"/>
      <c r="O232" s="28"/>
      <c r="P232" s="29"/>
      <c r="Q232" s="29"/>
      <c r="R232" s="29"/>
      <c r="S232" s="29"/>
      <c r="T232" s="28"/>
      <c r="U232" s="28"/>
      <c r="V232" s="14"/>
      <c r="W232" s="14"/>
      <c r="X232" s="14"/>
      <c r="Y232" s="23"/>
      <c r="Z232" s="23"/>
      <c r="AA232" s="23"/>
    </row>
    <row r="233" spans="2:27" ht="25.5" customHeight="1" x14ac:dyDescent="0.2">
      <c r="B233" s="13">
        <v>215</v>
      </c>
      <c r="C233" s="25"/>
      <c r="D233" s="26"/>
      <c r="E233" s="26"/>
      <c r="F233" s="25"/>
      <c r="G233" s="26"/>
      <c r="H233" s="27"/>
      <c r="I233" s="29"/>
      <c r="J233" s="29"/>
      <c r="K233" s="29"/>
      <c r="L233" s="29"/>
      <c r="M233" s="14"/>
      <c r="N233" s="28"/>
      <c r="O233" s="28"/>
      <c r="P233" s="29"/>
      <c r="Q233" s="29"/>
      <c r="R233" s="29"/>
      <c r="S233" s="29"/>
      <c r="T233" s="28"/>
      <c r="U233" s="28"/>
      <c r="V233" s="14"/>
      <c r="W233" s="14"/>
      <c r="X233" s="14"/>
      <c r="Y233" s="23"/>
      <c r="Z233" s="23"/>
      <c r="AA233" s="23"/>
    </row>
    <row r="234" spans="2:27" ht="25.5" customHeight="1" x14ac:dyDescent="0.2">
      <c r="B234" s="13">
        <v>216</v>
      </c>
      <c r="C234" s="25"/>
      <c r="D234" s="26"/>
      <c r="E234" s="26"/>
      <c r="F234" s="25"/>
      <c r="G234" s="26"/>
      <c r="H234" s="27"/>
      <c r="I234" s="29"/>
      <c r="J234" s="29"/>
      <c r="K234" s="29"/>
      <c r="L234" s="29"/>
      <c r="M234" s="14"/>
      <c r="N234" s="28"/>
      <c r="O234" s="28"/>
      <c r="P234" s="29"/>
      <c r="Q234" s="29"/>
      <c r="R234" s="29"/>
      <c r="S234" s="29"/>
      <c r="T234" s="28"/>
      <c r="U234" s="28"/>
      <c r="V234" s="14"/>
      <c r="W234" s="14"/>
      <c r="X234" s="14"/>
      <c r="Y234" s="23"/>
      <c r="Z234" s="23"/>
      <c r="AA234" s="23"/>
    </row>
    <row r="235" spans="2:27" ht="25.5" customHeight="1" x14ac:dyDescent="0.2">
      <c r="B235" s="13">
        <v>217</v>
      </c>
      <c r="C235" s="25"/>
      <c r="D235" s="26"/>
      <c r="E235" s="26"/>
      <c r="F235" s="25"/>
      <c r="G235" s="26"/>
      <c r="H235" s="27"/>
      <c r="I235" s="29"/>
      <c r="J235" s="29"/>
      <c r="K235" s="29"/>
      <c r="L235" s="29"/>
      <c r="M235" s="14"/>
      <c r="N235" s="28"/>
      <c r="O235" s="28"/>
      <c r="P235" s="29"/>
      <c r="Q235" s="29"/>
      <c r="R235" s="29"/>
      <c r="S235" s="29"/>
      <c r="T235" s="28"/>
      <c r="U235" s="28"/>
      <c r="V235" s="14"/>
      <c r="W235" s="14"/>
      <c r="X235" s="14"/>
      <c r="Y235" s="23"/>
      <c r="Z235" s="23"/>
      <c r="AA235" s="23"/>
    </row>
    <row r="236" spans="2:27" ht="25.5" customHeight="1" x14ac:dyDescent="0.2">
      <c r="B236" s="13">
        <v>218</v>
      </c>
      <c r="C236" s="25"/>
      <c r="D236" s="26"/>
      <c r="E236" s="26"/>
      <c r="F236" s="25"/>
      <c r="G236" s="26"/>
      <c r="H236" s="27"/>
      <c r="I236" s="29"/>
      <c r="J236" s="29"/>
      <c r="K236" s="29"/>
      <c r="L236" s="29"/>
      <c r="M236" s="14"/>
      <c r="N236" s="28"/>
      <c r="O236" s="28"/>
      <c r="P236" s="29"/>
      <c r="Q236" s="29"/>
      <c r="R236" s="29"/>
      <c r="S236" s="29"/>
      <c r="T236" s="28"/>
      <c r="U236" s="28"/>
      <c r="V236" s="14"/>
      <c r="W236" s="14"/>
      <c r="X236" s="14"/>
      <c r="Y236" s="23"/>
      <c r="Z236" s="23"/>
      <c r="AA236" s="23"/>
    </row>
    <row r="237" spans="2:27" ht="25.5" customHeight="1" x14ac:dyDescent="0.2">
      <c r="B237" s="13">
        <v>219</v>
      </c>
      <c r="C237" s="25"/>
      <c r="D237" s="26"/>
      <c r="E237" s="26"/>
      <c r="F237" s="25"/>
      <c r="G237" s="26"/>
      <c r="H237" s="27"/>
      <c r="I237" s="29"/>
      <c r="J237" s="29"/>
      <c r="K237" s="29"/>
      <c r="L237" s="29"/>
      <c r="M237" s="14"/>
      <c r="N237" s="28"/>
      <c r="O237" s="28"/>
      <c r="P237" s="29"/>
      <c r="Q237" s="29"/>
      <c r="R237" s="29"/>
      <c r="S237" s="29"/>
      <c r="T237" s="28"/>
      <c r="U237" s="28"/>
      <c r="V237" s="14"/>
      <c r="W237" s="14"/>
      <c r="X237" s="14"/>
      <c r="Y237" s="23"/>
      <c r="Z237" s="23"/>
      <c r="AA237" s="23"/>
    </row>
    <row r="238" spans="2:27" ht="25.5" customHeight="1" x14ac:dyDescent="0.2">
      <c r="B238" s="13">
        <v>220</v>
      </c>
      <c r="C238" s="25"/>
      <c r="D238" s="26"/>
      <c r="E238" s="26"/>
      <c r="F238" s="25"/>
      <c r="G238" s="26"/>
      <c r="H238" s="27"/>
      <c r="I238" s="29"/>
      <c r="J238" s="29"/>
      <c r="K238" s="29"/>
      <c r="L238" s="29"/>
      <c r="M238" s="14"/>
      <c r="N238" s="28"/>
      <c r="O238" s="28"/>
      <c r="P238" s="29"/>
      <c r="Q238" s="29"/>
      <c r="R238" s="29"/>
      <c r="S238" s="29"/>
      <c r="T238" s="28"/>
      <c r="U238" s="28"/>
      <c r="V238" s="14"/>
      <c r="W238" s="14"/>
      <c r="X238" s="14"/>
      <c r="Y238" s="23"/>
      <c r="Z238" s="23"/>
      <c r="AA238" s="23"/>
    </row>
    <row r="239" spans="2:27" ht="25.5" customHeight="1" x14ac:dyDescent="0.2">
      <c r="B239" s="13">
        <v>221</v>
      </c>
      <c r="C239" s="25"/>
      <c r="D239" s="26"/>
      <c r="E239" s="26"/>
      <c r="F239" s="25"/>
      <c r="G239" s="26"/>
      <c r="H239" s="27"/>
      <c r="I239" s="29"/>
      <c r="J239" s="29"/>
      <c r="K239" s="29"/>
      <c r="L239" s="29"/>
      <c r="M239" s="14"/>
      <c r="N239" s="28"/>
      <c r="O239" s="28"/>
      <c r="P239" s="29"/>
      <c r="Q239" s="29"/>
      <c r="R239" s="29"/>
      <c r="S239" s="29"/>
      <c r="T239" s="28"/>
      <c r="U239" s="28"/>
      <c r="V239" s="14"/>
      <c r="W239" s="14"/>
      <c r="X239" s="14"/>
      <c r="Y239" s="23"/>
      <c r="Z239" s="23"/>
      <c r="AA239" s="23"/>
    </row>
    <row r="240" spans="2:27" ht="25.5" customHeight="1" x14ac:dyDescent="0.2">
      <c r="B240" s="13">
        <v>222</v>
      </c>
      <c r="C240" s="25"/>
      <c r="D240" s="26"/>
      <c r="E240" s="26"/>
      <c r="F240" s="25"/>
      <c r="G240" s="26"/>
      <c r="H240" s="27"/>
      <c r="I240" s="29"/>
      <c r="J240" s="29"/>
      <c r="K240" s="29"/>
      <c r="L240" s="29"/>
      <c r="M240" s="14"/>
      <c r="N240" s="28"/>
      <c r="O240" s="28"/>
      <c r="P240" s="29"/>
      <c r="Q240" s="29"/>
      <c r="R240" s="29"/>
      <c r="S240" s="29"/>
      <c r="T240" s="28"/>
      <c r="U240" s="28"/>
      <c r="V240" s="14"/>
      <c r="W240" s="14"/>
      <c r="X240" s="14"/>
      <c r="Y240" s="23"/>
      <c r="Z240" s="23"/>
      <c r="AA240" s="23"/>
    </row>
    <row r="241" spans="2:27" ht="25.5" customHeight="1" x14ac:dyDescent="0.2">
      <c r="B241" s="13">
        <v>223</v>
      </c>
      <c r="C241" s="25"/>
      <c r="D241" s="26"/>
      <c r="E241" s="26"/>
      <c r="F241" s="25"/>
      <c r="G241" s="26"/>
      <c r="H241" s="27"/>
      <c r="I241" s="29"/>
      <c r="J241" s="29"/>
      <c r="K241" s="29"/>
      <c r="L241" s="29"/>
      <c r="M241" s="14"/>
      <c r="N241" s="28"/>
      <c r="O241" s="28"/>
      <c r="P241" s="29"/>
      <c r="Q241" s="29"/>
      <c r="R241" s="29"/>
      <c r="S241" s="29"/>
      <c r="T241" s="28"/>
      <c r="U241" s="28"/>
      <c r="V241" s="14"/>
      <c r="W241" s="14"/>
      <c r="X241" s="14"/>
      <c r="Y241" s="23"/>
      <c r="Z241" s="23"/>
      <c r="AA241" s="23"/>
    </row>
    <row r="242" spans="2:27" ht="25.5" customHeight="1" x14ac:dyDescent="0.2">
      <c r="B242" s="13">
        <v>224</v>
      </c>
      <c r="C242" s="25"/>
      <c r="D242" s="26"/>
      <c r="E242" s="26"/>
      <c r="F242" s="25"/>
      <c r="G242" s="26"/>
      <c r="H242" s="27"/>
      <c r="I242" s="29"/>
      <c r="J242" s="29"/>
      <c r="K242" s="29"/>
      <c r="L242" s="29"/>
      <c r="M242" s="14"/>
      <c r="N242" s="28"/>
      <c r="O242" s="28"/>
      <c r="P242" s="29"/>
      <c r="Q242" s="29"/>
      <c r="R242" s="29"/>
      <c r="S242" s="29"/>
      <c r="T242" s="28"/>
      <c r="U242" s="28"/>
      <c r="V242" s="14"/>
      <c r="W242" s="14"/>
      <c r="X242" s="14"/>
      <c r="Y242" s="23"/>
      <c r="Z242" s="23"/>
      <c r="AA242" s="23"/>
    </row>
    <row r="243" spans="2:27" ht="25.5" customHeight="1" x14ac:dyDescent="0.2">
      <c r="B243" s="13">
        <v>225</v>
      </c>
      <c r="C243" s="25"/>
      <c r="D243" s="26"/>
      <c r="E243" s="26"/>
      <c r="F243" s="25"/>
      <c r="G243" s="26"/>
      <c r="H243" s="27"/>
      <c r="I243" s="29"/>
      <c r="J243" s="29"/>
      <c r="K243" s="29"/>
      <c r="L243" s="29"/>
      <c r="M243" s="14"/>
      <c r="N243" s="28"/>
      <c r="O243" s="28"/>
      <c r="P243" s="29"/>
      <c r="Q243" s="29"/>
      <c r="R243" s="29"/>
      <c r="S243" s="29"/>
      <c r="T243" s="28"/>
      <c r="U243" s="28"/>
      <c r="V243" s="14"/>
      <c r="W243" s="14"/>
      <c r="X243" s="14"/>
      <c r="Y243" s="23"/>
      <c r="Z243" s="23"/>
      <c r="AA243" s="23"/>
    </row>
    <row r="244" spans="2:27" ht="25.5" customHeight="1" x14ac:dyDescent="0.2">
      <c r="B244" s="13">
        <v>226</v>
      </c>
      <c r="C244" s="25"/>
      <c r="D244" s="26"/>
      <c r="E244" s="26"/>
      <c r="F244" s="25"/>
      <c r="G244" s="26"/>
      <c r="H244" s="27"/>
      <c r="I244" s="29"/>
      <c r="J244" s="29"/>
      <c r="K244" s="29"/>
      <c r="L244" s="29"/>
      <c r="M244" s="14"/>
      <c r="N244" s="28"/>
      <c r="O244" s="28"/>
      <c r="P244" s="29"/>
      <c r="Q244" s="29"/>
      <c r="R244" s="29"/>
      <c r="S244" s="29"/>
      <c r="T244" s="28"/>
      <c r="U244" s="28"/>
      <c r="V244" s="14"/>
      <c r="W244" s="14"/>
      <c r="X244" s="14"/>
      <c r="Y244" s="23"/>
      <c r="Z244" s="23"/>
      <c r="AA244" s="23"/>
    </row>
    <row r="245" spans="2:27" ht="25.5" customHeight="1" x14ac:dyDescent="0.2">
      <c r="B245" s="13">
        <v>227</v>
      </c>
      <c r="C245" s="25"/>
      <c r="D245" s="26"/>
      <c r="E245" s="26"/>
      <c r="F245" s="25"/>
      <c r="G245" s="26"/>
      <c r="H245" s="27"/>
      <c r="I245" s="29"/>
      <c r="J245" s="29"/>
      <c r="K245" s="29"/>
      <c r="L245" s="29"/>
      <c r="M245" s="14"/>
      <c r="N245" s="28"/>
      <c r="O245" s="28"/>
      <c r="P245" s="29"/>
      <c r="Q245" s="29"/>
      <c r="R245" s="29"/>
      <c r="S245" s="29"/>
      <c r="T245" s="28"/>
      <c r="U245" s="28"/>
      <c r="V245" s="14"/>
      <c r="W245" s="14"/>
      <c r="X245" s="14"/>
      <c r="Y245" s="23"/>
      <c r="Z245" s="23"/>
      <c r="AA245" s="23"/>
    </row>
    <row r="246" spans="2:27" ht="25.5" customHeight="1" x14ac:dyDescent="0.2">
      <c r="B246" s="13">
        <v>228</v>
      </c>
      <c r="C246" s="25"/>
      <c r="D246" s="26"/>
      <c r="E246" s="26"/>
      <c r="F246" s="25"/>
      <c r="G246" s="26"/>
      <c r="H246" s="27"/>
      <c r="I246" s="29"/>
      <c r="J246" s="29"/>
      <c r="K246" s="29"/>
      <c r="L246" s="29"/>
      <c r="M246" s="14"/>
      <c r="N246" s="28"/>
      <c r="O246" s="28"/>
      <c r="P246" s="29"/>
      <c r="Q246" s="29"/>
      <c r="R246" s="29"/>
      <c r="S246" s="29"/>
      <c r="T246" s="28"/>
      <c r="U246" s="28"/>
      <c r="V246" s="14"/>
      <c r="W246" s="14"/>
      <c r="X246" s="14"/>
      <c r="Y246" s="23"/>
      <c r="Z246" s="23"/>
      <c r="AA246" s="23"/>
    </row>
    <row r="247" spans="2:27" ht="25.5" customHeight="1" x14ac:dyDescent="0.2">
      <c r="B247" s="13">
        <v>229</v>
      </c>
      <c r="C247" s="25"/>
      <c r="D247" s="26"/>
      <c r="E247" s="26"/>
      <c r="F247" s="25"/>
      <c r="G247" s="26"/>
      <c r="H247" s="27"/>
      <c r="I247" s="29"/>
      <c r="J247" s="29"/>
      <c r="K247" s="29"/>
      <c r="L247" s="29"/>
      <c r="M247" s="14"/>
      <c r="N247" s="28"/>
      <c r="O247" s="28"/>
      <c r="P247" s="29"/>
      <c r="Q247" s="29"/>
      <c r="R247" s="29"/>
      <c r="S247" s="29"/>
      <c r="T247" s="28"/>
      <c r="U247" s="28"/>
      <c r="V247" s="14"/>
      <c r="W247" s="14"/>
      <c r="X247" s="14"/>
      <c r="Y247" s="23"/>
      <c r="Z247" s="23"/>
      <c r="AA247" s="23"/>
    </row>
    <row r="248" spans="2:27" ht="25.5" customHeight="1" x14ac:dyDescent="0.2">
      <c r="B248" s="13">
        <v>230</v>
      </c>
      <c r="C248" s="25"/>
      <c r="D248" s="26"/>
      <c r="E248" s="26"/>
      <c r="F248" s="25"/>
      <c r="G248" s="26"/>
      <c r="H248" s="27"/>
      <c r="I248" s="29"/>
      <c r="J248" s="29"/>
      <c r="K248" s="29"/>
      <c r="L248" s="29"/>
      <c r="M248" s="14"/>
      <c r="N248" s="28"/>
      <c r="O248" s="28"/>
      <c r="P248" s="29"/>
      <c r="Q248" s="29"/>
      <c r="R248" s="29"/>
      <c r="S248" s="29"/>
      <c r="T248" s="28"/>
      <c r="U248" s="28"/>
      <c r="V248" s="14"/>
      <c r="W248" s="14"/>
      <c r="X248" s="14"/>
      <c r="Y248" s="23"/>
      <c r="Z248" s="23"/>
      <c r="AA248" s="23"/>
    </row>
    <row r="249" spans="2:27" ht="25.5" customHeight="1" x14ac:dyDescent="0.2">
      <c r="B249" s="13">
        <v>231</v>
      </c>
      <c r="C249" s="25"/>
      <c r="D249" s="26"/>
      <c r="E249" s="26"/>
      <c r="F249" s="25"/>
      <c r="G249" s="26"/>
      <c r="H249" s="27"/>
      <c r="I249" s="29"/>
      <c r="J249" s="29"/>
      <c r="K249" s="29"/>
      <c r="L249" s="29"/>
      <c r="M249" s="14"/>
      <c r="N249" s="28"/>
      <c r="O249" s="28"/>
      <c r="P249" s="29"/>
      <c r="Q249" s="29"/>
      <c r="R249" s="29"/>
      <c r="S249" s="29"/>
      <c r="T249" s="28"/>
      <c r="U249" s="28"/>
      <c r="V249" s="14"/>
      <c r="W249" s="14"/>
      <c r="X249" s="14"/>
      <c r="Y249" s="23"/>
      <c r="Z249" s="23"/>
      <c r="AA249" s="23"/>
    </row>
    <row r="250" spans="2:27" ht="25.5" customHeight="1" x14ac:dyDescent="0.2">
      <c r="B250" s="13">
        <v>232</v>
      </c>
      <c r="C250" s="25"/>
      <c r="D250" s="26"/>
      <c r="E250" s="26"/>
      <c r="F250" s="25"/>
      <c r="G250" s="26"/>
      <c r="H250" s="27"/>
      <c r="I250" s="29"/>
      <c r="J250" s="29"/>
      <c r="K250" s="29"/>
      <c r="L250" s="29"/>
      <c r="M250" s="14"/>
      <c r="N250" s="28"/>
      <c r="O250" s="28"/>
      <c r="P250" s="29"/>
      <c r="Q250" s="29"/>
      <c r="R250" s="29"/>
      <c r="S250" s="29"/>
      <c r="T250" s="28"/>
      <c r="U250" s="28"/>
      <c r="V250" s="14"/>
      <c r="W250" s="14"/>
      <c r="X250" s="14"/>
      <c r="Y250" s="23"/>
      <c r="Z250" s="23"/>
      <c r="AA250" s="23"/>
    </row>
    <row r="251" spans="2:27" ht="25.5" customHeight="1" x14ac:dyDescent="0.2">
      <c r="B251" s="13">
        <v>233</v>
      </c>
      <c r="C251" s="25"/>
      <c r="D251" s="26"/>
      <c r="E251" s="26"/>
      <c r="F251" s="25"/>
      <c r="G251" s="26"/>
      <c r="H251" s="27"/>
      <c r="I251" s="29"/>
      <c r="J251" s="29"/>
      <c r="K251" s="29"/>
      <c r="L251" s="29"/>
      <c r="M251" s="14"/>
      <c r="N251" s="28"/>
      <c r="O251" s="28"/>
      <c r="P251" s="29"/>
      <c r="Q251" s="29"/>
      <c r="R251" s="29"/>
      <c r="S251" s="29"/>
      <c r="T251" s="28"/>
      <c r="U251" s="28"/>
      <c r="V251" s="14"/>
      <c r="W251" s="14"/>
      <c r="X251" s="14"/>
      <c r="Y251" s="23"/>
      <c r="Z251" s="23"/>
      <c r="AA251" s="23"/>
    </row>
    <row r="252" spans="2:27" ht="25.5" customHeight="1" x14ac:dyDescent="0.2">
      <c r="B252" s="13">
        <v>234</v>
      </c>
      <c r="C252" s="25"/>
      <c r="D252" s="26"/>
      <c r="E252" s="26"/>
      <c r="F252" s="25"/>
      <c r="G252" s="26"/>
      <c r="H252" s="27"/>
      <c r="I252" s="29"/>
      <c r="J252" s="29"/>
      <c r="K252" s="29"/>
      <c r="L252" s="29"/>
      <c r="M252" s="14"/>
      <c r="N252" s="28"/>
      <c r="O252" s="28"/>
      <c r="P252" s="29"/>
      <c r="Q252" s="29"/>
      <c r="R252" s="29"/>
      <c r="S252" s="29"/>
      <c r="T252" s="28"/>
      <c r="U252" s="28"/>
      <c r="V252" s="14"/>
      <c r="W252" s="14"/>
      <c r="X252" s="14"/>
      <c r="Y252" s="23"/>
      <c r="Z252" s="23"/>
      <c r="AA252" s="23"/>
    </row>
    <row r="253" spans="2:27" ht="25.5" customHeight="1" x14ac:dyDescent="0.2">
      <c r="B253" s="13">
        <v>235</v>
      </c>
      <c r="C253" s="25"/>
      <c r="D253" s="26"/>
      <c r="E253" s="26"/>
      <c r="F253" s="25"/>
      <c r="G253" s="26"/>
      <c r="H253" s="27"/>
      <c r="I253" s="29"/>
      <c r="J253" s="29"/>
      <c r="K253" s="29"/>
      <c r="L253" s="29"/>
      <c r="M253" s="14"/>
      <c r="N253" s="28"/>
      <c r="O253" s="28"/>
      <c r="P253" s="29"/>
      <c r="Q253" s="29"/>
      <c r="R253" s="29"/>
      <c r="S253" s="29"/>
      <c r="T253" s="28"/>
      <c r="U253" s="28"/>
      <c r="V253" s="14"/>
      <c r="W253" s="14"/>
      <c r="X253" s="14"/>
      <c r="Y253" s="23"/>
      <c r="Z253" s="23"/>
      <c r="AA253" s="23"/>
    </row>
    <row r="254" spans="2:27" ht="25.5" customHeight="1" x14ac:dyDescent="0.2">
      <c r="B254" s="13">
        <v>236</v>
      </c>
      <c r="C254" s="25"/>
      <c r="D254" s="26"/>
      <c r="E254" s="26"/>
      <c r="F254" s="25"/>
      <c r="G254" s="26"/>
      <c r="H254" s="27"/>
      <c r="I254" s="29"/>
      <c r="J254" s="29"/>
      <c r="K254" s="29"/>
      <c r="L254" s="29"/>
      <c r="M254" s="14"/>
      <c r="N254" s="28"/>
      <c r="O254" s="28"/>
      <c r="P254" s="29"/>
      <c r="Q254" s="29"/>
      <c r="R254" s="29"/>
      <c r="S254" s="29"/>
      <c r="T254" s="28"/>
      <c r="U254" s="28"/>
      <c r="V254" s="14"/>
      <c r="W254" s="14"/>
      <c r="X254" s="14"/>
      <c r="Y254" s="23"/>
      <c r="Z254" s="23"/>
      <c r="AA254" s="23"/>
    </row>
    <row r="255" spans="2:27" ht="25.5" customHeight="1" x14ac:dyDescent="0.2">
      <c r="B255" s="13">
        <v>237</v>
      </c>
      <c r="C255" s="25"/>
      <c r="D255" s="26"/>
      <c r="E255" s="26"/>
      <c r="F255" s="25"/>
      <c r="G255" s="26"/>
      <c r="H255" s="27"/>
      <c r="I255" s="29"/>
      <c r="J255" s="29"/>
      <c r="K255" s="29"/>
      <c r="L255" s="29"/>
      <c r="M255" s="14"/>
      <c r="N255" s="28"/>
      <c r="O255" s="28"/>
      <c r="P255" s="29"/>
      <c r="Q255" s="29"/>
      <c r="R255" s="29"/>
      <c r="S255" s="29"/>
      <c r="T255" s="28"/>
      <c r="U255" s="28"/>
      <c r="V255" s="14"/>
      <c r="W255" s="14"/>
      <c r="X255" s="14"/>
      <c r="Y255" s="23"/>
      <c r="Z255" s="23"/>
      <c r="AA255" s="23"/>
    </row>
    <row r="256" spans="2:27" ht="25.5" customHeight="1" x14ac:dyDescent="0.2">
      <c r="B256" s="13">
        <v>238</v>
      </c>
      <c r="C256" s="25"/>
      <c r="D256" s="26"/>
      <c r="E256" s="26"/>
      <c r="F256" s="25"/>
      <c r="G256" s="26"/>
      <c r="H256" s="27"/>
      <c r="I256" s="29"/>
      <c r="J256" s="29"/>
      <c r="K256" s="29"/>
      <c r="L256" s="29"/>
      <c r="M256" s="14"/>
      <c r="N256" s="28"/>
      <c r="O256" s="28"/>
      <c r="P256" s="29"/>
      <c r="Q256" s="29"/>
      <c r="R256" s="29"/>
      <c r="S256" s="29"/>
      <c r="T256" s="28"/>
      <c r="U256" s="28"/>
      <c r="V256" s="14"/>
      <c r="W256" s="14"/>
      <c r="X256" s="14"/>
      <c r="Y256" s="23"/>
      <c r="Z256" s="23"/>
      <c r="AA256" s="23"/>
    </row>
    <row r="257" spans="2:27" ht="25.5" customHeight="1" x14ac:dyDescent="0.2">
      <c r="B257" s="13">
        <v>239</v>
      </c>
      <c r="C257" s="25"/>
      <c r="D257" s="26"/>
      <c r="E257" s="26"/>
      <c r="F257" s="25"/>
      <c r="G257" s="26"/>
      <c r="H257" s="27"/>
      <c r="I257" s="29"/>
      <c r="J257" s="29"/>
      <c r="K257" s="29"/>
      <c r="L257" s="29"/>
      <c r="M257" s="14"/>
      <c r="N257" s="28"/>
      <c r="O257" s="28"/>
      <c r="P257" s="29"/>
      <c r="Q257" s="29"/>
      <c r="R257" s="29"/>
      <c r="S257" s="29"/>
      <c r="T257" s="28"/>
      <c r="U257" s="28"/>
      <c r="V257" s="14"/>
      <c r="W257" s="14"/>
      <c r="X257" s="14"/>
      <c r="Y257" s="23"/>
      <c r="Z257" s="23"/>
      <c r="AA257" s="23"/>
    </row>
    <row r="258" spans="2:27" ht="25.5" customHeight="1" x14ac:dyDescent="0.2">
      <c r="B258" s="13">
        <v>240</v>
      </c>
      <c r="C258" s="25"/>
      <c r="D258" s="26"/>
      <c r="E258" s="26"/>
      <c r="F258" s="25"/>
      <c r="G258" s="26"/>
      <c r="H258" s="27"/>
      <c r="I258" s="29"/>
      <c r="J258" s="29"/>
      <c r="K258" s="29"/>
      <c r="L258" s="29"/>
      <c r="M258" s="14"/>
      <c r="N258" s="28"/>
      <c r="O258" s="28"/>
      <c r="P258" s="29"/>
      <c r="Q258" s="29"/>
      <c r="R258" s="29"/>
      <c r="S258" s="29"/>
      <c r="T258" s="28"/>
      <c r="U258" s="28"/>
      <c r="V258" s="14"/>
      <c r="W258" s="14"/>
      <c r="X258" s="14"/>
      <c r="Y258" s="23"/>
      <c r="Z258" s="23"/>
      <c r="AA258" s="23"/>
    </row>
    <row r="259" spans="2:27" ht="25.5" customHeight="1" x14ac:dyDescent="0.2">
      <c r="B259" s="13">
        <v>241</v>
      </c>
      <c r="C259" s="25"/>
      <c r="D259" s="26"/>
      <c r="E259" s="26"/>
      <c r="F259" s="25"/>
      <c r="G259" s="26"/>
      <c r="H259" s="27"/>
      <c r="I259" s="29"/>
      <c r="J259" s="29"/>
      <c r="K259" s="29"/>
      <c r="L259" s="29"/>
      <c r="M259" s="14"/>
      <c r="N259" s="28"/>
      <c r="O259" s="28"/>
      <c r="P259" s="29"/>
      <c r="Q259" s="29"/>
      <c r="R259" s="29"/>
      <c r="S259" s="29"/>
      <c r="T259" s="28"/>
      <c r="U259" s="28"/>
      <c r="V259" s="14"/>
      <c r="W259" s="14"/>
      <c r="X259" s="14"/>
      <c r="Y259" s="23"/>
      <c r="Z259" s="23"/>
      <c r="AA259" s="23"/>
    </row>
    <row r="260" spans="2:27" ht="25.5" customHeight="1" x14ac:dyDescent="0.2">
      <c r="B260" s="13">
        <v>242</v>
      </c>
      <c r="C260" s="25"/>
      <c r="D260" s="26"/>
      <c r="E260" s="26"/>
      <c r="F260" s="25"/>
      <c r="G260" s="26"/>
      <c r="H260" s="27"/>
      <c r="I260" s="29"/>
      <c r="J260" s="29"/>
      <c r="K260" s="29"/>
      <c r="L260" s="29"/>
      <c r="M260" s="14"/>
      <c r="N260" s="28"/>
      <c r="O260" s="28"/>
      <c r="P260" s="29"/>
      <c r="Q260" s="29"/>
      <c r="R260" s="29"/>
      <c r="S260" s="29"/>
      <c r="T260" s="28"/>
      <c r="U260" s="28"/>
      <c r="V260" s="14"/>
      <c r="W260" s="14"/>
      <c r="X260" s="14"/>
      <c r="Y260" s="23"/>
      <c r="Z260" s="23"/>
      <c r="AA260" s="23"/>
    </row>
    <row r="261" spans="2:27" ht="25.5" customHeight="1" x14ac:dyDescent="0.2">
      <c r="B261" s="13">
        <v>243</v>
      </c>
      <c r="C261" s="25"/>
      <c r="D261" s="26"/>
      <c r="E261" s="26"/>
      <c r="F261" s="25"/>
      <c r="G261" s="26"/>
      <c r="H261" s="27"/>
      <c r="I261" s="29"/>
      <c r="J261" s="29"/>
      <c r="K261" s="29"/>
      <c r="L261" s="29"/>
      <c r="M261" s="14"/>
      <c r="N261" s="28"/>
      <c r="O261" s="28"/>
      <c r="P261" s="29"/>
      <c r="Q261" s="29"/>
      <c r="R261" s="29"/>
      <c r="S261" s="29"/>
      <c r="T261" s="28"/>
      <c r="U261" s="28"/>
      <c r="V261" s="14"/>
      <c r="W261" s="14"/>
      <c r="X261" s="14"/>
      <c r="Y261" s="23"/>
      <c r="Z261" s="23"/>
      <c r="AA261" s="23"/>
    </row>
    <row r="262" spans="2:27" ht="25.5" customHeight="1" x14ac:dyDescent="0.2">
      <c r="B262" s="13">
        <v>244</v>
      </c>
      <c r="C262" s="25"/>
      <c r="D262" s="26"/>
      <c r="E262" s="26"/>
      <c r="F262" s="25"/>
      <c r="G262" s="26"/>
      <c r="H262" s="27"/>
      <c r="I262" s="29"/>
      <c r="J262" s="29"/>
      <c r="K262" s="29"/>
      <c r="L262" s="29"/>
      <c r="M262" s="14"/>
      <c r="N262" s="28"/>
      <c r="O262" s="28"/>
      <c r="P262" s="29"/>
      <c r="Q262" s="29"/>
      <c r="R262" s="29"/>
      <c r="S262" s="29"/>
      <c r="T262" s="28"/>
      <c r="U262" s="28"/>
      <c r="V262" s="14"/>
      <c r="W262" s="14"/>
      <c r="X262" s="14"/>
      <c r="Y262" s="23"/>
      <c r="Z262" s="23"/>
      <c r="AA262" s="23"/>
    </row>
    <row r="263" spans="2:27" ht="25.5" customHeight="1" x14ac:dyDescent="0.2">
      <c r="B263" s="13">
        <v>245</v>
      </c>
      <c r="C263" s="25"/>
      <c r="D263" s="26"/>
      <c r="E263" s="26"/>
      <c r="F263" s="25"/>
      <c r="G263" s="26"/>
      <c r="H263" s="27"/>
      <c r="I263" s="29"/>
      <c r="J263" s="29"/>
      <c r="K263" s="29"/>
      <c r="L263" s="29"/>
      <c r="M263" s="14"/>
      <c r="N263" s="28"/>
      <c r="O263" s="28"/>
      <c r="P263" s="29"/>
      <c r="Q263" s="29"/>
      <c r="R263" s="29"/>
      <c r="S263" s="29"/>
      <c r="T263" s="28"/>
      <c r="U263" s="28"/>
      <c r="V263" s="14"/>
      <c r="W263" s="14"/>
      <c r="X263" s="14"/>
      <c r="Y263" s="23"/>
      <c r="Z263" s="23"/>
      <c r="AA263" s="23"/>
    </row>
    <row r="264" spans="2:27" ht="25.5" customHeight="1" x14ac:dyDescent="0.2">
      <c r="B264" s="13">
        <v>246</v>
      </c>
      <c r="C264" s="25"/>
      <c r="D264" s="26"/>
      <c r="E264" s="26"/>
      <c r="F264" s="25"/>
      <c r="G264" s="26"/>
      <c r="H264" s="27"/>
      <c r="I264" s="29"/>
      <c r="J264" s="29"/>
      <c r="K264" s="29"/>
      <c r="L264" s="29"/>
      <c r="M264" s="14"/>
      <c r="N264" s="28"/>
      <c r="O264" s="28"/>
      <c r="P264" s="29"/>
      <c r="Q264" s="29"/>
      <c r="R264" s="29"/>
      <c r="S264" s="29"/>
      <c r="T264" s="28"/>
      <c r="U264" s="28"/>
      <c r="V264" s="14"/>
      <c r="W264" s="14"/>
      <c r="X264" s="14"/>
      <c r="Y264" s="23"/>
      <c r="Z264" s="23"/>
      <c r="AA264" s="23"/>
    </row>
    <row r="265" spans="2:27" ht="25.5" customHeight="1" x14ac:dyDescent="0.2">
      <c r="B265" s="13">
        <v>247</v>
      </c>
      <c r="C265" s="25"/>
      <c r="D265" s="26"/>
      <c r="E265" s="26"/>
      <c r="F265" s="25"/>
      <c r="G265" s="26"/>
      <c r="H265" s="27"/>
      <c r="I265" s="29"/>
      <c r="J265" s="29"/>
      <c r="K265" s="29"/>
      <c r="L265" s="29"/>
      <c r="M265" s="14"/>
      <c r="N265" s="28"/>
      <c r="O265" s="28"/>
      <c r="P265" s="29"/>
      <c r="Q265" s="29"/>
      <c r="R265" s="29"/>
      <c r="S265" s="29"/>
      <c r="T265" s="28"/>
      <c r="U265" s="28"/>
      <c r="V265" s="14"/>
      <c r="W265" s="14"/>
      <c r="X265" s="14"/>
      <c r="Y265" s="23"/>
      <c r="Z265" s="23"/>
      <c r="AA265" s="23"/>
    </row>
    <row r="266" spans="2:27" ht="25.5" customHeight="1" x14ac:dyDescent="0.2">
      <c r="B266" s="13">
        <v>248</v>
      </c>
      <c r="C266" s="25"/>
      <c r="D266" s="26"/>
      <c r="E266" s="26"/>
      <c r="F266" s="25"/>
      <c r="G266" s="26"/>
      <c r="H266" s="27"/>
      <c r="I266" s="29"/>
      <c r="J266" s="29"/>
      <c r="K266" s="29"/>
      <c r="L266" s="29"/>
      <c r="M266" s="14"/>
      <c r="N266" s="28"/>
      <c r="O266" s="28"/>
      <c r="P266" s="29"/>
      <c r="Q266" s="29"/>
      <c r="R266" s="29"/>
      <c r="S266" s="29"/>
      <c r="T266" s="28"/>
      <c r="U266" s="28"/>
      <c r="V266" s="14"/>
      <c r="W266" s="14"/>
      <c r="X266" s="14"/>
      <c r="Y266" s="23"/>
      <c r="Z266" s="23"/>
      <c r="AA266" s="23"/>
    </row>
    <row r="267" spans="2:27" ht="25.5" customHeight="1" x14ac:dyDescent="0.2">
      <c r="B267" s="13">
        <v>249</v>
      </c>
      <c r="C267" s="25"/>
      <c r="D267" s="26"/>
      <c r="E267" s="26"/>
      <c r="F267" s="25"/>
      <c r="G267" s="26"/>
      <c r="H267" s="27"/>
      <c r="I267" s="29"/>
      <c r="J267" s="29"/>
      <c r="K267" s="29"/>
      <c r="L267" s="29"/>
      <c r="M267" s="14"/>
      <c r="N267" s="28"/>
      <c r="O267" s="28"/>
      <c r="P267" s="29"/>
      <c r="Q267" s="29"/>
      <c r="R267" s="29"/>
      <c r="S267" s="29"/>
      <c r="T267" s="28"/>
      <c r="U267" s="28"/>
      <c r="V267" s="14"/>
      <c r="W267" s="14"/>
      <c r="X267" s="14"/>
      <c r="Y267" s="23"/>
      <c r="Z267" s="23"/>
      <c r="AA267" s="23"/>
    </row>
    <row r="268" spans="2:27" ht="25.5" customHeight="1" x14ac:dyDescent="0.2">
      <c r="B268" s="13">
        <v>250</v>
      </c>
      <c r="C268" s="25"/>
      <c r="D268" s="26"/>
      <c r="E268" s="26"/>
      <c r="F268" s="25"/>
      <c r="G268" s="26"/>
      <c r="H268" s="27"/>
      <c r="I268" s="29"/>
      <c r="J268" s="29"/>
      <c r="K268" s="29"/>
      <c r="L268" s="29"/>
      <c r="M268" s="14"/>
      <c r="N268" s="28"/>
      <c r="O268" s="28"/>
      <c r="P268" s="29"/>
      <c r="Q268" s="29"/>
      <c r="R268" s="29"/>
      <c r="S268" s="29"/>
      <c r="T268" s="28"/>
      <c r="U268" s="28"/>
      <c r="V268" s="14"/>
      <c r="W268" s="14"/>
      <c r="X268" s="14"/>
      <c r="Y268" s="23"/>
      <c r="Z268" s="23"/>
      <c r="AA268" s="23"/>
    </row>
    <row r="269" spans="2:27" ht="25.5" customHeight="1" x14ac:dyDescent="0.2">
      <c r="B269" s="13">
        <v>251</v>
      </c>
      <c r="C269" s="25"/>
      <c r="D269" s="26"/>
      <c r="E269" s="26"/>
      <c r="F269" s="25"/>
      <c r="G269" s="26"/>
      <c r="H269" s="27"/>
      <c r="I269" s="29"/>
      <c r="J269" s="29"/>
      <c r="K269" s="29"/>
      <c r="L269" s="29"/>
      <c r="M269" s="14"/>
      <c r="N269" s="28"/>
      <c r="O269" s="28"/>
      <c r="P269" s="29"/>
      <c r="Q269" s="29"/>
      <c r="R269" s="29"/>
      <c r="S269" s="29"/>
      <c r="T269" s="28"/>
      <c r="U269" s="28"/>
      <c r="V269" s="14"/>
      <c r="W269" s="14"/>
      <c r="X269" s="14"/>
      <c r="Y269" s="23"/>
      <c r="Z269" s="23"/>
      <c r="AA269" s="23"/>
    </row>
    <row r="270" spans="2:27" ht="25.5" customHeight="1" x14ac:dyDescent="0.2">
      <c r="B270" s="13">
        <v>252</v>
      </c>
      <c r="C270" s="25"/>
      <c r="D270" s="26"/>
      <c r="E270" s="26"/>
      <c r="F270" s="25"/>
      <c r="G270" s="26"/>
      <c r="H270" s="27"/>
      <c r="I270" s="29"/>
      <c r="J270" s="29"/>
      <c r="K270" s="29"/>
      <c r="L270" s="29"/>
      <c r="M270" s="14"/>
      <c r="N270" s="28"/>
      <c r="O270" s="28"/>
      <c r="P270" s="29"/>
      <c r="Q270" s="29"/>
      <c r="R270" s="29"/>
      <c r="S270" s="29"/>
      <c r="T270" s="28"/>
      <c r="U270" s="28"/>
      <c r="V270" s="14"/>
      <c r="W270" s="14"/>
      <c r="X270" s="14"/>
      <c r="Y270" s="23"/>
      <c r="Z270" s="23"/>
      <c r="AA270" s="23"/>
    </row>
    <row r="271" spans="2:27" ht="25.5" customHeight="1" x14ac:dyDescent="0.2">
      <c r="B271" s="13">
        <v>253</v>
      </c>
      <c r="C271" s="25"/>
      <c r="D271" s="26"/>
      <c r="E271" s="26"/>
      <c r="F271" s="25"/>
      <c r="G271" s="26"/>
      <c r="H271" s="27"/>
      <c r="I271" s="29"/>
      <c r="J271" s="29"/>
      <c r="K271" s="29"/>
      <c r="L271" s="29"/>
      <c r="M271" s="14"/>
      <c r="N271" s="28"/>
      <c r="O271" s="28"/>
      <c r="P271" s="29"/>
      <c r="Q271" s="29"/>
      <c r="R271" s="29"/>
      <c r="S271" s="29"/>
      <c r="T271" s="28"/>
      <c r="U271" s="28"/>
      <c r="V271" s="14"/>
      <c r="W271" s="14"/>
      <c r="X271" s="14"/>
      <c r="Y271" s="23"/>
      <c r="Z271" s="23"/>
      <c r="AA271" s="23"/>
    </row>
    <row r="272" spans="2:27" ht="25.5" customHeight="1" x14ac:dyDescent="0.2">
      <c r="B272" s="13">
        <v>254</v>
      </c>
      <c r="C272" s="25"/>
      <c r="D272" s="26"/>
      <c r="E272" s="26"/>
      <c r="F272" s="25"/>
      <c r="G272" s="26"/>
      <c r="H272" s="27"/>
      <c r="I272" s="29"/>
      <c r="J272" s="29"/>
      <c r="K272" s="29"/>
      <c r="L272" s="29"/>
      <c r="M272" s="14"/>
      <c r="N272" s="28"/>
      <c r="O272" s="28"/>
      <c r="P272" s="29"/>
      <c r="Q272" s="29"/>
      <c r="R272" s="29"/>
      <c r="S272" s="29"/>
      <c r="T272" s="28"/>
      <c r="U272" s="28"/>
      <c r="V272" s="14"/>
      <c r="W272" s="14"/>
      <c r="X272" s="14"/>
      <c r="Y272" s="23"/>
      <c r="Z272" s="23"/>
      <c r="AA272" s="23"/>
    </row>
    <row r="273" spans="2:27" ht="25.5" customHeight="1" x14ac:dyDescent="0.2">
      <c r="B273" s="13">
        <v>255</v>
      </c>
      <c r="C273" s="25"/>
      <c r="D273" s="26"/>
      <c r="E273" s="26"/>
      <c r="F273" s="25"/>
      <c r="G273" s="26"/>
      <c r="H273" s="27"/>
      <c r="I273" s="29"/>
      <c r="J273" s="29"/>
      <c r="K273" s="29"/>
      <c r="L273" s="29"/>
      <c r="M273" s="14"/>
      <c r="N273" s="28"/>
      <c r="O273" s="28"/>
      <c r="P273" s="29"/>
      <c r="Q273" s="29"/>
      <c r="R273" s="29"/>
      <c r="S273" s="29"/>
      <c r="T273" s="28"/>
      <c r="U273" s="28"/>
      <c r="V273" s="14"/>
      <c r="W273" s="14"/>
      <c r="X273" s="14"/>
      <c r="Y273" s="23"/>
      <c r="Z273" s="23"/>
      <c r="AA273" s="23"/>
    </row>
    <row r="274" spans="2:27" ht="25.5" customHeight="1" x14ac:dyDescent="0.2">
      <c r="B274" s="13">
        <v>256</v>
      </c>
      <c r="C274" s="25"/>
      <c r="D274" s="26"/>
      <c r="E274" s="26"/>
      <c r="F274" s="25"/>
      <c r="G274" s="26"/>
      <c r="H274" s="27"/>
      <c r="I274" s="29"/>
      <c r="J274" s="29"/>
      <c r="K274" s="29"/>
      <c r="L274" s="29"/>
      <c r="M274" s="14"/>
      <c r="N274" s="28"/>
      <c r="O274" s="28"/>
      <c r="P274" s="29"/>
      <c r="Q274" s="29"/>
      <c r="R274" s="29"/>
      <c r="S274" s="29"/>
      <c r="T274" s="28"/>
      <c r="U274" s="28"/>
      <c r="V274" s="14"/>
      <c r="W274" s="14"/>
      <c r="X274" s="14"/>
      <c r="Y274" s="23"/>
      <c r="Z274" s="23"/>
      <c r="AA274" s="23"/>
    </row>
    <row r="275" spans="2:27" ht="25.5" customHeight="1" x14ac:dyDescent="0.2">
      <c r="B275" s="13">
        <v>257</v>
      </c>
      <c r="C275" s="25"/>
      <c r="D275" s="26"/>
      <c r="E275" s="26"/>
      <c r="F275" s="25"/>
      <c r="G275" s="26"/>
      <c r="H275" s="27"/>
      <c r="I275" s="29"/>
      <c r="J275" s="29"/>
      <c r="K275" s="29"/>
      <c r="L275" s="29"/>
      <c r="M275" s="14"/>
      <c r="N275" s="28"/>
      <c r="O275" s="28"/>
      <c r="P275" s="29"/>
      <c r="Q275" s="29"/>
      <c r="R275" s="29"/>
      <c r="S275" s="29"/>
      <c r="T275" s="28"/>
      <c r="U275" s="28"/>
      <c r="V275" s="14"/>
      <c r="W275" s="14"/>
      <c r="X275" s="14"/>
      <c r="Y275" s="23"/>
      <c r="Z275" s="23"/>
      <c r="AA275" s="23"/>
    </row>
    <row r="276" spans="2:27" ht="25.5" customHeight="1" x14ac:dyDescent="0.2">
      <c r="B276" s="13">
        <v>258</v>
      </c>
      <c r="C276" s="25"/>
      <c r="D276" s="26"/>
      <c r="E276" s="26"/>
      <c r="F276" s="25"/>
      <c r="G276" s="26"/>
      <c r="H276" s="27"/>
      <c r="I276" s="29"/>
      <c r="J276" s="29"/>
      <c r="K276" s="29"/>
      <c r="L276" s="29"/>
      <c r="M276" s="14"/>
      <c r="N276" s="28"/>
      <c r="O276" s="28"/>
      <c r="P276" s="29"/>
      <c r="Q276" s="29"/>
      <c r="R276" s="29"/>
      <c r="S276" s="29"/>
      <c r="T276" s="28"/>
      <c r="U276" s="28"/>
      <c r="V276" s="14"/>
      <c r="W276" s="14"/>
      <c r="X276" s="14"/>
      <c r="Y276" s="23"/>
      <c r="Z276" s="23"/>
      <c r="AA276" s="23"/>
    </row>
    <row r="277" spans="2:27" ht="25.5" customHeight="1" x14ac:dyDescent="0.2">
      <c r="B277" s="13">
        <v>259</v>
      </c>
      <c r="C277" s="25"/>
      <c r="D277" s="26"/>
      <c r="E277" s="26"/>
      <c r="F277" s="25"/>
      <c r="G277" s="26"/>
      <c r="H277" s="27"/>
      <c r="I277" s="29"/>
      <c r="J277" s="29"/>
      <c r="K277" s="29"/>
      <c r="L277" s="29"/>
      <c r="M277" s="14"/>
      <c r="N277" s="28"/>
      <c r="O277" s="28"/>
      <c r="P277" s="29"/>
      <c r="Q277" s="29"/>
      <c r="R277" s="29"/>
      <c r="S277" s="29"/>
      <c r="T277" s="28"/>
      <c r="U277" s="28"/>
      <c r="V277" s="14"/>
      <c r="W277" s="14"/>
      <c r="X277" s="14"/>
      <c r="Y277" s="23"/>
      <c r="Z277" s="23"/>
      <c r="AA277" s="23"/>
    </row>
    <row r="278" spans="2:27" ht="25.5" customHeight="1" x14ac:dyDescent="0.2">
      <c r="B278" s="13">
        <v>260</v>
      </c>
      <c r="C278" s="25"/>
      <c r="D278" s="26"/>
      <c r="E278" s="26"/>
      <c r="F278" s="25"/>
      <c r="G278" s="26"/>
      <c r="H278" s="27"/>
      <c r="I278" s="29"/>
      <c r="J278" s="29"/>
      <c r="K278" s="29"/>
      <c r="L278" s="29"/>
      <c r="M278" s="14"/>
      <c r="N278" s="28"/>
      <c r="O278" s="28"/>
      <c r="P278" s="29"/>
      <c r="Q278" s="29"/>
      <c r="R278" s="29"/>
      <c r="S278" s="29"/>
      <c r="T278" s="28"/>
      <c r="U278" s="28"/>
      <c r="V278" s="14"/>
      <c r="W278" s="14"/>
      <c r="X278" s="14"/>
      <c r="Y278" s="23"/>
      <c r="Z278" s="23"/>
      <c r="AA278" s="23"/>
    </row>
    <row r="279" spans="2:27" ht="25.5" customHeight="1" x14ac:dyDescent="0.2">
      <c r="B279" s="13">
        <v>261</v>
      </c>
      <c r="C279" s="25"/>
      <c r="D279" s="26"/>
      <c r="E279" s="26"/>
      <c r="F279" s="25"/>
      <c r="G279" s="26"/>
      <c r="H279" s="27"/>
      <c r="I279" s="29"/>
      <c r="J279" s="29"/>
      <c r="K279" s="29"/>
      <c r="L279" s="29"/>
      <c r="M279" s="14"/>
      <c r="N279" s="28"/>
      <c r="O279" s="28"/>
      <c r="P279" s="29"/>
      <c r="Q279" s="29"/>
      <c r="R279" s="29"/>
      <c r="S279" s="29"/>
      <c r="T279" s="28"/>
      <c r="U279" s="28"/>
      <c r="V279" s="14"/>
      <c r="W279" s="14"/>
      <c r="X279" s="14"/>
      <c r="Y279" s="23"/>
      <c r="Z279" s="23"/>
      <c r="AA279" s="23"/>
    </row>
    <row r="280" spans="2:27" ht="25.5" customHeight="1" x14ac:dyDescent="0.2">
      <c r="B280" s="13">
        <v>262</v>
      </c>
      <c r="C280" s="25"/>
      <c r="D280" s="26"/>
      <c r="E280" s="26"/>
      <c r="F280" s="25"/>
      <c r="G280" s="26"/>
      <c r="H280" s="27"/>
      <c r="I280" s="29"/>
      <c r="J280" s="29"/>
      <c r="K280" s="29"/>
      <c r="L280" s="29"/>
      <c r="M280" s="14"/>
      <c r="N280" s="28"/>
      <c r="O280" s="28"/>
      <c r="P280" s="29"/>
      <c r="Q280" s="29"/>
      <c r="R280" s="29"/>
      <c r="S280" s="29"/>
      <c r="T280" s="28"/>
      <c r="U280" s="28"/>
      <c r="V280" s="14"/>
      <c r="W280" s="14"/>
      <c r="X280" s="14"/>
      <c r="Y280" s="23"/>
      <c r="Z280" s="23"/>
      <c r="AA280" s="23"/>
    </row>
    <row r="281" spans="2:27" ht="25.5" customHeight="1" x14ac:dyDescent="0.2">
      <c r="B281" s="13">
        <v>263</v>
      </c>
      <c r="C281" s="25"/>
      <c r="D281" s="26"/>
      <c r="E281" s="26"/>
      <c r="F281" s="25"/>
      <c r="G281" s="26"/>
      <c r="H281" s="27"/>
      <c r="I281" s="29"/>
      <c r="J281" s="29"/>
      <c r="K281" s="29"/>
      <c r="L281" s="29"/>
      <c r="M281" s="14"/>
      <c r="N281" s="28"/>
      <c r="O281" s="28"/>
      <c r="P281" s="29"/>
      <c r="Q281" s="29"/>
      <c r="R281" s="29"/>
      <c r="S281" s="29"/>
      <c r="T281" s="28"/>
      <c r="U281" s="28"/>
      <c r="V281" s="14"/>
      <c r="W281" s="14"/>
      <c r="X281" s="14"/>
      <c r="Y281" s="23"/>
      <c r="Z281" s="23"/>
      <c r="AA281" s="23"/>
    </row>
    <row r="282" spans="2:27" ht="25.5" customHeight="1" x14ac:dyDescent="0.2">
      <c r="B282" s="13">
        <v>264</v>
      </c>
      <c r="C282" s="25"/>
      <c r="D282" s="26"/>
      <c r="E282" s="26"/>
      <c r="F282" s="25"/>
      <c r="G282" s="26"/>
      <c r="H282" s="27"/>
      <c r="I282" s="29"/>
      <c r="J282" s="29"/>
      <c r="K282" s="29"/>
      <c r="L282" s="29"/>
      <c r="M282" s="14"/>
      <c r="N282" s="28"/>
      <c r="O282" s="28"/>
      <c r="P282" s="29"/>
      <c r="Q282" s="29"/>
      <c r="R282" s="29"/>
      <c r="S282" s="29"/>
      <c r="T282" s="28"/>
      <c r="U282" s="28"/>
      <c r="V282" s="14"/>
      <c r="W282" s="14"/>
      <c r="X282" s="14"/>
      <c r="Y282" s="23"/>
      <c r="Z282" s="23"/>
      <c r="AA282" s="23"/>
    </row>
    <row r="283" spans="2:27" ht="25.5" customHeight="1" x14ac:dyDescent="0.2">
      <c r="B283" s="13">
        <v>265</v>
      </c>
      <c r="C283" s="25"/>
      <c r="D283" s="26"/>
      <c r="E283" s="26"/>
      <c r="F283" s="25"/>
      <c r="G283" s="26"/>
      <c r="H283" s="27"/>
      <c r="I283" s="29"/>
      <c r="J283" s="29"/>
      <c r="K283" s="29"/>
      <c r="L283" s="29"/>
      <c r="M283" s="14"/>
      <c r="N283" s="28"/>
      <c r="O283" s="28"/>
      <c r="P283" s="29"/>
      <c r="Q283" s="29"/>
      <c r="R283" s="29"/>
      <c r="S283" s="29"/>
      <c r="T283" s="28"/>
      <c r="U283" s="28"/>
      <c r="V283" s="14"/>
      <c r="W283" s="14"/>
      <c r="X283" s="14"/>
      <c r="Y283" s="23"/>
      <c r="Z283" s="23"/>
      <c r="AA283" s="23"/>
    </row>
    <row r="284" spans="2:27" ht="25.5" customHeight="1" x14ac:dyDescent="0.2">
      <c r="B284" s="13">
        <v>266</v>
      </c>
      <c r="C284" s="25"/>
      <c r="D284" s="26"/>
      <c r="E284" s="26"/>
      <c r="F284" s="25"/>
      <c r="G284" s="26"/>
      <c r="H284" s="27"/>
      <c r="I284" s="29"/>
      <c r="J284" s="29"/>
      <c r="K284" s="29"/>
      <c r="L284" s="29"/>
      <c r="M284" s="14"/>
      <c r="N284" s="28"/>
      <c r="O284" s="28"/>
      <c r="P284" s="29"/>
      <c r="Q284" s="29"/>
      <c r="R284" s="29"/>
      <c r="S284" s="29"/>
      <c r="T284" s="28"/>
      <c r="U284" s="28"/>
      <c r="V284" s="14"/>
      <c r="W284" s="14"/>
      <c r="X284" s="14"/>
      <c r="Y284" s="23"/>
      <c r="Z284" s="23"/>
      <c r="AA284" s="23"/>
    </row>
    <row r="285" spans="2:27" ht="25.5" customHeight="1" x14ac:dyDescent="0.2">
      <c r="B285" s="13">
        <v>267</v>
      </c>
      <c r="C285" s="25"/>
      <c r="D285" s="26"/>
      <c r="E285" s="26"/>
      <c r="F285" s="25"/>
      <c r="G285" s="26"/>
      <c r="H285" s="27"/>
      <c r="I285" s="29"/>
      <c r="J285" s="29"/>
      <c r="K285" s="29"/>
      <c r="L285" s="29"/>
      <c r="M285" s="14"/>
      <c r="N285" s="28"/>
      <c r="O285" s="28"/>
      <c r="P285" s="29"/>
      <c r="Q285" s="29"/>
      <c r="R285" s="29"/>
      <c r="S285" s="29"/>
      <c r="T285" s="28"/>
      <c r="U285" s="28"/>
      <c r="V285" s="14"/>
      <c r="W285" s="14"/>
      <c r="X285" s="14"/>
      <c r="Y285" s="23"/>
      <c r="Z285" s="23"/>
      <c r="AA285" s="23"/>
    </row>
    <row r="286" spans="2:27" ht="25.5" customHeight="1" x14ac:dyDescent="0.2">
      <c r="B286" s="13">
        <v>268</v>
      </c>
      <c r="C286" s="25"/>
      <c r="D286" s="26"/>
      <c r="E286" s="26"/>
      <c r="F286" s="25"/>
      <c r="G286" s="26"/>
      <c r="H286" s="27"/>
      <c r="I286" s="29"/>
      <c r="J286" s="29"/>
      <c r="K286" s="29"/>
      <c r="L286" s="29"/>
      <c r="M286" s="14"/>
      <c r="N286" s="28"/>
      <c r="O286" s="28"/>
      <c r="P286" s="29"/>
      <c r="Q286" s="29"/>
      <c r="R286" s="29"/>
      <c r="S286" s="29"/>
      <c r="T286" s="28"/>
      <c r="U286" s="28"/>
      <c r="V286" s="14"/>
      <c r="W286" s="14"/>
      <c r="X286" s="14"/>
      <c r="Y286" s="23"/>
      <c r="Z286" s="23"/>
      <c r="AA286" s="23"/>
    </row>
    <row r="287" spans="2:27" ht="25.5" customHeight="1" x14ac:dyDescent="0.2">
      <c r="B287" s="13">
        <v>269</v>
      </c>
      <c r="C287" s="25"/>
      <c r="D287" s="26"/>
      <c r="E287" s="26"/>
      <c r="F287" s="25"/>
      <c r="G287" s="26"/>
      <c r="H287" s="27"/>
      <c r="I287" s="29"/>
      <c r="J287" s="29"/>
      <c r="K287" s="29"/>
      <c r="L287" s="29"/>
      <c r="M287" s="14"/>
      <c r="N287" s="28"/>
      <c r="O287" s="28"/>
      <c r="P287" s="29"/>
      <c r="Q287" s="29"/>
      <c r="R287" s="29"/>
      <c r="S287" s="29"/>
      <c r="T287" s="28"/>
      <c r="U287" s="28"/>
      <c r="V287" s="14"/>
      <c r="W287" s="14"/>
      <c r="X287" s="14"/>
      <c r="Y287" s="23"/>
      <c r="Z287" s="23"/>
      <c r="AA287" s="23"/>
    </row>
    <row r="288" spans="2:27" ht="25.5" customHeight="1" x14ac:dyDescent="0.2">
      <c r="B288" s="13">
        <v>270</v>
      </c>
      <c r="C288" s="25"/>
      <c r="D288" s="26"/>
      <c r="E288" s="26"/>
      <c r="F288" s="25"/>
      <c r="G288" s="26"/>
      <c r="H288" s="27"/>
      <c r="I288" s="29"/>
      <c r="J288" s="29"/>
      <c r="K288" s="29"/>
      <c r="L288" s="29"/>
      <c r="M288" s="14"/>
      <c r="N288" s="28"/>
      <c r="O288" s="28"/>
      <c r="P288" s="29"/>
      <c r="Q288" s="29"/>
      <c r="R288" s="29"/>
      <c r="S288" s="29"/>
      <c r="T288" s="28"/>
      <c r="U288" s="28"/>
      <c r="V288" s="14"/>
      <c r="W288" s="14"/>
      <c r="X288" s="14"/>
      <c r="Y288" s="23"/>
      <c r="Z288" s="23"/>
      <c r="AA288" s="23"/>
    </row>
    <row r="289" spans="2:27" ht="25.5" customHeight="1" x14ac:dyDescent="0.2">
      <c r="B289" s="13">
        <v>271</v>
      </c>
      <c r="C289" s="25"/>
      <c r="D289" s="26"/>
      <c r="E289" s="26"/>
      <c r="F289" s="25"/>
      <c r="G289" s="26"/>
      <c r="H289" s="27"/>
      <c r="I289" s="29"/>
      <c r="J289" s="29"/>
      <c r="K289" s="29"/>
      <c r="L289" s="29"/>
      <c r="M289" s="14"/>
      <c r="N289" s="28"/>
      <c r="O289" s="28"/>
      <c r="P289" s="29"/>
      <c r="Q289" s="29"/>
      <c r="R289" s="29"/>
      <c r="S289" s="29"/>
      <c r="T289" s="28"/>
      <c r="U289" s="28"/>
      <c r="V289" s="14"/>
      <c r="W289" s="14"/>
      <c r="X289" s="14"/>
      <c r="Y289" s="23"/>
      <c r="Z289" s="23"/>
      <c r="AA289" s="23"/>
    </row>
    <row r="290" spans="2:27" ht="25.5" customHeight="1" x14ac:dyDescent="0.2">
      <c r="B290" s="13">
        <v>272</v>
      </c>
      <c r="C290" s="25"/>
      <c r="D290" s="26"/>
      <c r="E290" s="26"/>
      <c r="F290" s="25"/>
      <c r="G290" s="26"/>
      <c r="H290" s="27"/>
      <c r="I290" s="29"/>
      <c r="J290" s="29"/>
      <c r="K290" s="29"/>
      <c r="L290" s="29"/>
      <c r="M290" s="14"/>
      <c r="N290" s="28"/>
      <c r="O290" s="28"/>
      <c r="P290" s="29"/>
      <c r="Q290" s="29"/>
      <c r="R290" s="29"/>
      <c r="S290" s="29"/>
      <c r="T290" s="28"/>
      <c r="U290" s="28"/>
      <c r="V290" s="14"/>
      <c r="W290" s="14"/>
      <c r="X290" s="14"/>
      <c r="Y290" s="23"/>
      <c r="Z290" s="23"/>
      <c r="AA290" s="23"/>
    </row>
    <row r="291" spans="2:27" ht="25.5" customHeight="1" x14ac:dyDescent="0.2">
      <c r="B291" s="13">
        <v>273</v>
      </c>
      <c r="C291" s="25"/>
      <c r="D291" s="26"/>
      <c r="E291" s="26"/>
      <c r="F291" s="25"/>
      <c r="G291" s="26"/>
      <c r="H291" s="27"/>
      <c r="I291" s="29"/>
      <c r="J291" s="29"/>
      <c r="K291" s="29"/>
      <c r="L291" s="29"/>
      <c r="M291" s="14"/>
      <c r="N291" s="28"/>
      <c r="O291" s="28"/>
      <c r="P291" s="29"/>
      <c r="Q291" s="29"/>
      <c r="R291" s="29"/>
      <c r="S291" s="29"/>
      <c r="T291" s="28"/>
      <c r="U291" s="28"/>
      <c r="V291" s="14"/>
      <c r="W291" s="14"/>
      <c r="X291" s="14"/>
      <c r="Y291" s="23"/>
      <c r="Z291" s="23"/>
      <c r="AA291" s="23"/>
    </row>
    <row r="292" spans="2:27" ht="25.5" customHeight="1" x14ac:dyDescent="0.2">
      <c r="B292" s="13">
        <v>274</v>
      </c>
      <c r="C292" s="25"/>
      <c r="D292" s="26"/>
      <c r="E292" s="26"/>
      <c r="F292" s="25"/>
      <c r="G292" s="26"/>
      <c r="H292" s="27"/>
      <c r="I292" s="29"/>
      <c r="J292" s="29"/>
      <c r="K292" s="29"/>
      <c r="L292" s="29"/>
      <c r="M292" s="14"/>
      <c r="N292" s="28"/>
      <c r="O292" s="28"/>
      <c r="P292" s="29"/>
      <c r="Q292" s="29"/>
      <c r="R292" s="29"/>
      <c r="S292" s="29"/>
      <c r="T292" s="28"/>
      <c r="U292" s="28"/>
      <c r="V292" s="14"/>
      <c r="W292" s="14"/>
      <c r="X292" s="14"/>
      <c r="Y292" s="23"/>
      <c r="Z292" s="23"/>
      <c r="AA292" s="23"/>
    </row>
    <row r="293" spans="2:27" ht="25.5" customHeight="1" x14ac:dyDescent="0.2">
      <c r="B293" s="13">
        <v>275</v>
      </c>
      <c r="C293" s="25"/>
      <c r="D293" s="26"/>
      <c r="E293" s="26"/>
      <c r="F293" s="25"/>
      <c r="G293" s="26"/>
      <c r="H293" s="27"/>
      <c r="I293" s="29"/>
      <c r="J293" s="29"/>
      <c r="K293" s="29"/>
      <c r="L293" s="29"/>
      <c r="M293" s="14"/>
      <c r="N293" s="28"/>
      <c r="O293" s="28"/>
      <c r="P293" s="29"/>
      <c r="Q293" s="29"/>
      <c r="R293" s="29"/>
      <c r="S293" s="29"/>
      <c r="T293" s="28"/>
      <c r="U293" s="28"/>
      <c r="V293" s="14"/>
      <c r="W293" s="14"/>
      <c r="X293" s="14"/>
      <c r="Y293" s="23"/>
      <c r="Z293" s="23"/>
      <c r="AA293" s="23"/>
    </row>
    <row r="294" spans="2:27" ht="25.5" customHeight="1" x14ac:dyDescent="0.2">
      <c r="B294" s="13">
        <v>276</v>
      </c>
      <c r="C294" s="25"/>
      <c r="D294" s="26"/>
      <c r="E294" s="26"/>
      <c r="F294" s="25"/>
      <c r="G294" s="26"/>
      <c r="H294" s="27"/>
      <c r="I294" s="29"/>
      <c r="J294" s="29"/>
      <c r="K294" s="29"/>
      <c r="L294" s="29"/>
      <c r="M294" s="14"/>
      <c r="N294" s="28"/>
      <c r="O294" s="28"/>
      <c r="P294" s="29"/>
      <c r="Q294" s="29"/>
      <c r="R294" s="29"/>
      <c r="S294" s="29"/>
      <c r="T294" s="28"/>
      <c r="U294" s="28"/>
      <c r="V294" s="14"/>
      <c r="W294" s="14"/>
      <c r="X294" s="14"/>
      <c r="Y294" s="23"/>
      <c r="Z294" s="23"/>
      <c r="AA294" s="23"/>
    </row>
    <row r="295" spans="2:27" ht="25.5" customHeight="1" x14ac:dyDescent="0.2">
      <c r="B295" s="13">
        <v>277</v>
      </c>
      <c r="C295" s="25"/>
      <c r="D295" s="26"/>
      <c r="E295" s="26"/>
      <c r="F295" s="25"/>
      <c r="G295" s="26"/>
      <c r="H295" s="27"/>
      <c r="I295" s="29"/>
      <c r="J295" s="29"/>
      <c r="K295" s="29"/>
      <c r="L295" s="29"/>
      <c r="M295" s="14"/>
      <c r="N295" s="28"/>
      <c r="O295" s="28"/>
      <c r="P295" s="29"/>
      <c r="Q295" s="29"/>
      <c r="R295" s="29"/>
      <c r="S295" s="29"/>
      <c r="T295" s="28"/>
      <c r="U295" s="28"/>
      <c r="V295" s="14"/>
      <c r="W295" s="14"/>
      <c r="X295" s="14"/>
      <c r="Y295" s="23"/>
      <c r="Z295" s="23"/>
      <c r="AA295" s="23"/>
    </row>
    <row r="296" spans="2:27" ht="25.5" customHeight="1" x14ac:dyDescent="0.2">
      <c r="B296" s="13">
        <v>278</v>
      </c>
      <c r="C296" s="25"/>
      <c r="D296" s="26"/>
      <c r="E296" s="26"/>
      <c r="F296" s="25"/>
      <c r="G296" s="26"/>
      <c r="H296" s="27"/>
      <c r="I296" s="29"/>
      <c r="J296" s="29"/>
      <c r="K296" s="29"/>
      <c r="L296" s="29"/>
      <c r="M296" s="14"/>
      <c r="N296" s="28"/>
      <c r="O296" s="28"/>
      <c r="P296" s="29"/>
      <c r="Q296" s="29"/>
      <c r="R296" s="29"/>
      <c r="S296" s="29"/>
      <c r="T296" s="28"/>
      <c r="U296" s="28"/>
      <c r="V296" s="14"/>
      <c r="W296" s="14"/>
      <c r="X296" s="14"/>
      <c r="Y296" s="23"/>
      <c r="Z296" s="23"/>
      <c r="AA296" s="23"/>
    </row>
    <row r="297" spans="2:27" ht="25.5" customHeight="1" x14ac:dyDescent="0.2">
      <c r="B297" s="13">
        <v>279</v>
      </c>
      <c r="C297" s="25"/>
      <c r="D297" s="26"/>
      <c r="E297" s="26"/>
      <c r="F297" s="25"/>
      <c r="G297" s="26"/>
      <c r="H297" s="27"/>
      <c r="I297" s="29"/>
      <c r="J297" s="29"/>
      <c r="K297" s="29"/>
      <c r="L297" s="29"/>
      <c r="M297" s="14"/>
      <c r="N297" s="28"/>
      <c r="O297" s="28"/>
      <c r="P297" s="29"/>
      <c r="Q297" s="29"/>
      <c r="R297" s="29"/>
      <c r="S297" s="29"/>
      <c r="T297" s="28"/>
      <c r="U297" s="28"/>
      <c r="V297" s="14"/>
      <c r="W297" s="14"/>
      <c r="X297" s="14"/>
      <c r="Y297" s="23"/>
      <c r="Z297" s="23"/>
      <c r="AA297" s="23"/>
    </row>
    <row r="298" spans="2:27" ht="25.5" customHeight="1" x14ac:dyDescent="0.2">
      <c r="B298" s="13">
        <v>280</v>
      </c>
      <c r="C298" s="25"/>
      <c r="D298" s="26"/>
      <c r="E298" s="26"/>
      <c r="F298" s="25"/>
      <c r="G298" s="26"/>
      <c r="H298" s="27"/>
      <c r="I298" s="29"/>
      <c r="J298" s="29"/>
      <c r="K298" s="29"/>
      <c r="L298" s="29"/>
      <c r="M298" s="14"/>
      <c r="N298" s="28"/>
      <c r="O298" s="28"/>
      <c r="P298" s="29"/>
      <c r="Q298" s="29"/>
      <c r="R298" s="29"/>
      <c r="S298" s="29"/>
      <c r="T298" s="28"/>
      <c r="U298" s="28"/>
      <c r="V298" s="14"/>
      <c r="W298" s="14"/>
      <c r="X298" s="14"/>
      <c r="Y298" s="23"/>
      <c r="Z298" s="23"/>
      <c r="AA298" s="23"/>
    </row>
    <row r="299" spans="2:27" ht="25.5" customHeight="1" x14ac:dyDescent="0.2">
      <c r="B299" s="13">
        <v>281</v>
      </c>
      <c r="C299" s="25"/>
      <c r="D299" s="26"/>
      <c r="E299" s="26"/>
      <c r="F299" s="25"/>
      <c r="G299" s="26"/>
      <c r="H299" s="27"/>
      <c r="I299" s="29"/>
      <c r="J299" s="29"/>
      <c r="K299" s="29"/>
      <c r="L299" s="29"/>
      <c r="M299" s="14"/>
      <c r="N299" s="28"/>
      <c r="O299" s="28"/>
      <c r="P299" s="29"/>
      <c r="Q299" s="29"/>
      <c r="R299" s="29"/>
      <c r="S299" s="29"/>
      <c r="T299" s="28"/>
      <c r="U299" s="28"/>
      <c r="V299" s="14"/>
      <c r="W299" s="14"/>
      <c r="X299" s="14"/>
      <c r="Y299" s="23"/>
      <c r="Z299" s="23"/>
      <c r="AA299" s="23"/>
    </row>
    <row r="300" spans="2:27" ht="25.5" customHeight="1" x14ac:dyDescent="0.2">
      <c r="B300" s="13">
        <v>282</v>
      </c>
      <c r="C300" s="25"/>
      <c r="D300" s="26"/>
      <c r="E300" s="26"/>
      <c r="F300" s="25"/>
      <c r="G300" s="26"/>
      <c r="H300" s="27"/>
      <c r="I300" s="29"/>
      <c r="J300" s="29"/>
      <c r="K300" s="29"/>
      <c r="L300" s="29"/>
      <c r="M300" s="14"/>
      <c r="N300" s="28"/>
      <c r="O300" s="28"/>
      <c r="P300" s="29"/>
      <c r="Q300" s="29"/>
      <c r="R300" s="29"/>
      <c r="S300" s="29"/>
      <c r="T300" s="28"/>
      <c r="U300" s="28"/>
      <c r="V300" s="14"/>
      <c r="W300" s="14"/>
      <c r="X300" s="14"/>
      <c r="Y300" s="23"/>
      <c r="Z300" s="23"/>
      <c r="AA300" s="23"/>
    </row>
    <row r="301" spans="2:27" ht="25.5" customHeight="1" x14ac:dyDescent="0.2">
      <c r="B301" s="13">
        <v>283</v>
      </c>
      <c r="C301" s="25"/>
      <c r="D301" s="26"/>
      <c r="E301" s="26"/>
      <c r="F301" s="25"/>
      <c r="G301" s="26"/>
      <c r="H301" s="27"/>
      <c r="I301" s="29"/>
      <c r="J301" s="29"/>
      <c r="K301" s="29"/>
      <c r="L301" s="29"/>
      <c r="M301" s="14"/>
      <c r="N301" s="28"/>
      <c r="O301" s="28"/>
      <c r="P301" s="29"/>
      <c r="Q301" s="29"/>
      <c r="R301" s="29"/>
      <c r="S301" s="29"/>
      <c r="T301" s="28"/>
      <c r="U301" s="28"/>
      <c r="V301" s="14"/>
      <c r="W301" s="14"/>
      <c r="X301" s="14"/>
      <c r="Y301" s="23"/>
      <c r="Z301" s="23"/>
      <c r="AA301" s="23"/>
    </row>
    <row r="302" spans="2:27" ht="25.5" customHeight="1" x14ac:dyDescent="0.2">
      <c r="B302" s="13">
        <v>284</v>
      </c>
      <c r="C302" s="25"/>
      <c r="D302" s="26"/>
      <c r="E302" s="26"/>
      <c r="F302" s="25"/>
      <c r="G302" s="26"/>
      <c r="H302" s="27"/>
      <c r="I302" s="29"/>
      <c r="J302" s="29"/>
      <c r="K302" s="29"/>
      <c r="L302" s="29"/>
      <c r="M302" s="14"/>
      <c r="N302" s="28"/>
      <c r="O302" s="28"/>
      <c r="P302" s="29"/>
      <c r="Q302" s="29"/>
      <c r="R302" s="29"/>
      <c r="S302" s="29"/>
      <c r="T302" s="28"/>
      <c r="U302" s="28"/>
      <c r="V302" s="14"/>
      <c r="W302" s="14"/>
      <c r="X302" s="14"/>
      <c r="Y302" s="23"/>
      <c r="Z302" s="23"/>
      <c r="AA302" s="23"/>
    </row>
    <row r="303" spans="2:27" ht="25.5" customHeight="1" x14ac:dyDescent="0.2">
      <c r="B303" s="13">
        <v>285</v>
      </c>
      <c r="C303" s="25"/>
      <c r="D303" s="26"/>
      <c r="E303" s="26"/>
      <c r="F303" s="25"/>
      <c r="G303" s="26"/>
      <c r="H303" s="27"/>
      <c r="I303" s="29"/>
      <c r="J303" s="29"/>
      <c r="K303" s="29"/>
      <c r="L303" s="29"/>
      <c r="M303" s="14"/>
      <c r="N303" s="28"/>
      <c r="O303" s="28"/>
      <c r="P303" s="29"/>
      <c r="Q303" s="29"/>
      <c r="R303" s="29"/>
      <c r="S303" s="29"/>
      <c r="T303" s="28"/>
      <c r="U303" s="28"/>
      <c r="V303" s="14"/>
      <c r="W303" s="14"/>
      <c r="X303" s="14"/>
      <c r="Y303" s="23"/>
      <c r="Z303" s="23"/>
      <c r="AA303" s="23"/>
    </row>
    <row r="304" spans="2:27" ht="25.5" customHeight="1" x14ac:dyDescent="0.2">
      <c r="B304" s="13">
        <v>286</v>
      </c>
      <c r="C304" s="25"/>
      <c r="D304" s="26"/>
      <c r="E304" s="26"/>
      <c r="F304" s="25"/>
      <c r="G304" s="26"/>
      <c r="H304" s="27"/>
      <c r="I304" s="29"/>
      <c r="J304" s="29"/>
      <c r="K304" s="29"/>
      <c r="L304" s="29"/>
      <c r="M304" s="14"/>
      <c r="N304" s="28"/>
      <c r="O304" s="28"/>
      <c r="P304" s="29"/>
      <c r="Q304" s="29"/>
      <c r="R304" s="29"/>
      <c r="S304" s="29"/>
      <c r="T304" s="28"/>
      <c r="U304" s="28"/>
      <c r="V304" s="14"/>
      <c r="W304" s="14"/>
      <c r="X304" s="14"/>
      <c r="Y304" s="23"/>
      <c r="Z304" s="23"/>
      <c r="AA304" s="23"/>
    </row>
    <row r="305" spans="2:27" ht="25.5" customHeight="1" x14ac:dyDescent="0.2">
      <c r="B305" s="13">
        <v>287</v>
      </c>
      <c r="C305" s="25"/>
      <c r="D305" s="26"/>
      <c r="E305" s="26"/>
      <c r="F305" s="25"/>
      <c r="G305" s="26"/>
      <c r="H305" s="27"/>
      <c r="I305" s="29"/>
      <c r="J305" s="29"/>
      <c r="K305" s="29"/>
      <c r="L305" s="29"/>
      <c r="M305" s="14"/>
      <c r="N305" s="28"/>
      <c r="O305" s="28"/>
      <c r="P305" s="29"/>
      <c r="Q305" s="29"/>
      <c r="R305" s="29"/>
      <c r="S305" s="29"/>
      <c r="T305" s="28"/>
      <c r="U305" s="28"/>
      <c r="V305" s="14"/>
      <c r="W305" s="14"/>
      <c r="X305" s="14"/>
      <c r="Y305" s="23"/>
      <c r="Z305" s="23"/>
      <c r="AA305" s="23"/>
    </row>
    <row r="306" spans="2:27" ht="25.5" customHeight="1" x14ac:dyDescent="0.2">
      <c r="B306" s="13">
        <v>288</v>
      </c>
      <c r="C306" s="25"/>
      <c r="D306" s="26"/>
      <c r="E306" s="26"/>
      <c r="F306" s="25"/>
      <c r="G306" s="26"/>
      <c r="H306" s="27"/>
      <c r="I306" s="29"/>
      <c r="J306" s="29"/>
      <c r="K306" s="29"/>
      <c r="L306" s="29"/>
      <c r="M306" s="14"/>
      <c r="N306" s="28"/>
      <c r="O306" s="28"/>
      <c r="P306" s="29"/>
      <c r="Q306" s="29"/>
      <c r="R306" s="29"/>
      <c r="S306" s="29"/>
      <c r="T306" s="28"/>
      <c r="U306" s="28"/>
      <c r="V306" s="14"/>
      <c r="W306" s="14"/>
      <c r="X306" s="14"/>
      <c r="Y306" s="23"/>
      <c r="Z306" s="23"/>
      <c r="AA306" s="23"/>
    </row>
    <row r="307" spans="2:27" ht="25.5" customHeight="1" x14ac:dyDescent="0.2">
      <c r="B307" s="13">
        <v>289</v>
      </c>
      <c r="C307" s="25"/>
      <c r="D307" s="26"/>
      <c r="E307" s="26"/>
      <c r="F307" s="25"/>
      <c r="G307" s="26"/>
      <c r="H307" s="27"/>
      <c r="I307" s="29"/>
      <c r="J307" s="29"/>
      <c r="K307" s="29"/>
      <c r="L307" s="29"/>
      <c r="M307" s="14"/>
      <c r="N307" s="28"/>
      <c r="O307" s="28"/>
      <c r="P307" s="29"/>
      <c r="Q307" s="29"/>
      <c r="R307" s="29"/>
      <c r="S307" s="29"/>
      <c r="T307" s="28"/>
      <c r="U307" s="28"/>
      <c r="V307" s="14"/>
      <c r="W307" s="14"/>
      <c r="X307" s="14"/>
      <c r="Y307" s="23"/>
      <c r="Z307" s="23"/>
      <c r="AA307" s="23"/>
    </row>
    <row r="308" spans="2:27" ht="25.5" customHeight="1" x14ac:dyDescent="0.2">
      <c r="B308" s="13">
        <v>290</v>
      </c>
      <c r="C308" s="25"/>
      <c r="D308" s="26"/>
      <c r="E308" s="26"/>
      <c r="F308" s="25"/>
      <c r="G308" s="26"/>
      <c r="H308" s="27"/>
      <c r="I308" s="29"/>
      <c r="J308" s="29"/>
      <c r="K308" s="29"/>
      <c r="L308" s="29"/>
      <c r="M308" s="14"/>
      <c r="N308" s="28"/>
      <c r="O308" s="28"/>
      <c r="P308" s="29"/>
      <c r="Q308" s="29"/>
      <c r="R308" s="29"/>
      <c r="S308" s="29"/>
      <c r="T308" s="28"/>
      <c r="U308" s="28"/>
      <c r="V308" s="14"/>
      <c r="W308" s="14"/>
      <c r="X308" s="14"/>
      <c r="Y308" s="23"/>
      <c r="Z308" s="23"/>
      <c r="AA308" s="23"/>
    </row>
    <row r="309" spans="2:27" ht="25.5" customHeight="1" x14ac:dyDescent="0.2">
      <c r="B309" s="13">
        <v>291</v>
      </c>
      <c r="C309" s="25"/>
      <c r="D309" s="26"/>
      <c r="E309" s="26"/>
      <c r="F309" s="25"/>
      <c r="G309" s="26"/>
      <c r="H309" s="27"/>
      <c r="I309" s="29"/>
      <c r="J309" s="29"/>
      <c r="K309" s="29"/>
      <c r="L309" s="29"/>
      <c r="M309" s="14"/>
      <c r="N309" s="28"/>
      <c r="O309" s="28"/>
      <c r="P309" s="29"/>
      <c r="Q309" s="29"/>
      <c r="R309" s="29"/>
      <c r="S309" s="29"/>
      <c r="T309" s="28"/>
      <c r="U309" s="28"/>
      <c r="V309" s="14"/>
      <c r="W309" s="14"/>
      <c r="X309" s="14"/>
      <c r="Y309" s="23"/>
      <c r="Z309" s="23"/>
      <c r="AA309" s="23"/>
    </row>
    <row r="310" spans="2:27" ht="25.5" customHeight="1" x14ac:dyDescent="0.2">
      <c r="B310" s="13">
        <v>292</v>
      </c>
      <c r="C310" s="25"/>
      <c r="D310" s="26"/>
      <c r="E310" s="26"/>
      <c r="F310" s="25"/>
      <c r="G310" s="26"/>
      <c r="H310" s="27"/>
      <c r="I310" s="29"/>
      <c r="J310" s="29"/>
      <c r="K310" s="29"/>
      <c r="L310" s="29"/>
      <c r="M310" s="14"/>
      <c r="N310" s="28"/>
      <c r="O310" s="28"/>
      <c r="P310" s="29"/>
      <c r="Q310" s="29"/>
      <c r="R310" s="29"/>
      <c r="S310" s="29"/>
      <c r="T310" s="28"/>
      <c r="U310" s="28"/>
      <c r="V310" s="14"/>
      <c r="W310" s="14"/>
      <c r="X310" s="14"/>
      <c r="Y310" s="23"/>
      <c r="Z310" s="23"/>
      <c r="AA310" s="23"/>
    </row>
    <row r="311" spans="2:27" ht="25.5" customHeight="1" x14ac:dyDescent="0.2">
      <c r="B311" s="13">
        <v>293</v>
      </c>
      <c r="C311" s="25"/>
      <c r="D311" s="26"/>
      <c r="E311" s="26"/>
      <c r="F311" s="25"/>
      <c r="G311" s="26"/>
      <c r="H311" s="27"/>
      <c r="I311" s="29"/>
      <c r="J311" s="29"/>
      <c r="K311" s="29"/>
      <c r="L311" s="29"/>
      <c r="M311" s="14"/>
      <c r="N311" s="28"/>
      <c r="O311" s="28"/>
      <c r="P311" s="29"/>
      <c r="Q311" s="29"/>
      <c r="R311" s="29"/>
      <c r="S311" s="29"/>
      <c r="T311" s="28"/>
      <c r="U311" s="28"/>
      <c r="V311" s="14"/>
      <c r="W311" s="14"/>
      <c r="X311" s="14"/>
      <c r="Y311" s="23"/>
      <c r="Z311" s="23"/>
      <c r="AA311" s="23"/>
    </row>
    <row r="312" spans="2:27" ht="25.5" customHeight="1" x14ac:dyDescent="0.2">
      <c r="B312" s="13">
        <v>294</v>
      </c>
      <c r="C312" s="25"/>
      <c r="D312" s="26"/>
      <c r="E312" s="26"/>
      <c r="F312" s="25"/>
      <c r="G312" s="26"/>
      <c r="H312" s="27"/>
      <c r="I312" s="29"/>
      <c r="J312" s="29"/>
      <c r="K312" s="29"/>
      <c r="L312" s="29"/>
      <c r="M312" s="14"/>
      <c r="N312" s="28"/>
      <c r="O312" s="28"/>
      <c r="P312" s="29"/>
      <c r="Q312" s="29"/>
      <c r="R312" s="29"/>
      <c r="S312" s="29"/>
      <c r="T312" s="28"/>
      <c r="U312" s="28"/>
      <c r="V312" s="14"/>
      <c r="W312" s="14"/>
      <c r="X312" s="14"/>
      <c r="Y312" s="23"/>
      <c r="Z312" s="23"/>
      <c r="AA312" s="23"/>
    </row>
    <row r="313" spans="2:27" ht="25.5" customHeight="1" x14ac:dyDescent="0.2">
      <c r="B313" s="13">
        <v>295</v>
      </c>
      <c r="C313" s="25"/>
      <c r="D313" s="26"/>
      <c r="E313" s="26"/>
      <c r="F313" s="25"/>
      <c r="G313" s="26"/>
      <c r="H313" s="27"/>
      <c r="I313" s="29"/>
      <c r="J313" s="29"/>
      <c r="K313" s="29"/>
      <c r="L313" s="29"/>
      <c r="M313" s="14"/>
      <c r="N313" s="28"/>
      <c r="O313" s="28"/>
      <c r="P313" s="29"/>
      <c r="Q313" s="29"/>
      <c r="R313" s="29"/>
      <c r="S313" s="29"/>
      <c r="T313" s="28"/>
      <c r="U313" s="28"/>
      <c r="V313" s="14"/>
      <c r="W313" s="14"/>
      <c r="X313" s="14"/>
      <c r="Y313" s="23"/>
      <c r="Z313" s="23"/>
      <c r="AA313" s="23"/>
    </row>
    <row r="314" spans="2:27" ht="25.5" customHeight="1" x14ac:dyDescent="0.2">
      <c r="B314" s="13">
        <v>296</v>
      </c>
      <c r="C314" s="25"/>
      <c r="D314" s="26"/>
      <c r="E314" s="26"/>
      <c r="F314" s="25"/>
      <c r="G314" s="26"/>
      <c r="H314" s="27"/>
      <c r="I314" s="29"/>
      <c r="J314" s="29"/>
      <c r="K314" s="29"/>
      <c r="L314" s="29"/>
      <c r="M314" s="14"/>
      <c r="N314" s="28"/>
      <c r="O314" s="28"/>
      <c r="P314" s="29"/>
      <c r="Q314" s="29"/>
      <c r="R314" s="29"/>
      <c r="S314" s="29"/>
      <c r="T314" s="28"/>
      <c r="U314" s="28"/>
      <c r="V314" s="14"/>
      <c r="W314" s="14"/>
      <c r="X314" s="14"/>
      <c r="Y314" s="23"/>
      <c r="Z314" s="23"/>
      <c r="AA314" s="23"/>
    </row>
    <row r="315" spans="2:27" ht="25.5" customHeight="1" x14ac:dyDescent="0.2">
      <c r="B315" s="13">
        <v>297</v>
      </c>
      <c r="C315" s="25"/>
      <c r="D315" s="26"/>
      <c r="E315" s="26"/>
      <c r="F315" s="25"/>
      <c r="G315" s="26"/>
      <c r="H315" s="27"/>
      <c r="I315" s="29"/>
      <c r="J315" s="29"/>
      <c r="K315" s="29"/>
      <c r="L315" s="29"/>
      <c r="M315" s="14"/>
      <c r="N315" s="28"/>
      <c r="O315" s="28"/>
      <c r="P315" s="29"/>
      <c r="Q315" s="29"/>
      <c r="R315" s="29"/>
      <c r="S315" s="29"/>
      <c r="T315" s="28"/>
      <c r="U315" s="28"/>
      <c r="V315" s="14"/>
      <c r="W315" s="14"/>
      <c r="X315" s="14"/>
      <c r="Y315" s="23"/>
      <c r="Z315" s="23"/>
      <c r="AA315" s="23"/>
    </row>
    <row r="316" spans="2:27" ht="25.5" customHeight="1" x14ac:dyDescent="0.2">
      <c r="B316" s="13">
        <v>298</v>
      </c>
      <c r="C316" s="25"/>
      <c r="D316" s="26"/>
      <c r="E316" s="26"/>
      <c r="F316" s="25"/>
      <c r="G316" s="26"/>
      <c r="H316" s="27"/>
      <c r="I316" s="29"/>
      <c r="J316" s="29"/>
      <c r="K316" s="29"/>
      <c r="L316" s="29"/>
      <c r="M316" s="14"/>
      <c r="N316" s="28"/>
      <c r="O316" s="28"/>
      <c r="P316" s="29"/>
      <c r="Q316" s="29"/>
      <c r="R316" s="29"/>
      <c r="S316" s="29"/>
      <c r="T316" s="28"/>
      <c r="U316" s="28"/>
      <c r="V316" s="14"/>
      <c r="W316" s="14"/>
      <c r="X316" s="14"/>
      <c r="Y316" s="23"/>
      <c r="Z316" s="23"/>
      <c r="AA316" s="23"/>
    </row>
    <row r="317" spans="2:27" ht="25.5" customHeight="1" x14ac:dyDescent="0.2">
      <c r="B317" s="13">
        <v>299</v>
      </c>
      <c r="C317" s="25"/>
      <c r="D317" s="26"/>
      <c r="E317" s="26"/>
      <c r="F317" s="25"/>
      <c r="G317" s="26"/>
      <c r="H317" s="27"/>
      <c r="I317" s="29"/>
      <c r="J317" s="29"/>
      <c r="K317" s="29"/>
      <c r="L317" s="29"/>
      <c r="M317" s="14"/>
      <c r="N317" s="28"/>
      <c r="O317" s="28"/>
      <c r="P317" s="29"/>
      <c r="Q317" s="29"/>
      <c r="R317" s="29"/>
      <c r="S317" s="29"/>
      <c r="T317" s="28"/>
      <c r="U317" s="28"/>
      <c r="V317" s="14"/>
      <c r="W317" s="14"/>
      <c r="X317" s="14"/>
      <c r="Y317" s="23"/>
      <c r="Z317" s="23"/>
      <c r="AA317" s="23"/>
    </row>
    <row r="318" spans="2:27" ht="25.5" customHeight="1" x14ac:dyDescent="0.2">
      <c r="B318" s="13">
        <v>300</v>
      </c>
      <c r="C318" s="25"/>
      <c r="D318" s="26"/>
      <c r="E318" s="26"/>
      <c r="F318" s="25"/>
      <c r="G318" s="26"/>
      <c r="H318" s="27"/>
      <c r="I318" s="29"/>
      <c r="J318" s="29"/>
      <c r="K318" s="29"/>
      <c r="L318" s="29"/>
      <c r="M318" s="14"/>
      <c r="N318" s="28"/>
      <c r="O318" s="28"/>
      <c r="P318" s="29"/>
      <c r="Q318" s="29"/>
      <c r="R318" s="29"/>
      <c r="S318" s="29"/>
      <c r="T318" s="28"/>
      <c r="U318" s="28"/>
      <c r="V318" s="14"/>
      <c r="W318" s="14"/>
      <c r="X318" s="14"/>
      <c r="Y318" s="23"/>
      <c r="Z318" s="23"/>
      <c r="AA318" s="23"/>
    </row>
    <row r="319" spans="2:27" ht="25.5" customHeight="1" x14ac:dyDescent="0.2">
      <c r="B319" s="13">
        <v>301</v>
      </c>
      <c r="C319" s="25"/>
      <c r="D319" s="26"/>
      <c r="E319" s="26"/>
      <c r="F319" s="25"/>
      <c r="G319" s="26"/>
      <c r="H319" s="27"/>
      <c r="I319" s="29"/>
      <c r="J319" s="29"/>
      <c r="K319" s="29"/>
      <c r="L319" s="29"/>
      <c r="M319" s="14"/>
      <c r="N319" s="28"/>
      <c r="O319" s="28"/>
      <c r="P319" s="29"/>
      <c r="Q319" s="29"/>
      <c r="R319" s="29"/>
      <c r="S319" s="29"/>
      <c r="T319" s="28"/>
      <c r="U319" s="28"/>
      <c r="V319" s="14"/>
      <c r="W319" s="14"/>
      <c r="X319" s="14"/>
      <c r="Y319" s="23"/>
      <c r="Z319" s="23"/>
      <c r="AA319" s="23"/>
    </row>
    <row r="320" spans="2:27" ht="25.5" customHeight="1" x14ac:dyDescent="0.2">
      <c r="B320" s="13">
        <v>302</v>
      </c>
      <c r="C320" s="25"/>
      <c r="D320" s="26"/>
      <c r="E320" s="26"/>
      <c r="F320" s="25"/>
      <c r="G320" s="26"/>
      <c r="H320" s="27"/>
      <c r="I320" s="29"/>
      <c r="J320" s="29"/>
      <c r="K320" s="29"/>
      <c r="L320" s="29"/>
      <c r="M320" s="14"/>
      <c r="N320" s="28"/>
      <c r="O320" s="28"/>
      <c r="P320" s="29"/>
      <c r="Q320" s="29"/>
      <c r="R320" s="29"/>
      <c r="S320" s="29"/>
      <c r="T320" s="28"/>
      <c r="U320" s="28"/>
      <c r="V320" s="14"/>
      <c r="W320" s="14"/>
      <c r="X320" s="14"/>
      <c r="Y320" s="23"/>
      <c r="Z320" s="23"/>
      <c r="AA320" s="23"/>
    </row>
    <row r="321" spans="2:27" ht="25.5" customHeight="1" x14ac:dyDescent="0.2">
      <c r="B321" s="13">
        <v>303</v>
      </c>
      <c r="C321" s="25"/>
      <c r="D321" s="26"/>
      <c r="E321" s="26"/>
      <c r="F321" s="25"/>
      <c r="G321" s="26"/>
      <c r="H321" s="27"/>
      <c r="I321" s="29"/>
      <c r="J321" s="29"/>
      <c r="K321" s="29"/>
      <c r="L321" s="29"/>
      <c r="M321" s="14"/>
      <c r="N321" s="28"/>
      <c r="O321" s="28"/>
      <c r="P321" s="29"/>
      <c r="Q321" s="29"/>
      <c r="R321" s="29"/>
      <c r="S321" s="29"/>
      <c r="T321" s="28"/>
      <c r="U321" s="28"/>
      <c r="V321" s="14"/>
      <c r="W321" s="14"/>
      <c r="X321" s="14"/>
      <c r="Y321" s="23"/>
      <c r="Z321" s="23"/>
      <c r="AA321" s="23"/>
    </row>
    <row r="322" spans="2:27" ht="25.5" customHeight="1" x14ac:dyDescent="0.2">
      <c r="B322" s="13">
        <v>304</v>
      </c>
      <c r="C322" s="25"/>
      <c r="D322" s="26"/>
      <c r="E322" s="26"/>
      <c r="F322" s="25"/>
      <c r="G322" s="26"/>
      <c r="H322" s="27"/>
      <c r="I322" s="29"/>
      <c r="J322" s="29"/>
      <c r="K322" s="29"/>
      <c r="L322" s="29"/>
      <c r="M322" s="14"/>
      <c r="N322" s="28"/>
      <c r="O322" s="28"/>
      <c r="P322" s="29"/>
      <c r="Q322" s="29"/>
      <c r="R322" s="29"/>
      <c r="S322" s="29"/>
      <c r="T322" s="28"/>
      <c r="U322" s="28"/>
      <c r="V322" s="14"/>
      <c r="W322" s="14"/>
      <c r="X322" s="14"/>
      <c r="Y322" s="23"/>
      <c r="Z322" s="23"/>
      <c r="AA322" s="23"/>
    </row>
    <row r="323" spans="2:27" ht="25.5" customHeight="1" x14ac:dyDescent="0.2">
      <c r="B323" s="13">
        <v>305</v>
      </c>
      <c r="C323" s="25"/>
      <c r="D323" s="26"/>
      <c r="E323" s="26"/>
      <c r="F323" s="25"/>
      <c r="G323" s="26"/>
      <c r="H323" s="27"/>
      <c r="I323" s="29"/>
      <c r="J323" s="29"/>
      <c r="K323" s="29"/>
      <c r="L323" s="29"/>
      <c r="M323" s="14"/>
      <c r="N323" s="28"/>
      <c r="O323" s="28"/>
      <c r="P323" s="29"/>
      <c r="Q323" s="29"/>
      <c r="R323" s="29"/>
      <c r="S323" s="29"/>
      <c r="T323" s="28"/>
      <c r="U323" s="28"/>
      <c r="V323" s="14"/>
      <c r="W323" s="14"/>
      <c r="X323" s="14"/>
      <c r="Y323" s="23"/>
      <c r="Z323" s="23"/>
      <c r="AA323" s="23"/>
    </row>
    <row r="324" spans="2:27" ht="25.5" customHeight="1" x14ac:dyDescent="0.2">
      <c r="B324" s="13">
        <v>306</v>
      </c>
      <c r="C324" s="25"/>
      <c r="D324" s="26"/>
      <c r="E324" s="26"/>
      <c r="F324" s="25"/>
      <c r="G324" s="26"/>
      <c r="H324" s="27"/>
      <c r="I324" s="29"/>
      <c r="J324" s="29"/>
      <c r="K324" s="29"/>
      <c r="L324" s="29"/>
      <c r="M324" s="14"/>
      <c r="N324" s="28"/>
      <c r="O324" s="28"/>
      <c r="P324" s="29"/>
      <c r="Q324" s="29"/>
      <c r="R324" s="29"/>
      <c r="S324" s="29"/>
      <c r="T324" s="28"/>
      <c r="U324" s="28"/>
      <c r="V324" s="14"/>
      <c r="W324" s="14"/>
      <c r="X324" s="14"/>
      <c r="Y324" s="23"/>
      <c r="Z324" s="23"/>
      <c r="AA324" s="23"/>
    </row>
    <row r="325" spans="2:27" ht="25.5" customHeight="1" x14ac:dyDescent="0.2">
      <c r="B325" s="13">
        <v>307</v>
      </c>
      <c r="C325" s="25"/>
      <c r="D325" s="26"/>
      <c r="E325" s="26"/>
      <c r="F325" s="25"/>
      <c r="G325" s="26"/>
      <c r="H325" s="27"/>
      <c r="I325" s="29"/>
      <c r="J325" s="29"/>
      <c r="K325" s="29"/>
      <c r="L325" s="29"/>
      <c r="M325" s="14"/>
      <c r="N325" s="28"/>
      <c r="O325" s="28"/>
      <c r="P325" s="29"/>
      <c r="Q325" s="29"/>
      <c r="R325" s="29"/>
      <c r="S325" s="29"/>
      <c r="T325" s="28"/>
      <c r="U325" s="28"/>
      <c r="V325" s="14"/>
      <c r="W325" s="14"/>
      <c r="X325" s="14"/>
      <c r="Y325" s="23"/>
      <c r="Z325" s="23"/>
      <c r="AA325" s="23"/>
    </row>
    <row r="326" spans="2:27" ht="25.5" customHeight="1" x14ac:dyDescent="0.2">
      <c r="B326" s="13">
        <v>308</v>
      </c>
      <c r="C326" s="25"/>
      <c r="D326" s="26"/>
      <c r="E326" s="26"/>
      <c r="F326" s="25"/>
      <c r="G326" s="26"/>
      <c r="H326" s="27"/>
      <c r="I326" s="29"/>
      <c r="J326" s="29"/>
      <c r="K326" s="29"/>
      <c r="L326" s="29"/>
      <c r="M326" s="14"/>
      <c r="N326" s="28"/>
      <c r="O326" s="28"/>
      <c r="P326" s="29"/>
      <c r="Q326" s="29"/>
      <c r="R326" s="29"/>
      <c r="S326" s="29"/>
      <c r="T326" s="28"/>
      <c r="U326" s="28"/>
      <c r="V326" s="14"/>
      <c r="W326" s="14"/>
      <c r="X326" s="14"/>
      <c r="Y326" s="23"/>
      <c r="Z326" s="23"/>
      <c r="AA326" s="23"/>
    </row>
    <row r="327" spans="2:27" ht="25.5" customHeight="1" x14ac:dyDescent="0.2">
      <c r="B327" s="13">
        <v>309</v>
      </c>
      <c r="C327" s="25"/>
      <c r="D327" s="26"/>
      <c r="E327" s="26"/>
      <c r="F327" s="25"/>
      <c r="G327" s="26"/>
      <c r="H327" s="27"/>
      <c r="I327" s="29"/>
      <c r="J327" s="29"/>
      <c r="K327" s="29"/>
      <c r="L327" s="29"/>
      <c r="M327" s="14"/>
      <c r="N327" s="28"/>
      <c r="O327" s="28"/>
      <c r="P327" s="29"/>
      <c r="Q327" s="29"/>
      <c r="R327" s="29"/>
      <c r="S327" s="29"/>
      <c r="T327" s="28"/>
      <c r="U327" s="28"/>
      <c r="V327" s="14"/>
      <c r="W327" s="14"/>
      <c r="X327" s="14"/>
      <c r="Y327" s="23"/>
      <c r="Z327" s="23"/>
      <c r="AA327" s="23"/>
    </row>
    <row r="328" spans="2:27" ht="25.5" customHeight="1" x14ac:dyDescent="0.2">
      <c r="B328" s="13">
        <v>310</v>
      </c>
      <c r="C328" s="25"/>
      <c r="D328" s="26"/>
      <c r="E328" s="26"/>
      <c r="F328" s="25"/>
      <c r="G328" s="26"/>
      <c r="H328" s="27"/>
      <c r="I328" s="29"/>
      <c r="J328" s="29"/>
      <c r="K328" s="29"/>
      <c r="L328" s="29"/>
      <c r="M328" s="14"/>
      <c r="N328" s="28"/>
      <c r="O328" s="28"/>
      <c r="P328" s="29"/>
      <c r="Q328" s="29"/>
      <c r="R328" s="29"/>
      <c r="S328" s="29"/>
      <c r="T328" s="28"/>
      <c r="U328" s="28"/>
      <c r="V328" s="14"/>
      <c r="W328" s="14"/>
      <c r="X328" s="14"/>
      <c r="Y328" s="23"/>
      <c r="Z328" s="23"/>
      <c r="AA328" s="23"/>
    </row>
    <row r="329" spans="2:27" ht="25.5" customHeight="1" x14ac:dyDescent="0.2">
      <c r="B329" s="13">
        <v>311</v>
      </c>
      <c r="C329" s="25"/>
      <c r="D329" s="26"/>
      <c r="E329" s="26"/>
      <c r="F329" s="25"/>
      <c r="G329" s="26"/>
      <c r="H329" s="27"/>
      <c r="I329" s="29"/>
      <c r="J329" s="29"/>
      <c r="K329" s="29"/>
      <c r="L329" s="29"/>
      <c r="M329" s="14"/>
      <c r="N329" s="28"/>
      <c r="O329" s="28"/>
      <c r="P329" s="29"/>
      <c r="Q329" s="29"/>
      <c r="R329" s="29"/>
      <c r="S329" s="29"/>
      <c r="T329" s="28"/>
      <c r="U329" s="28"/>
      <c r="V329" s="14"/>
      <c r="W329" s="14"/>
      <c r="X329" s="14"/>
      <c r="Y329" s="23"/>
      <c r="Z329" s="23"/>
      <c r="AA329" s="23"/>
    </row>
    <row r="330" spans="2:27" ht="25.5" customHeight="1" x14ac:dyDescent="0.2">
      <c r="B330" s="13">
        <v>312</v>
      </c>
      <c r="C330" s="25"/>
      <c r="D330" s="26"/>
      <c r="E330" s="26"/>
      <c r="F330" s="25"/>
      <c r="G330" s="26"/>
      <c r="H330" s="27"/>
      <c r="I330" s="29"/>
      <c r="J330" s="29"/>
      <c r="K330" s="29"/>
      <c r="L330" s="29"/>
      <c r="M330" s="14"/>
      <c r="N330" s="28"/>
      <c r="O330" s="28"/>
      <c r="P330" s="29"/>
      <c r="Q330" s="29"/>
      <c r="R330" s="29"/>
      <c r="S330" s="29"/>
      <c r="T330" s="28"/>
      <c r="U330" s="28"/>
      <c r="V330" s="14"/>
      <c r="W330" s="14"/>
      <c r="X330" s="14"/>
      <c r="Y330" s="23"/>
      <c r="Z330" s="23"/>
      <c r="AA330" s="23"/>
    </row>
    <row r="331" spans="2:27" ht="25.5" customHeight="1" x14ac:dyDescent="0.2">
      <c r="B331" s="13">
        <v>313</v>
      </c>
      <c r="C331" s="25"/>
      <c r="D331" s="26"/>
      <c r="E331" s="26"/>
      <c r="F331" s="25"/>
      <c r="G331" s="26"/>
      <c r="H331" s="27"/>
      <c r="I331" s="29"/>
      <c r="J331" s="29"/>
      <c r="K331" s="29"/>
      <c r="L331" s="29"/>
      <c r="M331" s="14"/>
      <c r="N331" s="28"/>
      <c r="O331" s="28"/>
      <c r="P331" s="29"/>
      <c r="Q331" s="29"/>
      <c r="R331" s="29"/>
      <c r="S331" s="29"/>
      <c r="T331" s="28"/>
      <c r="U331" s="28"/>
      <c r="V331" s="14"/>
      <c r="W331" s="14"/>
      <c r="X331" s="14"/>
      <c r="Y331" s="23"/>
      <c r="Z331" s="23"/>
      <c r="AA331" s="23"/>
    </row>
    <row r="332" spans="2:27" ht="25.5" customHeight="1" x14ac:dyDescent="0.2">
      <c r="B332" s="13">
        <v>314</v>
      </c>
      <c r="C332" s="25"/>
      <c r="D332" s="26"/>
      <c r="E332" s="26"/>
      <c r="F332" s="25"/>
      <c r="G332" s="26"/>
      <c r="H332" s="27"/>
      <c r="I332" s="29"/>
      <c r="J332" s="29"/>
      <c r="K332" s="29"/>
      <c r="L332" s="29"/>
      <c r="M332" s="14"/>
      <c r="N332" s="28"/>
      <c r="O332" s="28"/>
      <c r="P332" s="29"/>
      <c r="Q332" s="29"/>
      <c r="R332" s="29"/>
      <c r="S332" s="29"/>
      <c r="T332" s="28"/>
      <c r="U332" s="28"/>
      <c r="V332" s="14"/>
      <c r="W332" s="14"/>
      <c r="X332" s="14"/>
      <c r="Y332" s="23"/>
      <c r="Z332" s="23"/>
      <c r="AA332" s="23"/>
    </row>
    <row r="333" spans="2:27" ht="25.5" customHeight="1" x14ac:dyDescent="0.2">
      <c r="B333" s="13">
        <v>315</v>
      </c>
      <c r="C333" s="25"/>
      <c r="D333" s="26"/>
      <c r="E333" s="26"/>
      <c r="F333" s="25"/>
      <c r="G333" s="26"/>
      <c r="H333" s="27"/>
      <c r="I333" s="29"/>
      <c r="J333" s="29"/>
      <c r="K333" s="29"/>
      <c r="L333" s="29"/>
      <c r="M333" s="14"/>
      <c r="N333" s="28"/>
      <c r="O333" s="28"/>
      <c r="P333" s="29"/>
      <c r="Q333" s="29"/>
      <c r="R333" s="29"/>
      <c r="S333" s="29"/>
      <c r="T333" s="28"/>
      <c r="U333" s="28"/>
      <c r="V333" s="14"/>
      <c r="W333" s="14"/>
      <c r="X333" s="14"/>
      <c r="Y333" s="23"/>
      <c r="Z333" s="23"/>
      <c r="AA333" s="23"/>
    </row>
    <row r="334" spans="2:27" ht="25.5" customHeight="1" x14ac:dyDescent="0.2">
      <c r="B334" s="13">
        <v>316</v>
      </c>
      <c r="C334" s="25"/>
      <c r="D334" s="26"/>
      <c r="E334" s="26"/>
      <c r="F334" s="25"/>
      <c r="G334" s="26"/>
      <c r="H334" s="27"/>
      <c r="I334" s="29"/>
      <c r="J334" s="29"/>
      <c r="K334" s="29"/>
      <c r="L334" s="29"/>
      <c r="M334" s="14"/>
      <c r="N334" s="28"/>
      <c r="O334" s="28"/>
      <c r="P334" s="29"/>
      <c r="Q334" s="29"/>
      <c r="R334" s="29"/>
      <c r="S334" s="29"/>
      <c r="T334" s="28"/>
      <c r="U334" s="28"/>
      <c r="V334" s="14"/>
      <c r="W334" s="14"/>
      <c r="X334" s="14"/>
      <c r="Y334" s="23"/>
      <c r="Z334" s="23"/>
      <c r="AA334" s="23"/>
    </row>
    <row r="335" spans="2:27" ht="25.5" customHeight="1" x14ac:dyDescent="0.2">
      <c r="B335" s="13">
        <v>317</v>
      </c>
      <c r="C335" s="25"/>
      <c r="D335" s="26"/>
      <c r="E335" s="26"/>
      <c r="F335" s="25"/>
      <c r="G335" s="26"/>
      <c r="H335" s="27"/>
      <c r="I335" s="29"/>
      <c r="J335" s="29"/>
      <c r="K335" s="29"/>
      <c r="L335" s="29"/>
      <c r="M335" s="14"/>
      <c r="N335" s="28"/>
      <c r="O335" s="28"/>
      <c r="P335" s="29"/>
      <c r="Q335" s="29"/>
      <c r="R335" s="29"/>
      <c r="S335" s="29"/>
      <c r="T335" s="28"/>
      <c r="U335" s="28"/>
      <c r="V335" s="14"/>
      <c r="W335" s="14"/>
      <c r="X335" s="14"/>
      <c r="Y335" s="23"/>
      <c r="Z335" s="23"/>
      <c r="AA335" s="23"/>
    </row>
    <row r="336" spans="2:27" ht="25.5" customHeight="1" x14ac:dyDescent="0.2">
      <c r="B336" s="13">
        <v>318</v>
      </c>
      <c r="C336" s="25"/>
      <c r="D336" s="26"/>
      <c r="E336" s="26"/>
      <c r="F336" s="25"/>
      <c r="G336" s="26"/>
      <c r="H336" s="27"/>
      <c r="I336" s="29"/>
      <c r="J336" s="29"/>
      <c r="K336" s="29"/>
      <c r="L336" s="29"/>
      <c r="M336" s="14"/>
      <c r="N336" s="28"/>
      <c r="O336" s="28"/>
      <c r="P336" s="29"/>
      <c r="Q336" s="29"/>
      <c r="R336" s="29"/>
      <c r="S336" s="29"/>
      <c r="T336" s="28"/>
      <c r="U336" s="28"/>
      <c r="V336" s="14"/>
      <c r="W336" s="14"/>
      <c r="X336" s="14"/>
      <c r="Y336" s="23"/>
      <c r="Z336" s="23"/>
      <c r="AA336" s="23"/>
    </row>
    <row r="337" spans="2:27" ht="25.5" customHeight="1" x14ac:dyDescent="0.2">
      <c r="B337" s="13">
        <v>319</v>
      </c>
      <c r="C337" s="25"/>
      <c r="D337" s="26"/>
      <c r="E337" s="26"/>
      <c r="F337" s="25"/>
      <c r="G337" s="26"/>
      <c r="H337" s="27"/>
      <c r="I337" s="29"/>
      <c r="J337" s="29"/>
      <c r="K337" s="29"/>
      <c r="L337" s="29"/>
      <c r="M337" s="14"/>
      <c r="N337" s="28"/>
      <c r="O337" s="28"/>
      <c r="P337" s="29"/>
      <c r="Q337" s="29"/>
      <c r="R337" s="29"/>
      <c r="S337" s="29"/>
      <c r="T337" s="28"/>
      <c r="U337" s="28"/>
      <c r="V337" s="14"/>
      <c r="W337" s="14"/>
      <c r="X337" s="14"/>
      <c r="Y337" s="23"/>
      <c r="Z337" s="23"/>
      <c r="AA337" s="23"/>
    </row>
    <row r="338" spans="2:27" ht="25.5" customHeight="1" x14ac:dyDescent="0.2">
      <c r="B338" s="13">
        <v>320</v>
      </c>
      <c r="C338" s="25"/>
      <c r="D338" s="26"/>
      <c r="E338" s="26"/>
      <c r="F338" s="25"/>
      <c r="G338" s="26"/>
      <c r="H338" s="27"/>
      <c r="I338" s="29"/>
      <c r="J338" s="29"/>
      <c r="K338" s="29"/>
      <c r="L338" s="29"/>
      <c r="M338" s="14"/>
      <c r="N338" s="28"/>
      <c r="O338" s="28"/>
      <c r="P338" s="29"/>
      <c r="Q338" s="29"/>
      <c r="R338" s="29"/>
      <c r="S338" s="29"/>
      <c r="T338" s="28"/>
      <c r="U338" s="28"/>
      <c r="V338" s="14"/>
      <c r="W338" s="14"/>
      <c r="X338" s="14"/>
      <c r="Y338" s="23"/>
      <c r="Z338" s="23"/>
      <c r="AA338" s="23"/>
    </row>
    <row r="339" spans="2:27" ht="25.5" customHeight="1" x14ac:dyDescent="0.2">
      <c r="B339" s="13">
        <v>321</v>
      </c>
      <c r="C339" s="25"/>
      <c r="D339" s="26"/>
      <c r="E339" s="26"/>
      <c r="F339" s="25"/>
      <c r="G339" s="26"/>
      <c r="H339" s="27"/>
      <c r="I339" s="29"/>
      <c r="J339" s="29"/>
      <c r="K339" s="29"/>
      <c r="L339" s="29"/>
      <c r="M339" s="14"/>
      <c r="N339" s="28"/>
      <c r="O339" s="28"/>
      <c r="P339" s="29"/>
      <c r="Q339" s="29"/>
      <c r="R339" s="29"/>
      <c r="S339" s="29"/>
      <c r="T339" s="28"/>
      <c r="U339" s="28"/>
      <c r="V339" s="14"/>
      <c r="W339" s="14"/>
      <c r="X339" s="14"/>
      <c r="Y339" s="23"/>
      <c r="Z339" s="23"/>
      <c r="AA339" s="23"/>
    </row>
    <row r="340" spans="2:27" ht="25.5" customHeight="1" x14ac:dyDescent="0.2">
      <c r="B340" s="13">
        <v>322</v>
      </c>
      <c r="C340" s="25"/>
      <c r="D340" s="26"/>
      <c r="E340" s="26"/>
      <c r="F340" s="25"/>
      <c r="G340" s="26"/>
      <c r="H340" s="27"/>
      <c r="I340" s="29"/>
      <c r="J340" s="29"/>
      <c r="K340" s="29"/>
      <c r="L340" s="29"/>
      <c r="M340" s="14"/>
      <c r="N340" s="28"/>
      <c r="O340" s="28"/>
      <c r="P340" s="29"/>
      <c r="Q340" s="29"/>
      <c r="R340" s="29"/>
      <c r="S340" s="29"/>
      <c r="T340" s="28"/>
      <c r="U340" s="28"/>
      <c r="V340" s="14"/>
      <c r="W340" s="14"/>
      <c r="X340" s="14"/>
      <c r="Y340" s="23"/>
      <c r="Z340" s="23"/>
      <c r="AA340" s="23"/>
    </row>
    <row r="341" spans="2:27" ht="25.5" customHeight="1" x14ac:dyDescent="0.2">
      <c r="B341" s="13">
        <v>323</v>
      </c>
      <c r="C341" s="25"/>
      <c r="D341" s="26"/>
      <c r="E341" s="26"/>
      <c r="F341" s="25"/>
      <c r="G341" s="26"/>
      <c r="H341" s="27"/>
      <c r="I341" s="29"/>
      <c r="J341" s="29"/>
      <c r="K341" s="29"/>
      <c r="L341" s="29"/>
      <c r="M341" s="14"/>
      <c r="N341" s="28"/>
      <c r="O341" s="28"/>
      <c r="P341" s="29"/>
      <c r="Q341" s="29"/>
      <c r="R341" s="29"/>
      <c r="S341" s="29"/>
      <c r="T341" s="28"/>
      <c r="U341" s="28"/>
      <c r="V341" s="14"/>
      <c r="W341" s="14"/>
      <c r="X341" s="14"/>
      <c r="Y341" s="23"/>
      <c r="Z341" s="23"/>
      <c r="AA341" s="23"/>
    </row>
    <row r="342" spans="2:27" ht="25.5" customHeight="1" x14ac:dyDescent="0.2">
      <c r="B342" s="13">
        <v>324</v>
      </c>
      <c r="C342" s="25"/>
      <c r="D342" s="26"/>
      <c r="E342" s="26"/>
      <c r="F342" s="25"/>
      <c r="G342" s="26"/>
      <c r="H342" s="27"/>
      <c r="I342" s="29"/>
      <c r="J342" s="29"/>
      <c r="K342" s="29"/>
      <c r="L342" s="29"/>
      <c r="M342" s="14"/>
      <c r="N342" s="28"/>
      <c r="O342" s="28"/>
      <c r="P342" s="29"/>
      <c r="Q342" s="29"/>
      <c r="R342" s="29"/>
      <c r="S342" s="29"/>
      <c r="T342" s="28"/>
      <c r="U342" s="28"/>
      <c r="V342" s="14"/>
      <c r="W342" s="14"/>
      <c r="X342" s="14"/>
      <c r="Y342" s="23"/>
      <c r="Z342" s="23"/>
      <c r="AA342" s="23"/>
    </row>
    <row r="343" spans="2:27" ht="25.5" customHeight="1" x14ac:dyDescent="0.2">
      <c r="B343" s="13">
        <v>325</v>
      </c>
      <c r="C343" s="25"/>
      <c r="D343" s="26"/>
      <c r="E343" s="26"/>
      <c r="F343" s="25"/>
      <c r="G343" s="26"/>
      <c r="H343" s="27"/>
      <c r="I343" s="29"/>
      <c r="J343" s="29"/>
      <c r="K343" s="29"/>
      <c r="L343" s="29"/>
      <c r="M343" s="14"/>
      <c r="N343" s="28"/>
      <c r="O343" s="28"/>
      <c r="P343" s="29"/>
      <c r="Q343" s="29"/>
      <c r="R343" s="29"/>
      <c r="S343" s="29"/>
      <c r="T343" s="28"/>
      <c r="U343" s="28"/>
      <c r="V343" s="14"/>
      <c r="W343" s="14"/>
      <c r="X343" s="14"/>
      <c r="Y343" s="23"/>
      <c r="Z343" s="23"/>
      <c r="AA343" s="23"/>
    </row>
    <row r="344" spans="2:27" ht="25.5" customHeight="1" x14ac:dyDescent="0.2">
      <c r="B344" s="13">
        <v>326</v>
      </c>
      <c r="C344" s="25"/>
      <c r="D344" s="26"/>
      <c r="E344" s="26"/>
      <c r="F344" s="25"/>
      <c r="G344" s="26"/>
      <c r="H344" s="27"/>
      <c r="I344" s="29"/>
      <c r="J344" s="29"/>
      <c r="K344" s="29"/>
      <c r="L344" s="29"/>
      <c r="M344" s="14"/>
      <c r="N344" s="28"/>
      <c r="O344" s="28"/>
      <c r="P344" s="29"/>
      <c r="Q344" s="29"/>
      <c r="R344" s="29"/>
      <c r="S344" s="29"/>
      <c r="T344" s="28"/>
      <c r="U344" s="28"/>
      <c r="V344" s="14"/>
      <c r="W344" s="14"/>
      <c r="X344" s="14"/>
      <c r="Y344" s="23"/>
      <c r="Z344" s="23"/>
      <c r="AA344" s="23"/>
    </row>
    <row r="345" spans="2:27" ht="25.5" customHeight="1" x14ac:dyDescent="0.2">
      <c r="B345" s="13">
        <v>327</v>
      </c>
      <c r="C345" s="25"/>
      <c r="D345" s="26"/>
      <c r="E345" s="26"/>
      <c r="F345" s="25"/>
      <c r="G345" s="26"/>
      <c r="H345" s="27"/>
      <c r="I345" s="29"/>
      <c r="J345" s="29"/>
      <c r="K345" s="29"/>
      <c r="L345" s="29"/>
      <c r="M345" s="14"/>
      <c r="N345" s="28"/>
      <c r="O345" s="28"/>
      <c r="P345" s="29"/>
      <c r="Q345" s="29"/>
      <c r="R345" s="29"/>
      <c r="S345" s="29"/>
      <c r="T345" s="28"/>
      <c r="U345" s="28"/>
      <c r="V345" s="14"/>
      <c r="W345" s="14"/>
      <c r="X345" s="14"/>
      <c r="Y345" s="23"/>
      <c r="Z345" s="23"/>
      <c r="AA345" s="23"/>
    </row>
    <row r="346" spans="2:27" ht="25.5" customHeight="1" x14ac:dyDescent="0.2">
      <c r="B346" s="13">
        <v>328</v>
      </c>
      <c r="C346" s="25"/>
      <c r="D346" s="26"/>
      <c r="E346" s="26"/>
      <c r="F346" s="25"/>
      <c r="G346" s="26"/>
      <c r="H346" s="27"/>
      <c r="I346" s="29"/>
      <c r="J346" s="29"/>
      <c r="K346" s="29"/>
      <c r="L346" s="29"/>
      <c r="M346" s="14"/>
      <c r="N346" s="28"/>
      <c r="O346" s="28"/>
      <c r="P346" s="29"/>
      <c r="Q346" s="29"/>
      <c r="R346" s="29"/>
      <c r="S346" s="29"/>
      <c r="T346" s="28"/>
      <c r="U346" s="28"/>
      <c r="V346" s="14"/>
      <c r="W346" s="14"/>
      <c r="X346" s="14"/>
      <c r="Y346" s="23"/>
      <c r="Z346" s="23"/>
      <c r="AA346" s="23"/>
    </row>
    <row r="347" spans="2:27" ht="25.5" customHeight="1" x14ac:dyDescent="0.2">
      <c r="B347" s="13">
        <v>329</v>
      </c>
      <c r="C347" s="25"/>
      <c r="D347" s="26"/>
      <c r="E347" s="26"/>
      <c r="F347" s="25"/>
      <c r="G347" s="26"/>
      <c r="H347" s="27"/>
      <c r="I347" s="29"/>
      <c r="J347" s="29"/>
      <c r="K347" s="29"/>
      <c r="L347" s="29"/>
      <c r="M347" s="14"/>
      <c r="N347" s="28"/>
      <c r="O347" s="28"/>
      <c r="P347" s="29"/>
      <c r="Q347" s="29"/>
      <c r="R347" s="29"/>
      <c r="S347" s="29"/>
      <c r="T347" s="28"/>
      <c r="U347" s="28"/>
      <c r="V347" s="14"/>
      <c r="W347" s="14"/>
      <c r="X347" s="14"/>
      <c r="Y347" s="23"/>
      <c r="Z347" s="23"/>
      <c r="AA347" s="23"/>
    </row>
    <row r="348" spans="2:27" ht="25.5" customHeight="1" x14ac:dyDescent="0.2">
      <c r="B348" s="13">
        <v>330</v>
      </c>
      <c r="C348" s="25"/>
      <c r="D348" s="26"/>
      <c r="E348" s="26"/>
      <c r="F348" s="25"/>
      <c r="G348" s="26"/>
      <c r="H348" s="27"/>
      <c r="I348" s="29"/>
      <c r="J348" s="29"/>
      <c r="K348" s="29"/>
      <c r="L348" s="29"/>
      <c r="M348" s="14"/>
      <c r="N348" s="28"/>
      <c r="O348" s="28"/>
      <c r="P348" s="29"/>
      <c r="Q348" s="29"/>
      <c r="R348" s="29"/>
      <c r="S348" s="29"/>
      <c r="T348" s="28"/>
      <c r="U348" s="28"/>
      <c r="V348" s="14"/>
      <c r="W348" s="14"/>
      <c r="X348" s="14"/>
      <c r="Y348" s="23"/>
      <c r="Z348" s="23"/>
      <c r="AA348" s="23"/>
    </row>
    <row r="349" spans="2:27" ht="25.5" customHeight="1" x14ac:dyDescent="0.2">
      <c r="B349" s="13">
        <v>331</v>
      </c>
      <c r="C349" s="25"/>
      <c r="D349" s="26"/>
      <c r="E349" s="26"/>
      <c r="F349" s="25"/>
      <c r="G349" s="26"/>
      <c r="H349" s="27"/>
      <c r="I349" s="29"/>
      <c r="J349" s="29"/>
      <c r="K349" s="29"/>
      <c r="L349" s="29"/>
      <c r="M349" s="14"/>
      <c r="N349" s="28"/>
      <c r="O349" s="28"/>
      <c r="P349" s="29"/>
      <c r="Q349" s="29"/>
      <c r="R349" s="29"/>
      <c r="S349" s="29"/>
      <c r="T349" s="28"/>
      <c r="U349" s="28"/>
      <c r="V349" s="14"/>
      <c r="W349" s="14"/>
      <c r="X349" s="14"/>
      <c r="Y349" s="23"/>
      <c r="Z349" s="23"/>
      <c r="AA349" s="23"/>
    </row>
    <row r="350" spans="2:27" ht="25.5" customHeight="1" x14ac:dyDescent="0.2">
      <c r="B350" s="13">
        <v>332</v>
      </c>
      <c r="C350" s="25"/>
      <c r="D350" s="26"/>
      <c r="E350" s="26"/>
      <c r="F350" s="25"/>
      <c r="G350" s="26"/>
      <c r="H350" s="27"/>
      <c r="I350" s="29"/>
      <c r="J350" s="29"/>
      <c r="K350" s="29"/>
      <c r="L350" s="29"/>
      <c r="M350" s="14"/>
      <c r="N350" s="28"/>
      <c r="O350" s="28"/>
      <c r="P350" s="29"/>
      <c r="Q350" s="29"/>
      <c r="R350" s="29"/>
      <c r="S350" s="29"/>
      <c r="T350" s="28"/>
      <c r="U350" s="28"/>
      <c r="V350" s="14"/>
      <c r="W350" s="14"/>
      <c r="X350" s="14"/>
      <c r="Y350" s="23"/>
      <c r="Z350" s="23"/>
      <c r="AA350" s="23"/>
    </row>
    <row r="351" spans="2:27" ht="25.5" customHeight="1" x14ac:dyDescent="0.2">
      <c r="B351" s="13">
        <v>333</v>
      </c>
      <c r="C351" s="25"/>
      <c r="D351" s="26"/>
      <c r="E351" s="26"/>
      <c r="F351" s="25"/>
      <c r="G351" s="26"/>
      <c r="H351" s="27"/>
      <c r="I351" s="29"/>
      <c r="J351" s="29"/>
      <c r="K351" s="29"/>
      <c r="L351" s="29"/>
      <c r="M351" s="14"/>
      <c r="N351" s="28"/>
      <c r="O351" s="28"/>
      <c r="P351" s="29"/>
      <c r="Q351" s="29"/>
      <c r="R351" s="29"/>
      <c r="S351" s="29"/>
      <c r="T351" s="28"/>
      <c r="U351" s="28"/>
      <c r="V351" s="14"/>
      <c r="W351" s="14"/>
      <c r="X351" s="14"/>
      <c r="Y351" s="23"/>
      <c r="Z351" s="23"/>
      <c r="AA351" s="23"/>
    </row>
    <row r="352" spans="2:27" ht="25.5" customHeight="1" x14ac:dyDescent="0.2">
      <c r="B352" s="13">
        <v>334</v>
      </c>
      <c r="C352" s="25"/>
      <c r="D352" s="26"/>
      <c r="E352" s="26"/>
      <c r="F352" s="25"/>
      <c r="G352" s="26"/>
      <c r="H352" s="27"/>
      <c r="I352" s="29"/>
      <c r="J352" s="29"/>
      <c r="K352" s="29"/>
      <c r="L352" s="29"/>
      <c r="M352" s="14"/>
      <c r="N352" s="28"/>
      <c r="O352" s="28"/>
      <c r="P352" s="29"/>
      <c r="Q352" s="29"/>
      <c r="R352" s="29"/>
      <c r="S352" s="29"/>
      <c r="T352" s="28"/>
      <c r="U352" s="28"/>
      <c r="V352" s="14"/>
      <c r="W352" s="14"/>
      <c r="X352" s="14"/>
      <c r="Y352" s="23"/>
      <c r="Z352" s="23"/>
      <c r="AA352" s="23"/>
    </row>
    <row r="353" spans="2:27" ht="25.5" customHeight="1" x14ac:dyDescent="0.2">
      <c r="B353" s="13">
        <v>335</v>
      </c>
      <c r="C353" s="25"/>
      <c r="D353" s="26"/>
      <c r="E353" s="26"/>
      <c r="F353" s="25"/>
      <c r="G353" s="26"/>
      <c r="H353" s="27"/>
      <c r="I353" s="29"/>
      <c r="J353" s="29"/>
      <c r="K353" s="29"/>
      <c r="L353" s="29"/>
      <c r="M353" s="14"/>
      <c r="N353" s="28"/>
      <c r="O353" s="28"/>
      <c r="P353" s="29"/>
      <c r="Q353" s="29"/>
      <c r="R353" s="29"/>
      <c r="S353" s="29"/>
      <c r="T353" s="28"/>
      <c r="U353" s="28"/>
      <c r="V353" s="14"/>
      <c r="W353" s="14"/>
      <c r="X353" s="14"/>
      <c r="Y353" s="23"/>
      <c r="Z353" s="23"/>
      <c r="AA353" s="23"/>
    </row>
    <row r="354" spans="2:27" ht="25.5" customHeight="1" x14ac:dyDescent="0.2">
      <c r="B354" s="13">
        <v>336</v>
      </c>
      <c r="C354" s="25"/>
      <c r="D354" s="26"/>
      <c r="E354" s="26"/>
      <c r="F354" s="25"/>
      <c r="G354" s="26"/>
      <c r="H354" s="27"/>
      <c r="I354" s="29"/>
      <c r="J354" s="29"/>
      <c r="K354" s="29"/>
      <c r="L354" s="29"/>
      <c r="M354" s="14"/>
      <c r="N354" s="28"/>
      <c r="O354" s="28"/>
      <c r="P354" s="29"/>
      <c r="Q354" s="29"/>
      <c r="R354" s="29"/>
      <c r="S354" s="29"/>
      <c r="T354" s="28"/>
      <c r="U354" s="28"/>
      <c r="V354" s="14"/>
      <c r="W354" s="14"/>
      <c r="X354" s="14"/>
      <c r="Y354" s="23"/>
      <c r="Z354" s="23"/>
      <c r="AA354" s="23"/>
    </row>
    <row r="355" spans="2:27" ht="25.5" customHeight="1" x14ac:dyDescent="0.2">
      <c r="B355" s="13">
        <v>337</v>
      </c>
      <c r="C355" s="25"/>
      <c r="D355" s="26"/>
      <c r="E355" s="26"/>
      <c r="F355" s="25"/>
      <c r="G355" s="26"/>
      <c r="H355" s="27"/>
      <c r="I355" s="29"/>
      <c r="J355" s="29"/>
      <c r="K355" s="29"/>
      <c r="L355" s="29"/>
      <c r="M355" s="14"/>
      <c r="N355" s="28"/>
      <c r="O355" s="28"/>
      <c r="P355" s="29"/>
      <c r="Q355" s="29"/>
      <c r="R355" s="29"/>
      <c r="S355" s="29"/>
      <c r="T355" s="28"/>
      <c r="U355" s="28"/>
      <c r="V355" s="14"/>
      <c r="W355" s="14"/>
      <c r="X355" s="14"/>
      <c r="Y355" s="23"/>
      <c r="Z355" s="23"/>
      <c r="AA355" s="23"/>
    </row>
    <row r="356" spans="2:27" ht="25.5" customHeight="1" x14ac:dyDescent="0.2">
      <c r="B356" s="13">
        <v>338</v>
      </c>
      <c r="C356" s="25"/>
      <c r="D356" s="26"/>
      <c r="E356" s="26"/>
      <c r="F356" s="25"/>
      <c r="G356" s="26"/>
      <c r="H356" s="27"/>
      <c r="I356" s="29"/>
      <c r="J356" s="29"/>
      <c r="K356" s="29"/>
      <c r="L356" s="29"/>
      <c r="M356" s="14"/>
      <c r="N356" s="28"/>
      <c r="O356" s="28"/>
      <c r="P356" s="29"/>
      <c r="Q356" s="29"/>
      <c r="R356" s="29"/>
      <c r="S356" s="29"/>
      <c r="T356" s="28"/>
      <c r="U356" s="28"/>
      <c r="V356" s="14"/>
      <c r="W356" s="14"/>
      <c r="X356" s="14"/>
      <c r="Y356" s="23"/>
      <c r="Z356" s="23"/>
      <c r="AA356" s="23"/>
    </row>
    <row r="357" spans="2:27" ht="25.5" customHeight="1" x14ac:dyDescent="0.2">
      <c r="B357" s="13">
        <v>339</v>
      </c>
      <c r="C357" s="25"/>
      <c r="D357" s="26"/>
      <c r="E357" s="26"/>
      <c r="F357" s="25"/>
      <c r="G357" s="26"/>
      <c r="H357" s="27"/>
      <c r="I357" s="29"/>
      <c r="J357" s="29"/>
      <c r="K357" s="29"/>
      <c r="L357" s="29"/>
      <c r="M357" s="14"/>
      <c r="N357" s="28"/>
      <c r="O357" s="28"/>
      <c r="P357" s="29"/>
      <c r="Q357" s="29"/>
      <c r="R357" s="29"/>
      <c r="S357" s="29"/>
      <c r="T357" s="28"/>
      <c r="U357" s="28"/>
      <c r="V357" s="14"/>
      <c r="W357" s="14"/>
      <c r="X357" s="14"/>
      <c r="Y357" s="23"/>
      <c r="Z357" s="23"/>
      <c r="AA357" s="23"/>
    </row>
    <row r="358" spans="2:27" ht="25.5" customHeight="1" x14ac:dyDescent="0.2">
      <c r="B358" s="13">
        <v>340</v>
      </c>
      <c r="C358" s="25"/>
      <c r="D358" s="26"/>
      <c r="E358" s="26"/>
      <c r="F358" s="25"/>
      <c r="G358" s="26"/>
      <c r="H358" s="27"/>
      <c r="I358" s="29"/>
      <c r="J358" s="29"/>
      <c r="K358" s="29"/>
      <c r="L358" s="29"/>
      <c r="M358" s="14"/>
      <c r="N358" s="28"/>
      <c r="O358" s="28"/>
      <c r="P358" s="29"/>
      <c r="Q358" s="29"/>
      <c r="R358" s="29"/>
      <c r="S358" s="29"/>
      <c r="T358" s="28"/>
      <c r="U358" s="28"/>
      <c r="V358" s="14"/>
      <c r="W358" s="14"/>
      <c r="X358" s="14"/>
      <c r="Y358" s="23"/>
      <c r="Z358" s="23"/>
      <c r="AA358" s="23"/>
    </row>
    <row r="359" spans="2:27" ht="25.5" customHeight="1" x14ac:dyDescent="0.2">
      <c r="B359" s="13">
        <v>341</v>
      </c>
      <c r="C359" s="25"/>
      <c r="D359" s="26"/>
      <c r="E359" s="26"/>
      <c r="F359" s="25"/>
      <c r="G359" s="26"/>
      <c r="H359" s="27"/>
      <c r="I359" s="29"/>
      <c r="J359" s="29"/>
      <c r="K359" s="29"/>
      <c r="L359" s="29"/>
      <c r="M359" s="14"/>
      <c r="N359" s="28"/>
      <c r="O359" s="28"/>
      <c r="P359" s="29"/>
      <c r="Q359" s="29"/>
      <c r="R359" s="29"/>
      <c r="S359" s="29"/>
      <c r="T359" s="28"/>
      <c r="U359" s="28"/>
      <c r="V359" s="14"/>
      <c r="W359" s="14"/>
      <c r="X359" s="14"/>
      <c r="Y359" s="23"/>
      <c r="Z359" s="23"/>
      <c r="AA359" s="23"/>
    </row>
    <row r="360" spans="2:27" ht="25.5" customHeight="1" x14ac:dyDescent="0.2">
      <c r="B360" s="13">
        <v>342</v>
      </c>
      <c r="C360" s="25"/>
      <c r="D360" s="26"/>
      <c r="E360" s="26"/>
      <c r="F360" s="25"/>
      <c r="G360" s="26"/>
      <c r="H360" s="27"/>
      <c r="I360" s="29"/>
      <c r="J360" s="29"/>
      <c r="K360" s="29"/>
      <c r="L360" s="29"/>
      <c r="M360" s="14"/>
      <c r="N360" s="28"/>
      <c r="O360" s="28"/>
      <c r="P360" s="29"/>
      <c r="Q360" s="29"/>
      <c r="R360" s="29"/>
      <c r="S360" s="29"/>
      <c r="T360" s="28"/>
      <c r="U360" s="28"/>
      <c r="V360" s="14"/>
      <c r="W360" s="14"/>
      <c r="X360" s="14"/>
      <c r="Y360" s="23"/>
      <c r="Z360" s="23"/>
      <c r="AA360" s="23"/>
    </row>
    <row r="361" spans="2:27" ht="25.5" customHeight="1" x14ac:dyDescent="0.2">
      <c r="B361" s="13">
        <v>343</v>
      </c>
      <c r="C361" s="25"/>
      <c r="D361" s="26"/>
      <c r="E361" s="26"/>
      <c r="F361" s="25"/>
      <c r="G361" s="26"/>
      <c r="H361" s="27"/>
      <c r="I361" s="29"/>
      <c r="J361" s="29"/>
      <c r="K361" s="29"/>
      <c r="L361" s="29"/>
      <c r="M361" s="14"/>
      <c r="N361" s="28"/>
      <c r="O361" s="28"/>
      <c r="P361" s="29"/>
      <c r="Q361" s="29"/>
      <c r="R361" s="29"/>
      <c r="S361" s="29"/>
      <c r="T361" s="28"/>
      <c r="U361" s="28"/>
      <c r="V361" s="14"/>
      <c r="W361" s="14"/>
      <c r="X361" s="14"/>
      <c r="Y361" s="23"/>
      <c r="Z361" s="23"/>
      <c r="AA361" s="23"/>
    </row>
    <row r="362" spans="2:27" ht="25.5" customHeight="1" x14ac:dyDescent="0.2">
      <c r="B362" s="13">
        <v>344</v>
      </c>
      <c r="C362" s="25"/>
      <c r="D362" s="26"/>
      <c r="E362" s="26"/>
      <c r="F362" s="25"/>
      <c r="G362" s="26"/>
      <c r="H362" s="27"/>
      <c r="I362" s="29"/>
      <c r="J362" s="29"/>
      <c r="K362" s="29"/>
      <c r="L362" s="29"/>
      <c r="M362" s="14"/>
      <c r="N362" s="28"/>
      <c r="O362" s="28"/>
      <c r="P362" s="29"/>
      <c r="Q362" s="29"/>
      <c r="R362" s="29"/>
      <c r="S362" s="29"/>
      <c r="T362" s="28"/>
      <c r="U362" s="28"/>
      <c r="V362" s="14"/>
      <c r="W362" s="14"/>
      <c r="X362" s="14"/>
      <c r="Y362" s="23"/>
      <c r="Z362" s="23"/>
      <c r="AA362" s="23"/>
    </row>
    <row r="363" spans="2:27" ht="25.5" customHeight="1" x14ac:dyDescent="0.2">
      <c r="B363" s="13">
        <v>345</v>
      </c>
      <c r="C363" s="25"/>
      <c r="D363" s="26"/>
      <c r="E363" s="26"/>
      <c r="F363" s="25"/>
      <c r="G363" s="26"/>
      <c r="H363" s="27"/>
      <c r="I363" s="29"/>
      <c r="J363" s="29"/>
      <c r="K363" s="29"/>
      <c r="L363" s="29"/>
      <c r="M363" s="14"/>
      <c r="N363" s="28"/>
      <c r="O363" s="28"/>
      <c r="P363" s="29"/>
      <c r="Q363" s="29"/>
      <c r="R363" s="29"/>
      <c r="S363" s="29"/>
      <c r="T363" s="28"/>
      <c r="U363" s="28"/>
      <c r="V363" s="14"/>
      <c r="W363" s="14"/>
      <c r="X363" s="14"/>
      <c r="Y363" s="23"/>
      <c r="Z363" s="23"/>
      <c r="AA363" s="23"/>
    </row>
    <row r="364" spans="2:27" ht="25.5" customHeight="1" x14ac:dyDescent="0.2">
      <c r="B364" s="13">
        <v>346</v>
      </c>
      <c r="C364" s="25"/>
      <c r="D364" s="26"/>
      <c r="E364" s="26"/>
      <c r="F364" s="25"/>
      <c r="G364" s="26"/>
      <c r="H364" s="27"/>
      <c r="I364" s="29"/>
      <c r="J364" s="29"/>
      <c r="K364" s="29"/>
      <c r="L364" s="29"/>
      <c r="M364" s="14"/>
      <c r="N364" s="28"/>
      <c r="O364" s="28"/>
      <c r="P364" s="29"/>
      <c r="Q364" s="29"/>
      <c r="R364" s="29"/>
      <c r="S364" s="29"/>
      <c r="T364" s="28"/>
      <c r="U364" s="28"/>
      <c r="V364" s="14"/>
      <c r="W364" s="14"/>
      <c r="X364" s="14"/>
      <c r="Y364" s="23"/>
      <c r="Z364" s="23"/>
      <c r="AA364" s="23"/>
    </row>
    <row r="365" spans="2:27" ht="25.5" customHeight="1" x14ac:dyDescent="0.2">
      <c r="B365" s="13">
        <v>347</v>
      </c>
      <c r="C365" s="25"/>
      <c r="D365" s="26"/>
      <c r="E365" s="26"/>
      <c r="F365" s="25"/>
      <c r="G365" s="26"/>
      <c r="H365" s="27"/>
      <c r="I365" s="29"/>
      <c r="J365" s="29"/>
      <c r="K365" s="29"/>
      <c r="L365" s="29"/>
      <c r="M365" s="14"/>
      <c r="N365" s="28"/>
      <c r="O365" s="28"/>
      <c r="P365" s="29"/>
      <c r="Q365" s="29"/>
      <c r="R365" s="29"/>
      <c r="S365" s="29"/>
      <c r="T365" s="28"/>
      <c r="U365" s="28"/>
      <c r="V365" s="14"/>
      <c r="W365" s="14"/>
      <c r="X365" s="14"/>
      <c r="Y365" s="23"/>
      <c r="Z365" s="23"/>
      <c r="AA365" s="23"/>
    </row>
    <row r="366" spans="2:27" ht="25.5" customHeight="1" x14ac:dyDescent="0.2">
      <c r="B366" s="13">
        <v>348</v>
      </c>
      <c r="C366" s="25"/>
      <c r="D366" s="26"/>
      <c r="E366" s="26"/>
      <c r="F366" s="25"/>
      <c r="G366" s="26"/>
      <c r="H366" s="27"/>
      <c r="I366" s="29"/>
      <c r="J366" s="29"/>
      <c r="K366" s="29"/>
      <c r="L366" s="29"/>
      <c r="M366" s="14"/>
      <c r="N366" s="28"/>
      <c r="O366" s="28"/>
      <c r="P366" s="29"/>
      <c r="Q366" s="29"/>
      <c r="R366" s="29"/>
      <c r="S366" s="29"/>
      <c r="T366" s="28"/>
      <c r="U366" s="28"/>
      <c r="V366" s="14"/>
      <c r="W366" s="14"/>
      <c r="X366" s="14"/>
      <c r="Y366" s="23"/>
      <c r="Z366" s="23"/>
      <c r="AA366" s="23"/>
    </row>
    <row r="367" spans="2:27" ht="25.5" customHeight="1" x14ac:dyDescent="0.2">
      <c r="B367" s="13">
        <v>349</v>
      </c>
      <c r="C367" s="25"/>
      <c r="D367" s="26"/>
      <c r="E367" s="26"/>
      <c r="F367" s="25"/>
      <c r="G367" s="26"/>
      <c r="H367" s="27"/>
      <c r="I367" s="29"/>
      <c r="J367" s="29"/>
      <c r="K367" s="29"/>
      <c r="L367" s="29"/>
      <c r="M367" s="14"/>
      <c r="N367" s="28"/>
      <c r="O367" s="28"/>
      <c r="P367" s="29"/>
      <c r="Q367" s="29"/>
      <c r="R367" s="29"/>
      <c r="S367" s="29"/>
      <c r="T367" s="28"/>
      <c r="U367" s="28"/>
      <c r="V367" s="14"/>
      <c r="W367" s="14"/>
      <c r="X367" s="14"/>
      <c r="Y367" s="23"/>
      <c r="Z367" s="23"/>
      <c r="AA367" s="23"/>
    </row>
    <row r="368" spans="2:27" ht="25.5" customHeight="1" x14ac:dyDescent="0.2">
      <c r="B368" s="13">
        <v>350</v>
      </c>
      <c r="C368" s="25"/>
      <c r="D368" s="26"/>
      <c r="E368" s="26"/>
      <c r="F368" s="25"/>
      <c r="G368" s="26"/>
      <c r="H368" s="27"/>
      <c r="I368" s="29"/>
      <c r="J368" s="29"/>
      <c r="K368" s="29"/>
      <c r="L368" s="29"/>
      <c r="M368" s="14"/>
      <c r="N368" s="28"/>
      <c r="O368" s="28"/>
      <c r="P368" s="29"/>
      <c r="Q368" s="29"/>
      <c r="R368" s="29"/>
      <c r="S368" s="29"/>
      <c r="T368" s="28"/>
      <c r="U368" s="28"/>
      <c r="V368" s="14"/>
      <c r="W368" s="14"/>
      <c r="X368" s="14"/>
      <c r="Y368" s="23"/>
      <c r="Z368" s="23"/>
      <c r="AA368" s="23"/>
    </row>
    <row r="369" spans="2:27" ht="25.5" customHeight="1" x14ac:dyDescent="0.2">
      <c r="B369" s="13">
        <v>351</v>
      </c>
      <c r="C369" s="25"/>
      <c r="D369" s="26"/>
      <c r="E369" s="26"/>
      <c r="F369" s="25"/>
      <c r="G369" s="26"/>
      <c r="H369" s="27"/>
      <c r="I369" s="29"/>
      <c r="J369" s="29"/>
      <c r="K369" s="29"/>
      <c r="L369" s="29"/>
      <c r="M369" s="14"/>
      <c r="N369" s="28"/>
      <c r="O369" s="28"/>
      <c r="P369" s="29"/>
      <c r="Q369" s="29"/>
      <c r="R369" s="29"/>
      <c r="S369" s="29"/>
      <c r="T369" s="28"/>
      <c r="U369" s="28"/>
      <c r="V369" s="14"/>
      <c r="W369" s="14"/>
      <c r="X369" s="14"/>
      <c r="Y369" s="23"/>
      <c r="Z369" s="23"/>
      <c r="AA369" s="23"/>
    </row>
    <row r="370" spans="2:27" ht="25.5" customHeight="1" x14ac:dyDescent="0.2">
      <c r="B370" s="13">
        <v>352</v>
      </c>
      <c r="C370" s="25"/>
      <c r="D370" s="26"/>
      <c r="E370" s="26"/>
      <c r="F370" s="25"/>
      <c r="G370" s="26"/>
      <c r="H370" s="27"/>
      <c r="I370" s="29"/>
      <c r="J370" s="29"/>
      <c r="K370" s="29"/>
      <c r="L370" s="29"/>
      <c r="M370" s="14"/>
      <c r="N370" s="28"/>
      <c r="O370" s="28"/>
      <c r="P370" s="29"/>
      <c r="Q370" s="29"/>
      <c r="R370" s="29"/>
      <c r="S370" s="29"/>
      <c r="T370" s="28"/>
      <c r="U370" s="28"/>
      <c r="V370" s="14"/>
      <c r="W370" s="14"/>
      <c r="X370" s="14"/>
      <c r="Y370" s="23"/>
      <c r="Z370" s="23"/>
      <c r="AA370" s="23"/>
    </row>
    <row r="371" spans="2:27" ht="25.5" customHeight="1" x14ac:dyDescent="0.2">
      <c r="B371" s="13">
        <v>353</v>
      </c>
      <c r="C371" s="25"/>
      <c r="D371" s="26"/>
      <c r="E371" s="26"/>
      <c r="F371" s="25"/>
      <c r="G371" s="26"/>
      <c r="H371" s="27"/>
      <c r="I371" s="29"/>
      <c r="J371" s="29"/>
      <c r="K371" s="29"/>
      <c r="L371" s="29"/>
      <c r="M371" s="14"/>
      <c r="N371" s="28"/>
      <c r="O371" s="28"/>
      <c r="P371" s="29"/>
      <c r="Q371" s="29"/>
      <c r="R371" s="29"/>
      <c r="S371" s="29"/>
      <c r="T371" s="28"/>
      <c r="U371" s="28"/>
      <c r="V371" s="14"/>
      <c r="W371" s="14"/>
      <c r="X371" s="14"/>
      <c r="Y371" s="23"/>
      <c r="Z371" s="23"/>
      <c r="AA371" s="23"/>
    </row>
    <row r="372" spans="2:27" ht="25.5" customHeight="1" x14ac:dyDescent="0.2">
      <c r="B372" s="13">
        <v>354</v>
      </c>
      <c r="C372" s="25"/>
      <c r="D372" s="26"/>
      <c r="E372" s="26"/>
      <c r="F372" s="25"/>
      <c r="G372" s="26"/>
      <c r="H372" s="27"/>
      <c r="I372" s="29"/>
      <c r="J372" s="29"/>
      <c r="K372" s="29"/>
      <c r="L372" s="29"/>
      <c r="M372" s="14"/>
      <c r="N372" s="28"/>
      <c r="O372" s="28"/>
      <c r="P372" s="29"/>
      <c r="Q372" s="29"/>
      <c r="R372" s="29"/>
      <c r="S372" s="29"/>
      <c r="T372" s="28"/>
      <c r="U372" s="28"/>
      <c r="V372" s="14"/>
      <c r="W372" s="14"/>
      <c r="X372" s="14"/>
      <c r="Y372" s="23"/>
      <c r="Z372" s="23"/>
      <c r="AA372" s="23"/>
    </row>
    <row r="373" spans="2:27" ht="25.5" customHeight="1" x14ac:dyDescent="0.2">
      <c r="B373" s="13">
        <v>355</v>
      </c>
      <c r="C373" s="25"/>
      <c r="D373" s="26"/>
      <c r="E373" s="26"/>
      <c r="F373" s="25"/>
      <c r="G373" s="26"/>
      <c r="H373" s="27"/>
      <c r="I373" s="29"/>
      <c r="J373" s="29"/>
      <c r="K373" s="29"/>
      <c r="L373" s="29"/>
      <c r="M373" s="14"/>
      <c r="N373" s="28"/>
      <c r="O373" s="28"/>
      <c r="P373" s="29"/>
      <c r="Q373" s="29"/>
      <c r="R373" s="29"/>
      <c r="S373" s="29"/>
      <c r="T373" s="28"/>
      <c r="U373" s="28"/>
      <c r="V373" s="14"/>
      <c r="W373" s="14"/>
      <c r="X373" s="14"/>
      <c r="Y373" s="23"/>
      <c r="Z373" s="23"/>
      <c r="AA373" s="23"/>
    </row>
    <row r="374" spans="2:27" ht="25.5" customHeight="1" x14ac:dyDescent="0.2">
      <c r="B374" s="13">
        <v>356</v>
      </c>
      <c r="C374" s="25"/>
      <c r="D374" s="26"/>
      <c r="E374" s="26"/>
      <c r="F374" s="25"/>
      <c r="G374" s="26"/>
      <c r="H374" s="27"/>
      <c r="I374" s="29"/>
      <c r="J374" s="29"/>
      <c r="K374" s="29"/>
      <c r="L374" s="29"/>
      <c r="M374" s="14"/>
      <c r="N374" s="28"/>
      <c r="O374" s="28"/>
      <c r="P374" s="29"/>
      <c r="Q374" s="29"/>
      <c r="R374" s="29"/>
      <c r="S374" s="29"/>
      <c r="T374" s="28"/>
      <c r="U374" s="28"/>
      <c r="V374" s="14"/>
      <c r="W374" s="14"/>
      <c r="X374" s="14"/>
      <c r="Y374" s="23"/>
      <c r="Z374" s="23"/>
      <c r="AA374" s="23"/>
    </row>
    <row r="375" spans="2:27" ht="25.5" customHeight="1" x14ac:dyDescent="0.2">
      <c r="B375" s="13">
        <v>357</v>
      </c>
      <c r="C375" s="25"/>
      <c r="D375" s="26"/>
      <c r="E375" s="26"/>
      <c r="F375" s="25"/>
      <c r="G375" s="26"/>
      <c r="H375" s="27"/>
      <c r="I375" s="29"/>
      <c r="J375" s="29"/>
      <c r="K375" s="29"/>
      <c r="L375" s="29"/>
      <c r="M375" s="14"/>
      <c r="N375" s="28"/>
      <c r="O375" s="28"/>
      <c r="P375" s="29"/>
      <c r="Q375" s="29"/>
      <c r="R375" s="29"/>
      <c r="S375" s="29"/>
      <c r="T375" s="28"/>
      <c r="U375" s="28"/>
      <c r="V375" s="14"/>
      <c r="W375" s="14"/>
      <c r="X375" s="14"/>
      <c r="Y375" s="23"/>
      <c r="Z375" s="23"/>
      <c r="AA375" s="23"/>
    </row>
    <row r="376" spans="2:27" ht="25.5" customHeight="1" x14ac:dyDescent="0.2">
      <c r="B376" s="13">
        <v>358</v>
      </c>
      <c r="C376" s="25"/>
      <c r="D376" s="26"/>
      <c r="E376" s="26"/>
      <c r="F376" s="25"/>
      <c r="G376" s="26"/>
      <c r="H376" s="27"/>
      <c r="I376" s="29"/>
      <c r="J376" s="29"/>
      <c r="K376" s="29"/>
      <c r="L376" s="29"/>
      <c r="M376" s="14"/>
      <c r="N376" s="28"/>
      <c r="O376" s="28"/>
      <c r="P376" s="29"/>
      <c r="Q376" s="29"/>
      <c r="R376" s="29"/>
      <c r="S376" s="29"/>
      <c r="T376" s="28"/>
      <c r="U376" s="28"/>
      <c r="V376" s="14"/>
      <c r="W376" s="14"/>
      <c r="X376" s="14"/>
      <c r="Y376" s="23"/>
      <c r="Z376" s="23"/>
      <c r="AA376" s="23"/>
    </row>
    <row r="377" spans="2:27" ht="25.5" customHeight="1" x14ac:dyDescent="0.2">
      <c r="B377" s="13">
        <v>359</v>
      </c>
      <c r="C377" s="25"/>
      <c r="D377" s="26"/>
      <c r="E377" s="26"/>
      <c r="F377" s="25"/>
      <c r="G377" s="26"/>
      <c r="H377" s="27"/>
      <c r="I377" s="29"/>
      <c r="J377" s="29"/>
      <c r="K377" s="29"/>
      <c r="L377" s="29"/>
      <c r="M377" s="14"/>
      <c r="N377" s="28"/>
      <c r="O377" s="28"/>
      <c r="P377" s="29"/>
      <c r="Q377" s="29"/>
      <c r="R377" s="29"/>
      <c r="S377" s="29"/>
      <c r="T377" s="28"/>
      <c r="U377" s="28"/>
      <c r="V377" s="14"/>
      <c r="W377" s="14"/>
      <c r="X377" s="14"/>
      <c r="Y377" s="23"/>
      <c r="Z377" s="23"/>
      <c r="AA377" s="23"/>
    </row>
    <row r="378" spans="2:27" ht="25.5" customHeight="1" x14ac:dyDescent="0.2">
      <c r="B378" s="13">
        <v>360</v>
      </c>
      <c r="C378" s="25"/>
      <c r="D378" s="26"/>
      <c r="E378" s="26"/>
      <c r="F378" s="25"/>
      <c r="G378" s="26"/>
      <c r="H378" s="27"/>
      <c r="I378" s="29"/>
      <c r="J378" s="29"/>
      <c r="K378" s="29"/>
      <c r="L378" s="29"/>
      <c r="M378" s="14"/>
      <c r="N378" s="28"/>
      <c r="O378" s="28"/>
      <c r="P378" s="29"/>
      <c r="Q378" s="29"/>
      <c r="R378" s="29"/>
      <c r="S378" s="29"/>
      <c r="T378" s="28"/>
      <c r="U378" s="28"/>
      <c r="V378" s="14"/>
      <c r="W378" s="14"/>
      <c r="X378" s="14"/>
      <c r="Y378" s="23"/>
      <c r="Z378" s="23"/>
      <c r="AA378" s="23"/>
    </row>
    <row r="379" spans="2:27" ht="25.5" customHeight="1" x14ac:dyDescent="0.2">
      <c r="B379" s="13">
        <v>361</v>
      </c>
      <c r="C379" s="25"/>
      <c r="D379" s="26"/>
      <c r="E379" s="26"/>
      <c r="F379" s="25"/>
      <c r="G379" s="26"/>
      <c r="H379" s="27"/>
      <c r="I379" s="29"/>
      <c r="J379" s="29"/>
      <c r="K379" s="29"/>
      <c r="L379" s="29"/>
      <c r="M379" s="14"/>
      <c r="N379" s="28"/>
      <c r="O379" s="28"/>
      <c r="P379" s="29"/>
      <c r="Q379" s="29"/>
      <c r="R379" s="29"/>
      <c r="S379" s="29"/>
      <c r="T379" s="28"/>
      <c r="U379" s="28"/>
      <c r="V379" s="14"/>
      <c r="W379" s="14"/>
      <c r="X379" s="14"/>
      <c r="Y379" s="23"/>
      <c r="Z379" s="23"/>
      <c r="AA379" s="23"/>
    </row>
    <row r="380" spans="2:27" ht="25.5" customHeight="1" x14ac:dyDescent="0.2">
      <c r="B380" s="13">
        <v>362</v>
      </c>
      <c r="C380" s="25"/>
      <c r="D380" s="26"/>
      <c r="E380" s="26"/>
      <c r="F380" s="25"/>
      <c r="G380" s="26"/>
      <c r="H380" s="27"/>
      <c r="I380" s="29"/>
      <c r="J380" s="29"/>
      <c r="K380" s="29"/>
      <c r="L380" s="29"/>
      <c r="M380" s="14"/>
      <c r="N380" s="28"/>
      <c r="O380" s="28"/>
      <c r="P380" s="29"/>
      <c r="Q380" s="29"/>
      <c r="R380" s="29"/>
      <c r="S380" s="29"/>
      <c r="T380" s="28"/>
      <c r="U380" s="28"/>
      <c r="V380" s="14"/>
      <c r="W380" s="14"/>
      <c r="X380" s="14"/>
      <c r="Y380" s="23"/>
      <c r="Z380" s="23"/>
      <c r="AA380" s="23"/>
    </row>
    <row r="381" spans="2:27" ht="25.5" customHeight="1" x14ac:dyDescent="0.2">
      <c r="B381" s="13">
        <v>363</v>
      </c>
      <c r="C381" s="25"/>
      <c r="D381" s="26"/>
      <c r="E381" s="26"/>
      <c r="F381" s="25"/>
      <c r="G381" s="26"/>
      <c r="H381" s="27"/>
      <c r="I381" s="29"/>
      <c r="J381" s="29"/>
      <c r="K381" s="29"/>
      <c r="L381" s="29"/>
      <c r="M381" s="14"/>
      <c r="N381" s="28"/>
      <c r="O381" s="28"/>
      <c r="P381" s="29"/>
      <c r="Q381" s="29"/>
      <c r="R381" s="29"/>
      <c r="S381" s="29"/>
      <c r="T381" s="28"/>
      <c r="U381" s="28"/>
      <c r="V381" s="14"/>
      <c r="W381" s="14"/>
      <c r="X381" s="14"/>
      <c r="Y381" s="23"/>
      <c r="Z381" s="23"/>
      <c r="AA381" s="23"/>
    </row>
    <row r="382" spans="2:27" ht="25.5" customHeight="1" x14ac:dyDescent="0.2">
      <c r="B382" s="13">
        <v>364</v>
      </c>
      <c r="C382" s="25"/>
      <c r="D382" s="26"/>
      <c r="E382" s="26"/>
      <c r="F382" s="25"/>
      <c r="G382" s="26"/>
      <c r="H382" s="27"/>
      <c r="I382" s="29"/>
      <c r="J382" s="29"/>
      <c r="K382" s="29"/>
      <c r="L382" s="29"/>
      <c r="M382" s="14"/>
      <c r="N382" s="28"/>
      <c r="O382" s="28"/>
      <c r="P382" s="29"/>
      <c r="Q382" s="29"/>
      <c r="R382" s="29"/>
      <c r="S382" s="29"/>
      <c r="T382" s="28"/>
      <c r="U382" s="28"/>
      <c r="V382" s="14"/>
      <c r="W382" s="14"/>
      <c r="X382" s="14"/>
      <c r="Y382" s="23"/>
      <c r="Z382" s="23"/>
      <c r="AA382" s="23"/>
    </row>
    <row r="383" spans="2:27" ht="25.5" customHeight="1" x14ac:dyDescent="0.2">
      <c r="B383" s="13">
        <v>365</v>
      </c>
      <c r="C383" s="25"/>
      <c r="D383" s="26"/>
      <c r="E383" s="26"/>
      <c r="F383" s="25"/>
      <c r="G383" s="26"/>
      <c r="H383" s="27"/>
      <c r="I383" s="29"/>
      <c r="J383" s="29"/>
      <c r="K383" s="29"/>
      <c r="L383" s="29"/>
      <c r="M383" s="14"/>
      <c r="N383" s="28"/>
      <c r="O383" s="28"/>
      <c r="P383" s="29"/>
      <c r="Q383" s="29"/>
      <c r="R383" s="29"/>
      <c r="S383" s="29"/>
      <c r="T383" s="28"/>
      <c r="U383" s="28"/>
      <c r="V383" s="14"/>
      <c r="W383" s="14"/>
      <c r="X383" s="14"/>
      <c r="Y383" s="23"/>
      <c r="Z383" s="23"/>
      <c r="AA383" s="23"/>
    </row>
    <row r="384" spans="2:27" ht="25.5" customHeight="1" x14ac:dyDescent="0.2">
      <c r="B384" s="13">
        <v>366</v>
      </c>
      <c r="C384" s="25"/>
      <c r="D384" s="26"/>
      <c r="E384" s="26"/>
      <c r="F384" s="25"/>
      <c r="G384" s="26"/>
      <c r="H384" s="27"/>
      <c r="I384" s="29"/>
      <c r="J384" s="29"/>
      <c r="K384" s="29"/>
      <c r="L384" s="29"/>
      <c r="M384" s="14"/>
      <c r="N384" s="28"/>
      <c r="O384" s="28"/>
      <c r="P384" s="29"/>
      <c r="Q384" s="29"/>
      <c r="R384" s="29"/>
      <c r="S384" s="29"/>
      <c r="T384" s="28"/>
      <c r="U384" s="28"/>
      <c r="V384" s="14"/>
      <c r="W384" s="14"/>
      <c r="X384" s="14"/>
      <c r="Y384" s="23"/>
      <c r="Z384" s="23"/>
      <c r="AA384" s="23"/>
    </row>
    <row r="385" spans="2:27" ht="25.5" customHeight="1" x14ac:dyDescent="0.2">
      <c r="B385" s="13">
        <v>367</v>
      </c>
      <c r="C385" s="25"/>
      <c r="D385" s="26"/>
      <c r="E385" s="26"/>
      <c r="F385" s="25"/>
      <c r="G385" s="26"/>
      <c r="H385" s="27"/>
      <c r="I385" s="29"/>
      <c r="J385" s="29"/>
      <c r="K385" s="29"/>
      <c r="L385" s="29"/>
      <c r="M385" s="14"/>
      <c r="N385" s="28"/>
      <c r="O385" s="28"/>
      <c r="P385" s="29"/>
      <c r="Q385" s="29"/>
      <c r="R385" s="29"/>
      <c r="S385" s="29"/>
      <c r="T385" s="28"/>
      <c r="U385" s="28"/>
      <c r="V385" s="14"/>
      <c r="W385" s="14"/>
      <c r="X385" s="14"/>
      <c r="Y385" s="23"/>
      <c r="Z385" s="23"/>
      <c r="AA385" s="23"/>
    </row>
    <row r="386" spans="2:27" ht="25.5" customHeight="1" x14ac:dyDescent="0.2">
      <c r="B386" s="13">
        <v>368</v>
      </c>
      <c r="C386" s="25"/>
      <c r="D386" s="26"/>
      <c r="E386" s="26"/>
      <c r="F386" s="25"/>
      <c r="G386" s="26"/>
      <c r="H386" s="27"/>
      <c r="I386" s="29"/>
      <c r="J386" s="29"/>
      <c r="K386" s="29"/>
      <c r="L386" s="29"/>
      <c r="M386" s="14"/>
      <c r="N386" s="28"/>
      <c r="O386" s="28"/>
      <c r="P386" s="29"/>
      <c r="Q386" s="29"/>
      <c r="R386" s="29"/>
      <c r="S386" s="29"/>
      <c r="T386" s="28"/>
      <c r="U386" s="28"/>
      <c r="V386" s="14"/>
      <c r="W386" s="14"/>
      <c r="X386" s="14"/>
      <c r="Y386" s="23"/>
      <c r="Z386" s="23"/>
      <c r="AA386" s="23"/>
    </row>
    <row r="387" spans="2:27" ht="25.5" customHeight="1" x14ac:dyDescent="0.2">
      <c r="B387" s="13">
        <v>369</v>
      </c>
      <c r="C387" s="25"/>
      <c r="D387" s="26"/>
      <c r="E387" s="26"/>
      <c r="F387" s="25"/>
      <c r="G387" s="26"/>
      <c r="H387" s="27"/>
      <c r="I387" s="29"/>
      <c r="J387" s="29"/>
      <c r="K387" s="29"/>
      <c r="L387" s="29"/>
      <c r="M387" s="14"/>
      <c r="N387" s="28"/>
      <c r="O387" s="28"/>
      <c r="P387" s="29"/>
      <c r="Q387" s="29"/>
      <c r="R387" s="29"/>
      <c r="S387" s="29"/>
      <c r="T387" s="28"/>
      <c r="U387" s="28"/>
      <c r="V387" s="14"/>
      <c r="W387" s="14"/>
      <c r="X387" s="14"/>
      <c r="Y387" s="23"/>
      <c r="Z387" s="23"/>
      <c r="AA387" s="23"/>
    </row>
    <row r="388" spans="2:27" ht="25.5" customHeight="1" x14ac:dyDescent="0.2">
      <c r="B388" s="13">
        <v>370</v>
      </c>
      <c r="C388" s="25"/>
      <c r="D388" s="26"/>
      <c r="E388" s="26"/>
      <c r="F388" s="25"/>
      <c r="G388" s="26"/>
      <c r="H388" s="27"/>
      <c r="I388" s="29"/>
      <c r="J388" s="29"/>
      <c r="K388" s="29"/>
      <c r="L388" s="29"/>
      <c r="M388" s="14"/>
      <c r="N388" s="28"/>
      <c r="O388" s="28"/>
      <c r="P388" s="29"/>
      <c r="Q388" s="29"/>
      <c r="R388" s="29"/>
      <c r="S388" s="29"/>
      <c r="T388" s="28"/>
      <c r="U388" s="28"/>
      <c r="V388" s="14"/>
      <c r="W388" s="14"/>
      <c r="X388" s="14"/>
      <c r="Y388" s="23"/>
      <c r="Z388" s="23"/>
      <c r="AA388" s="23"/>
    </row>
    <row r="389" spans="2:27" ht="25.5" customHeight="1" x14ac:dyDescent="0.2">
      <c r="B389" s="13">
        <v>371</v>
      </c>
      <c r="C389" s="25"/>
      <c r="D389" s="26"/>
      <c r="E389" s="26"/>
      <c r="F389" s="25"/>
      <c r="G389" s="26"/>
      <c r="H389" s="27"/>
      <c r="I389" s="29"/>
      <c r="J389" s="29"/>
      <c r="K389" s="29"/>
      <c r="L389" s="29"/>
      <c r="M389" s="14"/>
      <c r="N389" s="28"/>
      <c r="O389" s="28"/>
      <c r="P389" s="29"/>
      <c r="Q389" s="29"/>
      <c r="R389" s="29"/>
      <c r="S389" s="29"/>
      <c r="T389" s="28"/>
      <c r="U389" s="28"/>
      <c r="V389" s="14"/>
      <c r="W389" s="14"/>
      <c r="X389" s="14"/>
      <c r="Y389" s="23"/>
      <c r="Z389" s="23"/>
      <c r="AA389" s="23"/>
    </row>
    <row r="390" spans="2:27" ht="25.5" customHeight="1" x14ac:dyDescent="0.2">
      <c r="B390" s="13">
        <v>372</v>
      </c>
      <c r="C390" s="25"/>
      <c r="D390" s="26"/>
      <c r="E390" s="26"/>
      <c r="F390" s="25"/>
      <c r="G390" s="26"/>
      <c r="H390" s="27"/>
      <c r="I390" s="29"/>
      <c r="J390" s="29"/>
      <c r="K390" s="29"/>
      <c r="L390" s="29"/>
      <c r="M390" s="14"/>
      <c r="N390" s="28"/>
      <c r="O390" s="28"/>
      <c r="P390" s="29"/>
      <c r="Q390" s="29"/>
      <c r="R390" s="29"/>
      <c r="S390" s="29"/>
      <c r="T390" s="28"/>
      <c r="U390" s="28"/>
      <c r="V390" s="14"/>
      <c r="W390" s="14"/>
      <c r="X390" s="14"/>
      <c r="Y390" s="23"/>
      <c r="Z390" s="23"/>
      <c r="AA390" s="23"/>
    </row>
    <row r="391" spans="2:27" ht="25.5" customHeight="1" x14ac:dyDescent="0.2">
      <c r="B391" s="13">
        <v>373</v>
      </c>
      <c r="C391" s="25"/>
      <c r="D391" s="26"/>
      <c r="E391" s="26"/>
      <c r="F391" s="25"/>
      <c r="G391" s="26"/>
      <c r="H391" s="27"/>
      <c r="I391" s="29"/>
      <c r="J391" s="29"/>
      <c r="K391" s="29"/>
      <c r="L391" s="29"/>
      <c r="M391" s="14"/>
      <c r="N391" s="28"/>
      <c r="O391" s="28"/>
      <c r="P391" s="29"/>
      <c r="Q391" s="29"/>
      <c r="R391" s="29"/>
      <c r="S391" s="29"/>
      <c r="T391" s="28"/>
      <c r="U391" s="28"/>
      <c r="V391" s="14"/>
      <c r="W391" s="14"/>
      <c r="X391" s="14"/>
      <c r="Y391" s="23"/>
      <c r="Z391" s="23"/>
      <c r="AA391" s="23"/>
    </row>
    <row r="392" spans="2:27" ht="25.5" customHeight="1" x14ac:dyDescent="0.2">
      <c r="B392" s="13">
        <v>374</v>
      </c>
      <c r="C392" s="25"/>
      <c r="D392" s="26"/>
      <c r="E392" s="26"/>
      <c r="F392" s="25"/>
      <c r="G392" s="26"/>
      <c r="H392" s="27"/>
      <c r="I392" s="29"/>
      <c r="J392" s="29"/>
      <c r="K392" s="29"/>
      <c r="L392" s="29"/>
      <c r="M392" s="14"/>
      <c r="N392" s="28"/>
      <c r="O392" s="28"/>
      <c r="P392" s="29"/>
      <c r="Q392" s="29"/>
      <c r="R392" s="29"/>
      <c r="S392" s="29"/>
      <c r="T392" s="28"/>
      <c r="U392" s="28"/>
      <c r="V392" s="14"/>
      <c r="W392" s="14"/>
      <c r="X392" s="14"/>
      <c r="Y392" s="23"/>
      <c r="Z392" s="23"/>
      <c r="AA392" s="23"/>
    </row>
    <row r="393" spans="2:27" ht="25.5" customHeight="1" x14ac:dyDescent="0.2">
      <c r="B393" s="13">
        <v>375</v>
      </c>
      <c r="C393" s="25"/>
      <c r="D393" s="26"/>
      <c r="E393" s="26"/>
      <c r="F393" s="25"/>
      <c r="G393" s="26"/>
      <c r="H393" s="27"/>
      <c r="I393" s="29"/>
      <c r="J393" s="29"/>
      <c r="K393" s="29"/>
      <c r="L393" s="29"/>
      <c r="M393" s="14"/>
      <c r="N393" s="28"/>
      <c r="O393" s="28"/>
      <c r="P393" s="29"/>
      <c r="Q393" s="29"/>
      <c r="R393" s="29"/>
      <c r="S393" s="29"/>
      <c r="T393" s="28"/>
      <c r="U393" s="28"/>
      <c r="V393" s="14"/>
      <c r="W393" s="14"/>
      <c r="X393" s="14"/>
      <c r="Y393" s="23"/>
      <c r="Z393" s="23"/>
      <c r="AA393" s="23"/>
    </row>
    <row r="394" spans="2:27" ht="25.5" customHeight="1" x14ac:dyDescent="0.2">
      <c r="B394" s="13">
        <v>376</v>
      </c>
      <c r="C394" s="25"/>
      <c r="D394" s="26"/>
      <c r="E394" s="26"/>
      <c r="F394" s="25"/>
      <c r="G394" s="26"/>
      <c r="H394" s="27"/>
      <c r="I394" s="29"/>
      <c r="J394" s="29"/>
      <c r="K394" s="29"/>
      <c r="L394" s="29"/>
      <c r="M394" s="14"/>
      <c r="N394" s="28"/>
      <c r="O394" s="28"/>
      <c r="P394" s="29"/>
      <c r="Q394" s="29"/>
      <c r="R394" s="29"/>
      <c r="S394" s="29"/>
      <c r="T394" s="28"/>
      <c r="U394" s="28"/>
      <c r="V394" s="14"/>
      <c r="W394" s="14"/>
      <c r="X394" s="14"/>
      <c r="Y394" s="23"/>
      <c r="Z394" s="23"/>
      <c r="AA394" s="23"/>
    </row>
    <row r="395" spans="2:27" ht="25.5" customHeight="1" x14ac:dyDescent="0.2">
      <c r="B395" s="13">
        <v>377</v>
      </c>
      <c r="C395" s="25"/>
      <c r="D395" s="26"/>
      <c r="E395" s="26"/>
      <c r="F395" s="25"/>
      <c r="G395" s="26"/>
      <c r="H395" s="27"/>
      <c r="I395" s="29"/>
      <c r="J395" s="29"/>
      <c r="K395" s="29"/>
      <c r="L395" s="29"/>
      <c r="M395" s="14"/>
      <c r="N395" s="28"/>
      <c r="O395" s="28"/>
      <c r="P395" s="29"/>
      <c r="Q395" s="29"/>
      <c r="R395" s="29"/>
      <c r="S395" s="29"/>
      <c r="T395" s="28"/>
      <c r="U395" s="28"/>
      <c r="V395" s="14"/>
      <c r="W395" s="14"/>
      <c r="X395" s="14"/>
      <c r="Y395" s="23"/>
      <c r="Z395" s="23"/>
      <c r="AA395" s="23"/>
    </row>
    <row r="396" spans="2:27" ht="25.5" customHeight="1" x14ac:dyDescent="0.2">
      <c r="B396" s="13">
        <v>378</v>
      </c>
      <c r="C396" s="25"/>
      <c r="D396" s="26"/>
      <c r="E396" s="26"/>
      <c r="F396" s="25"/>
      <c r="G396" s="26"/>
      <c r="H396" s="27"/>
      <c r="I396" s="29"/>
      <c r="J396" s="29"/>
      <c r="K396" s="29"/>
      <c r="L396" s="29"/>
      <c r="M396" s="14"/>
      <c r="N396" s="28"/>
      <c r="O396" s="28"/>
      <c r="P396" s="29"/>
      <c r="Q396" s="29"/>
      <c r="R396" s="29"/>
      <c r="S396" s="29"/>
      <c r="T396" s="28"/>
      <c r="U396" s="28"/>
      <c r="V396" s="14"/>
      <c r="W396" s="14"/>
      <c r="X396" s="14"/>
      <c r="Y396" s="23"/>
      <c r="Z396" s="23"/>
      <c r="AA396" s="23"/>
    </row>
    <row r="397" spans="2:27" ht="25.5" customHeight="1" x14ac:dyDescent="0.2">
      <c r="B397" s="13">
        <v>379</v>
      </c>
      <c r="C397" s="25"/>
      <c r="D397" s="26"/>
      <c r="E397" s="26"/>
      <c r="F397" s="25"/>
      <c r="G397" s="26"/>
      <c r="H397" s="27"/>
      <c r="I397" s="29"/>
      <c r="J397" s="29"/>
      <c r="K397" s="29"/>
      <c r="L397" s="29"/>
      <c r="M397" s="14"/>
      <c r="N397" s="28"/>
      <c r="O397" s="28"/>
      <c r="P397" s="29"/>
      <c r="Q397" s="29"/>
      <c r="R397" s="29"/>
      <c r="S397" s="29"/>
      <c r="T397" s="28"/>
      <c r="U397" s="28"/>
      <c r="V397" s="14"/>
      <c r="W397" s="14"/>
      <c r="X397" s="14"/>
      <c r="Y397" s="23"/>
      <c r="Z397" s="23"/>
      <c r="AA397" s="23"/>
    </row>
    <row r="398" spans="2:27" ht="25.5" customHeight="1" x14ac:dyDescent="0.2">
      <c r="B398" s="13">
        <v>380</v>
      </c>
      <c r="C398" s="25"/>
      <c r="D398" s="26"/>
      <c r="E398" s="26"/>
      <c r="F398" s="25"/>
      <c r="G398" s="26"/>
      <c r="H398" s="27"/>
      <c r="I398" s="29"/>
      <c r="J398" s="29"/>
      <c r="K398" s="29"/>
      <c r="L398" s="29"/>
      <c r="M398" s="14"/>
      <c r="N398" s="28"/>
      <c r="O398" s="28"/>
      <c r="P398" s="29"/>
      <c r="Q398" s="29"/>
      <c r="R398" s="29"/>
      <c r="S398" s="29"/>
      <c r="T398" s="28"/>
      <c r="U398" s="28"/>
      <c r="V398" s="14"/>
      <c r="W398" s="14"/>
      <c r="X398" s="14"/>
      <c r="Y398" s="23"/>
      <c r="Z398" s="23"/>
      <c r="AA398" s="23"/>
    </row>
    <row r="399" spans="2:27" ht="25.5" customHeight="1" x14ac:dyDescent="0.2">
      <c r="B399" s="13">
        <v>381</v>
      </c>
      <c r="C399" s="25"/>
      <c r="D399" s="26"/>
      <c r="E399" s="26"/>
      <c r="F399" s="25"/>
      <c r="G399" s="26"/>
      <c r="H399" s="27"/>
      <c r="I399" s="29"/>
      <c r="J399" s="29"/>
      <c r="K399" s="29"/>
      <c r="L399" s="29"/>
      <c r="M399" s="14"/>
      <c r="N399" s="28"/>
      <c r="O399" s="28"/>
      <c r="P399" s="29"/>
      <c r="Q399" s="29"/>
      <c r="R399" s="29"/>
      <c r="S399" s="29"/>
      <c r="T399" s="28"/>
      <c r="U399" s="28"/>
      <c r="V399" s="14"/>
      <c r="W399" s="14"/>
      <c r="X399" s="14"/>
      <c r="Y399" s="23"/>
      <c r="Z399" s="23"/>
      <c r="AA399" s="23"/>
    </row>
    <row r="400" spans="2:27" ht="25.5" customHeight="1" x14ac:dyDescent="0.2">
      <c r="B400" s="13">
        <v>382</v>
      </c>
      <c r="C400" s="25"/>
      <c r="D400" s="26"/>
      <c r="E400" s="26"/>
      <c r="F400" s="25"/>
      <c r="G400" s="26"/>
      <c r="H400" s="27"/>
      <c r="I400" s="29"/>
      <c r="J400" s="29"/>
      <c r="K400" s="29"/>
      <c r="L400" s="29"/>
      <c r="M400" s="14"/>
      <c r="N400" s="28"/>
      <c r="O400" s="28"/>
      <c r="P400" s="29"/>
      <c r="Q400" s="29"/>
      <c r="R400" s="29"/>
      <c r="S400" s="29"/>
      <c r="T400" s="28"/>
      <c r="U400" s="28"/>
      <c r="V400" s="14"/>
      <c r="W400" s="14"/>
      <c r="X400" s="14"/>
      <c r="Y400" s="23"/>
      <c r="Z400" s="23"/>
      <c r="AA400" s="23"/>
    </row>
    <row r="401" spans="2:27" ht="25.5" customHeight="1" x14ac:dyDescent="0.2">
      <c r="B401" s="13">
        <v>383</v>
      </c>
      <c r="C401" s="25"/>
      <c r="D401" s="26"/>
      <c r="E401" s="26"/>
      <c r="F401" s="25"/>
      <c r="G401" s="26"/>
      <c r="H401" s="27"/>
      <c r="I401" s="29"/>
      <c r="J401" s="29"/>
      <c r="K401" s="29"/>
      <c r="L401" s="29"/>
      <c r="M401" s="14"/>
      <c r="N401" s="28"/>
      <c r="O401" s="28"/>
      <c r="P401" s="29"/>
      <c r="Q401" s="29"/>
      <c r="R401" s="29"/>
      <c r="S401" s="29"/>
      <c r="T401" s="28"/>
      <c r="U401" s="28"/>
      <c r="V401" s="14"/>
      <c r="W401" s="14"/>
      <c r="X401" s="14"/>
      <c r="Y401" s="23"/>
      <c r="Z401" s="23"/>
      <c r="AA401" s="23"/>
    </row>
    <row r="402" spans="2:27" ht="25.5" customHeight="1" x14ac:dyDescent="0.2">
      <c r="B402" s="13">
        <v>384</v>
      </c>
      <c r="C402" s="25"/>
      <c r="D402" s="26"/>
      <c r="E402" s="26"/>
      <c r="F402" s="25"/>
      <c r="G402" s="26"/>
      <c r="H402" s="27"/>
      <c r="I402" s="29"/>
      <c r="J402" s="29"/>
      <c r="K402" s="29"/>
      <c r="L402" s="29"/>
      <c r="M402" s="14"/>
      <c r="N402" s="28"/>
      <c r="O402" s="28"/>
      <c r="P402" s="29"/>
      <c r="Q402" s="29"/>
      <c r="R402" s="29"/>
      <c r="S402" s="29"/>
      <c r="T402" s="28"/>
      <c r="U402" s="28"/>
      <c r="V402" s="14"/>
      <c r="W402" s="14"/>
      <c r="X402" s="14"/>
      <c r="Y402" s="23"/>
      <c r="Z402" s="23"/>
      <c r="AA402" s="23"/>
    </row>
    <row r="403" spans="2:27" ht="25.5" customHeight="1" x14ac:dyDescent="0.2">
      <c r="B403" s="13">
        <v>385</v>
      </c>
      <c r="C403" s="25"/>
      <c r="D403" s="26"/>
      <c r="E403" s="26"/>
      <c r="F403" s="25"/>
      <c r="G403" s="26"/>
      <c r="H403" s="27"/>
      <c r="I403" s="29"/>
      <c r="J403" s="29"/>
      <c r="K403" s="29"/>
      <c r="L403" s="29"/>
      <c r="M403" s="14"/>
      <c r="N403" s="28"/>
      <c r="O403" s="28"/>
      <c r="P403" s="29"/>
      <c r="Q403" s="29"/>
      <c r="R403" s="29"/>
      <c r="S403" s="29"/>
      <c r="T403" s="28"/>
      <c r="U403" s="28"/>
      <c r="V403" s="14"/>
      <c r="W403" s="14"/>
      <c r="X403" s="14"/>
      <c r="Y403" s="23"/>
      <c r="Z403" s="23"/>
      <c r="AA403" s="23"/>
    </row>
    <row r="404" spans="2:27" ht="25.5" customHeight="1" x14ac:dyDescent="0.2">
      <c r="B404" s="13">
        <v>386</v>
      </c>
      <c r="C404" s="25"/>
      <c r="D404" s="26"/>
      <c r="E404" s="26"/>
      <c r="F404" s="25"/>
      <c r="G404" s="26"/>
      <c r="H404" s="27"/>
      <c r="I404" s="29"/>
      <c r="J404" s="29"/>
      <c r="K404" s="29"/>
      <c r="L404" s="29"/>
      <c r="M404" s="14"/>
      <c r="N404" s="28"/>
      <c r="O404" s="28"/>
      <c r="P404" s="29"/>
      <c r="Q404" s="29"/>
      <c r="R404" s="29"/>
      <c r="S404" s="29"/>
      <c r="T404" s="28"/>
      <c r="U404" s="28"/>
      <c r="V404" s="14"/>
      <c r="W404" s="14"/>
      <c r="X404" s="14"/>
      <c r="Y404" s="23"/>
      <c r="Z404" s="23"/>
      <c r="AA404" s="23"/>
    </row>
    <row r="405" spans="2:27" ht="25.5" customHeight="1" x14ac:dyDescent="0.2">
      <c r="B405" s="13">
        <v>387</v>
      </c>
      <c r="C405" s="25"/>
      <c r="D405" s="26"/>
      <c r="E405" s="26"/>
      <c r="F405" s="25"/>
      <c r="G405" s="26"/>
      <c r="H405" s="27"/>
      <c r="I405" s="29"/>
      <c r="J405" s="29"/>
      <c r="K405" s="29"/>
      <c r="L405" s="29"/>
      <c r="M405" s="14"/>
      <c r="N405" s="28"/>
      <c r="O405" s="28"/>
      <c r="P405" s="29"/>
      <c r="Q405" s="29"/>
      <c r="R405" s="29"/>
      <c r="S405" s="29"/>
      <c r="T405" s="28"/>
      <c r="U405" s="28"/>
      <c r="V405" s="14"/>
      <c r="W405" s="14"/>
      <c r="X405" s="14"/>
      <c r="Y405" s="23"/>
      <c r="Z405" s="23"/>
      <c r="AA405" s="23"/>
    </row>
    <row r="406" spans="2:27" ht="25.5" customHeight="1" x14ac:dyDescent="0.2">
      <c r="B406" s="13">
        <v>388</v>
      </c>
      <c r="C406" s="25"/>
      <c r="D406" s="26"/>
      <c r="E406" s="26"/>
      <c r="F406" s="25"/>
      <c r="G406" s="26"/>
      <c r="H406" s="27"/>
      <c r="I406" s="29"/>
      <c r="J406" s="29"/>
      <c r="K406" s="29"/>
      <c r="L406" s="29"/>
      <c r="M406" s="14"/>
      <c r="N406" s="28"/>
      <c r="O406" s="28"/>
      <c r="P406" s="29"/>
      <c r="Q406" s="29"/>
      <c r="R406" s="29"/>
      <c r="S406" s="29"/>
      <c r="T406" s="28"/>
      <c r="U406" s="28"/>
      <c r="V406" s="14"/>
      <c r="W406" s="14"/>
      <c r="X406" s="14"/>
      <c r="Y406" s="23"/>
      <c r="Z406" s="23"/>
      <c r="AA406" s="23"/>
    </row>
    <row r="407" spans="2:27" ht="25.5" customHeight="1" x14ac:dyDescent="0.2">
      <c r="B407" s="13">
        <v>389</v>
      </c>
      <c r="C407" s="25"/>
      <c r="D407" s="26"/>
      <c r="E407" s="26"/>
      <c r="F407" s="25"/>
      <c r="G407" s="26"/>
      <c r="H407" s="27"/>
      <c r="I407" s="29"/>
      <c r="J407" s="29"/>
      <c r="K407" s="29"/>
      <c r="L407" s="29"/>
      <c r="M407" s="14"/>
      <c r="N407" s="28"/>
      <c r="O407" s="28"/>
      <c r="P407" s="29"/>
      <c r="Q407" s="29"/>
      <c r="R407" s="29"/>
      <c r="S407" s="29"/>
      <c r="T407" s="28"/>
      <c r="U407" s="28"/>
      <c r="V407" s="14"/>
      <c r="W407" s="14"/>
      <c r="X407" s="14"/>
      <c r="Y407" s="23"/>
      <c r="Z407" s="23"/>
      <c r="AA407" s="23"/>
    </row>
    <row r="408" spans="2:27" ht="25.5" customHeight="1" x14ac:dyDescent="0.2">
      <c r="B408" s="13">
        <v>390</v>
      </c>
      <c r="C408" s="25"/>
      <c r="D408" s="26"/>
      <c r="E408" s="26"/>
      <c r="F408" s="25"/>
      <c r="G408" s="26"/>
      <c r="H408" s="27"/>
      <c r="I408" s="29"/>
      <c r="J408" s="29"/>
      <c r="K408" s="29"/>
      <c r="L408" s="29"/>
      <c r="M408" s="14"/>
      <c r="N408" s="28"/>
      <c r="O408" s="28"/>
      <c r="P408" s="29"/>
      <c r="Q408" s="29"/>
      <c r="R408" s="29"/>
      <c r="S408" s="29"/>
      <c r="T408" s="28"/>
      <c r="U408" s="28"/>
      <c r="V408" s="14"/>
      <c r="W408" s="14"/>
      <c r="X408" s="14"/>
      <c r="Y408" s="23"/>
      <c r="Z408" s="23"/>
      <c r="AA408" s="23"/>
    </row>
    <row r="409" spans="2:27" ht="25.5" customHeight="1" x14ac:dyDescent="0.2">
      <c r="B409" s="13">
        <v>391</v>
      </c>
      <c r="C409" s="25"/>
      <c r="D409" s="26"/>
      <c r="E409" s="26"/>
      <c r="F409" s="25"/>
      <c r="G409" s="26"/>
      <c r="H409" s="27"/>
      <c r="I409" s="29"/>
      <c r="J409" s="29"/>
      <c r="K409" s="29"/>
      <c r="L409" s="29"/>
      <c r="M409" s="14"/>
      <c r="N409" s="28"/>
      <c r="O409" s="28"/>
      <c r="P409" s="29"/>
      <c r="Q409" s="29"/>
      <c r="R409" s="29"/>
      <c r="S409" s="29"/>
      <c r="T409" s="28"/>
      <c r="U409" s="28"/>
      <c r="V409" s="14"/>
      <c r="W409" s="14"/>
      <c r="X409" s="14"/>
      <c r="Y409" s="23"/>
      <c r="Z409" s="23"/>
      <c r="AA409" s="23"/>
    </row>
    <row r="410" spans="2:27" ht="25.5" customHeight="1" x14ac:dyDescent="0.2">
      <c r="B410" s="13">
        <v>392</v>
      </c>
      <c r="C410" s="25"/>
      <c r="D410" s="26"/>
      <c r="E410" s="26"/>
      <c r="F410" s="25"/>
      <c r="G410" s="26"/>
      <c r="H410" s="27"/>
      <c r="I410" s="29"/>
      <c r="J410" s="29"/>
      <c r="K410" s="29"/>
      <c r="L410" s="29"/>
      <c r="M410" s="14"/>
      <c r="N410" s="28"/>
      <c r="O410" s="28"/>
      <c r="P410" s="29"/>
      <c r="Q410" s="29"/>
      <c r="R410" s="29"/>
      <c r="S410" s="29"/>
      <c r="T410" s="28"/>
      <c r="U410" s="28"/>
      <c r="V410" s="14"/>
      <c r="W410" s="14"/>
      <c r="X410" s="14"/>
      <c r="Y410" s="23"/>
      <c r="Z410" s="23"/>
      <c r="AA410" s="23"/>
    </row>
    <row r="411" spans="2:27" ht="25.5" customHeight="1" x14ac:dyDescent="0.2">
      <c r="B411" s="13">
        <v>393</v>
      </c>
      <c r="C411" s="25"/>
      <c r="D411" s="26"/>
      <c r="E411" s="26"/>
      <c r="F411" s="25"/>
      <c r="G411" s="26"/>
      <c r="H411" s="27"/>
      <c r="I411" s="29"/>
      <c r="J411" s="29"/>
      <c r="K411" s="29"/>
      <c r="L411" s="29"/>
      <c r="M411" s="14"/>
      <c r="N411" s="28"/>
      <c r="O411" s="28"/>
      <c r="P411" s="29"/>
      <c r="Q411" s="29"/>
      <c r="R411" s="29"/>
      <c r="S411" s="29"/>
      <c r="T411" s="28"/>
      <c r="U411" s="28"/>
      <c r="V411" s="14"/>
      <c r="W411" s="14"/>
      <c r="X411" s="14"/>
      <c r="Y411" s="23"/>
      <c r="Z411" s="23"/>
      <c r="AA411" s="23"/>
    </row>
    <row r="412" spans="2:27" ht="25.5" customHeight="1" x14ac:dyDescent="0.2">
      <c r="B412" s="13">
        <v>394</v>
      </c>
      <c r="C412" s="25"/>
      <c r="D412" s="26"/>
      <c r="E412" s="26"/>
      <c r="F412" s="25"/>
      <c r="G412" s="26"/>
      <c r="H412" s="27"/>
      <c r="I412" s="29"/>
      <c r="J412" s="29"/>
      <c r="K412" s="29"/>
      <c r="L412" s="29"/>
      <c r="M412" s="14"/>
      <c r="N412" s="28"/>
      <c r="O412" s="28"/>
      <c r="P412" s="29"/>
      <c r="Q412" s="29"/>
      <c r="R412" s="29"/>
      <c r="S412" s="29"/>
      <c r="T412" s="28"/>
      <c r="U412" s="28"/>
      <c r="V412" s="14"/>
      <c r="W412" s="14"/>
      <c r="X412" s="14"/>
      <c r="Y412" s="23"/>
      <c r="Z412" s="23"/>
      <c r="AA412" s="23"/>
    </row>
    <row r="413" spans="2:27" ht="25.5" customHeight="1" x14ac:dyDescent="0.2">
      <c r="B413" s="13">
        <v>395</v>
      </c>
      <c r="C413" s="25"/>
      <c r="D413" s="26"/>
      <c r="E413" s="26"/>
      <c r="F413" s="25"/>
      <c r="G413" s="26"/>
      <c r="H413" s="27"/>
      <c r="I413" s="29"/>
      <c r="J413" s="29"/>
      <c r="K413" s="29"/>
      <c r="L413" s="29"/>
      <c r="M413" s="14"/>
      <c r="N413" s="28"/>
      <c r="O413" s="28"/>
      <c r="P413" s="29"/>
      <c r="Q413" s="29"/>
      <c r="R413" s="29"/>
      <c r="S413" s="29"/>
      <c r="T413" s="28"/>
      <c r="U413" s="28"/>
      <c r="V413" s="14"/>
      <c r="W413" s="14"/>
      <c r="X413" s="14"/>
      <c r="Y413" s="23"/>
      <c r="Z413" s="23"/>
      <c r="AA413" s="23"/>
    </row>
    <row r="414" spans="2:27" ht="25.5" customHeight="1" x14ac:dyDescent="0.2">
      <c r="B414" s="13">
        <v>396</v>
      </c>
      <c r="C414" s="25"/>
      <c r="D414" s="26"/>
      <c r="E414" s="26"/>
      <c r="F414" s="25"/>
      <c r="G414" s="26"/>
      <c r="H414" s="27"/>
      <c r="I414" s="29"/>
      <c r="J414" s="29"/>
      <c r="K414" s="29"/>
      <c r="L414" s="29"/>
      <c r="M414" s="14"/>
      <c r="N414" s="28"/>
      <c r="O414" s="28"/>
      <c r="P414" s="29"/>
      <c r="Q414" s="29"/>
      <c r="R414" s="29"/>
      <c r="S414" s="29"/>
      <c r="T414" s="28"/>
      <c r="U414" s="28"/>
      <c r="V414" s="14"/>
      <c r="W414" s="14"/>
      <c r="X414" s="14"/>
      <c r="Y414" s="23"/>
      <c r="Z414" s="23"/>
      <c r="AA414" s="23"/>
    </row>
    <row r="415" spans="2:27" ht="25.5" customHeight="1" x14ac:dyDescent="0.2">
      <c r="B415" s="13">
        <v>397</v>
      </c>
      <c r="C415" s="25"/>
      <c r="D415" s="26"/>
      <c r="E415" s="26"/>
      <c r="F415" s="25"/>
      <c r="G415" s="26"/>
      <c r="H415" s="27"/>
      <c r="I415" s="29"/>
      <c r="J415" s="29"/>
      <c r="K415" s="29"/>
      <c r="L415" s="29"/>
      <c r="M415" s="14"/>
      <c r="N415" s="28"/>
      <c r="O415" s="28"/>
      <c r="P415" s="29"/>
      <c r="Q415" s="29"/>
      <c r="R415" s="29"/>
      <c r="S415" s="29"/>
      <c r="T415" s="28"/>
      <c r="U415" s="28"/>
      <c r="V415" s="14"/>
      <c r="W415" s="14"/>
      <c r="X415" s="14"/>
      <c r="Y415" s="23"/>
      <c r="Z415" s="23"/>
      <c r="AA415" s="23"/>
    </row>
    <row r="416" spans="2:27" ht="25.5" customHeight="1" x14ac:dyDescent="0.2">
      <c r="B416" s="13">
        <v>398</v>
      </c>
      <c r="C416" s="25"/>
      <c r="D416" s="26"/>
      <c r="E416" s="26"/>
      <c r="F416" s="25"/>
      <c r="G416" s="26"/>
      <c r="H416" s="27"/>
      <c r="I416" s="29"/>
      <c r="J416" s="29"/>
      <c r="K416" s="29"/>
      <c r="L416" s="29"/>
      <c r="M416" s="14"/>
      <c r="N416" s="28"/>
      <c r="O416" s="28"/>
      <c r="P416" s="29"/>
      <c r="Q416" s="29"/>
      <c r="R416" s="29"/>
      <c r="S416" s="29"/>
      <c r="T416" s="28"/>
      <c r="U416" s="28"/>
      <c r="V416" s="14"/>
      <c r="W416" s="14"/>
      <c r="X416" s="14"/>
      <c r="Y416" s="23"/>
      <c r="Z416" s="23"/>
      <c r="AA416" s="23"/>
    </row>
    <row r="417" spans="2:27" ht="25.5" customHeight="1" x14ac:dyDescent="0.2">
      <c r="B417" s="13">
        <v>399</v>
      </c>
      <c r="C417" s="25"/>
      <c r="D417" s="26"/>
      <c r="E417" s="26"/>
      <c r="F417" s="25"/>
      <c r="G417" s="26"/>
      <c r="H417" s="27"/>
      <c r="I417" s="29"/>
      <c r="J417" s="29"/>
      <c r="K417" s="29"/>
      <c r="L417" s="29"/>
      <c r="M417" s="14"/>
      <c r="N417" s="28"/>
      <c r="O417" s="28"/>
      <c r="P417" s="29"/>
      <c r="Q417" s="29"/>
      <c r="R417" s="29"/>
      <c r="S417" s="29"/>
      <c r="T417" s="28"/>
      <c r="U417" s="28"/>
      <c r="V417" s="14"/>
      <c r="W417" s="14"/>
      <c r="X417" s="14"/>
      <c r="Y417" s="23"/>
      <c r="Z417" s="23"/>
      <c r="AA417" s="23"/>
    </row>
    <row r="418" spans="2:27" ht="25.5" customHeight="1" x14ac:dyDescent="0.2">
      <c r="B418" s="13">
        <v>400</v>
      </c>
      <c r="C418" s="25"/>
      <c r="D418" s="26"/>
      <c r="E418" s="26"/>
      <c r="F418" s="25"/>
      <c r="G418" s="26"/>
      <c r="H418" s="27"/>
      <c r="I418" s="29"/>
      <c r="J418" s="29"/>
      <c r="K418" s="29"/>
      <c r="L418" s="29"/>
      <c r="M418" s="14"/>
      <c r="N418" s="28"/>
      <c r="O418" s="28"/>
      <c r="P418" s="29"/>
      <c r="Q418" s="29"/>
      <c r="R418" s="29"/>
      <c r="S418" s="29"/>
      <c r="T418" s="28"/>
      <c r="U418" s="28"/>
      <c r="V418" s="14"/>
      <c r="W418" s="14"/>
      <c r="X418" s="14"/>
      <c r="Y418" s="23"/>
      <c r="Z418" s="23"/>
      <c r="AA418" s="23"/>
    </row>
    <row r="419" spans="2:27" ht="25.5" customHeight="1" x14ac:dyDescent="0.2">
      <c r="B419" s="13">
        <v>401</v>
      </c>
      <c r="C419" s="25"/>
      <c r="D419" s="26"/>
      <c r="E419" s="26"/>
      <c r="F419" s="25"/>
      <c r="G419" s="26"/>
      <c r="H419" s="27"/>
      <c r="I419" s="29"/>
      <c r="J419" s="29"/>
      <c r="K419" s="29"/>
      <c r="L419" s="29"/>
      <c r="M419" s="14"/>
      <c r="N419" s="28"/>
      <c r="O419" s="28"/>
      <c r="P419" s="29"/>
      <c r="Q419" s="29"/>
      <c r="R419" s="29"/>
      <c r="S419" s="29"/>
      <c r="T419" s="28"/>
      <c r="U419" s="28"/>
      <c r="V419" s="14"/>
      <c r="W419" s="14"/>
      <c r="X419" s="14"/>
      <c r="Y419" s="23"/>
      <c r="Z419" s="23"/>
      <c r="AA419" s="23"/>
    </row>
    <row r="420" spans="2:27" ht="25.5" customHeight="1" x14ac:dyDescent="0.2">
      <c r="B420" s="13">
        <v>402</v>
      </c>
      <c r="C420" s="25"/>
      <c r="D420" s="26"/>
      <c r="E420" s="26"/>
      <c r="F420" s="25"/>
      <c r="G420" s="26"/>
      <c r="H420" s="27"/>
      <c r="I420" s="29"/>
      <c r="J420" s="29"/>
      <c r="K420" s="29"/>
      <c r="L420" s="29"/>
      <c r="M420" s="14"/>
      <c r="N420" s="28"/>
      <c r="O420" s="28"/>
      <c r="P420" s="29"/>
      <c r="Q420" s="29"/>
      <c r="R420" s="29"/>
      <c r="S420" s="29"/>
      <c r="T420" s="28"/>
      <c r="U420" s="28"/>
      <c r="V420" s="14"/>
      <c r="W420" s="14"/>
      <c r="X420" s="14"/>
      <c r="Y420" s="23"/>
      <c r="Z420" s="23"/>
      <c r="AA420" s="23"/>
    </row>
    <row r="421" spans="2:27" ht="25.5" customHeight="1" x14ac:dyDescent="0.2">
      <c r="B421" s="13">
        <v>403</v>
      </c>
      <c r="C421" s="25"/>
      <c r="D421" s="26"/>
      <c r="E421" s="26"/>
      <c r="F421" s="25"/>
      <c r="G421" s="26"/>
      <c r="H421" s="27"/>
      <c r="I421" s="29"/>
      <c r="J421" s="29"/>
      <c r="K421" s="29"/>
      <c r="L421" s="29"/>
      <c r="M421" s="14"/>
      <c r="N421" s="28"/>
      <c r="O421" s="28"/>
      <c r="P421" s="29"/>
      <c r="Q421" s="29"/>
      <c r="R421" s="29"/>
      <c r="S421" s="29"/>
      <c r="T421" s="28"/>
      <c r="U421" s="28"/>
      <c r="V421" s="14"/>
      <c r="W421" s="14"/>
      <c r="X421" s="14"/>
      <c r="Y421" s="23"/>
      <c r="Z421" s="23"/>
      <c r="AA421" s="23"/>
    </row>
    <row r="422" spans="2:27" ht="25.5" customHeight="1" x14ac:dyDescent="0.2">
      <c r="B422" s="13">
        <v>404</v>
      </c>
      <c r="C422" s="25"/>
      <c r="D422" s="26"/>
      <c r="E422" s="26"/>
      <c r="F422" s="25"/>
      <c r="G422" s="26"/>
      <c r="H422" s="27"/>
      <c r="I422" s="29"/>
      <c r="J422" s="29"/>
      <c r="K422" s="29"/>
      <c r="L422" s="29"/>
      <c r="M422" s="14"/>
      <c r="N422" s="28"/>
      <c r="O422" s="28"/>
      <c r="P422" s="29"/>
      <c r="Q422" s="29"/>
      <c r="R422" s="29"/>
      <c r="S422" s="29"/>
      <c r="T422" s="28"/>
      <c r="U422" s="28"/>
      <c r="V422" s="14"/>
      <c r="W422" s="14"/>
      <c r="X422" s="14"/>
      <c r="Y422" s="23"/>
      <c r="Z422" s="23"/>
      <c r="AA422" s="23"/>
    </row>
    <row r="423" spans="2:27" ht="25.5" customHeight="1" x14ac:dyDescent="0.2">
      <c r="B423" s="13">
        <v>405</v>
      </c>
      <c r="C423" s="25"/>
      <c r="D423" s="26"/>
      <c r="E423" s="26"/>
      <c r="F423" s="25"/>
      <c r="G423" s="26"/>
      <c r="H423" s="27"/>
      <c r="I423" s="29"/>
      <c r="J423" s="29"/>
      <c r="K423" s="29"/>
      <c r="L423" s="29"/>
      <c r="M423" s="14"/>
      <c r="N423" s="28"/>
      <c r="O423" s="28"/>
      <c r="P423" s="29"/>
      <c r="Q423" s="29"/>
      <c r="R423" s="29"/>
      <c r="S423" s="29"/>
      <c r="T423" s="28"/>
      <c r="U423" s="28"/>
      <c r="V423" s="14"/>
      <c r="W423" s="14"/>
      <c r="X423" s="14"/>
      <c r="Y423" s="23"/>
      <c r="Z423" s="23"/>
      <c r="AA423" s="23"/>
    </row>
    <row r="424" spans="2:27" ht="25.5" customHeight="1" x14ac:dyDescent="0.2">
      <c r="B424" s="13">
        <v>406</v>
      </c>
      <c r="C424" s="25"/>
      <c r="D424" s="26"/>
      <c r="E424" s="26"/>
      <c r="F424" s="25"/>
      <c r="G424" s="26"/>
      <c r="H424" s="27"/>
      <c r="I424" s="29"/>
      <c r="J424" s="29"/>
      <c r="K424" s="29"/>
      <c r="L424" s="29"/>
      <c r="M424" s="14"/>
      <c r="N424" s="28"/>
      <c r="O424" s="28"/>
      <c r="P424" s="29"/>
      <c r="Q424" s="29"/>
      <c r="R424" s="29"/>
      <c r="S424" s="29"/>
      <c r="T424" s="28"/>
      <c r="U424" s="28"/>
      <c r="V424" s="14"/>
      <c r="W424" s="14"/>
      <c r="X424" s="14"/>
      <c r="Y424" s="23"/>
      <c r="Z424" s="23"/>
      <c r="AA424" s="23"/>
    </row>
    <row r="425" spans="2:27" ht="25.5" customHeight="1" x14ac:dyDescent="0.2">
      <c r="B425" s="13">
        <v>407</v>
      </c>
      <c r="C425" s="25"/>
      <c r="D425" s="26"/>
      <c r="E425" s="26"/>
      <c r="F425" s="25"/>
      <c r="G425" s="26"/>
      <c r="H425" s="27"/>
      <c r="I425" s="29"/>
      <c r="J425" s="29"/>
      <c r="K425" s="29"/>
      <c r="L425" s="29"/>
      <c r="M425" s="14"/>
      <c r="N425" s="28"/>
      <c r="O425" s="28"/>
      <c r="P425" s="29"/>
      <c r="Q425" s="29"/>
      <c r="R425" s="29"/>
      <c r="S425" s="29"/>
      <c r="T425" s="28"/>
      <c r="U425" s="28"/>
      <c r="V425" s="14"/>
      <c r="W425" s="14"/>
      <c r="X425" s="14"/>
      <c r="Y425" s="23"/>
      <c r="Z425" s="23"/>
      <c r="AA425" s="23"/>
    </row>
    <row r="426" spans="2:27" ht="25.5" customHeight="1" x14ac:dyDescent="0.2">
      <c r="B426" s="13">
        <v>408</v>
      </c>
      <c r="C426" s="25"/>
      <c r="D426" s="26"/>
      <c r="E426" s="26"/>
      <c r="F426" s="25"/>
      <c r="G426" s="26"/>
      <c r="H426" s="27"/>
      <c r="I426" s="29"/>
      <c r="J426" s="29"/>
      <c r="K426" s="29"/>
      <c r="L426" s="29"/>
      <c r="M426" s="14"/>
      <c r="N426" s="28"/>
      <c r="O426" s="28"/>
      <c r="P426" s="29"/>
      <c r="Q426" s="29"/>
      <c r="R426" s="29"/>
      <c r="S426" s="29"/>
      <c r="T426" s="28"/>
      <c r="U426" s="28"/>
      <c r="V426" s="14"/>
      <c r="W426" s="14"/>
      <c r="X426" s="14"/>
      <c r="Y426" s="23"/>
      <c r="Z426" s="23"/>
      <c r="AA426" s="23"/>
    </row>
    <row r="427" spans="2:27" ht="25.5" customHeight="1" x14ac:dyDescent="0.2">
      <c r="B427" s="13">
        <v>409</v>
      </c>
      <c r="C427" s="25"/>
      <c r="D427" s="26"/>
      <c r="E427" s="26"/>
      <c r="F427" s="25"/>
      <c r="G427" s="26"/>
      <c r="H427" s="27"/>
      <c r="I427" s="29"/>
      <c r="J427" s="29"/>
      <c r="K427" s="29"/>
      <c r="L427" s="29"/>
      <c r="M427" s="14"/>
      <c r="N427" s="28"/>
      <c r="O427" s="28"/>
      <c r="P427" s="29"/>
      <c r="Q427" s="29"/>
      <c r="R427" s="29"/>
      <c r="S427" s="29"/>
      <c r="T427" s="28"/>
      <c r="U427" s="28"/>
      <c r="V427" s="14"/>
      <c r="W427" s="14"/>
      <c r="X427" s="14"/>
      <c r="Y427" s="23"/>
      <c r="Z427" s="23"/>
      <c r="AA427" s="23"/>
    </row>
    <row r="428" spans="2:27" ht="25.5" customHeight="1" x14ac:dyDescent="0.2">
      <c r="B428" s="13">
        <v>410</v>
      </c>
      <c r="C428" s="25"/>
      <c r="D428" s="26"/>
      <c r="E428" s="26"/>
      <c r="F428" s="25"/>
      <c r="G428" s="26"/>
      <c r="H428" s="27"/>
      <c r="I428" s="29"/>
      <c r="J428" s="29"/>
      <c r="K428" s="29"/>
      <c r="L428" s="29"/>
      <c r="M428" s="14"/>
      <c r="N428" s="28"/>
      <c r="O428" s="28"/>
      <c r="P428" s="29"/>
      <c r="Q428" s="29"/>
      <c r="R428" s="29"/>
      <c r="S428" s="29"/>
      <c r="T428" s="28"/>
      <c r="U428" s="28"/>
      <c r="V428" s="14"/>
      <c r="W428" s="14"/>
      <c r="X428" s="14"/>
      <c r="Y428" s="23"/>
      <c r="Z428" s="23"/>
      <c r="AA428" s="23"/>
    </row>
    <row r="429" spans="2:27" ht="25.5" customHeight="1" x14ac:dyDescent="0.2">
      <c r="B429" s="13">
        <v>411</v>
      </c>
      <c r="C429" s="25"/>
      <c r="D429" s="26"/>
      <c r="E429" s="26"/>
      <c r="F429" s="25"/>
      <c r="G429" s="26"/>
      <c r="H429" s="27"/>
      <c r="I429" s="29"/>
      <c r="J429" s="29"/>
      <c r="K429" s="29"/>
      <c r="L429" s="29"/>
      <c r="M429" s="14"/>
      <c r="N429" s="28"/>
      <c r="O429" s="28"/>
      <c r="P429" s="29"/>
      <c r="Q429" s="29"/>
      <c r="R429" s="29"/>
      <c r="S429" s="29"/>
      <c r="T429" s="28"/>
      <c r="U429" s="28"/>
      <c r="V429" s="14"/>
      <c r="W429" s="14"/>
      <c r="X429" s="14"/>
      <c r="Y429" s="23"/>
      <c r="Z429" s="23"/>
      <c r="AA429" s="23"/>
    </row>
    <row r="430" spans="2:27" ht="25.5" customHeight="1" x14ac:dyDescent="0.2">
      <c r="B430" s="13">
        <v>412</v>
      </c>
      <c r="C430" s="25"/>
      <c r="D430" s="26"/>
      <c r="E430" s="26"/>
      <c r="F430" s="25"/>
      <c r="G430" s="26"/>
      <c r="H430" s="27"/>
      <c r="I430" s="29"/>
      <c r="J430" s="29"/>
      <c r="K430" s="29"/>
      <c r="L430" s="29"/>
      <c r="M430" s="14"/>
      <c r="N430" s="28"/>
      <c r="O430" s="28"/>
      <c r="P430" s="29"/>
      <c r="Q430" s="29"/>
      <c r="R430" s="29"/>
      <c r="S430" s="29"/>
      <c r="T430" s="28"/>
      <c r="U430" s="28"/>
      <c r="V430" s="14"/>
      <c r="W430" s="14"/>
      <c r="X430" s="14"/>
      <c r="Y430" s="23"/>
      <c r="Z430" s="23"/>
      <c r="AA430" s="23"/>
    </row>
    <row r="431" spans="2:27" ht="25.5" customHeight="1" x14ac:dyDescent="0.2">
      <c r="B431" s="13">
        <v>413</v>
      </c>
      <c r="C431" s="25"/>
      <c r="D431" s="26"/>
      <c r="E431" s="26"/>
      <c r="F431" s="25"/>
      <c r="G431" s="26"/>
      <c r="H431" s="27"/>
      <c r="I431" s="29"/>
      <c r="J431" s="29"/>
      <c r="K431" s="29"/>
      <c r="L431" s="29"/>
      <c r="M431" s="14"/>
      <c r="N431" s="28"/>
      <c r="O431" s="28"/>
      <c r="P431" s="29"/>
      <c r="Q431" s="29"/>
      <c r="R431" s="29"/>
      <c r="S431" s="29"/>
      <c r="T431" s="28"/>
      <c r="U431" s="28"/>
      <c r="V431" s="14"/>
      <c r="W431" s="14"/>
      <c r="X431" s="14"/>
      <c r="Y431" s="23"/>
      <c r="Z431" s="23"/>
      <c r="AA431" s="23"/>
    </row>
    <row r="432" spans="2:27" ht="25.5" customHeight="1" x14ac:dyDescent="0.2">
      <c r="B432" s="13">
        <v>414</v>
      </c>
      <c r="C432" s="25"/>
      <c r="D432" s="26"/>
      <c r="E432" s="26"/>
      <c r="F432" s="25"/>
      <c r="G432" s="26"/>
      <c r="H432" s="27"/>
      <c r="I432" s="29"/>
      <c r="J432" s="29"/>
      <c r="K432" s="29"/>
      <c r="L432" s="29"/>
      <c r="M432" s="14"/>
      <c r="N432" s="28"/>
      <c r="O432" s="28"/>
      <c r="P432" s="29"/>
      <c r="Q432" s="29"/>
      <c r="R432" s="29"/>
      <c r="S432" s="29"/>
      <c r="T432" s="28"/>
      <c r="U432" s="28"/>
      <c r="V432" s="14"/>
      <c r="W432" s="14"/>
      <c r="X432" s="14"/>
      <c r="Y432" s="23"/>
      <c r="Z432" s="23"/>
      <c r="AA432" s="23"/>
    </row>
    <row r="433" spans="2:27" ht="25.5" customHeight="1" x14ac:dyDescent="0.2">
      <c r="B433" s="13">
        <v>415</v>
      </c>
      <c r="C433" s="25"/>
      <c r="D433" s="26"/>
      <c r="E433" s="26"/>
      <c r="F433" s="25"/>
      <c r="G433" s="26"/>
      <c r="H433" s="27"/>
      <c r="I433" s="29"/>
      <c r="J433" s="29"/>
      <c r="K433" s="29"/>
      <c r="L433" s="29"/>
      <c r="M433" s="14"/>
      <c r="N433" s="28"/>
      <c r="O433" s="28"/>
      <c r="P433" s="29"/>
      <c r="Q433" s="29"/>
      <c r="R433" s="29"/>
      <c r="S433" s="29"/>
      <c r="T433" s="28"/>
      <c r="U433" s="28"/>
      <c r="V433" s="14"/>
      <c r="W433" s="14"/>
      <c r="X433" s="14"/>
      <c r="Y433" s="23"/>
      <c r="Z433" s="23"/>
      <c r="AA433" s="23"/>
    </row>
    <row r="434" spans="2:27" ht="25.5" customHeight="1" x14ac:dyDescent="0.2">
      <c r="B434" s="13">
        <v>416</v>
      </c>
      <c r="C434" s="25"/>
      <c r="D434" s="26"/>
      <c r="E434" s="26"/>
      <c r="F434" s="25"/>
      <c r="G434" s="26"/>
      <c r="H434" s="27"/>
      <c r="I434" s="29"/>
      <c r="J434" s="29"/>
      <c r="K434" s="29"/>
      <c r="L434" s="29"/>
      <c r="M434" s="14"/>
      <c r="N434" s="28"/>
      <c r="O434" s="28"/>
      <c r="P434" s="29"/>
      <c r="Q434" s="29"/>
      <c r="R434" s="29"/>
      <c r="S434" s="29"/>
      <c r="T434" s="28"/>
      <c r="U434" s="28"/>
      <c r="V434" s="14"/>
      <c r="W434" s="14"/>
      <c r="X434" s="14"/>
      <c r="Y434" s="23"/>
      <c r="Z434" s="23"/>
      <c r="AA434" s="23"/>
    </row>
    <row r="435" spans="2:27" ht="25.5" customHeight="1" x14ac:dyDescent="0.2">
      <c r="B435" s="13">
        <v>417</v>
      </c>
      <c r="C435" s="25"/>
      <c r="D435" s="26"/>
      <c r="E435" s="26"/>
      <c r="F435" s="25"/>
      <c r="G435" s="26"/>
      <c r="H435" s="27"/>
      <c r="I435" s="29"/>
      <c r="J435" s="29"/>
      <c r="K435" s="29"/>
      <c r="L435" s="29"/>
      <c r="M435" s="14"/>
      <c r="N435" s="28"/>
      <c r="O435" s="28"/>
      <c r="P435" s="29"/>
      <c r="Q435" s="29"/>
      <c r="R435" s="29"/>
      <c r="S435" s="29"/>
      <c r="T435" s="28"/>
      <c r="U435" s="28"/>
      <c r="V435" s="14"/>
      <c r="W435" s="14"/>
      <c r="X435" s="14"/>
      <c r="Y435" s="23"/>
      <c r="Z435" s="23"/>
      <c r="AA435" s="23"/>
    </row>
    <row r="436" spans="2:27" ht="25.5" customHeight="1" x14ac:dyDescent="0.2">
      <c r="B436" s="13">
        <v>418</v>
      </c>
      <c r="C436" s="25"/>
      <c r="D436" s="26"/>
      <c r="E436" s="26"/>
      <c r="F436" s="25"/>
      <c r="G436" s="26"/>
      <c r="H436" s="27"/>
      <c r="I436" s="29"/>
      <c r="J436" s="29"/>
      <c r="K436" s="29"/>
      <c r="L436" s="29"/>
      <c r="M436" s="14"/>
      <c r="N436" s="28"/>
      <c r="O436" s="28"/>
      <c r="P436" s="29"/>
      <c r="Q436" s="29"/>
      <c r="R436" s="29"/>
      <c r="S436" s="29"/>
      <c r="T436" s="28"/>
      <c r="U436" s="28"/>
      <c r="V436" s="14"/>
      <c r="W436" s="14"/>
      <c r="X436" s="14"/>
      <c r="Y436" s="23"/>
      <c r="Z436" s="23"/>
      <c r="AA436" s="23"/>
    </row>
    <row r="437" spans="2:27" ht="25.5" customHeight="1" x14ac:dyDescent="0.2">
      <c r="B437" s="13">
        <v>419</v>
      </c>
      <c r="C437" s="25"/>
      <c r="D437" s="26"/>
      <c r="E437" s="26"/>
      <c r="F437" s="25"/>
      <c r="G437" s="26"/>
      <c r="H437" s="27"/>
      <c r="I437" s="29"/>
      <c r="J437" s="29"/>
      <c r="K437" s="29"/>
      <c r="L437" s="29"/>
      <c r="M437" s="14"/>
      <c r="N437" s="28"/>
      <c r="O437" s="28"/>
      <c r="P437" s="29"/>
      <c r="Q437" s="29"/>
      <c r="R437" s="29"/>
      <c r="S437" s="29"/>
      <c r="T437" s="28"/>
      <c r="U437" s="28"/>
      <c r="V437" s="14"/>
      <c r="W437" s="14"/>
      <c r="X437" s="14"/>
      <c r="Y437" s="23"/>
      <c r="Z437" s="23"/>
      <c r="AA437" s="23"/>
    </row>
    <row r="438" spans="2:27" ht="25.5" customHeight="1" x14ac:dyDescent="0.2">
      <c r="B438" s="13">
        <v>420</v>
      </c>
      <c r="C438" s="25"/>
      <c r="D438" s="26"/>
      <c r="E438" s="26"/>
      <c r="F438" s="25"/>
      <c r="G438" s="26"/>
      <c r="H438" s="27"/>
      <c r="I438" s="29"/>
      <c r="J438" s="29"/>
      <c r="K438" s="29"/>
      <c r="L438" s="29"/>
      <c r="M438" s="14"/>
      <c r="N438" s="28"/>
      <c r="O438" s="28"/>
      <c r="P438" s="29"/>
      <c r="Q438" s="29"/>
      <c r="R438" s="29"/>
      <c r="S438" s="29"/>
      <c r="T438" s="28"/>
      <c r="U438" s="28"/>
      <c r="V438" s="14"/>
      <c r="W438" s="14"/>
      <c r="X438" s="14"/>
      <c r="Y438" s="23"/>
      <c r="Z438" s="23"/>
      <c r="AA438" s="23"/>
    </row>
    <row r="439" spans="2:27" ht="25.5" customHeight="1" x14ac:dyDescent="0.2">
      <c r="B439" s="13">
        <v>421</v>
      </c>
      <c r="C439" s="25"/>
      <c r="D439" s="26"/>
      <c r="E439" s="26"/>
      <c r="F439" s="25"/>
      <c r="G439" s="26"/>
      <c r="H439" s="27"/>
      <c r="I439" s="29"/>
      <c r="J439" s="29"/>
      <c r="K439" s="29"/>
      <c r="L439" s="29"/>
      <c r="M439" s="14"/>
      <c r="N439" s="28"/>
      <c r="O439" s="28"/>
      <c r="P439" s="29"/>
      <c r="Q439" s="29"/>
      <c r="R439" s="29"/>
      <c r="S439" s="29"/>
      <c r="T439" s="28"/>
      <c r="U439" s="28"/>
      <c r="V439" s="14"/>
      <c r="W439" s="14"/>
      <c r="X439" s="14"/>
      <c r="Y439" s="23"/>
      <c r="Z439" s="23"/>
      <c r="AA439" s="23"/>
    </row>
    <row r="440" spans="2:27" ht="25.5" customHeight="1" x14ac:dyDescent="0.2">
      <c r="B440" s="13">
        <v>422</v>
      </c>
      <c r="C440" s="25"/>
      <c r="D440" s="26"/>
      <c r="E440" s="26"/>
      <c r="F440" s="25"/>
      <c r="G440" s="26"/>
      <c r="H440" s="27"/>
      <c r="I440" s="29"/>
      <c r="J440" s="29"/>
      <c r="K440" s="29"/>
      <c r="L440" s="29"/>
      <c r="M440" s="14"/>
      <c r="N440" s="28"/>
      <c r="O440" s="28"/>
      <c r="P440" s="29"/>
      <c r="Q440" s="29"/>
      <c r="R440" s="29"/>
      <c r="S440" s="29"/>
      <c r="T440" s="28"/>
      <c r="U440" s="28"/>
      <c r="V440" s="14"/>
      <c r="W440" s="14"/>
      <c r="X440" s="14"/>
      <c r="Y440" s="23"/>
      <c r="Z440" s="23"/>
      <c r="AA440" s="23"/>
    </row>
    <row r="441" spans="2:27" ht="25.5" customHeight="1" x14ac:dyDescent="0.2">
      <c r="B441" s="13">
        <v>423</v>
      </c>
      <c r="C441" s="25"/>
      <c r="D441" s="26"/>
      <c r="E441" s="26"/>
      <c r="F441" s="25"/>
      <c r="G441" s="26"/>
      <c r="H441" s="27"/>
      <c r="I441" s="29"/>
      <c r="J441" s="29"/>
      <c r="K441" s="29"/>
      <c r="L441" s="29"/>
      <c r="M441" s="14"/>
      <c r="N441" s="28"/>
      <c r="O441" s="28"/>
      <c r="P441" s="29"/>
      <c r="Q441" s="29"/>
      <c r="R441" s="29"/>
      <c r="S441" s="29"/>
      <c r="T441" s="28"/>
      <c r="U441" s="28"/>
      <c r="V441" s="14"/>
      <c r="W441" s="14"/>
      <c r="X441" s="14"/>
      <c r="Y441" s="23"/>
      <c r="Z441" s="23"/>
      <c r="AA441" s="23"/>
    </row>
    <row r="442" spans="2:27" ht="25.5" customHeight="1" x14ac:dyDescent="0.2">
      <c r="B442" s="13">
        <v>424</v>
      </c>
      <c r="C442" s="25"/>
      <c r="D442" s="26"/>
      <c r="E442" s="26"/>
      <c r="F442" s="25"/>
      <c r="G442" s="26"/>
      <c r="H442" s="27"/>
      <c r="I442" s="29"/>
      <c r="J442" s="29"/>
      <c r="K442" s="29"/>
      <c r="L442" s="29"/>
      <c r="M442" s="14"/>
      <c r="N442" s="28"/>
      <c r="O442" s="28"/>
      <c r="P442" s="29"/>
      <c r="Q442" s="29"/>
      <c r="R442" s="29"/>
      <c r="S442" s="29"/>
      <c r="T442" s="28"/>
      <c r="U442" s="28"/>
      <c r="V442" s="14"/>
      <c r="W442" s="14"/>
      <c r="X442" s="14"/>
      <c r="Y442" s="23"/>
      <c r="Z442" s="23"/>
      <c r="AA442" s="23"/>
    </row>
    <row r="443" spans="2:27" ht="25.5" customHeight="1" x14ac:dyDescent="0.2">
      <c r="B443" s="13">
        <v>425</v>
      </c>
      <c r="C443" s="25"/>
      <c r="D443" s="26"/>
      <c r="E443" s="26"/>
      <c r="F443" s="25"/>
      <c r="G443" s="26"/>
      <c r="H443" s="27"/>
      <c r="I443" s="29"/>
      <c r="J443" s="29"/>
      <c r="K443" s="29"/>
      <c r="L443" s="29"/>
      <c r="M443" s="14"/>
      <c r="N443" s="28"/>
      <c r="O443" s="28"/>
      <c r="P443" s="29"/>
      <c r="Q443" s="29"/>
      <c r="R443" s="29"/>
      <c r="S443" s="29"/>
      <c r="T443" s="28"/>
      <c r="U443" s="28"/>
      <c r="V443" s="14"/>
      <c r="W443" s="14"/>
      <c r="X443" s="14"/>
      <c r="Y443" s="23"/>
      <c r="Z443" s="23"/>
      <c r="AA443" s="23"/>
    </row>
    <row r="444" spans="2:27" ht="25.5" customHeight="1" x14ac:dyDescent="0.2">
      <c r="B444" s="13">
        <v>426</v>
      </c>
      <c r="C444" s="25"/>
      <c r="D444" s="26"/>
      <c r="E444" s="26"/>
      <c r="F444" s="25"/>
      <c r="G444" s="26"/>
      <c r="H444" s="27"/>
      <c r="I444" s="29"/>
      <c r="J444" s="29"/>
      <c r="K444" s="29"/>
      <c r="L444" s="29"/>
      <c r="M444" s="14"/>
      <c r="N444" s="28"/>
      <c r="O444" s="28"/>
      <c r="P444" s="29"/>
      <c r="Q444" s="29"/>
      <c r="R444" s="29"/>
      <c r="S444" s="29"/>
      <c r="T444" s="28"/>
      <c r="U444" s="28"/>
      <c r="V444" s="14"/>
      <c r="W444" s="14"/>
      <c r="X444" s="14"/>
      <c r="Y444" s="23"/>
      <c r="Z444" s="23"/>
      <c r="AA444" s="23"/>
    </row>
    <row r="445" spans="2:27" ht="25.5" customHeight="1" x14ac:dyDescent="0.2">
      <c r="B445" s="13">
        <v>427</v>
      </c>
      <c r="C445" s="25"/>
      <c r="D445" s="26"/>
      <c r="E445" s="26"/>
      <c r="F445" s="25"/>
      <c r="G445" s="26"/>
      <c r="H445" s="27"/>
      <c r="I445" s="29"/>
      <c r="J445" s="29"/>
      <c r="K445" s="29"/>
      <c r="L445" s="29"/>
      <c r="M445" s="14"/>
      <c r="N445" s="28"/>
      <c r="O445" s="28"/>
      <c r="P445" s="29"/>
      <c r="Q445" s="29"/>
      <c r="R445" s="29"/>
      <c r="S445" s="29"/>
      <c r="T445" s="28"/>
      <c r="U445" s="28"/>
      <c r="V445" s="14"/>
      <c r="W445" s="14"/>
      <c r="X445" s="14"/>
      <c r="Y445" s="23"/>
      <c r="Z445" s="23"/>
      <c r="AA445" s="23"/>
    </row>
    <row r="446" spans="2:27" ht="25.5" customHeight="1" x14ac:dyDescent="0.2">
      <c r="B446" s="13">
        <v>428</v>
      </c>
      <c r="C446" s="25"/>
      <c r="D446" s="26"/>
      <c r="E446" s="26"/>
      <c r="F446" s="25"/>
      <c r="G446" s="26"/>
      <c r="H446" s="27"/>
      <c r="I446" s="29"/>
      <c r="J446" s="29"/>
      <c r="K446" s="29"/>
      <c r="L446" s="29"/>
      <c r="M446" s="14"/>
      <c r="N446" s="28"/>
      <c r="O446" s="28"/>
      <c r="P446" s="29"/>
      <c r="Q446" s="29"/>
      <c r="R446" s="29"/>
      <c r="S446" s="29"/>
      <c r="T446" s="28"/>
      <c r="U446" s="28"/>
      <c r="V446" s="14"/>
      <c r="W446" s="14"/>
      <c r="X446" s="14"/>
      <c r="Y446" s="23"/>
      <c r="Z446" s="23"/>
      <c r="AA446" s="23"/>
    </row>
    <row r="447" spans="2:27" ht="25.5" customHeight="1" x14ac:dyDescent="0.2">
      <c r="B447" s="13">
        <v>429</v>
      </c>
      <c r="C447" s="25"/>
      <c r="D447" s="26"/>
      <c r="E447" s="26"/>
      <c r="F447" s="25"/>
      <c r="G447" s="26"/>
      <c r="H447" s="27"/>
      <c r="I447" s="29"/>
      <c r="J447" s="29"/>
      <c r="K447" s="29"/>
      <c r="L447" s="29"/>
      <c r="M447" s="14"/>
      <c r="N447" s="28"/>
      <c r="O447" s="28"/>
      <c r="P447" s="29"/>
      <c r="Q447" s="29"/>
      <c r="R447" s="29"/>
      <c r="S447" s="29"/>
      <c r="T447" s="28"/>
      <c r="U447" s="28"/>
      <c r="V447" s="14"/>
      <c r="W447" s="14"/>
      <c r="X447" s="14"/>
      <c r="Y447" s="23"/>
      <c r="Z447" s="23"/>
      <c r="AA447" s="23"/>
    </row>
    <row r="448" spans="2:27" ht="25.5" customHeight="1" x14ac:dyDescent="0.2">
      <c r="B448" s="13">
        <v>430</v>
      </c>
      <c r="C448" s="25"/>
      <c r="D448" s="26"/>
      <c r="E448" s="26"/>
      <c r="F448" s="25"/>
      <c r="G448" s="26"/>
      <c r="H448" s="27"/>
      <c r="I448" s="29"/>
      <c r="J448" s="29"/>
      <c r="K448" s="29"/>
      <c r="L448" s="29"/>
      <c r="M448" s="14"/>
      <c r="N448" s="28"/>
      <c r="O448" s="28"/>
      <c r="P448" s="29"/>
      <c r="Q448" s="29"/>
      <c r="R448" s="29"/>
      <c r="S448" s="29"/>
      <c r="T448" s="28"/>
      <c r="U448" s="28"/>
      <c r="V448" s="14"/>
      <c r="W448" s="14"/>
      <c r="X448" s="14"/>
      <c r="Y448" s="23"/>
      <c r="Z448" s="23"/>
      <c r="AA448" s="23"/>
    </row>
    <row r="449" spans="2:27" ht="25.5" customHeight="1" x14ac:dyDescent="0.2">
      <c r="B449" s="13">
        <v>431</v>
      </c>
      <c r="C449" s="25"/>
      <c r="D449" s="26"/>
      <c r="E449" s="26"/>
      <c r="F449" s="25"/>
      <c r="G449" s="26"/>
      <c r="H449" s="27"/>
      <c r="I449" s="29"/>
      <c r="J449" s="29"/>
      <c r="K449" s="29"/>
      <c r="L449" s="29"/>
      <c r="M449" s="14"/>
      <c r="N449" s="28"/>
      <c r="O449" s="28"/>
      <c r="P449" s="29"/>
      <c r="Q449" s="29"/>
      <c r="R449" s="29"/>
      <c r="S449" s="29"/>
      <c r="T449" s="28"/>
      <c r="U449" s="28"/>
      <c r="V449" s="14"/>
      <c r="W449" s="14"/>
      <c r="X449" s="14"/>
      <c r="Y449" s="23"/>
      <c r="Z449" s="23"/>
      <c r="AA449" s="23"/>
    </row>
    <row r="450" spans="2:27" ht="25.5" customHeight="1" x14ac:dyDescent="0.2">
      <c r="B450" s="13">
        <v>432</v>
      </c>
      <c r="C450" s="25"/>
      <c r="D450" s="26"/>
      <c r="E450" s="26"/>
      <c r="F450" s="25"/>
      <c r="G450" s="26"/>
      <c r="H450" s="27"/>
      <c r="I450" s="29"/>
      <c r="J450" s="29"/>
      <c r="K450" s="29"/>
      <c r="L450" s="29"/>
      <c r="M450" s="14"/>
      <c r="N450" s="28"/>
      <c r="O450" s="28"/>
      <c r="P450" s="29"/>
      <c r="Q450" s="29"/>
      <c r="R450" s="29"/>
      <c r="S450" s="29"/>
      <c r="T450" s="28"/>
      <c r="U450" s="28"/>
      <c r="V450" s="14"/>
      <c r="W450" s="14"/>
      <c r="X450" s="14"/>
      <c r="Y450" s="23"/>
      <c r="Z450" s="23"/>
      <c r="AA450" s="23"/>
    </row>
    <row r="451" spans="2:27" ht="25.5" customHeight="1" x14ac:dyDescent="0.2">
      <c r="B451" s="13">
        <v>433</v>
      </c>
      <c r="C451" s="25"/>
      <c r="D451" s="26"/>
      <c r="E451" s="26"/>
      <c r="F451" s="25"/>
      <c r="G451" s="26"/>
      <c r="H451" s="27"/>
      <c r="I451" s="29"/>
      <c r="J451" s="29"/>
      <c r="K451" s="29"/>
      <c r="L451" s="29"/>
      <c r="M451" s="14"/>
      <c r="N451" s="28"/>
      <c r="O451" s="28"/>
      <c r="P451" s="29"/>
      <c r="Q451" s="29"/>
      <c r="R451" s="29"/>
      <c r="S451" s="29"/>
      <c r="T451" s="28"/>
      <c r="U451" s="28"/>
      <c r="V451" s="14"/>
      <c r="W451" s="14"/>
      <c r="X451" s="14"/>
      <c r="Y451" s="23"/>
      <c r="Z451" s="23"/>
      <c r="AA451" s="23"/>
    </row>
    <row r="452" spans="2:27" ht="25.5" customHeight="1" x14ac:dyDescent="0.2">
      <c r="B452" s="13">
        <v>434</v>
      </c>
      <c r="C452" s="25"/>
      <c r="D452" s="26"/>
      <c r="E452" s="26"/>
      <c r="F452" s="25"/>
      <c r="G452" s="26"/>
      <c r="H452" s="27"/>
      <c r="I452" s="29"/>
      <c r="J452" s="29"/>
      <c r="K452" s="29"/>
      <c r="L452" s="29"/>
      <c r="M452" s="14"/>
      <c r="N452" s="28"/>
      <c r="O452" s="28"/>
      <c r="P452" s="29"/>
      <c r="Q452" s="29"/>
      <c r="R452" s="29"/>
      <c r="S452" s="29"/>
      <c r="T452" s="28"/>
      <c r="U452" s="28"/>
      <c r="V452" s="14"/>
      <c r="W452" s="14"/>
      <c r="X452" s="14"/>
      <c r="Y452" s="23"/>
      <c r="Z452" s="23"/>
      <c r="AA452" s="23"/>
    </row>
    <row r="453" spans="2:27" ht="25.5" customHeight="1" x14ac:dyDescent="0.2">
      <c r="B453" s="13">
        <v>435</v>
      </c>
      <c r="C453" s="25"/>
      <c r="D453" s="26"/>
      <c r="E453" s="26"/>
      <c r="F453" s="25"/>
      <c r="G453" s="26"/>
      <c r="H453" s="27"/>
      <c r="I453" s="29"/>
      <c r="J453" s="29"/>
      <c r="K453" s="29"/>
      <c r="L453" s="29"/>
      <c r="M453" s="14"/>
      <c r="N453" s="28"/>
      <c r="O453" s="28"/>
      <c r="P453" s="29"/>
      <c r="Q453" s="29"/>
      <c r="R453" s="29"/>
      <c r="S453" s="29"/>
      <c r="T453" s="28"/>
      <c r="U453" s="28"/>
      <c r="V453" s="14"/>
      <c r="W453" s="14"/>
      <c r="X453" s="14"/>
      <c r="Y453" s="23"/>
      <c r="Z453" s="23"/>
      <c r="AA453" s="23"/>
    </row>
    <row r="454" spans="2:27" ht="25.5" customHeight="1" x14ac:dyDescent="0.2">
      <c r="B454" s="13">
        <v>436</v>
      </c>
      <c r="C454" s="25"/>
      <c r="D454" s="26"/>
      <c r="E454" s="26"/>
      <c r="F454" s="25"/>
      <c r="G454" s="26"/>
      <c r="H454" s="27"/>
      <c r="I454" s="29"/>
      <c r="J454" s="29"/>
      <c r="K454" s="29"/>
      <c r="L454" s="29"/>
      <c r="M454" s="14"/>
      <c r="N454" s="28"/>
      <c r="O454" s="28"/>
      <c r="P454" s="29"/>
      <c r="Q454" s="29"/>
      <c r="R454" s="29"/>
      <c r="S454" s="29"/>
      <c r="T454" s="28"/>
      <c r="U454" s="28"/>
      <c r="V454" s="14"/>
      <c r="W454" s="14"/>
      <c r="X454" s="14"/>
      <c r="Y454" s="23"/>
      <c r="Z454" s="23"/>
      <c r="AA454" s="23"/>
    </row>
    <row r="455" spans="2:27" ht="25.5" customHeight="1" x14ac:dyDescent="0.2">
      <c r="B455" s="13">
        <v>437</v>
      </c>
      <c r="C455" s="25"/>
      <c r="D455" s="26"/>
      <c r="E455" s="26"/>
      <c r="F455" s="25"/>
      <c r="G455" s="26"/>
      <c r="H455" s="27"/>
      <c r="I455" s="29"/>
      <c r="J455" s="29"/>
      <c r="K455" s="29"/>
      <c r="L455" s="29"/>
      <c r="M455" s="14"/>
      <c r="N455" s="28"/>
      <c r="O455" s="28"/>
      <c r="P455" s="29"/>
      <c r="Q455" s="29"/>
      <c r="R455" s="29"/>
      <c r="S455" s="29"/>
      <c r="T455" s="28"/>
      <c r="U455" s="28"/>
      <c r="V455" s="14"/>
      <c r="W455" s="14"/>
      <c r="X455" s="14"/>
      <c r="Y455" s="23"/>
      <c r="Z455" s="23"/>
      <c r="AA455" s="23"/>
    </row>
    <row r="456" spans="2:27" ht="25.5" customHeight="1" x14ac:dyDescent="0.2">
      <c r="B456" s="13">
        <v>438</v>
      </c>
      <c r="C456" s="25"/>
      <c r="D456" s="26"/>
      <c r="E456" s="26"/>
      <c r="F456" s="25"/>
      <c r="G456" s="26"/>
      <c r="H456" s="27"/>
      <c r="I456" s="29"/>
      <c r="J456" s="29"/>
      <c r="K456" s="29"/>
      <c r="L456" s="29"/>
      <c r="M456" s="14"/>
      <c r="N456" s="28"/>
      <c r="O456" s="28"/>
      <c r="P456" s="29"/>
      <c r="Q456" s="29"/>
      <c r="R456" s="29"/>
      <c r="S456" s="29"/>
      <c r="T456" s="28"/>
      <c r="U456" s="28"/>
      <c r="V456" s="14"/>
      <c r="W456" s="14"/>
      <c r="X456" s="14"/>
      <c r="Y456" s="23"/>
      <c r="Z456" s="23"/>
      <c r="AA456" s="23"/>
    </row>
    <row r="457" spans="2:27" ht="25.5" customHeight="1" x14ac:dyDescent="0.2">
      <c r="B457" s="13">
        <v>439</v>
      </c>
      <c r="C457" s="25"/>
      <c r="D457" s="26"/>
      <c r="E457" s="26"/>
      <c r="F457" s="25"/>
      <c r="G457" s="26"/>
      <c r="H457" s="27"/>
      <c r="I457" s="29"/>
      <c r="J457" s="29"/>
      <c r="K457" s="29"/>
      <c r="L457" s="29"/>
      <c r="M457" s="14"/>
      <c r="N457" s="28"/>
      <c r="O457" s="28"/>
      <c r="P457" s="29"/>
      <c r="Q457" s="29"/>
      <c r="R457" s="29"/>
      <c r="S457" s="29"/>
      <c r="T457" s="28"/>
      <c r="U457" s="28"/>
      <c r="V457" s="14"/>
      <c r="W457" s="14"/>
      <c r="X457" s="14"/>
      <c r="Y457" s="23"/>
      <c r="Z457" s="23"/>
      <c r="AA457" s="23"/>
    </row>
    <row r="458" spans="2:27" ht="25.5" customHeight="1" x14ac:dyDescent="0.2">
      <c r="B458" s="13">
        <v>440</v>
      </c>
      <c r="C458" s="25"/>
      <c r="D458" s="26"/>
      <c r="E458" s="26"/>
      <c r="F458" s="25"/>
      <c r="G458" s="26"/>
      <c r="H458" s="27"/>
      <c r="I458" s="29"/>
      <c r="J458" s="29"/>
      <c r="K458" s="29"/>
      <c r="L458" s="29"/>
      <c r="M458" s="14"/>
      <c r="N458" s="28"/>
      <c r="O458" s="28"/>
      <c r="P458" s="29"/>
      <c r="Q458" s="29"/>
      <c r="R458" s="29"/>
      <c r="S458" s="29"/>
      <c r="T458" s="28"/>
      <c r="U458" s="28"/>
      <c r="V458" s="14"/>
      <c r="W458" s="14"/>
      <c r="X458" s="14"/>
      <c r="Y458" s="23"/>
      <c r="Z458" s="23"/>
      <c r="AA458" s="23"/>
    </row>
    <row r="459" spans="2:27" ht="25.5" customHeight="1" x14ac:dyDescent="0.2">
      <c r="B459" s="13">
        <v>441</v>
      </c>
      <c r="C459" s="25"/>
      <c r="D459" s="26"/>
      <c r="E459" s="26"/>
      <c r="F459" s="25"/>
      <c r="G459" s="26"/>
      <c r="H459" s="27"/>
      <c r="I459" s="29"/>
      <c r="J459" s="29"/>
      <c r="K459" s="29"/>
      <c r="L459" s="29"/>
      <c r="M459" s="14"/>
      <c r="N459" s="28"/>
      <c r="O459" s="28"/>
      <c r="P459" s="29"/>
      <c r="Q459" s="29"/>
      <c r="R459" s="29"/>
      <c r="S459" s="29"/>
      <c r="T459" s="28"/>
      <c r="U459" s="28"/>
      <c r="V459" s="14"/>
      <c r="W459" s="14"/>
      <c r="X459" s="14"/>
      <c r="Y459" s="23"/>
      <c r="Z459" s="23"/>
      <c r="AA459" s="23"/>
    </row>
    <row r="460" spans="2:27" ht="25.5" customHeight="1" x14ac:dyDescent="0.2">
      <c r="B460" s="13">
        <v>442</v>
      </c>
      <c r="C460" s="25"/>
      <c r="D460" s="26"/>
      <c r="E460" s="26"/>
      <c r="F460" s="25"/>
      <c r="G460" s="26"/>
      <c r="H460" s="27"/>
      <c r="I460" s="29"/>
      <c r="J460" s="29"/>
      <c r="K460" s="29"/>
      <c r="L460" s="29"/>
      <c r="M460" s="14"/>
      <c r="N460" s="28"/>
      <c r="O460" s="28"/>
      <c r="P460" s="29"/>
      <c r="Q460" s="29"/>
      <c r="R460" s="29"/>
      <c r="S460" s="29"/>
      <c r="T460" s="28"/>
      <c r="U460" s="28"/>
      <c r="V460" s="14"/>
      <c r="W460" s="14"/>
      <c r="X460" s="14"/>
      <c r="Y460" s="23"/>
      <c r="Z460" s="23"/>
      <c r="AA460" s="23"/>
    </row>
    <row r="461" spans="2:27" ht="25.5" customHeight="1" x14ac:dyDescent="0.2">
      <c r="B461" s="13">
        <v>443</v>
      </c>
      <c r="C461" s="25"/>
      <c r="D461" s="26"/>
      <c r="E461" s="26"/>
      <c r="F461" s="25"/>
      <c r="G461" s="26"/>
      <c r="H461" s="27"/>
      <c r="I461" s="29"/>
      <c r="J461" s="29"/>
      <c r="K461" s="29"/>
      <c r="L461" s="29"/>
      <c r="M461" s="14"/>
      <c r="N461" s="28"/>
      <c r="O461" s="28"/>
      <c r="P461" s="29"/>
      <c r="Q461" s="29"/>
      <c r="R461" s="29"/>
      <c r="S461" s="29"/>
      <c r="T461" s="28"/>
      <c r="U461" s="28"/>
      <c r="V461" s="14"/>
      <c r="W461" s="14"/>
      <c r="X461" s="14"/>
      <c r="Y461" s="23"/>
      <c r="Z461" s="23"/>
      <c r="AA461" s="23"/>
    </row>
    <row r="462" spans="2:27" ht="25.5" customHeight="1" x14ac:dyDescent="0.2">
      <c r="B462" s="13">
        <v>444</v>
      </c>
      <c r="C462" s="25"/>
      <c r="D462" s="26"/>
      <c r="E462" s="26"/>
      <c r="F462" s="25"/>
      <c r="G462" s="26"/>
      <c r="H462" s="27"/>
      <c r="I462" s="29"/>
      <c r="J462" s="29"/>
      <c r="K462" s="29"/>
      <c r="L462" s="29"/>
      <c r="M462" s="14"/>
      <c r="N462" s="28"/>
      <c r="O462" s="28"/>
      <c r="P462" s="29"/>
      <c r="Q462" s="29"/>
      <c r="R462" s="29"/>
      <c r="S462" s="29"/>
      <c r="T462" s="28"/>
      <c r="U462" s="28"/>
      <c r="V462" s="14"/>
      <c r="W462" s="14"/>
      <c r="X462" s="14"/>
      <c r="Y462" s="23"/>
      <c r="Z462" s="23"/>
      <c r="AA462" s="23"/>
    </row>
    <row r="463" spans="2:27" ht="25.5" customHeight="1" x14ac:dyDescent="0.2">
      <c r="B463" s="13">
        <v>445</v>
      </c>
      <c r="C463" s="25"/>
      <c r="D463" s="26"/>
      <c r="E463" s="26"/>
      <c r="F463" s="25"/>
      <c r="G463" s="26"/>
      <c r="H463" s="27"/>
      <c r="I463" s="29"/>
      <c r="J463" s="29"/>
      <c r="K463" s="29"/>
      <c r="L463" s="29"/>
      <c r="M463" s="14"/>
      <c r="N463" s="28"/>
      <c r="O463" s="28"/>
      <c r="P463" s="29"/>
      <c r="Q463" s="29"/>
      <c r="R463" s="29"/>
      <c r="S463" s="29"/>
      <c r="T463" s="28"/>
      <c r="U463" s="28"/>
      <c r="V463" s="14"/>
      <c r="W463" s="14"/>
      <c r="X463" s="14"/>
      <c r="Y463" s="23"/>
      <c r="Z463" s="23"/>
      <c r="AA463" s="23"/>
    </row>
    <row r="464" spans="2:27" ht="25.5" customHeight="1" x14ac:dyDescent="0.2">
      <c r="B464" s="13">
        <v>446</v>
      </c>
      <c r="C464" s="25"/>
      <c r="D464" s="26"/>
      <c r="E464" s="26"/>
      <c r="F464" s="25"/>
      <c r="G464" s="26"/>
      <c r="H464" s="27"/>
      <c r="I464" s="29"/>
      <c r="J464" s="29"/>
      <c r="K464" s="29"/>
      <c r="L464" s="29"/>
      <c r="M464" s="14"/>
      <c r="N464" s="28"/>
      <c r="O464" s="28"/>
      <c r="P464" s="29"/>
      <c r="Q464" s="29"/>
      <c r="R464" s="29"/>
      <c r="S464" s="29"/>
      <c r="T464" s="28"/>
      <c r="U464" s="28"/>
      <c r="V464" s="14"/>
      <c r="W464" s="14"/>
      <c r="X464" s="14"/>
      <c r="Y464" s="23"/>
      <c r="Z464" s="23"/>
      <c r="AA464" s="23"/>
    </row>
    <row r="465" spans="2:27" ht="25.5" customHeight="1" x14ac:dyDescent="0.2">
      <c r="B465" s="13">
        <v>447</v>
      </c>
      <c r="C465" s="25"/>
      <c r="D465" s="26"/>
      <c r="E465" s="26"/>
      <c r="F465" s="25"/>
      <c r="G465" s="26"/>
      <c r="H465" s="27"/>
      <c r="I465" s="29"/>
      <c r="J465" s="29"/>
      <c r="K465" s="29"/>
      <c r="L465" s="29"/>
      <c r="M465" s="14"/>
      <c r="N465" s="28"/>
      <c r="O465" s="28"/>
      <c r="P465" s="29"/>
      <c r="Q465" s="29"/>
      <c r="R465" s="29"/>
      <c r="S465" s="29"/>
      <c r="T465" s="28"/>
      <c r="U465" s="28"/>
      <c r="V465" s="14"/>
      <c r="W465" s="14"/>
      <c r="X465" s="14"/>
      <c r="Y465" s="23"/>
      <c r="Z465" s="23"/>
      <c r="AA465" s="23"/>
    </row>
    <row r="466" spans="2:27" ht="25.5" customHeight="1" x14ac:dyDescent="0.2">
      <c r="B466" s="13">
        <v>448</v>
      </c>
      <c r="C466" s="25"/>
      <c r="D466" s="26"/>
      <c r="E466" s="26"/>
      <c r="F466" s="25"/>
      <c r="G466" s="26"/>
      <c r="H466" s="27"/>
      <c r="I466" s="29"/>
      <c r="J466" s="29"/>
      <c r="K466" s="29"/>
      <c r="L466" s="29"/>
      <c r="M466" s="14"/>
      <c r="N466" s="28"/>
      <c r="O466" s="28"/>
      <c r="P466" s="29"/>
      <c r="Q466" s="29"/>
      <c r="R466" s="29"/>
      <c r="S466" s="29"/>
      <c r="T466" s="28"/>
      <c r="U466" s="28"/>
      <c r="V466" s="14"/>
      <c r="W466" s="14"/>
      <c r="X466" s="14"/>
      <c r="Y466" s="23"/>
      <c r="Z466" s="23"/>
      <c r="AA466" s="23"/>
    </row>
    <row r="467" spans="2:27" ht="25.5" customHeight="1" x14ac:dyDescent="0.2">
      <c r="B467" s="13">
        <v>449</v>
      </c>
      <c r="C467" s="25"/>
      <c r="D467" s="26"/>
      <c r="E467" s="26"/>
      <c r="F467" s="25"/>
      <c r="G467" s="26"/>
      <c r="H467" s="27"/>
      <c r="I467" s="29"/>
      <c r="J467" s="29"/>
      <c r="K467" s="29"/>
      <c r="L467" s="29"/>
      <c r="M467" s="14"/>
      <c r="N467" s="28"/>
      <c r="O467" s="28"/>
      <c r="P467" s="29"/>
      <c r="Q467" s="29"/>
      <c r="R467" s="29"/>
      <c r="S467" s="29"/>
      <c r="T467" s="28"/>
      <c r="U467" s="28"/>
      <c r="V467" s="14"/>
      <c r="W467" s="14"/>
      <c r="X467" s="14"/>
      <c r="Y467" s="23"/>
      <c r="Z467" s="23"/>
      <c r="AA467" s="23"/>
    </row>
    <row r="468" spans="2:27" ht="25.5" customHeight="1" x14ac:dyDescent="0.2">
      <c r="B468" s="13">
        <v>450</v>
      </c>
      <c r="C468" s="25"/>
      <c r="D468" s="26"/>
      <c r="E468" s="26"/>
      <c r="F468" s="25"/>
      <c r="G468" s="26"/>
      <c r="H468" s="27"/>
      <c r="I468" s="29"/>
      <c r="J468" s="29"/>
      <c r="K468" s="29"/>
      <c r="L468" s="29"/>
      <c r="M468" s="14"/>
      <c r="N468" s="28"/>
      <c r="O468" s="28"/>
      <c r="P468" s="29"/>
      <c r="Q468" s="29"/>
      <c r="R468" s="29"/>
      <c r="S468" s="29"/>
      <c r="T468" s="28"/>
      <c r="U468" s="28"/>
      <c r="V468" s="14"/>
      <c r="W468" s="14"/>
      <c r="X468" s="14"/>
      <c r="Y468" s="23"/>
      <c r="Z468" s="23"/>
      <c r="AA468" s="23"/>
    </row>
    <row r="469" spans="2:27" ht="25.5" customHeight="1" x14ac:dyDescent="0.2">
      <c r="B469" s="13">
        <v>451</v>
      </c>
      <c r="C469" s="25"/>
      <c r="D469" s="26"/>
      <c r="E469" s="26"/>
      <c r="F469" s="25"/>
      <c r="G469" s="26"/>
      <c r="H469" s="27"/>
      <c r="I469" s="29"/>
      <c r="J469" s="29"/>
      <c r="K469" s="29"/>
      <c r="L469" s="29"/>
      <c r="M469" s="14"/>
      <c r="N469" s="28"/>
      <c r="O469" s="28"/>
      <c r="P469" s="29"/>
      <c r="Q469" s="29"/>
      <c r="R469" s="29"/>
      <c r="S469" s="29"/>
      <c r="T469" s="28"/>
      <c r="U469" s="28"/>
      <c r="V469" s="14"/>
      <c r="W469" s="14"/>
      <c r="X469" s="14"/>
      <c r="Y469" s="23"/>
      <c r="Z469" s="23"/>
      <c r="AA469" s="23"/>
    </row>
    <row r="470" spans="2:27" ht="25.5" customHeight="1" x14ac:dyDescent="0.2">
      <c r="B470" s="13">
        <v>452</v>
      </c>
      <c r="C470" s="25"/>
      <c r="D470" s="26"/>
      <c r="E470" s="26"/>
      <c r="F470" s="25"/>
      <c r="G470" s="26"/>
      <c r="H470" s="27"/>
      <c r="I470" s="29"/>
      <c r="J470" s="29"/>
      <c r="K470" s="29"/>
      <c r="L470" s="29"/>
      <c r="M470" s="14"/>
      <c r="N470" s="28"/>
      <c r="O470" s="28"/>
      <c r="P470" s="29"/>
      <c r="Q470" s="29"/>
      <c r="R470" s="29"/>
      <c r="S470" s="29"/>
      <c r="T470" s="28"/>
      <c r="U470" s="28"/>
      <c r="V470" s="14"/>
      <c r="W470" s="14"/>
      <c r="X470" s="14"/>
      <c r="Y470" s="23"/>
      <c r="Z470" s="23"/>
      <c r="AA470" s="23"/>
    </row>
    <row r="471" spans="2:27" ht="25.5" customHeight="1" x14ac:dyDescent="0.2">
      <c r="B471" s="13">
        <v>453</v>
      </c>
      <c r="C471" s="25"/>
      <c r="D471" s="26"/>
      <c r="E471" s="26"/>
      <c r="F471" s="25"/>
      <c r="G471" s="26"/>
      <c r="H471" s="27"/>
      <c r="I471" s="29"/>
      <c r="J471" s="29"/>
      <c r="K471" s="29"/>
      <c r="L471" s="29"/>
      <c r="M471" s="14"/>
      <c r="N471" s="28"/>
      <c r="O471" s="28"/>
      <c r="P471" s="29"/>
      <c r="Q471" s="29"/>
      <c r="R471" s="29"/>
      <c r="S471" s="29"/>
      <c r="T471" s="28"/>
      <c r="U471" s="28"/>
      <c r="V471" s="14"/>
      <c r="W471" s="14"/>
      <c r="X471" s="14"/>
      <c r="Y471" s="23"/>
      <c r="Z471" s="23"/>
      <c r="AA471" s="23"/>
    </row>
    <row r="472" spans="2:27" ht="25.5" customHeight="1" x14ac:dyDescent="0.2">
      <c r="B472" s="13">
        <v>454</v>
      </c>
      <c r="C472" s="25"/>
      <c r="D472" s="26"/>
      <c r="E472" s="26"/>
      <c r="F472" s="25"/>
      <c r="G472" s="26"/>
      <c r="H472" s="27"/>
      <c r="I472" s="29"/>
      <c r="J472" s="29"/>
      <c r="K472" s="29"/>
      <c r="L472" s="29"/>
      <c r="M472" s="14"/>
      <c r="N472" s="28"/>
      <c r="O472" s="28"/>
      <c r="P472" s="29"/>
      <c r="Q472" s="29"/>
      <c r="R472" s="29"/>
      <c r="S472" s="29"/>
      <c r="T472" s="28"/>
      <c r="U472" s="28"/>
      <c r="V472" s="14"/>
      <c r="W472" s="14"/>
      <c r="X472" s="14"/>
      <c r="Y472" s="23"/>
      <c r="Z472" s="23"/>
      <c r="AA472" s="23"/>
    </row>
    <row r="473" spans="2:27" ht="25.5" customHeight="1" x14ac:dyDescent="0.2">
      <c r="B473" s="13">
        <v>455</v>
      </c>
      <c r="C473" s="25"/>
      <c r="D473" s="26"/>
      <c r="E473" s="26"/>
      <c r="F473" s="25"/>
      <c r="G473" s="26"/>
      <c r="H473" s="27"/>
      <c r="I473" s="29"/>
      <c r="J473" s="29"/>
      <c r="K473" s="29"/>
      <c r="L473" s="29"/>
      <c r="M473" s="14"/>
      <c r="N473" s="28"/>
      <c r="O473" s="28"/>
      <c r="P473" s="29"/>
      <c r="Q473" s="29"/>
      <c r="R473" s="29"/>
      <c r="S473" s="29"/>
      <c r="T473" s="28"/>
      <c r="U473" s="28"/>
      <c r="V473" s="14"/>
      <c r="W473" s="14"/>
      <c r="X473" s="14"/>
      <c r="Y473" s="23"/>
      <c r="Z473" s="23"/>
      <c r="AA473" s="23"/>
    </row>
    <row r="474" spans="2:27" ht="25.5" customHeight="1" x14ac:dyDescent="0.2">
      <c r="B474" s="13">
        <v>456</v>
      </c>
      <c r="C474" s="25"/>
      <c r="D474" s="26"/>
      <c r="E474" s="26"/>
      <c r="F474" s="25"/>
      <c r="G474" s="26"/>
      <c r="H474" s="27"/>
      <c r="I474" s="29"/>
      <c r="J474" s="29"/>
      <c r="K474" s="29"/>
      <c r="L474" s="29"/>
      <c r="M474" s="14"/>
      <c r="N474" s="28"/>
      <c r="O474" s="28"/>
      <c r="P474" s="29"/>
      <c r="Q474" s="29"/>
      <c r="R474" s="29"/>
      <c r="S474" s="29"/>
      <c r="T474" s="28"/>
      <c r="U474" s="28"/>
      <c r="V474" s="14"/>
      <c r="W474" s="14"/>
      <c r="X474" s="14"/>
      <c r="Y474" s="23"/>
      <c r="Z474" s="23"/>
      <c r="AA474" s="23"/>
    </row>
    <row r="475" spans="2:27" ht="25.5" customHeight="1" x14ac:dyDescent="0.2">
      <c r="B475" s="13">
        <v>457</v>
      </c>
      <c r="C475" s="25"/>
      <c r="D475" s="26"/>
      <c r="E475" s="26"/>
      <c r="F475" s="25"/>
      <c r="G475" s="26"/>
      <c r="H475" s="27"/>
      <c r="I475" s="29"/>
      <c r="J475" s="29"/>
      <c r="K475" s="29"/>
      <c r="L475" s="29"/>
      <c r="M475" s="14"/>
      <c r="N475" s="28"/>
      <c r="O475" s="28"/>
      <c r="P475" s="29"/>
      <c r="Q475" s="29"/>
      <c r="R475" s="29"/>
      <c r="S475" s="29"/>
      <c r="T475" s="28"/>
      <c r="U475" s="28"/>
      <c r="V475" s="14"/>
      <c r="W475" s="14"/>
      <c r="X475" s="14"/>
      <c r="Y475" s="23"/>
      <c r="Z475" s="23"/>
      <c r="AA475" s="23"/>
    </row>
    <row r="476" spans="2:27" ht="25.5" customHeight="1" x14ac:dyDescent="0.2">
      <c r="B476" s="13">
        <v>458</v>
      </c>
      <c r="C476" s="25"/>
      <c r="D476" s="26"/>
      <c r="E476" s="26"/>
      <c r="F476" s="25"/>
      <c r="G476" s="26"/>
      <c r="H476" s="27"/>
      <c r="I476" s="29"/>
      <c r="J476" s="29"/>
      <c r="K476" s="29"/>
      <c r="L476" s="29"/>
      <c r="M476" s="14"/>
      <c r="N476" s="28"/>
      <c r="O476" s="28"/>
      <c r="P476" s="29"/>
      <c r="Q476" s="29"/>
      <c r="R476" s="29"/>
      <c r="S476" s="29"/>
      <c r="T476" s="28"/>
      <c r="U476" s="28"/>
      <c r="V476" s="14"/>
      <c r="W476" s="14"/>
      <c r="X476" s="14"/>
      <c r="Y476" s="23"/>
      <c r="Z476" s="23"/>
      <c r="AA476" s="23"/>
    </row>
    <row r="477" spans="2:27" ht="25.5" customHeight="1" x14ac:dyDescent="0.2">
      <c r="B477" s="13">
        <v>459</v>
      </c>
      <c r="C477" s="25"/>
      <c r="D477" s="26"/>
      <c r="E477" s="26"/>
      <c r="F477" s="25"/>
      <c r="G477" s="26"/>
      <c r="H477" s="27"/>
      <c r="I477" s="29"/>
      <c r="J477" s="29"/>
      <c r="K477" s="29"/>
      <c r="L477" s="29"/>
      <c r="M477" s="14"/>
      <c r="N477" s="28"/>
      <c r="O477" s="28"/>
      <c r="P477" s="29"/>
      <c r="Q477" s="29"/>
      <c r="R477" s="29"/>
      <c r="S477" s="29"/>
      <c r="T477" s="28"/>
      <c r="U477" s="28"/>
      <c r="V477" s="14"/>
      <c r="W477" s="14"/>
      <c r="X477" s="14"/>
      <c r="Y477" s="23"/>
      <c r="Z477" s="23"/>
      <c r="AA477" s="23"/>
    </row>
    <row r="478" spans="2:27" ht="25.5" customHeight="1" x14ac:dyDescent="0.2">
      <c r="B478" s="13">
        <v>460</v>
      </c>
      <c r="C478" s="25"/>
      <c r="D478" s="26"/>
      <c r="E478" s="26"/>
      <c r="F478" s="25"/>
      <c r="G478" s="26"/>
      <c r="H478" s="27"/>
      <c r="I478" s="29"/>
      <c r="J478" s="29"/>
      <c r="K478" s="29"/>
      <c r="L478" s="29"/>
      <c r="M478" s="14"/>
      <c r="N478" s="28"/>
      <c r="O478" s="28"/>
      <c r="P478" s="29"/>
      <c r="Q478" s="29"/>
      <c r="R478" s="29"/>
      <c r="S478" s="29"/>
      <c r="T478" s="28"/>
      <c r="U478" s="28"/>
      <c r="V478" s="14"/>
      <c r="W478" s="14"/>
      <c r="X478" s="14"/>
      <c r="Y478" s="23"/>
      <c r="Z478" s="23"/>
      <c r="AA478" s="23"/>
    </row>
    <row r="479" spans="2:27" ht="25.5" customHeight="1" x14ac:dyDescent="0.2">
      <c r="B479" s="13">
        <v>461</v>
      </c>
      <c r="C479" s="25"/>
      <c r="D479" s="26"/>
      <c r="E479" s="26"/>
      <c r="F479" s="25"/>
      <c r="G479" s="26"/>
      <c r="H479" s="27"/>
      <c r="I479" s="29"/>
      <c r="J479" s="29"/>
      <c r="K479" s="29"/>
      <c r="L479" s="29"/>
      <c r="M479" s="14"/>
      <c r="N479" s="28"/>
      <c r="O479" s="28"/>
      <c r="P479" s="29"/>
      <c r="Q479" s="29"/>
      <c r="R479" s="29"/>
      <c r="S479" s="29"/>
      <c r="T479" s="28"/>
      <c r="U479" s="28"/>
      <c r="V479" s="14"/>
      <c r="W479" s="14"/>
      <c r="X479" s="14"/>
      <c r="Y479" s="23"/>
      <c r="Z479" s="23"/>
      <c r="AA479" s="23"/>
    </row>
    <row r="480" spans="2:27" ht="25.5" customHeight="1" x14ac:dyDescent="0.2">
      <c r="B480" s="13">
        <v>462</v>
      </c>
      <c r="C480" s="25"/>
      <c r="D480" s="26"/>
      <c r="E480" s="26"/>
      <c r="F480" s="25"/>
      <c r="G480" s="26"/>
      <c r="H480" s="27"/>
      <c r="I480" s="29"/>
      <c r="J480" s="29"/>
      <c r="K480" s="29"/>
      <c r="L480" s="29"/>
      <c r="M480" s="14"/>
      <c r="N480" s="28"/>
      <c r="O480" s="28"/>
      <c r="P480" s="29"/>
      <c r="Q480" s="29"/>
      <c r="R480" s="29"/>
      <c r="S480" s="29"/>
      <c r="T480" s="28"/>
      <c r="U480" s="28"/>
      <c r="V480" s="14"/>
      <c r="W480" s="14"/>
      <c r="X480" s="14"/>
      <c r="Y480" s="23"/>
      <c r="Z480" s="23"/>
      <c r="AA480" s="23"/>
    </row>
    <row r="481" spans="2:27" ht="25.5" customHeight="1" x14ac:dyDescent="0.2">
      <c r="B481" s="13">
        <v>463</v>
      </c>
      <c r="C481" s="25"/>
      <c r="D481" s="26"/>
      <c r="E481" s="26"/>
      <c r="F481" s="25"/>
      <c r="G481" s="26"/>
      <c r="H481" s="27"/>
      <c r="I481" s="29"/>
      <c r="J481" s="29"/>
      <c r="K481" s="29"/>
      <c r="L481" s="29"/>
      <c r="M481" s="14"/>
      <c r="N481" s="28"/>
      <c r="O481" s="28"/>
      <c r="P481" s="29"/>
      <c r="Q481" s="29"/>
      <c r="R481" s="29"/>
      <c r="S481" s="29"/>
      <c r="T481" s="28"/>
      <c r="U481" s="28"/>
      <c r="V481" s="14"/>
      <c r="W481" s="14"/>
      <c r="X481" s="14"/>
      <c r="Y481" s="23"/>
      <c r="Z481" s="23"/>
      <c r="AA481" s="23"/>
    </row>
    <row r="482" spans="2:27" ht="25.5" customHeight="1" x14ac:dyDescent="0.2">
      <c r="B482" s="13">
        <v>464</v>
      </c>
      <c r="C482" s="25"/>
      <c r="D482" s="26"/>
      <c r="E482" s="26"/>
      <c r="F482" s="25"/>
      <c r="G482" s="26"/>
      <c r="H482" s="27"/>
      <c r="I482" s="29"/>
      <c r="J482" s="29"/>
      <c r="K482" s="29"/>
      <c r="L482" s="29"/>
      <c r="M482" s="14"/>
      <c r="N482" s="28"/>
      <c r="O482" s="28"/>
      <c r="P482" s="29"/>
      <c r="Q482" s="29"/>
      <c r="R482" s="29"/>
      <c r="S482" s="29"/>
      <c r="T482" s="28"/>
      <c r="U482" s="28"/>
      <c r="V482" s="14"/>
      <c r="W482" s="14"/>
      <c r="X482" s="14"/>
      <c r="Y482" s="23"/>
      <c r="Z482" s="23"/>
      <c r="AA482" s="23"/>
    </row>
    <row r="483" spans="2:27" ht="25.5" customHeight="1" x14ac:dyDescent="0.2">
      <c r="B483" s="13">
        <v>465</v>
      </c>
      <c r="C483" s="25"/>
      <c r="D483" s="26"/>
      <c r="E483" s="26"/>
      <c r="F483" s="25"/>
      <c r="G483" s="26"/>
      <c r="H483" s="27"/>
      <c r="I483" s="29"/>
      <c r="J483" s="29"/>
      <c r="K483" s="29"/>
      <c r="L483" s="29"/>
      <c r="M483" s="14"/>
      <c r="N483" s="28"/>
      <c r="O483" s="28"/>
      <c r="P483" s="29"/>
      <c r="Q483" s="29"/>
      <c r="R483" s="29"/>
      <c r="S483" s="29"/>
      <c r="T483" s="28"/>
      <c r="U483" s="28"/>
      <c r="V483" s="14"/>
      <c r="W483" s="14"/>
      <c r="X483" s="14"/>
      <c r="Y483" s="23"/>
      <c r="Z483" s="23"/>
      <c r="AA483" s="23"/>
    </row>
    <row r="484" spans="2:27" ht="25.5" customHeight="1" x14ac:dyDescent="0.2">
      <c r="B484" s="13">
        <v>466</v>
      </c>
      <c r="C484" s="25"/>
      <c r="D484" s="26"/>
      <c r="E484" s="26"/>
      <c r="F484" s="25"/>
      <c r="G484" s="26"/>
      <c r="H484" s="27"/>
      <c r="I484" s="29"/>
      <c r="J484" s="29"/>
      <c r="K484" s="29"/>
      <c r="L484" s="29"/>
      <c r="M484" s="14"/>
      <c r="N484" s="28"/>
      <c r="O484" s="28"/>
      <c r="P484" s="29"/>
      <c r="Q484" s="29"/>
      <c r="R484" s="29"/>
      <c r="S484" s="29"/>
      <c r="T484" s="28"/>
      <c r="U484" s="28"/>
      <c r="V484" s="14"/>
      <c r="W484" s="14"/>
      <c r="X484" s="14"/>
      <c r="Y484" s="23"/>
      <c r="Z484" s="23"/>
      <c r="AA484" s="23"/>
    </row>
    <row r="485" spans="2:27" ht="25.5" customHeight="1" x14ac:dyDescent="0.2">
      <c r="B485" s="13">
        <v>467</v>
      </c>
      <c r="C485" s="25"/>
      <c r="D485" s="26"/>
      <c r="E485" s="26"/>
      <c r="F485" s="25"/>
      <c r="G485" s="26"/>
      <c r="H485" s="27"/>
      <c r="I485" s="29"/>
      <c r="J485" s="29"/>
      <c r="K485" s="29"/>
      <c r="L485" s="29"/>
      <c r="M485" s="14"/>
      <c r="N485" s="28"/>
      <c r="O485" s="28"/>
      <c r="P485" s="29"/>
      <c r="Q485" s="29"/>
      <c r="R485" s="29"/>
      <c r="S485" s="29"/>
      <c r="T485" s="28"/>
      <c r="U485" s="28"/>
      <c r="V485" s="14"/>
      <c r="W485" s="14"/>
      <c r="X485" s="14"/>
      <c r="Y485" s="23"/>
      <c r="Z485" s="23"/>
      <c r="AA485" s="23"/>
    </row>
    <row r="486" spans="2:27" ht="25.5" customHeight="1" x14ac:dyDescent="0.2">
      <c r="B486" s="13">
        <v>468</v>
      </c>
      <c r="C486" s="25"/>
      <c r="D486" s="26"/>
      <c r="E486" s="26"/>
      <c r="F486" s="25"/>
      <c r="G486" s="26"/>
      <c r="H486" s="27"/>
      <c r="I486" s="29"/>
      <c r="J486" s="29"/>
      <c r="K486" s="29"/>
      <c r="L486" s="29"/>
      <c r="M486" s="14"/>
      <c r="N486" s="28"/>
      <c r="O486" s="28"/>
      <c r="P486" s="29"/>
      <c r="Q486" s="29"/>
      <c r="R486" s="29"/>
      <c r="S486" s="29"/>
      <c r="T486" s="28"/>
      <c r="U486" s="28"/>
      <c r="V486" s="14"/>
      <c r="W486" s="14"/>
      <c r="X486" s="14"/>
      <c r="Y486" s="23"/>
      <c r="Z486" s="23"/>
      <c r="AA486" s="23"/>
    </row>
    <row r="487" spans="2:27" ht="25.5" customHeight="1" x14ac:dyDescent="0.2">
      <c r="B487" s="13">
        <v>469</v>
      </c>
      <c r="C487" s="25"/>
      <c r="D487" s="26"/>
      <c r="E487" s="26"/>
      <c r="F487" s="25"/>
      <c r="G487" s="26"/>
      <c r="H487" s="27"/>
      <c r="I487" s="29"/>
      <c r="J487" s="29"/>
      <c r="K487" s="29"/>
      <c r="L487" s="29"/>
      <c r="M487" s="14"/>
      <c r="N487" s="28"/>
      <c r="O487" s="28"/>
      <c r="P487" s="29"/>
      <c r="Q487" s="29"/>
      <c r="R487" s="29"/>
      <c r="S487" s="29"/>
      <c r="T487" s="28"/>
      <c r="U487" s="28"/>
      <c r="V487" s="14"/>
      <c r="W487" s="14"/>
      <c r="X487" s="14"/>
      <c r="Y487" s="23"/>
      <c r="Z487" s="23"/>
      <c r="AA487" s="23"/>
    </row>
    <row r="488" spans="2:27" ht="25.5" customHeight="1" x14ac:dyDescent="0.2">
      <c r="B488" s="13">
        <v>470</v>
      </c>
      <c r="C488" s="25"/>
      <c r="D488" s="26"/>
      <c r="E488" s="26"/>
      <c r="F488" s="25"/>
      <c r="G488" s="26"/>
      <c r="H488" s="27"/>
      <c r="I488" s="29"/>
      <c r="J488" s="29"/>
      <c r="K488" s="29"/>
      <c r="L488" s="29"/>
      <c r="M488" s="14"/>
      <c r="N488" s="28"/>
      <c r="O488" s="28"/>
      <c r="P488" s="29"/>
      <c r="Q488" s="29"/>
      <c r="R488" s="29"/>
      <c r="S488" s="29"/>
      <c r="T488" s="28"/>
      <c r="U488" s="28"/>
      <c r="V488" s="14"/>
      <c r="W488" s="14"/>
      <c r="X488" s="14"/>
      <c r="Y488" s="23"/>
      <c r="Z488" s="23"/>
      <c r="AA488" s="23"/>
    </row>
    <row r="489" spans="2:27" ht="25.5" customHeight="1" x14ac:dyDescent="0.2">
      <c r="B489" s="13">
        <v>471</v>
      </c>
      <c r="C489" s="25"/>
      <c r="D489" s="26"/>
      <c r="E489" s="26"/>
      <c r="F489" s="25"/>
      <c r="G489" s="26"/>
      <c r="H489" s="27"/>
      <c r="I489" s="29"/>
      <c r="J489" s="29"/>
      <c r="K489" s="29"/>
      <c r="L489" s="29"/>
      <c r="M489" s="14"/>
      <c r="N489" s="28"/>
      <c r="O489" s="28"/>
      <c r="P489" s="29"/>
      <c r="Q489" s="29"/>
      <c r="R489" s="29"/>
      <c r="S489" s="29"/>
      <c r="T489" s="28"/>
      <c r="U489" s="28"/>
      <c r="V489" s="14"/>
      <c r="W489" s="14"/>
      <c r="X489" s="14"/>
      <c r="Y489" s="23"/>
      <c r="Z489" s="23"/>
      <c r="AA489" s="23"/>
    </row>
    <row r="490" spans="2:27" ht="25.5" customHeight="1" x14ac:dyDescent="0.2">
      <c r="B490" s="13">
        <v>472</v>
      </c>
      <c r="C490" s="25"/>
      <c r="D490" s="26"/>
      <c r="E490" s="26"/>
      <c r="F490" s="25"/>
      <c r="G490" s="26"/>
      <c r="H490" s="27"/>
      <c r="I490" s="29"/>
      <c r="J490" s="29"/>
      <c r="K490" s="29"/>
      <c r="L490" s="29"/>
      <c r="M490" s="14"/>
      <c r="N490" s="28"/>
      <c r="O490" s="28"/>
      <c r="P490" s="29"/>
      <c r="Q490" s="29"/>
      <c r="R490" s="29"/>
      <c r="S490" s="29"/>
      <c r="T490" s="28"/>
      <c r="U490" s="28"/>
      <c r="V490" s="14"/>
      <c r="W490" s="14"/>
      <c r="X490" s="14"/>
      <c r="Y490" s="23"/>
      <c r="Z490" s="23"/>
      <c r="AA490" s="23"/>
    </row>
    <row r="491" spans="2:27" ht="25.5" customHeight="1" x14ac:dyDescent="0.2">
      <c r="B491" s="13">
        <v>473</v>
      </c>
      <c r="C491" s="25"/>
      <c r="D491" s="26"/>
      <c r="E491" s="26"/>
      <c r="F491" s="25"/>
      <c r="G491" s="26"/>
      <c r="H491" s="27"/>
      <c r="I491" s="29"/>
      <c r="J491" s="29"/>
      <c r="K491" s="29"/>
      <c r="L491" s="29"/>
      <c r="M491" s="14"/>
      <c r="N491" s="28"/>
      <c r="O491" s="28"/>
      <c r="P491" s="29"/>
      <c r="Q491" s="29"/>
      <c r="R491" s="29"/>
      <c r="S491" s="29"/>
      <c r="T491" s="28"/>
      <c r="U491" s="28"/>
      <c r="V491" s="14"/>
      <c r="W491" s="14"/>
      <c r="X491" s="14"/>
      <c r="Y491" s="23"/>
      <c r="Z491" s="23"/>
      <c r="AA491" s="23"/>
    </row>
    <row r="492" spans="2:27" ht="25.5" customHeight="1" x14ac:dyDescent="0.2">
      <c r="B492" s="13">
        <v>474</v>
      </c>
      <c r="C492" s="25"/>
      <c r="D492" s="26"/>
      <c r="E492" s="26"/>
      <c r="F492" s="25"/>
      <c r="G492" s="26"/>
      <c r="H492" s="27"/>
      <c r="I492" s="29"/>
      <c r="J492" s="29"/>
      <c r="K492" s="29"/>
      <c r="L492" s="29"/>
      <c r="M492" s="14"/>
      <c r="N492" s="28"/>
      <c r="O492" s="28"/>
      <c r="P492" s="29"/>
      <c r="Q492" s="29"/>
      <c r="R492" s="29"/>
      <c r="S492" s="29"/>
      <c r="T492" s="28"/>
      <c r="U492" s="28"/>
      <c r="V492" s="14"/>
      <c r="W492" s="14"/>
      <c r="X492" s="14"/>
      <c r="Y492" s="23"/>
      <c r="Z492" s="23"/>
      <c r="AA492" s="23"/>
    </row>
    <row r="493" spans="2:27" ht="25.5" customHeight="1" x14ac:dyDescent="0.2">
      <c r="B493" s="13">
        <v>475</v>
      </c>
      <c r="C493" s="25"/>
      <c r="D493" s="26"/>
      <c r="E493" s="26"/>
      <c r="F493" s="25"/>
      <c r="G493" s="26"/>
      <c r="H493" s="27"/>
      <c r="I493" s="29"/>
      <c r="J493" s="29"/>
      <c r="K493" s="29"/>
      <c r="L493" s="29"/>
      <c r="M493" s="14"/>
      <c r="N493" s="28"/>
      <c r="O493" s="28"/>
      <c r="P493" s="29"/>
      <c r="Q493" s="29"/>
      <c r="R493" s="29"/>
      <c r="S493" s="29"/>
      <c r="T493" s="28"/>
      <c r="U493" s="28"/>
      <c r="V493" s="14"/>
      <c r="W493" s="14"/>
      <c r="X493" s="14"/>
      <c r="Y493" s="23"/>
      <c r="Z493" s="23"/>
      <c r="AA493" s="23"/>
    </row>
    <row r="494" spans="2:27" ht="25.5" customHeight="1" x14ac:dyDescent="0.2">
      <c r="B494" s="13">
        <v>476</v>
      </c>
      <c r="C494" s="25"/>
      <c r="D494" s="26"/>
      <c r="E494" s="26"/>
      <c r="F494" s="25"/>
      <c r="G494" s="26"/>
      <c r="H494" s="27"/>
      <c r="I494" s="29"/>
      <c r="J494" s="29"/>
      <c r="K494" s="29"/>
      <c r="L494" s="29"/>
      <c r="M494" s="14"/>
      <c r="N494" s="28"/>
      <c r="O494" s="28"/>
      <c r="P494" s="29"/>
      <c r="Q494" s="29"/>
      <c r="R494" s="29"/>
      <c r="S494" s="29"/>
      <c r="T494" s="28"/>
      <c r="U494" s="28"/>
      <c r="V494" s="14"/>
      <c r="W494" s="14"/>
      <c r="X494" s="14"/>
      <c r="Y494" s="23"/>
      <c r="Z494" s="23"/>
      <c r="AA494" s="23"/>
    </row>
    <row r="495" spans="2:27" ht="25.5" customHeight="1" x14ac:dyDescent="0.2">
      <c r="B495" s="13">
        <v>477</v>
      </c>
      <c r="C495" s="25"/>
      <c r="D495" s="26"/>
      <c r="E495" s="26"/>
      <c r="F495" s="25"/>
      <c r="G495" s="26"/>
      <c r="H495" s="27"/>
      <c r="I495" s="29"/>
      <c r="J495" s="29"/>
      <c r="K495" s="29"/>
      <c r="L495" s="29"/>
      <c r="M495" s="14"/>
      <c r="N495" s="28"/>
      <c r="O495" s="28"/>
      <c r="P495" s="29"/>
      <c r="Q495" s="29"/>
      <c r="R495" s="29"/>
      <c r="S495" s="29"/>
      <c r="T495" s="28"/>
      <c r="U495" s="28"/>
      <c r="V495" s="14"/>
      <c r="W495" s="14"/>
      <c r="X495" s="14"/>
      <c r="Y495" s="23"/>
      <c r="Z495" s="23"/>
      <c r="AA495" s="23"/>
    </row>
    <row r="496" spans="2:27" ht="25.5" customHeight="1" x14ac:dyDescent="0.2">
      <c r="B496" s="13">
        <v>478</v>
      </c>
      <c r="C496" s="25"/>
      <c r="D496" s="26"/>
      <c r="E496" s="26"/>
      <c r="F496" s="25"/>
      <c r="G496" s="26"/>
      <c r="H496" s="27"/>
      <c r="I496" s="29"/>
      <c r="J496" s="29"/>
      <c r="K496" s="29"/>
      <c r="L496" s="29"/>
      <c r="M496" s="14"/>
      <c r="N496" s="28"/>
      <c r="O496" s="28"/>
      <c r="P496" s="29"/>
      <c r="Q496" s="29"/>
      <c r="R496" s="29"/>
      <c r="S496" s="29"/>
      <c r="T496" s="28"/>
      <c r="U496" s="28"/>
      <c r="V496" s="14"/>
      <c r="W496" s="14"/>
      <c r="X496" s="14"/>
      <c r="Y496" s="23"/>
      <c r="Z496" s="23"/>
      <c r="AA496" s="23"/>
    </row>
    <row r="497" spans="2:27" ht="25.5" customHeight="1" x14ac:dyDescent="0.2">
      <c r="B497" s="13">
        <v>479</v>
      </c>
      <c r="C497" s="25"/>
      <c r="D497" s="26"/>
      <c r="E497" s="26"/>
      <c r="F497" s="25"/>
      <c r="G497" s="26"/>
      <c r="H497" s="27"/>
      <c r="I497" s="29"/>
      <c r="J497" s="29"/>
      <c r="K497" s="29"/>
      <c r="L497" s="29"/>
      <c r="M497" s="14"/>
      <c r="N497" s="28"/>
      <c r="O497" s="28"/>
      <c r="P497" s="29"/>
      <c r="Q497" s="29"/>
      <c r="R497" s="29"/>
      <c r="S497" s="29"/>
      <c r="T497" s="28"/>
      <c r="U497" s="28"/>
      <c r="V497" s="14"/>
      <c r="W497" s="14"/>
      <c r="X497" s="14"/>
      <c r="Y497" s="23"/>
      <c r="Z497" s="23"/>
      <c r="AA497" s="23"/>
    </row>
    <row r="498" spans="2:27" ht="25.5" customHeight="1" x14ac:dyDescent="0.2">
      <c r="B498" s="13">
        <v>480</v>
      </c>
      <c r="C498" s="25"/>
      <c r="D498" s="26"/>
      <c r="E498" s="26"/>
      <c r="F498" s="25"/>
      <c r="G498" s="26"/>
      <c r="H498" s="27"/>
      <c r="I498" s="29"/>
      <c r="J498" s="29"/>
      <c r="K498" s="29"/>
      <c r="L498" s="29"/>
      <c r="M498" s="14"/>
      <c r="N498" s="28"/>
      <c r="O498" s="28"/>
      <c r="P498" s="29"/>
      <c r="Q498" s="29"/>
      <c r="R498" s="29"/>
      <c r="S498" s="29"/>
      <c r="T498" s="28"/>
      <c r="U498" s="28"/>
      <c r="V498" s="14"/>
      <c r="W498" s="14"/>
      <c r="X498" s="14"/>
      <c r="Y498" s="23"/>
      <c r="Z498" s="23"/>
      <c r="AA498" s="23"/>
    </row>
    <row r="499" spans="2:27" ht="25.5" customHeight="1" x14ac:dyDescent="0.2">
      <c r="B499" s="13">
        <v>481</v>
      </c>
      <c r="C499" s="25"/>
      <c r="D499" s="26"/>
      <c r="E499" s="26"/>
      <c r="F499" s="25"/>
      <c r="G499" s="26"/>
      <c r="H499" s="27"/>
      <c r="I499" s="29"/>
      <c r="J499" s="29"/>
      <c r="K499" s="29"/>
      <c r="L499" s="29"/>
      <c r="M499" s="14"/>
      <c r="N499" s="28"/>
      <c r="O499" s="28"/>
      <c r="P499" s="29"/>
      <c r="Q499" s="29"/>
      <c r="R499" s="29"/>
      <c r="S499" s="29"/>
      <c r="T499" s="28"/>
      <c r="U499" s="28"/>
      <c r="V499" s="14"/>
      <c r="W499" s="14"/>
      <c r="X499" s="14"/>
      <c r="Y499" s="23"/>
      <c r="Z499" s="23"/>
      <c r="AA499" s="23"/>
    </row>
    <row r="500" spans="2:27" ht="25.5" customHeight="1" x14ac:dyDescent="0.2">
      <c r="B500" s="13">
        <v>482</v>
      </c>
      <c r="C500" s="25"/>
      <c r="D500" s="26"/>
      <c r="E500" s="26"/>
      <c r="F500" s="25"/>
      <c r="G500" s="26"/>
      <c r="H500" s="27"/>
      <c r="I500" s="29"/>
      <c r="J500" s="29"/>
      <c r="K500" s="29"/>
      <c r="L500" s="29"/>
      <c r="M500" s="14"/>
      <c r="N500" s="28"/>
      <c r="O500" s="28"/>
      <c r="P500" s="29"/>
      <c r="Q500" s="29"/>
      <c r="R500" s="29"/>
      <c r="S500" s="29"/>
      <c r="T500" s="28"/>
      <c r="U500" s="28"/>
      <c r="V500" s="14"/>
      <c r="W500" s="14"/>
      <c r="X500" s="14"/>
      <c r="Y500" s="23"/>
      <c r="Z500" s="23"/>
      <c r="AA500" s="23"/>
    </row>
    <row r="501" spans="2:27" ht="25.5" customHeight="1" x14ac:dyDescent="0.2">
      <c r="B501" s="13">
        <v>483</v>
      </c>
      <c r="C501" s="25"/>
      <c r="D501" s="26"/>
      <c r="E501" s="26"/>
      <c r="F501" s="25"/>
      <c r="G501" s="26"/>
      <c r="H501" s="27"/>
      <c r="I501" s="29"/>
      <c r="J501" s="29"/>
      <c r="K501" s="29"/>
      <c r="L501" s="29"/>
      <c r="M501" s="14"/>
      <c r="N501" s="28"/>
      <c r="O501" s="28"/>
      <c r="P501" s="29"/>
      <c r="Q501" s="29"/>
      <c r="R501" s="29"/>
      <c r="S501" s="29"/>
      <c r="T501" s="28"/>
      <c r="U501" s="28"/>
      <c r="V501" s="14"/>
      <c r="W501" s="14"/>
      <c r="X501" s="14"/>
      <c r="Y501" s="23"/>
      <c r="Z501" s="23"/>
      <c r="AA501" s="23"/>
    </row>
    <row r="502" spans="2:27" ht="25.5" customHeight="1" x14ac:dyDescent="0.2">
      <c r="B502" s="13">
        <v>484</v>
      </c>
      <c r="C502" s="25"/>
      <c r="D502" s="26"/>
      <c r="E502" s="26"/>
      <c r="F502" s="25"/>
      <c r="G502" s="26"/>
      <c r="H502" s="27"/>
      <c r="I502" s="29"/>
      <c r="J502" s="29"/>
      <c r="K502" s="29"/>
      <c r="L502" s="29"/>
      <c r="M502" s="14"/>
      <c r="N502" s="28"/>
      <c r="O502" s="28"/>
      <c r="P502" s="29"/>
      <c r="Q502" s="29"/>
      <c r="R502" s="29"/>
      <c r="S502" s="29"/>
      <c r="T502" s="28"/>
      <c r="U502" s="28"/>
      <c r="V502" s="14"/>
      <c r="W502" s="14"/>
      <c r="X502" s="14"/>
      <c r="Y502" s="23"/>
      <c r="Z502" s="23"/>
      <c r="AA502" s="23"/>
    </row>
    <row r="503" spans="2:27" ht="25.5" customHeight="1" x14ac:dyDescent="0.2">
      <c r="B503" s="13">
        <v>485</v>
      </c>
      <c r="C503" s="25"/>
      <c r="D503" s="26"/>
      <c r="E503" s="26"/>
      <c r="F503" s="25"/>
      <c r="G503" s="26"/>
      <c r="H503" s="27"/>
      <c r="I503" s="29"/>
      <c r="J503" s="29"/>
      <c r="K503" s="29"/>
      <c r="L503" s="29"/>
      <c r="M503" s="14"/>
      <c r="N503" s="28"/>
      <c r="O503" s="28"/>
      <c r="P503" s="29"/>
      <c r="Q503" s="29"/>
      <c r="R503" s="29"/>
      <c r="S503" s="29"/>
      <c r="T503" s="28"/>
      <c r="U503" s="28"/>
      <c r="V503" s="14"/>
      <c r="W503" s="14"/>
      <c r="X503" s="14"/>
      <c r="Y503" s="23"/>
      <c r="Z503" s="23"/>
      <c r="AA503" s="23"/>
    </row>
    <row r="504" spans="2:27" ht="25.5" customHeight="1" x14ac:dyDescent="0.2">
      <c r="B504" s="13">
        <v>486</v>
      </c>
      <c r="C504" s="25"/>
      <c r="D504" s="26"/>
      <c r="E504" s="26"/>
      <c r="F504" s="25"/>
      <c r="G504" s="26"/>
      <c r="H504" s="27"/>
      <c r="I504" s="29"/>
      <c r="J504" s="29"/>
      <c r="K504" s="29"/>
      <c r="L504" s="29"/>
      <c r="M504" s="14"/>
      <c r="N504" s="28"/>
      <c r="O504" s="28"/>
      <c r="P504" s="29"/>
      <c r="Q504" s="29"/>
      <c r="R504" s="29"/>
      <c r="S504" s="29"/>
      <c r="T504" s="28"/>
      <c r="U504" s="28"/>
      <c r="V504" s="14"/>
      <c r="W504" s="14"/>
      <c r="X504" s="14"/>
      <c r="Y504" s="23"/>
      <c r="Z504" s="23"/>
      <c r="AA504" s="23"/>
    </row>
    <row r="505" spans="2:27" ht="25.5" customHeight="1" x14ac:dyDescent="0.2">
      <c r="B505" s="13">
        <v>487</v>
      </c>
      <c r="C505" s="25"/>
      <c r="D505" s="26"/>
      <c r="E505" s="26"/>
      <c r="F505" s="25"/>
      <c r="G505" s="26"/>
      <c r="H505" s="27"/>
      <c r="I505" s="29"/>
      <c r="J505" s="29"/>
      <c r="K505" s="29"/>
      <c r="L505" s="29"/>
      <c r="M505" s="14"/>
      <c r="N505" s="28"/>
      <c r="O505" s="28"/>
      <c r="P505" s="29"/>
      <c r="Q505" s="29"/>
      <c r="R505" s="29"/>
      <c r="S505" s="29"/>
      <c r="T505" s="28"/>
      <c r="U505" s="28"/>
      <c r="V505" s="14"/>
      <c r="W505" s="14"/>
      <c r="X505" s="14"/>
      <c r="Y505" s="23"/>
      <c r="Z505" s="23"/>
      <c r="AA505" s="23"/>
    </row>
    <row r="506" spans="2:27" ht="25.5" customHeight="1" x14ac:dyDescent="0.2">
      <c r="B506" s="13">
        <v>488</v>
      </c>
      <c r="C506" s="25"/>
      <c r="D506" s="26"/>
      <c r="E506" s="26"/>
      <c r="F506" s="25"/>
      <c r="G506" s="26"/>
      <c r="H506" s="27"/>
      <c r="I506" s="29"/>
      <c r="J506" s="29"/>
      <c r="K506" s="29"/>
      <c r="L506" s="29"/>
      <c r="M506" s="14"/>
      <c r="N506" s="28"/>
      <c r="O506" s="28"/>
      <c r="P506" s="29"/>
      <c r="Q506" s="29"/>
      <c r="R506" s="29"/>
      <c r="S506" s="29"/>
      <c r="T506" s="28"/>
      <c r="U506" s="28"/>
      <c r="V506" s="14"/>
      <c r="W506" s="14"/>
      <c r="X506" s="14"/>
      <c r="Y506" s="23"/>
      <c r="Z506" s="23"/>
      <c r="AA506" s="23"/>
    </row>
    <row r="507" spans="2:27" ht="25.5" customHeight="1" x14ac:dyDescent="0.2">
      <c r="B507" s="13">
        <v>489</v>
      </c>
      <c r="C507" s="25"/>
      <c r="D507" s="26"/>
      <c r="E507" s="26"/>
      <c r="F507" s="25"/>
      <c r="G507" s="26"/>
      <c r="H507" s="27"/>
      <c r="I507" s="29"/>
      <c r="J507" s="29"/>
      <c r="K507" s="29"/>
      <c r="L507" s="29"/>
      <c r="M507" s="14"/>
      <c r="N507" s="28"/>
      <c r="O507" s="28"/>
      <c r="P507" s="29"/>
      <c r="Q507" s="29"/>
      <c r="R507" s="29"/>
      <c r="S507" s="29"/>
      <c r="T507" s="28"/>
      <c r="U507" s="28"/>
      <c r="V507" s="14"/>
      <c r="W507" s="14"/>
      <c r="X507" s="14"/>
      <c r="Y507" s="23"/>
      <c r="Z507" s="23"/>
      <c r="AA507" s="23"/>
    </row>
    <row r="508" spans="2:27" ht="25.5" customHeight="1" x14ac:dyDescent="0.2">
      <c r="B508" s="13">
        <v>490</v>
      </c>
      <c r="C508" s="25"/>
      <c r="D508" s="26"/>
      <c r="E508" s="26"/>
      <c r="F508" s="25"/>
      <c r="G508" s="26"/>
      <c r="H508" s="27"/>
      <c r="I508" s="29"/>
      <c r="J508" s="29"/>
      <c r="K508" s="29"/>
      <c r="L508" s="29"/>
      <c r="M508" s="14"/>
      <c r="N508" s="28"/>
      <c r="O508" s="28"/>
      <c r="P508" s="29"/>
      <c r="Q508" s="29"/>
      <c r="R508" s="29"/>
      <c r="S508" s="29"/>
      <c r="T508" s="28"/>
      <c r="U508" s="28"/>
      <c r="V508" s="14"/>
      <c r="W508" s="14"/>
      <c r="X508" s="14"/>
      <c r="Y508" s="23"/>
      <c r="Z508" s="23"/>
      <c r="AA508" s="23"/>
    </row>
    <row r="509" spans="2:27" ht="25.5" customHeight="1" x14ac:dyDescent="0.2">
      <c r="B509" s="13">
        <v>491</v>
      </c>
      <c r="C509" s="25"/>
      <c r="D509" s="26"/>
      <c r="E509" s="26"/>
      <c r="F509" s="25"/>
      <c r="G509" s="26"/>
      <c r="H509" s="27"/>
      <c r="I509" s="29"/>
      <c r="J509" s="29"/>
      <c r="K509" s="29"/>
      <c r="L509" s="29"/>
      <c r="M509" s="14"/>
      <c r="N509" s="28"/>
      <c r="O509" s="28"/>
      <c r="P509" s="29"/>
      <c r="Q509" s="29"/>
      <c r="R509" s="29"/>
      <c r="S509" s="29"/>
      <c r="T509" s="28"/>
      <c r="U509" s="28"/>
      <c r="V509" s="14"/>
      <c r="W509" s="14"/>
      <c r="X509" s="14"/>
      <c r="Y509" s="23"/>
      <c r="Z509" s="23"/>
      <c r="AA509" s="23"/>
    </row>
    <row r="510" spans="2:27" ht="25.5" customHeight="1" x14ac:dyDescent="0.2">
      <c r="B510" s="13">
        <v>492</v>
      </c>
      <c r="C510" s="25"/>
      <c r="D510" s="26"/>
      <c r="E510" s="26"/>
      <c r="F510" s="25"/>
      <c r="G510" s="26"/>
      <c r="H510" s="27"/>
      <c r="I510" s="29"/>
      <c r="J510" s="29"/>
      <c r="K510" s="29"/>
      <c r="L510" s="29"/>
      <c r="M510" s="14"/>
      <c r="N510" s="28"/>
      <c r="O510" s="28"/>
      <c r="P510" s="29"/>
      <c r="Q510" s="29"/>
      <c r="R510" s="29"/>
      <c r="S510" s="29"/>
      <c r="T510" s="28"/>
      <c r="U510" s="28"/>
      <c r="V510" s="14"/>
      <c r="W510" s="14"/>
      <c r="X510" s="14"/>
      <c r="Y510" s="23"/>
      <c r="Z510" s="23"/>
      <c r="AA510" s="23"/>
    </row>
    <row r="511" spans="2:27" ht="25.5" customHeight="1" x14ac:dyDescent="0.2">
      <c r="B511" s="13">
        <v>493</v>
      </c>
      <c r="C511" s="25"/>
      <c r="D511" s="26"/>
      <c r="E511" s="26"/>
      <c r="F511" s="25"/>
      <c r="G511" s="26"/>
      <c r="H511" s="27"/>
      <c r="I511" s="29"/>
      <c r="J511" s="29"/>
      <c r="K511" s="29"/>
      <c r="L511" s="29"/>
      <c r="M511" s="14"/>
      <c r="N511" s="28"/>
      <c r="O511" s="28"/>
      <c r="P511" s="29"/>
      <c r="Q511" s="29"/>
      <c r="R511" s="29"/>
      <c r="S511" s="29"/>
      <c r="T511" s="28"/>
      <c r="U511" s="28"/>
      <c r="V511" s="14"/>
      <c r="W511" s="14"/>
      <c r="X511" s="14"/>
      <c r="Y511" s="23"/>
      <c r="Z511" s="23"/>
      <c r="AA511" s="23"/>
    </row>
    <row r="512" spans="2:27" ht="25.5" customHeight="1" x14ac:dyDescent="0.2">
      <c r="B512" s="13">
        <v>494</v>
      </c>
      <c r="C512" s="25"/>
      <c r="D512" s="26"/>
      <c r="E512" s="26"/>
      <c r="F512" s="25"/>
      <c r="G512" s="26"/>
      <c r="H512" s="27"/>
      <c r="I512" s="29"/>
      <c r="J512" s="29"/>
      <c r="K512" s="29"/>
      <c r="L512" s="29"/>
      <c r="M512" s="14"/>
      <c r="N512" s="28"/>
      <c r="O512" s="28"/>
      <c r="P512" s="29"/>
      <c r="Q512" s="29"/>
      <c r="R512" s="29"/>
      <c r="S512" s="29"/>
      <c r="T512" s="28"/>
      <c r="U512" s="28"/>
      <c r="V512" s="14"/>
      <c r="W512" s="14"/>
      <c r="X512" s="14"/>
      <c r="Y512" s="23"/>
      <c r="Z512" s="23"/>
      <c r="AA512" s="23"/>
    </row>
    <row r="513" spans="2:27" ht="25.5" customHeight="1" x14ac:dyDescent="0.2">
      <c r="B513" s="13">
        <v>495</v>
      </c>
      <c r="C513" s="25"/>
      <c r="D513" s="26"/>
      <c r="E513" s="26"/>
      <c r="F513" s="25"/>
      <c r="G513" s="26"/>
      <c r="H513" s="27"/>
      <c r="I513" s="29"/>
      <c r="J513" s="29"/>
      <c r="K513" s="29"/>
      <c r="L513" s="29"/>
      <c r="M513" s="14"/>
      <c r="N513" s="28"/>
      <c r="O513" s="28"/>
      <c r="P513" s="29"/>
      <c r="Q513" s="29"/>
      <c r="R513" s="29"/>
      <c r="S513" s="29"/>
      <c r="T513" s="28"/>
      <c r="U513" s="28"/>
      <c r="V513" s="14"/>
      <c r="W513" s="14"/>
      <c r="X513" s="14"/>
      <c r="Y513" s="23"/>
      <c r="Z513" s="23"/>
      <c r="AA513" s="23"/>
    </row>
    <row r="514" spans="2:27" ht="25.5" customHeight="1" x14ac:dyDescent="0.2">
      <c r="B514" s="13">
        <v>496</v>
      </c>
      <c r="C514" s="25"/>
      <c r="D514" s="26"/>
      <c r="E514" s="26"/>
      <c r="F514" s="25"/>
      <c r="G514" s="26"/>
      <c r="H514" s="27"/>
      <c r="I514" s="29"/>
      <c r="J514" s="29"/>
      <c r="K514" s="29"/>
      <c r="L514" s="29"/>
      <c r="M514" s="14"/>
      <c r="N514" s="28"/>
      <c r="O514" s="28"/>
      <c r="P514" s="29"/>
      <c r="Q514" s="29"/>
      <c r="R514" s="29"/>
      <c r="S514" s="29"/>
      <c r="T514" s="28"/>
      <c r="U514" s="28"/>
      <c r="V514" s="14"/>
      <c r="W514" s="14"/>
      <c r="X514" s="14"/>
      <c r="Y514" s="23"/>
      <c r="Z514" s="23"/>
      <c r="AA514" s="23"/>
    </row>
    <row r="515" spans="2:27" ht="25.5" customHeight="1" x14ac:dyDescent="0.2">
      <c r="B515" s="13">
        <v>497</v>
      </c>
      <c r="C515" s="25"/>
      <c r="D515" s="26"/>
      <c r="E515" s="26"/>
      <c r="F515" s="25"/>
      <c r="G515" s="26"/>
      <c r="H515" s="27"/>
      <c r="I515" s="29"/>
      <c r="J515" s="29"/>
      <c r="K515" s="29"/>
      <c r="L515" s="29"/>
      <c r="M515" s="14"/>
      <c r="N515" s="28"/>
      <c r="O515" s="28"/>
      <c r="P515" s="29"/>
      <c r="Q515" s="29"/>
      <c r="R515" s="29"/>
      <c r="S515" s="29"/>
      <c r="T515" s="28"/>
      <c r="U515" s="28"/>
      <c r="V515" s="14"/>
      <c r="W515" s="14"/>
      <c r="X515" s="14"/>
      <c r="Y515" s="23"/>
      <c r="Z515" s="23"/>
      <c r="AA515" s="23"/>
    </row>
    <row r="516" spans="2:27" ht="25.5" customHeight="1" x14ac:dyDescent="0.2">
      <c r="B516" s="13">
        <v>498</v>
      </c>
      <c r="C516" s="25"/>
      <c r="D516" s="26"/>
      <c r="E516" s="26"/>
      <c r="F516" s="25"/>
      <c r="G516" s="26"/>
      <c r="H516" s="27"/>
      <c r="I516" s="29"/>
      <c r="J516" s="29"/>
      <c r="K516" s="29"/>
      <c r="L516" s="29"/>
      <c r="M516" s="14"/>
      <c r="N516" s="28"/>
      <c r="O516" s="28"/>
      <c r="P516" s="29"/>
      <c r="Q516" s="29"/>
      <c r="R516" s="29"/>
      <c r="S516" s="29"/>
      <c r="T516" s="28"/>
      <c r="U516" s="28"/>
      <c r="V516" s="14"/>
      <c r="W516" s="14"/>
      <c r="X516" s="14"/>
      <c r="Y516" s="23"/>
      <c r="Z516" s="23"/>
      <c r="AA516" s="23"/>
    </row>
    <row r="517" spans="2:27" ht="25.5" customHeight="1" x14ac:dyDescent="0.2">
      <c r="B517" s="13">
        <v>499</v>
      </c>
      <c r="C517" s="25"/>
      <c r="D517" s="26"/>
      <c r="E517" s="26"/>
      <c r="F517" s="25"/>
      <c r="G517" s="26"/>
      <c r="H517" s="27"/>
      <c r="I517" s="29"/>
      <c r="J517" s="29"/>
      <c r="K517" s="29"/>
      <c r="L517" s="29"/>
      <c r="M517" s="14"/>
      <c r="N517" s="28"/>
      <c r="O517" s="28"/>
      <c r="P517" s="29"/>
      <c r="Q517" s="29"/>
      <c r="R517" s="29"/>
      <c r="S517" s="29"/>
      <c r="T517" s="28"/>
      <c r="U517" s="28"/>
      <c r="V517" s="14"/>
      <c r="W517" s="14"/>
      <c r="X517" s="14"/>
      <c r="Y517" s="23"/>
      <c r="Z517" s="23"/>
      <c r="AA517" s="23"/>
    </row>
    <row r="518" spans="2:27" ht="25.5" customHeight="1" x14ac:dyDescent="0.2">
      <c r="B518" s="13">
        <v>500</v>
      </c>
      <c r="C518" s="25"/>
      <c r="D518" s="26"/>
      <c r="E518" s="26"/>
      <c r="F518" s="25"/>
      <c r="G518" s="26"/>
      <c r="H518" s="27"/>
      <c r="I518" s="29"/>
      <c r="J518" s="29"/>
      <c r="K518" s="29"/>
      <c r="L518" s="29"/>
      <c r="M518" s="14"/>
      <c r="N518" s="28"/>
      <c r="O518" s="28"/>
      <c r="P518" s="29"/>
      <c r="Q518" s="29"/>
      <c r="R518" s="29"/>
      <c r="S518" s="29"/>
      <c r="T518" s="28"/>
      <c r="U518" s="28"/>
      <c r="V518" s="14"/>
      <c r="W518" s="14"/>
      <c r="X518" s="14"/>
      <c r="Y518" s="23"/>
      <c r="Z518" s="23"/>
      <c r="AA518" s="23"/>
    </row>
    <row r="519" spans="2:27" ht="25.5" customHeight="1" x14ac:dyDescent="0.2">
      <c r="B519" s="13">
        <v>501</v>
      </c>
      <c r="C519" s="25"/>
      <c r="D519" s="26"/>
      <c r="E519" s="26"/>
      <c r="F519" s="25"/>
      <c r="G519" s="26"/>
      <c r="H519" s="27"/>
      <c r="I519" s="29"/>
      <c r="J519" s="29"/>
      <c r="K519" s="29"/>
      <c r="L519" s="29"/>
      <c r="M519" s="14"/>
      <c r="N519" s="28"/>
      <c r="O519" s="28"/>
      <c r="P519" s="29"/>
      <c r="Q519" s="29"/>
      <c r="R519" s="29"/>
      <c r="S519" s="29"/>
      <c r="T519" s="28"/>
      <c r="U519" s="28"/>
      <c r="V519" s="14"/>
      <c r="W519" s="14"/>
      <c r="X519" s="14"/>
      <c r="Y519" s="23"/>
      <c r="Z519" s="23"/>
      <c r="AA519" s="23"/>
    </row>
    <row r="520" spans="2:27" ht="25.5" customHeight="1" x14ac:dyDescent="0.2">
      <c r="B520" s="13">
        <v>502</v>
      </c>
      <c r="C520" s="25"/>
      <c r="D520" s="26"/>
      <c r="E520" s="26"/>
      <c r="F520" s="25"/>
      <c r="G520" s="26"/>
      <c r="H520" s="27"/>
      <c r="I520" s="29"/>
      <c r="J520" s="29"/>
      <c r="K520" s="29"/>
      <c r="L520" s="29"/>
      <c r="M520" s="14"/>
      <c r="N520" s="28"/>
      <c r="O520" s="28"/>
      <c r="P520" s="29"/>
      <c r="Q520" s="29"/>
      <c r="R520" s="29"/>
      <c r="S520" s="29"/>
      <c r="T520" s="28"/>
      <c r="U520" s="28"/>
      <c r="V520" s="14"/>
      <c r="W520" s="14"/>
      <c r="X520" s="14"/>
      <c r="Y520" s="23"/>
      <c r="Z520" s="23"/>
      <c r="AA520" s="23"/>
    </row>
    <row r="521" spans="2:27" ht="25.5" customHeight="1" x14ac:dyDescent="0.2">
      <c r="B521" s="13">
        <v>503</v>
      </c>
      <c r="C521" s="25"/>
      <c r="D521" s="26"/>
      <c r="E521" s="26"/>
      <c r="F521" s="25"/>
      <c r="G521" s="26"/>
      <c r="H521" s="27"/>
      <c r="I521" s="29"/>
      <c r="J521" s="29"/>
      <c r="K521" s="29"/>
      <c r="L521" s="29"/>
      <c r="M521" s="14"/>
      <c r="N521" s="28"/>
      <c r="O521" s="28"/>
      <c r="P521" s="29"/>
      <c r="Q521" s="29"/>
      <c r="R521" s="29"/>
      <c r="S521" s="29"/>
      <c r="T521" s="28"/>
      <c r="U521" s="28"/>
      <c r="V521" s="14"/>
      <c r="W521" s="14"/>
      <c r="X521" s="14"/>
      <c r="Y521" s="23"/>
      <c r="Z521" s="23"/>
      <c r="AA521" s="23"/>
    </row>
    <row r="522" spans="2:27" ht="25.5" customHeight="1" x14ac:dyDescent="0.2">
      <c r="B522" s="13">
        <v>504</v>
      </c>
      <c r="C522" s="25"/>
      <c r="D522" s="26"/>
      <c r="E522" s="26"/>
      <c r="F522" s="25"/>
      <c r="G522" s="26"/>
      <c r="H522" s="27"/>
      <c r="I522" s="29"/>
      <c r="J522" s="29"/>
      <c r="K522" s="29"/>
      <c r="L522" s="29"/>
      <c r="M522" s="14"/>
      <c r="N522" s="28"/>
      <c r="O522" s="28"/>
      <c r="P522" s="29"/>
      <c r="Q522" s="29"/>
      <c r="R522" s="29"/>
      <c r="S522" s="29"/>
      <c r="T522" s="28"/>
      <c r="U522" s="28"/>
      <c r="V522" s="14"/>
      <c r="W522" s="14"/>
      <c r="X522" s="14"/>
      <c r="Y522" s="23"/>
      <c r="Z522" s="23"/>
      <c r="AA522" s="23"/>
    </row>
    <row r="523" spans="2:27" ht="25.5" customHeight="1" x14ac:dyDescent="0.2">
      <c r="B523" s="13">
        <v>505</v>
      </c>
      <c r="C523" s="25"/>
      <c r="D523" s="26"/>
      <c r="E523" s="26"/>
      <c r="F523" s="25"/>
      <c r="G523" s="26"/>
      <c r="H523" s="27"/>
      <c r="I523" s="29"/>
      <c r="J523" s="29"/>
      <c r="K523" s="29"/>
      <c r="L523" s="29"/>
      <c r="M523" s="14"/>
      <c r="N523" s="28"/>
      <c r="O523" s="28"/>
      <c r="P523" s="29"/>
      <c r="Q523" s="29"/>
      <c r="R523" s="29"/>
      <c r="S523" s="29"/>
      <c r="T523" s="28"/>
      <c r="U523" s="28"/>
      <c r="V523" s="14"/>
      <c r="W523" s="14"/>
      <c r="X523" s="14"/>
      <c r="Y523" s="23"/>
      <c r="Z523" s="23"/>
      <c r="AA523" s="23"/>
    </row>
    <row r="524" spans="2:27" ht="25.5" customHeight="1" x14ac:dyDescent="0.2">
      <c r="B524" s="13">
        <v>506</v>
      </c>
      <c r="C524" s="25"/>
      <c r="D524" s="26"/>
      <c r="E524" s="26"/>
      <c r="F524" s="25"/>
      <c r="G524" s="26"/>
      <c r="H524" s="27"/>
      <c r="I524" s="29"/>
      <c r="J524" s="29"/>
      <c r="K524" s="29"/>
      <c r="L524" s="29"/>
      <c r="M524" s="14"/>
      <c r="N524" s="28"/>
      <c r="O524" s="28"/>
      <c r="P524" s="29"/>
      <c r="Q524" s="29"/>
      <c r="R524" s="29"/>
      <c r="S524" s="29"/>
      <c r="T524" s="28"/>
      <c r="U524" s="28"/>
      <c r="V524" s="14"/>
      <c r="W524" s="14"/>
      <c r="X524" s="14"/>
      <c r="Y524" s="23"/>
      <c r="Z524" s="23"/>
      <c r="AA524" s="23"/>
    </row>
    <row r="525" spans="2:27" ht="25.5" customHeight="1" x14ac:dyDescent="0.2">
      <c r="B525" s="13">
        <v>507</v>
      </c>
      <c r="C525" s="25"/>
      <c r="D525" s="26"/>
      <c r="E525" s="26"/>
      <c r="F525" s="25"/>
      <c r="G525" s="26"/>
      <c r="H525" s="27"/>
      <c r="I525" s="29"/>
      <c r="J525" s="29"/>
      <c r="K525" s="29"/>
      <c r="L525" s="29"/>
      <c r="M525" s="14"/>
      <c r="N525" s="28"/>
      <c r="O525" s="28"/>
      <c r="P525" s="29"/>
      <c r="Q525" s="29"/>
      <c r="R525" s="29"/>
      <c r="S525" s="29"/>
      <c r="T525" s="28"/>
      <c r="U525" s="28"/>
      <c r="V525" s="14"/>
      <c r="W525" s="14"/>
      <c r="X525" s="14"/>
      <c r="Y525" s="23"/>
      <c r="Z525" s="23"/>
      <c r="AA525" s="23"/>
    </row>
    <row r="526" spans="2:27" ht="25.5" customHeight="1" x14ac:dyDescent="0.2">
      <c r="B526" s="13">
        <v>508</v>
      </c>
      <c r="C526" s="25"/>
      <c r="D526" s="26"/>
      <c r="E526" s="26"/>
      <c r="F526" s="25"/>
      <c r="G526" s="26"/>
      <c r="H526" s="27"/>
      <c r="I526" s="29"/>
      <c r="J526" s="29"/>
      <c r="K526" s="29"/>
      <c r="L526" s="29"/>
      <c r="M526" s="14"/>
      <c r="N526" s="28"/>
      <c r="O526" s="28"/>
      <c r="P526" s="29"/>
      <c r="Q526" s="29"/>
      <c r="R526" s="29"/>
      <c r="S526" s="29"/>
      <c r="T526" s="28"/>
      <c r="U526" s="28"/>
      <c r="V526" s="14"/>
      <c r="W526" s="14"/>
      <c r="X526" s="14"/>
      <c r="Y526" s="23"/>
      <c r="Z526" s="23"/>
      <c r="AA526" s="23"/>
    </row>
    <row r="527" spans="2:27" ht="25.5" customHeight="1" x14ac:dyDescent="0.2">
      <c r="B527" s="13">
        <v>509</v>
      </c>
      <c r="C527" s="25"/>
      <c r="D527" s="26"/>
      <c r="E527" s="26"/>
      <c r="F527" s="25"/>
      <c r="G527" s="26"/>
      <c r="H527" s="27"/>
      <c r="I527" s="29"/>
      <c r="J527" s="29"/>
      <c r="K527" s="29"/>
      <c r="L527" s="29"/>
      <c r="M527" s="14"/>
      <c r="N527" s="28"/>
      <c r="O527" s="28"/>
      <c r="P527" s="29"/>
      <c r="Q527" s="29"/>
      <c r="R527" s="29"/>
      <c r="S527" s="29"/>
      <c r="T527" s="28"/>
      <c r="U527" s="28"/>
      <c r="V527" s="14"/>
      <c r="W527" s="14"/>
      <c r="X527" s="14"/>
      <c r="Y527" s="23"/>
      <c r="Z527" s="23"/>
      <c r="AA527" s="23"/>
    </row>
    <row r="528" spans="2:27" ht="25.5" customHeight="1" x14ac:dyDescent="0.2">
      <c r="B528" s="13">
        <v>510</v>
      </c>
      <c r="C528" s="25"/>
      <c r="D528" s="26"/>
      <c r="E528" s="26"/>
      <c r="F528" s="25"/>
      <c r="G528" s="26"/>
      <c r="H528" s="27"/>
      <c r="I528" s="29"/>
      <c r="J528" s="29"/>
      <c r="K528" s="29"/>
      <c r="L528" s="29"/>
      <c r="M528" s="14"/>
      <c r="N528" s="28"/>
      <c r="O528" s="28"/>
      <c r="P528" s="29"/>
      <c r="Q528" s="29"/>
      <c r="R528" s="29"/>
      <c r="S528" s="29"/>
      <c r="T528" s="28"/>
      <c r="U528" s="28"/>
      <c r="V528" s="14"/>
      <c r="W528" s="14"/>
      <c r="X528" s="14"/>
      <c r="Y528" s="23"/>
      <c r="Z528" s="23"/>
      <c r="AA528" s="23"/>
    </row>
    <row r="529" spans="2:27" ht="25.5" customHeight="1" x14ac:dyDescent="0.2">
      <c r="B529" s="13">
        <v>511</v>
      </c>
      <c r="C529" s="25"/>
      <c r="D529" s="26"/>
      <c r="E529" s="26"/>
      <c r="F529" s="25"/>
      <c r="G529" s="26"/>
      <c r="H529" s="27"/>
      <c r="I529" s="29"/>
      <c r="J529" s="29"/>
      <c r="K529" s="29"/>
      <c r="L529" s="29"/>
      <c r="M529" s="14"/>
      <c r="N529" s="28"/>
      <c r="O529" s="28"/>
      <c r="P529" s="29"/>
      <c r="Q529" s="29"/>
      <c r="R529" s="29"/>
      <c r="S529" s="29"/>
      <c r="T529" s="28"/>
      <c r="U529" s="28"/>
      <c r="V529" s="14"/>
      <c r="W529" s="14"/>
      <c r="X529" s="14"/>
      <c r="Y529" s="23"/>
      <c r="Z529" s="23"/>
      <c r="AA529" s="23"/>
    </row>
    <row r="530" spans="2:27" ht="25.5" customHeight="1" x14ac:dyDescent="0.2">
      <c r="B530" s="13">
        <v>512</v>
      </c>
      <c r="C530" s="25"/>
      <c r="D530" s="26"/>
      <c r="E530" s="26"/>
      <c r="F530" s="25"/>
      <c r="G530" s="26"/>
      <c r="H530" s="27"/>
      <c r="I530" s="29"/>
      <c r="J530" s="29"/>
      <c r="K530" s="29"/>
      <c r="L530" s="29"/>
      <c r="M530" s="14"/>
      <c r="N530" s="28"/>
      <c r="O530" s="28"/>
      <c r="P530" s="29"/>
      <c r="Q530" s="29"/>
      <c r="R530" s="29"/>
      <c r="S530" s="29"/>
      <c r="T530" s="28"/>
      <c r="U530" s="28"/>
      <c r="V530" s="14"/>
      <c r="W530" s="14"/>
      <c r="X530" s="14"/>
      <c r="Y530" s="23"/>
      <c r="Z530" s="23"/>
      <c r="AA530" s="23"/>
    </row>
    <row r="531" spans="2:27" ht="25.5" customHeight="1" x14ac:dyDescent="0.2">
      <c r="B531" s="13">
        <v>513</v>
      </c>
      <c r="C531" s="25"/>
      <c r="D531" s="26"/>
      <c r="E531" s="26"/>
      <c r="F531" s="25"/>
      <c r="G531" s="26"/>
      <c r="H531" s="27"/>
      <c r="I531" s="29"/>
      <c r="J531" s="29"/>
      <c r="K531" s="29"/>
      <c r="L531" s="29"/>
      <c r="M531" s="14"/>
      <c r="N531" s="28"/>
      <c r="O531" s="28"/>
      <c r="P531" s="29"/>
      <c r="Q531" s="29"/>
      <c r="R531" s="29"/>
      <c r="S531" s="29"/>
      <c r="T531" s="28"/>
      <c r="U531" s="28"/>
      <c r="V531" s="14"/>
      <c r="W531" s="14"/>
      <c r="X531" s="14"/>
      <c r="Y531" s="23"/>
      <c r="Z531" s="23"/>
      <c r="AA531" s="23"/>
    </row>
    <row r="532" spans="2:27" ht="25.5" customHeight="1" x14ac:dyDescent="0.2">
      <c r="B532" s="13">
        <v>514</v>
      </c>
      <c r="C532" s="25"/>
      <c r="D532" s="26"/>
      <c r="E532" s="26"/>
      <c r="F532" s="25"/>
      <c r="G532" s="26"/>
      <c r="H532" s="27"/>
      <c r="I532" s="29"/>
      <c r="J532" s="29"/>
      <c r="K532" s="29"/>
      <c r="L532" s="29"/>
      <c r="M532" s="14"/>
      <c r="N532" s="28"/>
      <c r="O532" s="28"/>
      <c r="P532" s="29"/>
      <c r="Q532" s="29"/>
      <c r="R532" s="29"/>
      <c r="S532" s="29"/>
      <c r="T532" s="28"/>
      <c r="U532" s="28"/>
      <c r="V532" s="14"/>
      <c r="W532" s="14"/>
      <c r="X532" s="14"/>
      <c r="Y532" s="23"/>
      <c r="Z532" s="23"/>
      <c r="AA532" s="23"/>
    </row>
    <row r="533" spans="2:27" ht="25.5" customHeight="1" x14ac:dyDescent="0.2">
      <c r="B533" s="13">
        <v>515</v>
      </c>
      <c r="C533" s="25"/>
      <c r="D533" s="26"/>
      <c r="E533" s="26"/>
      <c r="F533" s="25"/>
      <c r="G533" s="26"/>
      <c r="H533" s="27"/>
      <c r="I533" s="29"/>
      <c r="J533" s="29"/>
      <c r="K533" s="29"/>
      <c r="L533" s="29"/>
      <c r="M533" s="14"/>
      <c r="N533" s="28"/>
      <c r="O533" s="28"/>
      <c r="P533" s="29"/>
      <c r="Q533" s="29"/>
      <c r="R533" s="29"/>
      <c r="S533" s="29"/>
      <c r="T533" s="28"/>
      <c r="U533" s="28"/>
      <c r="V533" s="14"/>
      <c r="W533" s="14"/>
      <c r="X533" s="14"/>
      <c r="Y533" s="23"/>
      <c r="Z533" s="23"/>
      <c r="AA533" s="23"/>
    </row>
    <row r="534" spans="2:27" ht="25.5" customHeight="1" x14ac:dyDescent="0.2">
      <c r="B534" s="13">
        <v>516</v>
      </c>
      <c r="C534" s="25"/>
      <c r="D534" s="26"/>
      <c r="E534" s="26"/>
      <c r="F534" s="25"/>
      <c r="G534" s="26"/>
      <c r="H534" s="27"/>
      <c r="I534" s="29"/>
      <c r="J534" s="29"/>
      <c r="K534" s="29"/>
      <c r="L534" s="29"/>
      <c r="M534" s="14"/>
      <c r="N534" s="28"/>
      <c r="O534" s="28"/>
      <c r="P534" s="29"/>
      <c r="Q534" s="29"/>
      <c r="R534" s="29"/>
      <c r="S534" s="29"/>
      <c r="T534" s="28"/>
      <c r="U534" s="28"/>
      <c r="V534" s="14"/>
      <c r="W534" s="14"/>
      <c r="X534" s="14"/>
      <c r="Y534" s="23"/>
      <c r="Z534" s="23"/>
      <c r="AA534" s="23"/>
    </row>
    <row r="535" spans="2:27" ht="25.5" customHeight="1" x14ac:dyDescent="0.2">
      <c r="B535" s="13">
        <v>517</v>
      </c>
      <c r="C535" s="25"/>
      <c r="D535" s="26"/>
      <c r="E535" s="26"/>
      <c r="F535" s="25"/>
      <c r="G535" s="26"/>
      <c r="H535" s="27"/>
      <c r="I535" s="29"/>
      <c r="J535" s="29"/>
      <c r="K535" s="29"/>
      <c r="L535" s="29"/>
      <c r="M535" s="14"/>
      <c r="N535" s="28"/>
      <c r="O535" s="28"/>
      <c r="P535" s="29"/>
      <c r="Q535" s="29"/>
      <c r="R535" s="29"/>
      <c r="S535" s="29"/>
      <c r="T535" s="28"/>
      <c r="U535" s="28"/>
      <c r="V535" s="14"/>
      <c r="W535" s="14"/>
      <c r="X535" s="14"/>
      <c r="Y535" s="23"/>
      <c r="Z535" s="23"/>
      <c r="AA535" s="23"/>
    </row>
    <row r="536" spans="2:27" ht="25.5" customHeight="1" x14ac:dyDescent="0.2">
      <c r="B536" s="13">
        <v>518</v>
      </c>
      <c r="C536" s="25"/>
      <c r="D536" s="26"/>
      <c r="E536" s="26"/>
      <c r="F536" s="25"/>
      <c r="G536" s="26"/>
      <c r="H536" s="27"/>
      <c r="I536" s="29"/>
      <c r="J536" s="29"/>
      <c r="K536" s="29"/>
      <c r="L536" s="29"/>
      <c r="M536" s="14"/>
      <c r="N536" s="28"/>
      <c r="O536" s="28"/>
      <c r="P536" s="29"/>
      <c r="Q536" s="29"/>
      <c r="R536" s="29"/>
      <c r="S536" s="29"/>
      <c r="T536" s="28"/>
      <c r="U536" s="28"/>
      <c r="V536" s="14"/>
      <c r="W536" s="14"/>
      <c r="X536" s="14"/>
      <c r="Y536" s="23"/>
      <c r="Z536" s="23"/>
      <c r="AA536" s="23"/>
    </row>
    <row r="537" spans="2:27" ht="25.5" customHeight="1" x14ac:dyDescent="0.2">
      <c r="B537" s="13">
        <v>519</v>
      </c>
      <c r="C537" s="25"/>
      <c r="D537" s="26"/>
      <c r="E537" s="26"/>
      <c r="F537" s="25"/>
      <c r="G537" s="26"/>
      <c r="H537" s="27"/>
      <c r="I537" s="29"/>
      <c r="J537" s="29"/>
      <c r="K537" s="29"/>
      <c r="L537" s="29"/>
      <c r="M537" s="14"/>
      <c r="N537" s="28"/>
      <c r="O537" s="28"/>
      <c r="P537" s="29"/>
      <c r="Q537" s="29"/>
      <c r="R537" s="29"/>
      <c r="S537" s="29"/>
      <c r="T537" s="28"/>
      <c r="U537" s="28"/>
      <c r="V537" s="14"/>
      <c r="W537" s="14"/>
      <c r="X537" s="14"/>
      <c r="Y537" s="23"/>
      <c r="Z537" s="23"/>
      <c r="AA537" s="23"/>
    </row>
    <row r="538" spans="2:27" ht="25.5" customHeight="1" x14ac:dyDescent="0.2">
      <c r="B538" s="13">
        <v>520</v>
      </c>
      <c r="C538" s="25"/>
      <c r="D538" s="26"/>
      <c r="E538" s="26"/>
      <c r="F538" s="25"/>
      <c r="G538" s="26"/>
      <c r="H538" s="27"/>
      <c r="I538" s="29"/>
      <c r="J538" s="29"/>
      <c r="K538" s="29"/>
      <c r="L538" s="29"/>
      <c r="M538" s="14"/>
      <c r="N538" s="28"/>
      <c r="O538" s="28"/>
      <c r="P538" s="29"/>
      <c r="Q538" s="29"/>
      <c r="R538" s="29"/>
      <c r="S538" s="29"/>
      <c r="T538" s="28"/>
      <c r="U538" s="28"/>
      <c r="V538" s="14"/>
      <c r="W538" s="14"/>
      <c r="X538" s="14"/>
      <c r="Y538" s="23"/>
      <c r="Z538" s="23"/>
      <c r="AA538" s="23"/>
    </row>
    <row r="539" spans="2:27" ht="25.5" customHeight="1" x14ac:dyDescent="0.2">
      <c r="B539" s="13">
        <v>521</v>
      </c>
      <c r="C539" s="25"/>
      <c r="D539" s="26"/>
      <c r="E539" s="26"/>
      <c r="F539" s="25"/>
      <c r="G539" s="26"/>
      <c r="H539" s="27"/>
      <c r="I539" s="29"/>
      <c r="J539" s="29"/>
      <c r="K539" s="29"/>
      <c r="L539" s="29"/>
      <c r="M539" s="14"/>
      <c r="N539" s="28"/>
      <c r="O539" s="28"/>
      <c r="P539" s="29"/>
      <c r="Q539" s="29"/>
      <c r="R539" s="29"/>
      <c r="S539" s="29"/>
      <c r="T539" s="28"/>
      <c r="U539" s="28"/>
      <c r="V539" s="14"/>
      <c r="W539" s="14"/>
      <c r="X539" s="14"/>
      <c r="Y539" s="23"/>
      <c r="Z539" s="23"/>
      <c r="AA539" s="23"/>
    </row>
    <row r="540" spans="2:27" ht="25.5" customHeight="1" x14ac:dyDescent="0.2">
      <c r="B540" s="13">
        <v>522</v>
      </c>
      <c r="C540" s="25"/>
      <c r="D540" s="26"/>
      <c r="E540" s="26"/>
      <c r="F540" s="25"/>
      <c r="G540" s="26"/>
      <c r="H540" s="27"/>
      <c r="I540" s="29"/>
      <c r="J540" s="29"/>
      <c r="K540" s="29"/>
      <c r="L540" s="29"/>
      <c r="M540" s="14"/>
      <c r="N540" s="28"/>
      <c r="O540" s="28"/>
      <c r="P540" s="29"/>
      <c r="Q540" s="29"/>
      <c r="R540" s="29"/>
      <c r="S540" s="29"/>
      <c r="T540" s="28"/>
      <c r="U540" s="28"/>
      <c r="V540" s="14"/>
      <c r="W540" s="14"/>
      <c r="X540" s="14"/>
      <c r="Y540" s="23"/>
      <c r="Z540" s="23"/>
      <c r="AA540" s="23"/>
    </row>
    <row r="541" spans="2:27" ht="25.5" customHeight="1" x14ac:dyDescent="0.2">
      <c r="B541" s="13">
        <v>523</v>
      </c>
      <c r="C541" s="25"/>
      <c r="D541" s="26"/>
      <c r="E541" s="26"/>
      <c r="F541" s="25"/>
      <c r="G541" s="26"/>
      <c r="H541" s="27"/>
      <c r="I541" s="29"/>
      <c r="J541" s="29"/>
      <c r="K541" s="29"/>
      <c r="L541" s="29"/>
      <c r="M541" s="14"/>
      <c r="N541" s="28"/>
      <c r="O541" s="28"/>
      <c r="P541" s="29"/>
      <c r="Q541" s="29"/>
      <c r="R541" s="29"/>
      <c r="S541" s="29"/>
      <c r="T541" s="28"/>
      <c r="U541" s="28"/>
      <c r="V541" s="14"/>
      <c r="W541" s="14"/>
      <c r="X541" s="14"/>
      <c r="Y541" s="23"/>
      <c r="Z541" s="23"/>
      <c r="AA541" s="23"/>
    </row>
    <row r="542" spans="2:27" ht="25.5" customHeight="1" x14ac:dyDescent="0.2">
      <c r="B542" s="13">
        <v>524</v>
      </c>
      <c r="C542" s="25"/>
      <c r="D542" s="26"/>
      <c r="E542" s="26"/>
      <c r="F542" s="25"/>
      <c r="G542" s="26"/>
      <c r="H542" s="27"/>
      <c r="I542" s="29"/>
      <c r="J542" s="29"/>
      <c r="K542" s="29"/>
      <c r="L542" s="29"/>
      <c r="M542" s="14"/>
      <c r="N542" s="28"/>
      <c r="O542" s="28"/>
      <c r="P542" s="29"/>
      <c r="Q542" s="29"/>
      <c r="R542" s="29"/>
      <c r="S542" s="29"/>
      <c r="T542" s="28"/>
      <c r="U542" s="28"/>
      <c r="V542" s="14"/>
      <c r="W542" s="14"/>
      <c r="X542" s="14"/>
      <c r="Y542" s="23"/>
      <c r="Z542" s="23"/>
      <c r="AA542" s="23"/>
    </row>
    <row r="543" spans="2:27" ht="25.5" customHeight="1" x14ac:dyDescent="0.2">
      <c r="B543" s="13">
        <v>525</v>
      </c>
      <c r="C543" s="25"/>
      <c r="D543" s="26"/>
      <c r="E543" s="26"/>
      <c r="F543" s="25"/>
      <c r="G543" s="26"/>
      <c r="H543" s="27"/>
      <c r="I543" s="29"/>
      <c r="J543" s="29"/>
      <c r="K543" s="29"/>
      <c r="L543" s="29"/>
      <c r="M543" s="14"/>
      <c r="N543" s="28"/>
      <c r="O543" s="28"/>
      <c r="P543" s="29"/>
      <c r="Q543" s="29"/>
      <c r="R543" s="29"/>
      <c r="S543" s="29"/>
      <c r="T543" s="28"/>
      <c r="U543" s="28"/>
      <c r="V543" s="14"/>
      <c r="W543" s="14"/>
      <c r="X543" s="14"/>
      <c r="Y543" s="23"/>
      <c r="Z543" s="23"/>
      <c r="AA543" s="23"/>
    </row>
    <row r="544" spans="2:27" ht="25.5" customHeight="1" x14ac:dyDescent="0.2">
      <c r="B544" s="13">
        <v>526</v>
      </c>
      <c r="C544" s="25"/>
      <c r="D544" s="26"/>
      <c r="E544" s="26"/>
      <c r="F544" s="25"/>
      <c r="G544" s="26"/>
      <c r="H544" s="27"/>
      <c r="I544" s="29"/>
      <c r="J544" s="29"/>
      <c r="K544" s="29"/>
      <c r="L544" s="29"/>
      <c r="M544" s="14"/>
      <c r="N544" s="28"/>
      <c r="O544" s="28"/>
      <c r="P544" s="29"/>
      <c r="Q544" s="29"/>
      <c r="R544" s="29"/>
      <c r="S544" s="29"/>
      <c r="T544" s="28"/>
      <c r="U544" s="28"/>
      <c r="V544" s="14"/>
      <c r="W544" s="14"/>
      <c r="X544" s="14"/>
      <c r="Y544" s="23"/>
      <c r="Z544" s="23"/>
      <c r="AA544" s="23"/>
    </row>
    <row r="545" spans="2:27" ht="25.5" customHeight="1" x14ac:dyDescent="0.2">
      <c r="B545" s="13">
        <v>527</v>
      </c>
      <c r="C545" s="25"/>
      <c r="D545" s="26"/>
      <c r="E545" s="26"/>
      <c r="F545" s="25"/>
      <c r="G545" s="26"/>
      <c r="H545" s="27"/>
      <c r="I545" s="29"/>
      <c r="J545" s="29"/>
      <c r="K545" s="29"/>
      <c r="L545" s="29"/>
      <c r="M545" s="14"/>
      <c r="N545" s="28"/>
      <c r="O545" s="28"/>
      <c r="P545" s="29"/>
      <c r="Q545" s="29"/>
      <c r="R545" s="29"/>
      <c r="S545" s="29"/>
      <c r="T545" s="28"/>
      <c r="U545" s="28"/>
      <c r="V545" s="14"/>
      <c r="W545" s="14"/>
      <c r="X545" s="14"/>
      <c r="Y545" s="23"/>
      <c r="Z545" s="23"/>
      <c r="AA545" s="23"/>
    </row>
    <row r="546" spans="2:27" ht="25.5" customHeight="1" x14ac:dyDescent="0.2">
      <c r="B546" s="13">
        <v>528</v>
      </c>
      <c r="C546" s="25"/>
      <c r="D546" s="26"/>
      <c r="E546" s="26"/>
      <c r="F546" s="25"/>
      <c r="G546" s="26"/>
      <c r="H546" s="27"/>
      <c r="I546" s="29"/>
      <c r="J546" s="29"/>
      <c r="K546" s="29"/>
      <c r="L546" s="29"/>
      <c r="M546" s="14"/>
      <c r="N546" s="28"/>
      <c r="O546" s="28"/>
      <c r="P546" s="29"/>
      <c r="Q546" s="29"/>
      <c r="R546" s="29"/>
      <c r="S546" s="29"/>
      <c r="T546" s="28"/>
      <c r="U546" s="28"/>
      <c r="V546" s="14"/>
      <c r="W546" s="14"/>
      <c r="X546" s="14"/>
      <c r="Y546" s="23"/>
      <c r="Z546" s="23"/>
      <c r="AA546" s="23"/>
    </row>
    <row r="547" spans="2:27" ht="25.5" customHeight="1" x14ac:dyDescent="0.2">
      <c r="B547" s="13">
        <v>529</v>
      </c>
      <c r="C547" s="25"/>
      <c r="D547" s="26"/>
      <c r="E547" s="26"/>
      <c r="F547" s="25"/>
      <c r="G547" s="26"/>
      <c r="H547" s="27"/>
      <c r="I547" s="29"/>
      <c r="J547" s="29"/>
      <c r="K547" s="29"/>
      <c r="L547" s="29"/>
      <c r="M547" s="14"/>
      <c r="N547" s="28"/>
      <c r="O547" s="28"/>
      <c r="P547" s="29"/>
      <c r="Q547" s="29"/>
      <c r="R547" s="29"/>
      <c r="S547" s="29"/>
      <c r="T547" s="28"/>
      <c r="U547" s="28"/>
      <c r="V547" s="14"/>
      <c r="W547" s="14"/>
      <c r="X547" s="14"/>
      <c r="Y547" s="23"/>
      <c r="Z547" s="23"/>
      <c r="AA547" s="23"/>
    </row>
    <row r="548" spans="2:27" ht="25.5" customHeight="1" x14ac:dyDescent="0.2">
      <c r="B548" s="13">
        <v>530</v>
      </c>
      <c r="C548" s="25"/>
      <c r="D548" s="26"/>
      <c r="E548" s="26"/>
      <c r="F548" s="25"/>
      <c r="G548" s="26"/>
      <c r="H548" s="27"/>
      <c r="I548" s="29"/>
      <c r="J548" s="29"/>
      <c r="K548" s="29"/>
      <c r="L548" s="29"/>
      <c r="M548" s="14"/>
      <c r="N548" s="28"/>
      <c r="O548" s="28"/>
      <c r="P548" s="29"/>
      <c r="Q548" s="29"/>
      <c r="R548" s="29"/>
      <c r="S548" s="29"/>
      <c r="T548" s="28"/>
      <c r="U548" s="28"/>
      <c r="V548" s="14"/>
      <c r="W548" s="14"/>
      <c r="X548" s="14"/>
      <c r="Y548" s="23"/>
      <c r="Z548" s="23"/>
      <c r="AA548" s="23"/>
    </row>
    <row r="549" spans="2:27" ht="25.5" customHeight="1" x14ac:dyDescent="0.2">
      <c r="B549" s="13">
        <v>531</v>
      </c>
      <c r="C549" s="25"/>
      <c r="D549" s="26"/>
      <c r="E549" s="26"/>
      <c r="F549" s="25"/>
      <c r="G549" s="26"/>
      <c r="H549" s="27"/>
      <c r="I549" s="29"/>
      <c r="J549" s="29"/>
      <c r="K549" s="29"/>
      <c r="L549" s="29"/>
      <c r="M549" s="14"/>
      <c r="N549" s="28"/>
      <c r="O549" s="28"/>
      <c r="P549" s="29"/>
      <c r="Q549" s="29"/>
      <c r="R549" s="29"/>
      <c r="S549" s="29"/>
      <c r="T549" s="28"/>
      <c r="U549" s="28"/>
      <c r="V549" s="14"/>
      <c r="W549" s="14"/>
      <c r="X549" s="14"/>
      <c r="Y549" s="23"/>
      <c r="Z549" s="23"/>
      <c r="AA549" s="23"/>
    </row>
    <row r="550" spans="2:27" ht="25.5" customHeight="1" x14ac:dyDescent="0.2">
      <c r="B550" s="13">
        <v>532</v>
      </c>
      <c r="C550" s="25"/>
      <c r="D550" s="26"/>
      <c r="E550" s="26"/>
      <c r="F550" s="25"/>
      <c r="G550" s="26"/>
      <c r="H550" s="27"/>
      <c r="I550" s="29"/>
      <c r="J550" s="29"/>
      <c r="K550" s="29"/>
      <c r="L550" s="29"/>
      <c r="M550" s="14"/>
      <c r="N550" s="28"/>
      <c r="O550" s="28"/>
      <c r="P550" s="29"/>
      <c r="Q550" s="29"/>
      <c r="R550" s="29"/>
      <c r="S550" s="29"/>
      <c r="T550" s="28"/>
      <c r="U550" s="28"/>
      <c r="V550" s="14"/>
      <c r="W550" s="14"/>
      <c r="X550" s="14"/>
      <c r="Y550" s="23"/>
      <c r="Z550" s="23"/>
      <c r="AA550" s="23"/>
    </row>
    <row r="551" spans="2:27" ht="25.5" customHeight="1" x14ac:dyDescent="0.2">
      <c r="B551" s="13">
        <v>533</v>
      </c>
      <c r="C551" s="25"/>
      <c r="D551" s="26"/>
      <c r="E551" s="26"/>
      <c r="F551" s="25"/>
      <c r="G551" s="26"/>
      <c r="H551" s="27"/>
      <c r="I551" s="29"/>
      <c r="J551" s="29"/>
      <c r="K551" s="29"/>
      <c r="L551" s="29"/>
      <c r="M551" s="14"/>
      <c r="N551" s="28"/>
      <c r="O551" s="28"/>
      <c r="P551" s="29"/>
      <c r="Q551" s="29"/>
      <c r="R551" s="29"/>
      <c r="S551" s="29"/>
      <c r="T551" s="28"/>
      <c r="U551" s="28"/>
      <c r="V551" s="14"/>
      <c r="W551" s="14"/>
      <c r="X551" s="14"/>
      <c r="Y551" s="23"/>
      <c r="Z551" s="23"/>
      <c r="AA551" s="23"/>
    </row>
    <row r="552" spans="2:27" ht="25.5" customHeight="1" x14ac:dyDescent="0.2">
      <c r="B552" s="13">
        <v>534</v>
      </c>
      <c r="C552" s="25"/>
      <c r="D552" s="26"/>
      <c r="E552" s="26"/>
      <c r="F552" s="25"/>
      <c r="G552" s="26"/>
      <c r="H552" s="27"/>
      <c r="I552" s="29"/>
      <c r="J552" s="29"/>
      <c r="K552" s="29"/>
      <c r="L552" s="29"/>
      <c r="M552" s="14"/>
      <c r="N552" s="28"/>
      <c r="O552" s="28"/>
      <c r="P552" s="29"/>
      <c r="Q552" s="29"/>
      <c r="R552" s="29"/>
      <c r="S552" s="29"/>
      <c r="T552" s="28"/>
      <c r="U552" s="28"/>
      <c r="V552" s="14"/>
      <c r="W552" s="14"/>
      <c r="X552" s="14"/>
      <c r="Y552" s="23"/>
      <c r="Z552" s="23"/>
      <c r="AA552" s="23"/>
    </row>
    <row r="553" spans="2:27" ht="25.5" customHeight="1" x14ac:dyDescent="0.2">
      <c r="B553" s="13">
        <v>535</v>
      </c>
      <c r="C553" s="25"/>
      <c r="D553" s="26"/>
      <c r="E553" s="26"/>
      <c r="F553" s="25"/>
      <c r="G553" s="26"/>
      <c r="H553" s="27"/>
      <c r="I553" s="29"/>
      <c r="J553" s="29"/>
      <c r="K553" s="29"/>
      <c r="L553" s="29"/>
      <c r="M553" s="14"/>
      <c r="N553" s="28"/>
      <c r="O553" s="28"/>
      <c r="P553" s="29"/>
      <c r="Q553" s="29"/>
      <c r="R553" s="29"/>
      <c r="S553" s="29"/>
      <c r="T553" s="28"/>
      <c r="U553" s="28"/>
      <c r="V553" s="14"/>
      <c r="W553" s="14"/>
      <c r="X553" s="14"/>
      <c r="Y553" s="23"/>
      <c r="Z553" s="23"/>
      <c r="AA553" s="23"/>
    </row>
    <row r="554" spans="2:27" ht="25.5" customHeight="1" x14ac:dyDescent="0.2">
      <c r="B554" s="13">
        <v>536</v>
      </c>
      <c r="C554" s="25"/>
      <c r="D554" s="26"/>
      <c r="E554" s="26"/>
      <c r="F554" s="25"/>
      <c r="G554" s="26"/>
      <c r="H554" s="27"/>
      <c r="I554" s="29"/>
      <c r="J554" s="29"/>
      <c r="K554" s="29"/>
      <c r="L554" s="29"/>
      <c r="M554" s="14"/>
      <c r="N554" s="28"/>
      <c r="O554" s="28"/>
      <c r="P554" s="29"/>
      <c r="Q554" s="29"/>
      <c r="R554" s="29"/>
      <c r="S554" s="29"/>
      <c r="T554" s="28"/>
      <c r="U554" s="28"/>
      <c r="V554" s="14"/>
      <c r="W554" s="14"/>
      <c r="X554" s="14"/>
      <c r="Y554" s="23"/>
      <c r="Z554" s="23"/>
      <c r="AA554" s="23"/>
    </row>
    <row r="555" spans="2:27" ht="25.5" customHeight="1" x14ac:dyDescent="0.2">
      <c r="B555" s="13">
        <v>537</v>
      </c>
      <c r="C555" s="25"/>
      <c r="D555" s="26"/>
      <c r="E555" s="26"/>
      <c r="F555" s="25"/>
      <c r="G555" s="26"/>
      <c r="H555" s="27"/>
      <c r="I555" s="29"/>
      <c r="J555" s="29"/>
      <c r="K555" s="29"/>
      <c r="L555" s="29"/>
      <c r="M555" s="14"/>
      <c r="N555" s="28"/>
      <c r="O555" s="28"/>
      <c r="P555" s="29"/>
      <c r="Q555" s="29"/>
      <c r="R555" s="29"/>
      <c r="S555" s="29"/>
      <c r="T555" s="28"/>
      <c r="U555" s="28"/>
      <c r="V555" s="14"/>
      <c r="W555" s="14"/>
      <c r="X555" s="14"/>
      <c r="Y555" s="23"/>
      <c r="Z555" s="23"/>
      <c r="AA555" s="23"/>
    </row>
    <row r="556" spans="2:27" ht="25.5" customHeight="1" x14ac:dyDescent="0.2">
      <c r="B556" s="13">
        <v>538</v>
      </c>
      <c r="C556" s="25"/>
      <c r="D556" s="26"/>
      <c r="E556" s="26"/>
      <c r="F556" s="25"/>
      <c r="G556" s="26"/>
      <c r="H556" s="27"/>
      <c r="I556" s="29"/>
      <c r="J556" s="29"/>
      <c r="K556" s="29"/>
      <c r="L556" s="29"/>
      <c r="M556" s="14"/>
      <c r="N556" s="28"/>
      <c r="O556" s="28"/>
      <c r="P556" s="29"/>
      <c r="Q556" s="29"/>
      <c r="R556" s="29"/>
      <c r="S556" s="29"/>
      <c r="T556" s="28"/>
      <c r="U556" s="28"/>
      <c r="V556" s="14"/>
      <c r="W556" s="14"/>
      <c r="X556" s="14"/>
      <c r="Y556" s="23"/>
      <c r="Z556" s="23"/>
      <c r="AA556" s="23"/>
    </row>
    <row r="557" spans="2:27" ht="25.5" customHeight="1" x14ac:dyDescent="0.2">
      <c r="B557" s="13">
        <v>539</v>
      </c>
      <c r="C557" s="25"/>
      <c r="D557" s="26"/>
      <c r="E557" s="26"/>
      <c r="F557" s="25"/>
      <c r="G557" s="26"/>
      <c r="H557" s="27"/>
      <c r="I557" s="29"/>
      <c r="J557" s="29"/>
      <c r="K557" s="29"/>
      <c r="L557" s="29"/>
      <c r="M557" s="14"/>
      <c r="N557" s="28"/>
      <c r="O557" s="28"/>
      <c r="P557" s="29"/>
      <c r="Q557" s="29"/>
      <c r="R557" s="29"/>
      <c r="S557" s="29"/>
      <c r="T557" s="28"/>
      <c r="U557" s="28"/>
      <c r="V557" s="14"/>
      <c r="W557" s="14"/>
      <c r="X557" s="14"/>
      <c r="Y557" s="23"/>
      <c r="Z557" s="23"/>
      <c r="AA557" s="23"/>
    </row>
    <row r="558" spans="2:27" ht="25.5" customHeight="1" x14ac:dyDescent="0.2">
      <c r="B558" s="13">
        <v>540</v>
      </c>
      <c r="C558" s="25"/>
      <c r="D558" s="26"/>
      <c r="E558" s="26"/>
      <c r="F558" s="25"/>
      <c r="G558" s="26"/>
      <c r="H558" s="27"/>
      <c r="I558" s="29"/>
      <c r="J558" s="29"/>
      <c r="K558" s="29"/>
      <c r="L558" s="29"/>
      <c r="M558" s="14"/>
      <c r="N558" s="28"/>
      <c r="O558" s="28"/>
      <c r="P558" s="29"/>
      <c r="Q558" s="29"/>
      <c r="R558" s="29"/>
      <c r="S558" s="29"/>
      <c r="T558" s="28"/>
      <c r="U558" s="28"/>
      <c r="V558" s="14"/>
      <c r="W558" s="14"/>
      <c r="X558" s="14"/>
      <c r="Y558" s="23"/>
      <c r="Z558" s="23"/>
      <c r="AA558" s="23"/>
    </row>
    <row r="559" spans="2:27" ht="25.5" customHeight="1" x14ac:dyDescent="0.2">
      <c r="B559" s="13">
        <v>541</v>
      </c>
      <c r="C559" s="25"/>
      <c r="D559" s="26"/>
      <c r="E559" s="26"/>
      <c r="F559" s="25"/>
      <c r="G559" s="26"/>
      <c r="H559" s="27"/>
      <c r="I559" s="29"/>
      <c r="J559" s="29"/>
      <c r="K559" s="29"/>
      <c r="L559" s="29"/>
      <c r="M559" s="14"/>
      <c r="N559" s="28"/>
      <c r="O559" s="28"/>
      <c r="P559" s="29"/>
      <c r="Q559" s="29"/>
      <c r="R559" s="29"/>
      <c r="S559" s="29"/>
      <c r="T559" s="28"/>
      <c r="U559" s="28"/>
      <c r="V559" s="14"/>
      <c r="W559" s="14"/>
      <c r="X559" s="14"/>
      <c r="Y559" s="23"/>
      <c r="Z559" s="23"/>
      <c r="AA559" s="23"/>
    </row>
    <row r="560" spans="2:27" ht="25.5" customHeight="1" x14ac:dyDescent="0.2">
      <c r="B560" s="13">
        <v>542</v>
      </c>
      <c r="C560" s="25"/>
      <c r="D560" s="26"/>
      <c r="E560" s="26"/>
      <c r="F560" s="25"/>
      <c r="G560" s="26"/>
      <c r="H560" s="27"/>
      <c r="I560" s="29"/>
      <c r="J560" s="29"/>
      <c r="K560" s="29"/>
      <c r="L560" s="29"/>
      <c r="M560" s="14"/>
      <c r="N560" s="28"/>
      <c r="O560" s="28"/>
      <c r="P560" s="29"/>
      <c r="Q560" s="29"/>
      <c r="R560" s="29"/>
      <c r="S560" s="29"/>
      <c r="T560" s="28"/>
      <c r="U560" s="28"/>
      <c r="V560" s="14"/>
      <c r="W560" s="14"/>
      <c r="X560" s="14"/>
      <c r="Y560" s="23"/>
      <c r="Z560" s="23"/>
      <c r="AA560" s="23"/>
    </row>
    <row r="561" spans="2:27" ht="25.5" customHeight="1" x14ac:dyDescent="0.2">
      <c r="B561" s="13">
        <v>543</v>
      </c>
      <c r="C561" s="25"/>
      <c r="D561" s="26"/>
      <c r="E561" s="26"/>
      <c r="F561" s="25"/>
      <c r="G561" s="26"/>
      <c r="H561" s="27"/>
      <c r="I561" s="29"/>
      <c r="J561" s="29"/>
      <c r="K561" s="29"/>
      <c r="L561" s="29"/>
      <c r="M561" s="14"/>
      <c r="N561" s="28"/>
      <c r="O561" s="28"/>
      <c r="P561" s="29"/>
      <c r="Q561" s="29"/>
      <c r="R561" s="29"/>
      <c r="S561" s="29"/>
      <c r="T561" s="28"/>
      <c r="U561" s="28"/>
      <c r="V561" s="14"/>
      <c r="W561" s="14"/>
      <c r="X561" s="14"/>
      <c r="Y561" s="23"/>
      <c r="Z561" s="23"/>
      <c r="AA561" s="23"/>
    </row>
    <row r="562" spans="2:27" ht="25.5" customHeight="1" x14ac:dyDescent="0.2">
      <c r="B562" s="13">
        <v>544</v>
      </c>
      <c r="C562" s="25"/>
      <c r="D562" s="26"/>
      <c r="E562" s="26"/>
      <c r="F562" s="25"/>
      <c r="G562" s="26"/>
      <c r="H562" s="27"/>
      <c r="I562" s="29"/>
      <c r="J562" s="29"/>
      <c r="K562" s="29"/>
      <c r="L562" s="29"/>
      <c r="M562" s="14"/>
      <c r="N562" s="28"/>
      <c r="O562" s="28"/>
      <c r="P562" s="29"/>
      <c r="Q562" s="29"/>
      <c r="R562" s="29"/>
      <c r="S562" s="29"/>
      <c r="T562" s="28"/>
      <c r="U562" s="28"/>
      <c r="V562" s="14"/>
      <c r="W562" s="14"/>
      <c r="X562" s="14"/>
      <c r="Y562" s="23"/>
      <c r="Z562" s="23"/>
      <c r="AA562" s="23"/>
    </row>
    <row r="563" spans="2:27" ht="25.5" customHeight="1" x14ac:dyDescent="0.2">
      <c r="B563" s="13">
        <v>545</v>
      </c>
      <c r="C563" s="25"/>
      <c r="D563" s="26"/>
      <c r="E563" s="26"/>
      <c r="F563" s="25"/>
      <c r="G563" s="26"/>
      <c r="H563" s="27"/>
      <c r="I563" s="29"/>
      <c r="J563" s="29"/>
      <c r="K563" s="29"/>
      <c r="L563" s="29"/>
      <c r="M563" s="14"/>
      <c r="N563" s="28"/>
      <c r="O563" s="28"/>
      <c r="P563" s="29"/>
      <c r="Q563" s="29"/>
      <c r="R563" s="29"/>
      <c r="S563" s="29"/>
      <c r="T563" s="28"/>
      <c r="U563" s="28"/>
      <c r="V563" s="14"/>
      <c r="W563" s="14"/>
      <c r="X563" s="14"/>
      <c r="Y563" s="23"/>
      <c r="Z563" s="23"/>
      <c r="AA563" s="23"/>
    </row>
    <row r="564" spans="2:27" ht="25.5" customHeight="1" x14ac:dyDescent="0.2">
      <c r="B564" s="13">
        <v>546</v>
      </c>
      <c r="C564" s="25"/>
      <c r="D564" s="26"/>
      <c r="E564" s="26"/>
      <c r="F564" s="25"/>
      <c r="G564" s="26"/>
      <c r="H564" s="27"/>
      <c r="I564" s="29"/>
      <c r="J564" s="29"/>
      <c r="K564" s="29"/>
      <c r="L564" s="29"/>
      <c r="M564" s="14"/>
      <c r="N564" s="28"/>
      <c r="O564" s="28"/>
      <c r="P564" s="29"/>
      <c r="Q564" s="29"/>
      <c r="R564" s="29"/>
      <c r="S564" s="29"/>
      <c r="T564" s="28"/>
      <c r="U564" s="28"/>
      <c r="V564" s="14"/>
      <c r="W564" s="14"/>
      <c r="X564" s="14"/>
      <c r="Y564" s="23"/>
      <c r="Z564" s="23"/>
      <c r="AA564" s="23"/>
    </row>
    <row r="565" spans="2:27" ht="25.5" customHeight="1" x14ac:dyDescent="0.2">
      <c r="B565" s="13">
        <v>547</v>
      </c>
      <c r="C565" s="25"/>
      <c r="D565" s="26"/>
      <c r="E565" s="26"/>
      <c r="F565" s="25"/>
      <c r="G565" s="26"/>
      <c r="H565" s="27"/>
      <c r="I565" s="29"/>
      <c r="J565" s="29"/>
      <c r="K565" s="29"/>
      <c r="L565" s="29"/>
      <c r="M565" s="14"/>
      <c r="N565" s="28"/>
      <c r="O565" s="28"/>
      <c r="P565" s="29"/>
      <c r="Q565" s="29"/>
      <c r="R565" s="29"/>
      <c r="S565" s="29"/>
      <c r="T565" s="28"/>
      <c r="U565" s="28"/>
      <c r="V565" s="14"/>
      <c r="W565" s="14"/>
      <c r="X565" s="14"/>
      <c r="Y565" s="23"/>
      <c r="Z565" s="23"/>
      <c r="AA565" s="23"/>
    </row>
    <row r="566" spans="2:27" ht="25.5" customHeight="1" x14ac:dyDescent="0.2">
      <c r="B566" s="13">
        <v>548</v>
      </c>
      <c r="C566" s="25"/>
      <c r="D566" s="26"/>
      <c r="E566" s="26"/>
      <c r="F566" s="25"/>
      <c r="G566" s="26"/>
      <c r="H566" s="27"/>
      <c r="I566" s="29"/>
      <c r="J566" s="29"/>
      <c r="K566" s="29"/>
      <c r="L566" s="29"/>
      <c r="M566" s="14"/>
      <c r="N566" s="28"/>
      <c r="O566" s="28"/>
      <c r="P566" s="29"/>
      <c r="Q566" s="29"/>
      <c r="R566" s="29"/>
      <c r="S566" s="29"/>
      <c r="T566" s="28"/>
      <c r="U566" s="28"/>
      <c r="V566" s="14"/>
      <c r="W566" s="14"/>
      <c r="X566" s="14"/>
      <c r="Y566" s="23"/>
      <c r="Z566" s="23"/>
      <c r="AA566" s="23"/>
    </row>
    <row r="567" spans="2:27" ht="25.5" customHeight="1" x14ac:dyDescent="0.2">
      <c r="B567" s="13">
        <v>549</v>
      </c>
      <c r="C567" s="25"/>
      <c r="D567" s="26"/>
      <c r="E567" s="26"/>
      <c r="F567" s="25"/>
      <c r="G567" s="26"/>
      <c r="H567" s="27"/>
      <c r="I567" s="29"/>
      <c r="J567" s="29"/>
      <c r="K567" s="29"/>
      <c r="L567" s="29"/>
      <c r="M567" s="14"/>
      <c r="N567" s="28"/>
      <c r="O567" s="28"/>
      <c r="P567" s="29"/>
      <c r="Q567" s="29"/>
      <c r="R567" s="29"/>
      <c r="S567" s="29"/>
      <c r="T567" s="28"/>
      <c r="U567" s="28"/>
      <c r="V567" s="14"/>
      <c r="W567" s="14"/>
      <c r="X567" s="14"/>
      <c r="Y567" s="23"/>
      <c r="Z567" s="23"/>
      <c r="AA567" s="23"/>
    </row>
    <row r="568" spans="2:27" ht="25.5" customHeight="1" x14ac:dyDescent="0.2">
      <c r="B568" s="13">
        <v>550</v>
      </c>
      <c r="C568" s="25"/>
      <c r="D568" s="26"/>
      <c r="E568" s="26"/>
      <c r="F568" s="25"/>
      <c r="G568" s="26"/>
      <c r="H568" s="27"/>
      <c r="I568" s="29"/>
      <c r="J568" s="29"/>
      <c r="K568" s="29"/>
      <c r="L568" s="29"/>
      <c r="M568" s="14"/>
      <c r="N568" s="28"/>
      <c r="O568" s="28"/>
      <c r="P568" s="29"/>
      <c r="Q568" s="29"/>
      <c r="R568" s="29"/>
      <c r="S568" s="29"/>
      <c r="T568" s="28"/>
      <c r="U568" s="28"/>
      <c r="V568" s="14"/>
      <c r="W568" s="14"/>
      <c r="X568" s="14"/>
      <c r="Y568" s="23"/>
      <c r="Z568" s="23"/>
      <c r="AA568" s="23"/>
    </row>
    <row r="569" spans="2:27" ht="25.5" customHeight="1" x14ac:dyDescent="0.2">
      <c r="B569" s="13">
        <v>551</v>
      </c>
      <c r="C569" s="25"/>
      <c r="D569" s="26"/>
      <c r="E569" s="26"/>
      <c r="F569" s="25"/>
      <c r="G569" s="26"/>
      <c r="H569" s="27"/>
      <c r="I569" s="29"/>
      <c r="J569" s="29"/>
      <c r="K569" s="29"/>
      <c r="L569" s="29"/>
      <c r="M569" s="14"/>
      <c r="N569" s="28"/>
      <c r="O569" s="28"/>
      <c r="P569" s="29"/>
      <c r="Q569" s="29"/>
      <c r="R569" s="29"/>
      <c r="S569" s="29"/>
      <c r="T569" s="28"/>
      <c r="U569" s="28"/>
      <c r="V569" s="14"/>
      <c r="W569" s="14"/>
      <c r="X569" s="14"/>
      <c r="Y569" s="23"/>
      <c r="Z569" s="23"/>
      <c r="AA569" s="23"/>
    </row>
    <row r="570" spans="2:27" ht="25.5" customHeight="1" x14ac:dyDescent="0.2">
      <c r="B570" s="13">
        <v>552</v>
      </c>
      <c r="C570" s="25"/>
      <c r="D570" s="26"/>
      <c r="E570" s="26"/>
      <c r="F570" s="25"/>
      <c r="G570" s="26"/>
      <c r="H570" s="27"/>
      <c r="I570" s="29"/>
      <c r="J570" s="29"/>
      <c r="K570" s="29"/>
      <c r="L570" s="29"/>
      <c r="M570" s="14"/>
      <c r="N570" s="28"/>
      <c r="O570" s="28"/>
      <c r="P570" s="29"/>
      <c r="Q570" s="29"/>
      <c r="R570" s="29"/>
      <c r="S570" s="29"/>
      <c r="T570" s="28"/>
      <c r="U570" s="28"/>
      <c r="V570" s="14"/>
      <c r="W570" s="14"/>
      <c r="X570" s="14"/>
      <c r="Y570" s="23"/>
      <c r="Z570" s="23"/>
      <c r="AA570" s="23"/>
    </row>
    <row r="571" spans="2:27" ht="25.5" customHeight="1" x14ac:dyDescent="0.2">
      <c r="B571" s="13">
        <v>553</v>
      </c>
      <c r="C571" s="25"/>
      <c r="D571" s="26"/>
      <c r="E571" s="26"/>
      <c r="F571" s="25"/>
      <c r="G571" s="26"/>
      <c r="H571" s="27"/>
      <c r="I571" s="29"/>
      <c r="J571" s="29"/>
      <c r="K571" s="29"/>
      <c r="L571" s="29"/>
      <c r="M571" s="14"/>
      <c r="N571" s="28"/>
      <c r="O571" s="28"/>
      <c r="P571" s="29"/>
      <c r="Q571" s="29"/>
      <c r="R571" s="29"/>
      <c r="S571" s="29"/>
      <c r="T571" s="28"/>
      <c r="U571" s="28"/>
      <c r="V571" s="14"/>
      <c r="W571" s="14"/>
      <c r="X571" s="14"/>
      <c r="Y571" s="23"/>
      <c r="Z571" s="23"/>
      <c r="AA571" s="23"/>
    </row>
    <row r="572" spans="2:27" ht="25.5" customHeight="1" x14ac:dyDescent="0.2">
      <c r="B572" s="13">
        <v>554</v>
      </c>
      <c r="C572" s="25"/>
      <c r="D572" s="26"/>
      <c r="E572" s="26"/>
      <c r="F572" s="25"/>
      <c r="G572" s="26"/>
      <c r="H572" s="27"/>
      <c r="I572" s="29"/>
      <c r="J572" s="29"/>
      <c r="K572" s="29"/>
      <c r="L572" s="29"/>
      <c r="M572" s="14"/>
      <c r="N572" s="28"/>
      <c r="O572" s="28"/>
      <c r="P572" s="29"/>
      <c r="Q572" s="29"/>
      <c r="R572" s="29"/>
      <c r="S572" s="29"/>
      <c r="T572" s="28"/>
      <c r="U572" s="28"/>
      <c r="V572" s="14"/>
      <c r="W572" s="14"/>
      <c r="X572" s="14"/>
      <c r="Y572" s="23"/>
      <c r="Z572" s="23"/>
      <c r="AA572" s="23"/>
    </row>
    <row r="573" spans="2:27" ht="25.5" customHeight="1" x14ac:dyDescent="0.2">
      <c r="B573" s="13">
        <v>555</v>
      </c>
      <c r="C573" s="25"/>
      <c r="D573" s="26"/>
      <c r="E573" s="26"/>
      <c r="F573" s="25"/>
      <c r="G573" s="26"/>
      <c r="H573" s="27"/>
      <c r="I573" s="29"/>
      <c r="J573" s="29"/>
      <c r="K573" s="29"/>
      <c r="L573" s="29"/>
      <c r="M573" s="14"/>
      <c r="N573" s="28"/>
      <c r="O573" s="28"/>
      <c r="P573" s="29"/>
      <c r="Q573" s="29"/>
      <c r="R573" s="29"/>
      <c r="S573" s="29"/>
      <c r="T573" s="28"/>
      <c r="U573" s="28"/>
      <c r="V573" s="14"/>
      <c r="W573" s="14"/>
      <c r="X573" s="14"/>
      <c r="Y573" s="23"/>
      <c r="Z573" s="23"/>
      <c r="AA573" s="23"/>
    </row>
    <row r="574" spans="2:27" ht="25.5" customHeight="1" x14ac:dyDescent="0.2">
      <c r="B574" s="13">
        <v>556</v>
      </c>
      <c r="C574" s="25"/>
      <c r="D574" s="26"/>
      <c r="E574" s="26"/>
      <c r="F574" s="25"/>
      <c r="G574" s="26"/>
      <c r="H574" s="27"/>
      <c r="I574" s="29"/>
      <c r="J574" s="29"/>
      <c r="K574" s="29"/>
      <c r="L574" s="29"/>
      <c r="M574" s="14"/>
      <c r="N574" s="28"/>
      <c r="O574" s="28"/>
      <c r="P574" s="29"/>
      <c r="Q574" s="29"/>
      <c r="R574" s="29"/>
      <c r="S574" s="29"/>
      <c r="T574" s="28"/>
      <c r="U574" s="28"/>
      <c r="V574" s="14"/>
      <c r="W574" s="14"/>
      <c r="X574" s="14"/>
      <c r="Y574" s="23"/>
      <c r="Z574" s="23"/>
      <c r="AA574" s="23"/>
    </row>
    <row r="575" spans="2:27" ht="25.5" customHeight="1" x14ac:dyDescent="0.2">
      <c r="B575" s="13">
        <v>557</v>
      </c>
      <c r="C575" s="25"/>
      <c r="D575" s="26"/>
      <c r="E575" s="26"/>
      <c r="F575" s="25"/>
      <c r="G575" s="26"/>
      <c r="H575" s="27"/>
      <c r="I575" s="29"/>
      <c r="J575" s="29"/>
      <c r="K575" s="29"/>
      <c r="L575" s="29"/>
      <c r="M575" s="14"/>
      <c r="N575" s="28"/>
      <c r="O575" s="28"/>
      <c r="P575" s="29"/>
      <c r="Q575" s="29"/>
      <c r="R575" s="29"/>
      <c r="S575" s="29"/>
      <c r="T575" s="28"/>
      <c r="U575" s="28"/>
      <c r="V575" s="14"/>
      <c r="W575" s="14"/>
      <c r="X575" s="14"/>
      <c r="Y575" s="23"/>
      <c r="Z575" s="23"/>
      <c r="AA575" s="23"/>
    </row>
    <row r="576" spans="2:27" ht="25.5" customHeight="1" x14ac:dyDescent="0.2">
      <c r="B576" s="13">
        <v>558</v>
      </c>
      <c r="C576" s="25"/>
      <c r="D576" s="26"/>
      <c r="E576" s="26"/>
      <c r="F576" s="25"/>
      <c r="G576" s="26"/>
      <c r="H576" s="27"/>
      <c r="I576" s="29"/>
      <c r="J576" s="29"/>
      <c r="K576" s="29"/>
      <c r="L576" s="29"/>
      <c r="M576" s="14"/>
      <c r="N576" s="28"/>
      <c r="O576" s="28"/>
      <c r="P576" s="29"/>
      <c r="Q576" s="29"/>
      <c r="R576" s="29"/>
      <c r="S576" s="29"/>
      <c r="T576" s="28"/>
      <c r="U576" s="28"/>
      <c r="V576" s="14"/>
      <c r="W576" s="14"/>
      <c r="X576" s="14"/>
      <c r="Y576" s="23"/>
      <c r="Z576" s="23"/>
      <c r="AA576" s="23"/>
    </row>
    <row r="577" spans="2:27" ht="25.5" customHeight="1" x14ac:dyDescent="0.2">
      <c r="B577" s="13">
        <v>559</v>
      </c>
      <c r="C577" s="25"/>
      <c r="D577" s="26"/>
      <c r="E577" s="26"/>
      <c r="F577" s="25"/>
      <c r="G577" s="26"/>
      <c r="H577" s="27"/>
      <c r="I577" s="29"/>
      <c r="J577" s="29"/>
      <c r="K577" s="29"/>
      <c r="L577" s="29"/>
      <c r="M577" s="14"/>
      <c r="N577" s="28"/>
      <c r="O577" s="28"/>
      <c r="P577" s="29"/>
      <c r="Q577" s="29"/>
      <c r="R577" s="29"/>
      <c r="S577" s="29"/>
      <c r="T577" s="28"/>
      <c r="U577" s="28"/>
      <c r="V577" s="14"/>
      <c r="W577" s="14"/>
      <c r="X577" s="14"/>
      <c r="Y577" s="23"/>
      <c r="Z577" s="23"/>
      <c r="AA577" s="23"/>
    </row>
    <row r="578" spans="2:27" ht="25.5" customHeight="1" x14ac:dyDescent="0.2">
      <c r="B578" s="13">
        <v>560</v>
      </c>
      <c r="C578" s="25"/>
      <c r="D578" s="26"/>
      <c r="E578" s="26"/>
      <c r="F578" s="25"/>
      <c r="G578" s="26"/>
      <c r="H578" s="27"/>
      <c r="I578" s="29"/>
      <c r="J578" s="29"/>
      <c r="K578" s="29"/>
      <c r="L578" s="29"/>
      <c r="M578" s="14"/>
      <c r="N578" s="28"/>
      <c r="O578" s="28"/>
      <c r="P578" s="29"/>
      <c r="Q578" s="29"/>
      <c r="R578" s="29"/>
      <c r="S578" s="29"/>
      <c r="T578" s="28"/>
      <c r="U578" s="28"/>
      <c r="V578" s="14"/>
      <c r="W578" s="14"/>
      <c r="X578" s="14"/>
      <c r="Y578" s="23"/>
      <c r="Z578" s="23"/>
      <c r="AA578" s="23"/>
    </row>
    <row r="579" spans="2:27" ht="25.5" customHeight="1" x14ac:dyDescent="0.2">
      <c r="B579" s="13">
        <v>561</v>
      </c>
      <c r="C579" s="25"/>
      <c r="D579" s="26"/>
      <c r="E579" s="26"/>
      <c r="F579" s="25"/>
      <c r="G579" s="26"/>
      <c r="H579" s="27"/>
      <c r="I579" s="29"/>
      <c r="J579" s="29"/>
      <c r="K579" s="29"/>
      <c r="L579" s="29"/>
      <c r="M579" s="14"/>
      <c r="N579" s="28"/>
      <c r="O579" s="28"/>
      <c r="P579" s="29"/>
      <c r="Q579" s="29"/>
      <c r="R579" s="29"/>
      <c r="S579" s="29"/>
      <c r="T579" s="28"/>
      <c r="U579" s="28"/>
      <c r="V579" s="14"/>
      <c r="W579" s="14"/>
      <c r="X579" s="14"/>
      <c r="Y579" s="23"/>
      <c r="Z579" s="23"/>
      <c r="AA579" s="23"/>
    </row>
    <row r="580" spans="2:27" ht="25.5" customHeight="1" x14ac:dyDescent="0.2">
      <c r="B580" s="13">
        <v>562</v>
      </c>
      <c r="C580" s="25"/>
      <c r="D580" s="26"/>
      <c r="E580" s="26"/>
      <c r="F580" s="25"/>
      <c r="G580" s="26"/>
      <c r="H580" s="27"/>
      <c r="I580" s="29"/>
      <c r="J580" s="29"/>
      <c r="K580" s="29"/>
      <c r="L580" s="29"/>
      <c r="M580" s="14"/>
      <c r="N580" s="28"/>
      <c r="O580" s="28"/>
      <c r="P580" s="29"/>
      <c r="Q580" s="29"/>
      <c r="R580" s="29"/>
      <c r="S580" s="29"/>
      <c r="T580" s="28"/>
      <c r="U580" s="28"/>
      <c r="V580" s="14"/>
      <c r="W580" s="14"/>
      <c r="X580" s="14"/>
      <c r="Y580" s="23"/>
      <c r="Z580" s="23"/>
      <c r="AA580" s="23"/>
    </row>
    <row r="581" spans="2:27" ht="25.5" customHeight="1" x14ac:dyDescent="0.2">
      <c r="B581" s="13">
        <v>563</v>
      </c>
      <c r="C581" s="25"/>
      <c r="D581" s="26"/>
      <c r="E581" s="26"/>
      <c r="F581" s="25"/>
      <c r="G581" s="26"/>
      <c r="H581" s="27"/>
      <c r="I581" s="29"/>
      <c r="J581" s="29"/>
      <c r="K581" s="29"/>
      <c r="L581" s="29"/>
      <c r="M581" s="14"/>
      <c r="N581" s="28"/>
      <c r="O581" s="28"/>
      <c r="P581" s="29"/>
      <c r="Q581" s="29"/>
      <c r="R581" s="29"/>
      <c r="S581" s="29"/>
      <c r="T581" s="28"/>
      <c r="U581" s="28"/>
      <c r="V581" s="14"/>
      <c r="W581" s="14"/>
      <c r="X581" s="14"/>
      <c r="Y581" s="23"/>
      <c r="Z581" s="23"/>
      <c r="AA581" s="23"/>
    </row>
    <row r="582" spans="2:27" ht="25.5" customHeight="1" x14ac:dyDescent="0.2">
      <c r="B582" s="13">
        <v>564</v>
      </c>
      <c r="C582" s="25"/>
      <c r="D582" s="26"/>
      <c r="E582" s="26"/>
      <c r="F582" s="25"/>
      <c r="G582" s="26"/>
      <c r="H582" s="27"/>
      <c r="I582" s="29"/>
      <c r="J582" s="29"/>
      <c r="K582" s="29"/>
      <c r="L582" s="29"/>
      <c r="M582" s="14"/>
      <c r="N582" s="28"/>
      <c r="O582" s="28"/>
      <c r="P582" s="29"/>
      <c r="Q582" s="29"/>
      <c r="R582" s="29"/>
      <c r="S582" s="29"/>
      <c r="T582" s="28"/>
      <c r="U582" s="28"/>
      <c r="V582" s="14"/>
      <c r="W582" s="14"/>
      <c r="X582" s="14"/>
      <c r="Y582" s="23"/>
      <c r="Z582" s="23"/>
      <c r="AA582" s="23"/>
    </row>
    <row r="583" spans="2:27" ht="25.5" customHeight="1" x14ac:dyDescent="0.2">
      <c r="B583" s="13">
        <v>565</v>
      </c>
      <c r="C583" s="25"/>
      <c r="D583" s="26"/>
      <c r="E583" s="26"/>
      <c r="F583" s="25"/>
      <c r="G583" s="26"/>
      <c r="H583" s="27"/>
      <c r="I583" s="29"/>
      <c r="J583" s="29"/>
      <c r="K583" s="29"/>
      <c r="L583" s="29"/>
      <c r="M583" s="14"/>
      <c r="N583" s="28"/>
      <c r="O583" s="28"/>
      <c r="P583" s="29"/>
      <c r="Q583" s="29"/>
      <c r="R583" s="29"/>
      <c r="S583" s="29"/>
      <c r="T583" s="28"/>
      <c r="U583" s="28"/>
      <c r="V583" s="14"/>
      <c r="W583" s="14"/>
      <c r="X583" s="14"/>
      <c r="Y583" s="23"/>
      <c r="Z583" s="23"/>
      <c r="AA583" s="23"/>
    </row>
    <row r="584" spans="2:27" ht="25.5" customHeight="1" x14ac:dyDescent="0.2">
      <c r="B584" s="13">
        <v>566</v>
      </c>
      <c r="C584" s="25"/>
      <c r="D584" s="26"/>
      <c r="E584" s="26"/>
      <c r="F584" s="25"/>
      <c r="G584" s="26"/>
      <c r="H584" s="27"/>
      <c r="I584" s="29"/>
      <c r="J584" s="29"/>
      <c r="K584" s="29"/>
      <c r="L584" s="29"/>
      <c r="M584" s="14"/>
      <c r="N584" s="28"/>
      <c r="O584" s="28"/>
      <c r="P584" s="29"/>
      <c r="Q584" s="29"/>
      <c r="R584" s="29"/>
      <c r="S584" s="29"/>
      <c r="T584" s="28"/>
      <c r="U584" s="28"/>
      <c r="V584" s="14"/>
      <c r="W584" s="14"/>
      <c r="X584" s="14"/>
      <c r="Y584" s="23"/>
      <c r="Z584" s="23"/>
      <c r="AA584" s="23"/>
    </row>
    <row r="585" spans="2:27" ht="25.5" customHeight="1" x14ac:dyDescent="0.2">
      <c r="B585" s="13">
        <v>567</v>
      </c>
      <c r="C585" s="25"/>
      <c r="D585" s="26"/>
      <c r="E585" s="26"/>
      <c r="F585" s="25"/>
      <c r="G585" s="26"/>
      <c r="H585" s="27"/>
      <c r="I585" s="29"/>
      <c r="J585" s="29"/>
      <c r="K585" s="29"/>
      <c r="L585" s="29"/>
      <c r="M585" s="14"/>
      <c r="N585" s="28"/>
      <c r="O585" s="28"/>
      <c r="P585" s="29"/>
      <c r="Q585" s="29"/>
      <c r="R585" s="29"/>
      <c r="S585" s="29"/>
      <c r="T585" s="28"/>
      <c r="U585" s="28"/>
      <c r="V585" s="14"/>
      <c r="W585" s="14"/>
      <c r="X585" s="14"/>
      <c r="Y585" s="23"/>
      <c r="Z585" s="23"/>
      <c r="AA585" s="23"/>
    </row>
    <row r="586" spans="2:27" ht="25.5" customHeight="1" x14ac:dyDescent="0.2">
      <c r="B586" s="13">
        <v>568</v>
      </c>
      <c r="C586" s="25"/>
      <c r="D586" s="26"/>
      <c r="E586" s="26"/>
      <c r="F586" s="25"/>
      <c r="G586" s="26"/>
      <c r="H586" s="27"/>
      <c r="I586" s="29"/>
      <c r="J586" s="29"/>
      <c r="K586" s="29"/>
      <c r="L586" s="29"/>
      <c r="M586" s="14"/>
      <c r="N586" s="28"/>
      <c r="O586" s="28"/>
      <c r="P586" s="29"/>
      <c r="Q586" s="29"/>
      <c r="R586" s="29"/>
      <c r="S586" s="29"/>
      <c r="T586" s="28"/>
      <c r="U586" s="28"/>
      <c r="V586" s="14"/>
      <c r="W586" s="14"/>
      <c r="X586" s="14"/>
      <c r="Y586" s="23"/>
      <c r="Z586" s="23"/>
      <c r="AA586" s="23"/>
    </row>
    <row r="587" spans="2:27" ht="25.5" customHeight="1" x14ac:dyDescent="0.2">
      <c r="B587" s="13">
        <v>569</v>
      </c>
      <c r="C587" s="25"/>
      <c r="D587" s="26"/>
      <c r="E587" s="26"/>
      <c r="F587" s="25"/>
      <c r="G587" s="26"/>
      <c r="H587" s="27"/>
      <c r="I587" s="29"/>
      <c r="J587" s="29"/>
      <c r="K587" s="29"/>
      <c r="L587" s="29"/>
      <c r="M587" s="14"/>
      <c r="N587" s="28"/>
      <c r="O587" s="28"/>
      <c r="P587" s="29"/>
      <c r="Q587" s="29"/>
      <c r="R587" s="29"/>
      <c r="S587" s="29"/>
      <c r="T587" s="28"/>
      <c r="U587" s="28"/>
      <c r="V587" s="14"/>
      <c r="W587" s="14"/>
      <c r="X587" s="14"/>
      <c r="Y587" s="23"/>
      <c r="Z587" s="23"/>
      <c r="AA587" s="23"/>
    </row>
    <row r="588" spans="2:27" ht="25.5" customHeight="1" x14ac:dyDescent="0.2">
      <c r="B588" s="13">
        <v>570</v>
      </c>
      <c r="C588" s="25"/>
      <c r="D588" s="26"/>
      <c r="E588" s="26"/>
      <c r="F588" s="25"/>
      <c r="G588" s="26"/>
      <c r="H588" s="27"/>
      <c r="I588" s="29"/>
      <c r="J588" s="29"/>
      <c r="K588" s="29"/>
      <c r="L588" s="29"/>
      <c r="M588" s="14"/>
      <c r="N588" s="28"/>
      <c r="O588" s="28"/>
      <c r="P588" s="29"/>
      <c r="Q588" s="29"/>
      <c r="R588" s="29"/>
      <c r="S588" s="29"/>
      <c r="T588" s="28"/>
      <c r="U588" s="28"/>
      <c r="V588" s="14"/>
      <c r="W588" s="14"/>
      <c r="X588" s="14"/>
      <c r="Y588" s="23"/>
      <c r="Z588" s="23"/>
      <c r="AA588" s="23"/>
    </row>
    <row r="589" spans="2:27" ht="25.5" customHeight="1" x14ac:dyDescent="0.2">
      <c r="B589" s="13">
        <v>571</v>
      </c>
      <c r="C589" s="25"/>
      <c r="D589" s="26"/>
      <c r="E589" s="26"/>
      <c r="F589" s="25"/>
      <c r="G589" s="26"/>
      <c r="H589" s="27"/>
      <c r="I589" s="29"/>
      <c r="J589" s="29"/>
      <c r="K589" s="29"/>
      <c r="L589" s="29"/>
      <c r="M589" s="14"/>
      <c r="N589" s="28"/>
      <c r="O589" s="28"/>
      <c r="P589" s="29"/>
      <c r="Q589" s="29"/>
      <c r="R589" s="29"/>
      <c r="S589" s="29"/>
      <c r="T589" s="28"/>
      <c r="U589" s="28"/>
      <c r="V589" s="14"/>
      <c r="W589" s="14"/>
      <c r="X589" s="14"/>
      <c r="Y589" s="23"/>
      <c r="Z589" s="23"/>
      <c r="AA589" s="23"/>
    </row>
    <row r="590" spans="2:27" ht="25.5" customHeight="1" x14ac:dyDescent="0.2">
      <c r="B590" s="13">
        <v>572</v>
      </c>
      <c r="C590" s="25"/>
      <c r="D590" s="26"/>
      <c r="E590" s="26"/>
      <c r="F590" s="25"/>
      <c r="G590" s="26"/>
      <c r="H590" s="27"/>
      <c r="I590" s="29"/>
      <c r="J590" s="29"/>
      <c r="K590" s="29"/>
      <c r="L590" s="29"/>
      <c r="M590" s="14"/>
      <c r="N590" s="28"/>
      <c r="O590" s="28"/>
      <c r="P590" s="29"/>
      <c r="Q590" s="29"/>
      <c r="R590" s="29"/>
      <c r="S590" s="29"/>
      <c r="T590" s="28"/>
      <c r="U590" s="28"/>
      <c r="V590" s="14"/>
      <c r="W590" s="14"/>
      <c r="X590" s="14"/>
      <c r="Y590" s="23"/>
      <c r="Z590" s="23"/>
      <c r="AA590" s="23"/>
    </row>
    <row r="591" spans="2:27" ht="25.5" customHeight="1" x14ac:dyDescent="0.2">
      <c r="B591" s="13">
        <v>573</v>
      </c>
      <c r="C591" s="25"/>
      <c r="D591" s="26"/>
      <c r="E591" s="26"/>
      <c r="F591" s="25"/>
      <c r="G591" s="26"/>
      <c r="H591" s="27"/>
      <c r="I591" s="29"/>
      <c r="J591" s="29"/>
      <c r="K591" s="29"/>
      <c r="L591" s="29"/>
      <c r="M591" s="14"/>
      <c r="N591" s="28"/>
      <c r="O591" s="28"/>
      <c r="P591" s="29"/>
      <c r="Q591" s="29"/>
      <c r="R591" s="29"/>
      <c r="S591" s="29"/>
      <c r="T591" s="28"/>
      <c r="U591" s="28"/>
      <c r="V591" s="14"/>
      <c r="W591" s="14"/>
      <c r="X591" s="14"/>
      <c r="Y591" s="23"/>
      <c r="Z591" s="23"/>
      <c r="AA591" s="23"/>
    </row>
    <row r="592" spans="2:27" ht="25.5" customHeight="1" x14ac:dyDescent="0.2">
      <c r="B592" s="13">
        <v>574</v>
      </c>
      <c r="C592" s="25"/>
      <c r="D592" s="26"/>
      <c r="E592" s="26"/>
      <c r="F592" s="25"/>
      <c r="G592" s="26"/>
      <c r="H592" s="27"/>
      <c r="I592" s="29"/>
      <c r="J592" s="29"/>
      <c r="K592" s="29"/>
      <c r="L592" s="29"/>
      <c r="M592" s="14"/>
      <c r="N592" s="28"/>
      <c r="O592" s="28"/>
      <c r="P592" s="29"/>
      <c r="Q592" s="29"/>
      <c r="R592" s="29"/>
      <c r="S592" s="29"/>
      <c r="T592" s="28"/>
      <c r="U592" s="28"/>
      <c r="V592" s="14"/>
      <c r="W592" s="14"/>
      <c r="X592" s="14"/>
      <c r="Y592" s="23"/>
      <c r="Z592" s="23"/>
      <c r="AA592" s="23"/>
    </row>
    <row r="593" spans="2:27" ht="25.5" customHeight="1" x14ac:dyDescent="0.2">
      <c r="B593" s="13">
        <v>575</v>
      </c>
      <c r="C593" s="25"/>
      <c r="D593" s="26"/>
      <c r="E593" s="26"/>
      <c r="F593" s="25"/>
      <c r="G593" s="26"/>
      <c r="H593" s="27"/>
      <c r="I593" s="29"/>
      <c r="J593" s="29"/>
      <c r="K593" s="29"/>
      <c r="L593" s="29"/>
      <c r="M593" s="14"/>
      <c r="N593" s="28"/>
      <c r="O593" s="28"/>
      <c r="P593" s="29"/>
      <c r="Q593" s="29"/>
      <c r="R593" s="29"/>
      <c r="S593" s="29"/>
      <c r="T593" s="28"/>
      <c r="U593" s="28"/>
      <c r="V593" s="14"/>
      <c r="W593" s="14"/>
      <c r="X593" s="14"/>
      <c r="Y593" s="23"/>
      <c r="Z593" s="23"/>
      <c r="AA593" s="23"/>
    </row>
    <row r="594" spans="2:27" ht="25.5" customHeight="1" x14ac:dyDescent="0.2">
      <c r="B594" s="13">
        <v>576</v>
      </c>
      <c r="C594" s="25"/>
      <c r="D594" s="26"/>
      <c r="E594" s="26"/>
      <c r="F594" s="25"/>
      <c r="G594" s="26"/>
      <c r="H594" s="27"/>
      <c r="I594" s="29"/>
      <c r="J594" s="29"/>
      <c r="K594" s="29"/>
      <c r="L594" s="29"/>
      <c r="M594" s="14"/>
      <c r="N594" s="28"/>
      <c r="O594" s="28"/>
      <c r="P594" s="29"/>
      <c r="Q594" s="29"/>
      <c r="R594" s="29"/>
      <c r="S594" s="29"/>
      <c r="T594" s="28"/>
      <c r="U594" s="28"/>
      <c r="V594" s="14"/>
      <c r="W594" s="14"/>
      <c r="X594" s="14"/>
      <c r="Y594" s="23"/>
      <c r="Z594" s="23"/>
      <c r="AA594" s="23"/>
    </row>
    <row r="595" spans="2:27" ht="25.5" customHeight="1" x14ac:dyDescent="0.2">
      <c r="B595" s="13">
        <v>577</v>
      </c>
      <c r="C595" s="25"/>
      <c r="D595" s="26"/>
      <c r="E595" s="26"/>
      <c r="F595" s="25"/>
      <c r="G595" s="26"/>
      <c r="H595" s="27"/>
      <c r="I595" s="29"/>
      <c r="J595" s="29"/>
      <c r="K595" s="29"/>
      <c r="L595" s="29"/>
      <c r="M595" s="14"/>
      <c r="N595" s="28"/>
      <c r="O595" s="28"/>
      <c r="P595" s="29"/>
      <c r="Q595" s="29"/>
      <c r="R595" s="29"/>
      <c r="S595" s="29"/>
      <c r="T595" s="28"/>
      <c r="U595" s="28"/>
      <c r="V595" s="14"/>
      <c r="W595" s="14"/>
      <c r="X595" s="14"/>
      <c r="Y595" s="23"/>
      <c r="Z595" s="23"/>
      <c r="AA595" s="23"/>
    </row>
    <row r="596" spans="2:27" ht="25.5" customHeight="1" x14ac:dyDescent="0.2">
      <c r="B596" s="13">
        <v>578</v>
      </c>
      <c r="C596" s="25"/>
      <c r="D596" s="26"/>
      <c r="E596" s="26"/>
      <c r="F596" s="25"/>
      <c r="G596" s="26"/>
      <c r="H596" s="27"/>
      <c r="I596" s="29"/>
      <c r="J596" s="29"/>
      <c r="K596" s="29"/>
      <c r="L596" s="29"/>
      <c r="M596" s="14"/>
      <c r="N596" s="28"/>
      <c r="O596" s="28"/>
      <c r="P596" s="29"/>
      <c r="Q596" s="29"/>
      <c r="R596" s="29"/>
      <c r="S596" s="29"/>
      <c r="T596" s="28"/>
      <c r="U596" s="28"/>
      <c r="V596" s="14"/>
      <c r="W596" s="14"/>
      <c r="X596" s="14"/>
      <c r="Y596" s="23"/>
      <c r="Z596" s="23"/>
      <c r="AA596" s="23"/>
    </row>
    <row r="597" spans="2:27" ht="25.5" customHeight="1" x14ac:dyDescent="0.2">
      <c r="B597" s="13">
        <v>579</v>
      </c>
      <c r="C597" s="25"/>
      <c r="D597" s="26"/>
      <c r="E597" s="26"/>
      <c r="F597" s="25"/>
      <c r="G597" s="26"/>
      <c r="H597" s="27"/>
      <c r="I597" s="29"/>
      <c r="J597" s="29"/>
      <c r="K597" s="29"/>
      <c r="L597" s="29"/>
      <c r="M597" s="14"/>
      <c r="N597" s="28"/>
      <c r="O597" s="28"/>
      <c r="P597" s="29"/>
      <c r="Q597" s="29"/>
      <c r="R597" s="29"/>
      <c r="S597" s="29"/>
      <c r="T597" s="28"/>
      <c r="U597" s="28"/>
      <c r="V597" s="14"/>
      <c r="W597" s="14"/>
      <c r="X597" s="14"/>
      <c r="Y597" s="23"/>
      <c r="Z597" s="23"/>
      <c r="AA597" s="23"/>
    </row>
    <row r="598" spans="2:27" ht="25.5" customHeight="1" x14ac:dyDescent="0.2">
      <c r="B598" s="13">
        <v>580</v>
      </c>
      <c r="C598" s="25"/>
      <c r="D598" s="26"/>
      <c r="E598" s="26"/>
      <c r="F598" s="25"/>
      <c r="G598" s="26"/>
      <c r="H598" s="27"/>
      <c r="I598" s="29"/>
      <c r="J598" s="29"/>
      <c r="K598" s="29"/>
      <c r="L598" s="29"/>
      <c r="M598" s="14"/>
      <c r="N598" s="28"/>
      <c r="O598" s="28"/>
      <c r="P598" s="29"/>
      <c r="Q598" s="29"/>
      <c r="R598" s="29"/>
      <c r="S598" s="29"/>
      <c r="T598" s="28"/>
      <c r="U598" s="28"/>
      <c r="V598" s="14"/>
      <c r="W598" s="14"/>
      <c r="X598" s="14"/>
      <c r="Y598" s="23"/>
      <c r="Z598" s="23"/>
      <c r="AA598" s="23"/>
    </row>
    <row r="599" spans="2:27" ht="25.5" customHeight="1" x14ac:dyDescent="0.2">
      <c r="B599" s="13">
        <v>581</v>
      </c>
      <c r="C599" s="25"/>
      <c r="D599" s="26"/>
      <c r="E599" s="26"/>
      <c r="F599" s="25"/>
      <c r="G599" s="26"/>
      <c r="H599" s="27"/>
      <c r="I599" s="29"/>
      <c r="J599" s="29"/>
      <c r="K599" s="29"/>
      <c r="L599" s="29"/>
      <c r="M599" s="14"/>
      <c r="N599" s="28"/>
      <c r="O599" s="28"/>
      <c r="P599" s="29"/>
      <c r="Q599" s="29"/>
      <c r="R599" s="29"/>
      <c r="S599" s="29"/>
      <c r="T599" s="28"/>
      <c r="U599" s="28"/>
      <c r="V599" s="14"/>
      <c r="W599" s="14"/>
      <c r="X599" s="14"/>
      <c r="Y599" s="23"/>
      <c r="Z599" s="23"/>
      <c r="AA599" s="23"/>
    </row>
    <row r="600" spans="2:27" ht="25.5" customHeight="1" x14ac:dyDescent="0.2">
      <c r="B600" s="13">
        <v>582</v>
      </c>
      <c r="C600" s="25"/>
      <c r="D600" s="26"/>
      <c r="E600" s="26"/>
      <c r="F600" s="25"/>
      <c r="G600" s="26"/>
      <c r="H600" s="27"/>
      <c r="I600" s="29"/>
      <c r="J600" s="29"/>
      <c r="K600" s="29"/>
      <c r="L600" s="29"/>
      <c r="M600" s="14"/>
      <c r="N600" s="28"/>
      <c r="O600" s="28"/>
      <c r="P600" s="29"/>
      <c r="Q600" s="29"/>
      <c r="R600" s="29"/>
      <c r="S600" s="29"/>
      <c r="T600" s="28"/>
      <c r="U600" s="28"/>
      <c r="V600" s="14"/>
      <c r="W600" s="14"/>
      <c r="X600" s="14"/>
      <c r="Y600" s="23"/>
      <c r="Z600" s="23"/>
      <c r="AA600" s="23"/>
    </row>
    <row r="601" spans="2:27" ht="25.5" customHeight="1" x14ac:dyDescent="0.2">
      <c r="B601" s="13">
        <v>583</v>
      </c>
      <c r="C601" s="25"/>
      <c r="D601" s="26"/>
      <c r="E601" s="26"/>
      <c r="F601" s="25"/>
      <c r="G601" s="26"/>
      <c r="H601" s="27"/>
      <c r="I601" s="29"/>
      <c r="J601" s="29"/>
      <c r="K601" s="29"/>
      <c r="L601" s="29"/>
      <c r="M601" s="14"/>
      <c r="N601" s="28"/>
      <c r="O601" s="28"/>
      <c r="P601" s="29"/>
      <c r="Q601" s="29"/>
      <c r="R601" s="29"/>
      <c r="S601" s="29"/>
      <c r="T601" s="28"/>
      <c r="U601" s="28"/>
      <c r="V601" s="14"/>
      <c r="W601" s="14"/>
      <c r="X601" s="14"/>
      <c r="Y601" s="23"/>
      <c r="Z601" s="23"/>
      <c r="AA601" s="23"/>
    </row>
    <row r="602" spans="2:27" ht="25.5" customHeight="1" x14ac:dyDescent="0.2">
      <c r="B602" s="13">
        <v>584</v>
      </c>
      <c r="C602" s="25"/>
      <c r="D602" s="26"/>
      <c r="E602" s="26"/>
      <c r="F602" s="25"/>
      <c r="G602" s="26"/>
      <c r="H602" s="27"/>
      <c r="I602" s="29"/>
      <c r="J602" s="29"/>
      <c r="K602" s="29"/>
      <c r="L602" s="29"/>
      <c r="M602" s="14"/>
      <c r="N602" s="28"/>
      <c r="O602" s="28"/>
      <c r="P602" s="29"/>
      <c r="Q602" s="29"/>
      <c r="R602" s="29"/>
      <c r="S602" s="29"/>
      <c r="T602" s="28"/>
      <c r="U602" s="28"/>
      <c r="V602" s="14"/>
      <c r="W602" s="14"/>
      <c r="X602" s="14"/>
      <c r="Y602" s="23"/>
      <c r="Z602" s="23"/>
      <c r="AA602" s="23"/>
    </row>
    <row r="603" spans="2:27" ht="25.5" customHeight="1" x14ac:dyDescent="0.2">
      <c r="B603" s="13">
        <v>585</v>
      </c>
      <c r="C603" s="25"/>
      <c r="D603" s="26"/>
      <c r="E603" s="26"/>
      <c r="F603" s="25"/>
      <c r="G603" s="26"/>
      <c r="H603" s="27"/>
      <c r="I603" s="29"/>
      <c r="J603" s="29"/>
      <c r="K603" s="29"/>
      <c r="L603" s="29"/>
      <c r="M603" s="14"/>
      <c r="N603" s="28"/>
      <c r="O603" s="28"/>
      <c r="P603" s="29"/>
      <c r="Q603" s="29"/>
      <c r="R603" s="29"/>
      <c r="S603" s="29"/>
      <c r="T603" s="28"/>
      <c r="U603" s="28"/>
      <c r="V603" s="14"/>
      <c r="W603" s="14"/>
      <c r="X603" s="14"/>
      <c r="Y603" s="23"/>
      <c r="Z603" s="23"/>
      <c r="AA603" s="23"/>
    </row>
    <row r="604" spans="2:27" ht="25.5" customHeight="1" x14ac:dyDescent="0.2">
      <c r="B604" s="13">
        <v>586</v>
      </c>
      <c r="C604" s="25"/>
      <c r="D604" s="26"/>
      <c r="E604" s="26"/>
      <c r="F604" s="25"/>
      <c r="G604" s="26"/>
      <c r="H604" s="27"/>
      <c r="I604" s="29"/>
      <c r="J604" s="29"/>
      <c r="K604" s="29"/>
      <c r="L604" s="29"/>
      <c r="M604" s="14"/>
      <c r="N604" s="28"/>
      <c r="O604" s="28"/>
      <c r="P604" s="29"/>
      <c r="Q604" s="29"/>
      <c r="R604" s="29"/>
      <c r="S604" s="29"/>
      <c r="T604" s="28"/>
      <c r="U604" s="28"/>
      <c r="V604" s="14"/>
      <c r="W604" s="14"/>
      <c r="X604" s="14"/>
      <c r="Y604" s="23"/>
      <c r="Z604" s="23"/>
      <c r="AA604" s="23"/>
    </row>
    <row r="605" spans="2:27" ht="25.5" customHeight="1" x14ac:dyDescent="0.2">
      <c r="B605" s="13">
        <v>587</v>
      </c>
      <c r="C605" s="25"/>
      <c r="D605" s="26"/>
      <c r="E605" s="26"/>
      <c r="F605" s="25"/>
      <c r="G605" s="26"/>
      <c r="H605" s="27"/>
      <c r="I605" s="29"/>
      <c r="J605" s="29"/>
      <c r="K605" s="29"/>
      <c r="L605" s="29"/>
      <c r="M605" s="14"/>
      <c r="N605" s="28"/>
      <c r="O605" s="28"/>
      <c r="P605" s="29"/>
      <c r="Q605" s="29"/>
      <c r="R605" s="29"/>
      <c r="S605" s="29"/>
      <c r="T605" s="28"/>
      <c r="U605" s="28"/>
      <c r="V605" s="14"/>
      <c r="W605" s="14"/>
      <c r="X605" s="14"/>
      <c r="Y605" s="23"/>
      <c r="Z605" s="23"/>
      <c r="AA605" s="23"/>
    </row>
    <row r="606" spans="2:27" ht="25.5" customHeight="1" x14ac:dyDescent="0.2">
      <c r="B606" s="13">
        <v>588</v>
      </c>
      <c r="C606" s="25"/>
      <c r="D606" s="26"/>
      <c r="E606" s="26"/>
      <c r="F606" s="25"/>
      <c r="G606" s="26"/>
      <c r="H606" s="27"/>
      <c r="I606" s="29"/>
      <c r="J606" s="29"/>
      <c r="K606" s="29"/>
      <c r="L606" s="29"/>
      <c r="M606" s="14"/>
      <c r="N606" s="28"/>
      <c r="O606" s="28"/>
      <c r="P606" s="29"/>
      <c r="Q606" s="29"/>
      <c r="R606" s="29"/>
      <c r="S606" s="29"/>
      <c r="T606" s="28"/>
      <c r="U606" s="28"/>
      <c r="V606" s="14"/>
      <c r="W606" s="14"/>
      <c r="X606" s="14"/>
      <c r="Y606" s="23"/>
      <c r="Z606" s="23"/>
      <c r="AA606" s="23"/>
    </row>
    <row r="607" spans="2:27" ht="25.5" customHeight="1" x14ac:dyDescent="0.2">
      <c r="B607" s="13">
        <v>589</v>
      </c>
      <c r="C607" s="25"/>
      <c r="D607" s="26"/>
      <c r="E607" s="26"/>
      <c r="F607" s="25"/>
      <c r="G607" s="26"/>
      <c r="H607" s="27"/>
      <c r="I607" s="29"/>
      <c r="J607" s="29"/>
      <c r="K607" s="29"/>
      <c r="L607" s="29"/>
      <c r="M607" s="14"/>
      <c r="N607" s="28"/>
      <c r="O607" s="28"/>
      <c r="P607" s="29"/>
      <c r="Q607" s="29"/>
      <c r="R607" s="29"/>
      <c r="S607" s="29"/>
      <c r="T607" s="28"/>
      <c r="U607" s="28"/>
      <c r="V607" s="14"/>
      <c r="W607" s="14"/>
      <c r="X607" s="14"/>
      <c r="Y607" s="23"/>
      <c r="Z607" s="23"/>
      <c r="AA607" s="23"/>
    </row>
    <row r="608" spans="2:27" ht="25.5" customHeight="1" x14ac:dyDescent="0.2">
      <c r="B608" s="13">
        <v>590</v>
      </c>
      <c r="C608" s="25"/>
      <c r="D608" s="26"/>
      <c r="E608" s="26"/>
      <c r="F608" s="25"/>
      <c r="G608" s="26"/>
      <c r="H608" s="27"/>
      <c r="I608" s="29"/>
      <c r="J608" s="29"/>
      <c r="K608" s="29"/>
      <c r="L608" s="29"/>
      <c r="M608" s="14"/>
      <c r="N608" s="28"/>
      <c r="O608" s="28"/>
      <c r="P608" s="29"/>
      <c r="Q608" s="29"/>
      <c r="R608" s="29"/>
      <c r="S608" s="29"/>
      <c r="T608" s="28"/>
      <c r="U608" s="28"/>
      <c r="V608" s="14"/>
      <c r="W608" s="14"/>
      <c r="X608" s="14"/>
      <c r="Y608" s="23"/>
      <c r="Z608" s="23"/>
      <c r="AA608" s="23"/>
    </row>
    <row r="609" spans="2:27" ht="25.5" customHeight="1" x14ac:dyDescent="0.2">
      <c r="B609" s="13">
        <v>591</v>
      </c>
      <c r="C609" s="25"/>
      <c r="D609" s="26"/>
      <c r="E609" s="26"/>
      <c r="F609" s="25"/>
      <c r="G609" s="26"/>
      <c r="H609" s="27"/>
      <c r="I609" s="29"/>
      <c r="J609" s="29"/>
      <c r="K609" s="29"/>
      <c r="L609" s="29"/>
      <c r="M609" s="14"/>
      <c r="N609" s="28"/>
      <c r="O609" s="28"/>
      <c r="P609" s="29"/>
      <c r="Q609" s="29"/>
      <c r="R609" s="29"/>
      <c r="S609" s="29"/>
      <c r="T609" s="28"/>
      <c r="U609" s="28"/>
      <c r="V609" s="14"/>
      <c r="W609" s="14"/>
      <c r="X609" s="14"/>
      <c r="Y609" s="23"/>
      <c r="Z609" s="23"/>
      <c r="AA609" s="23"/>
    </row>
    <row r="610" spans="2:27" ht="25.5" customHeight="1" x14ac:dyDescent="0.2">
      <c r="B610" s="13">
        <v>592</v>
      </c>
      <c r="C610" s="25"/>
      <c r="D610" s="26"/>
      <c r="E610" s="26"/>
      <c r="F610" s="25"/>
      <c r="G610" s="26"/>
      <c r="H610" s="27"/>
      <c r="I610" s="29"/>
      <c r="J610" s="29"/>
      <c r="K610" s="29"/>
      <c r="L610" s="29"/>
      <c r="M610" s="14"/>
      <c r="N610" s="28"/>
      <c r="O610" s="28"/>
      <c r="P610" s="29"/>
      <c r="Q610" s="29"/>
      <c r="R610" s="29"/>
      <c r="S610" s="29"/>
      <c r="T610" s="28"/>
      <c r="U610" s="28"/>
      <c r="V610" s="14"/>
      <c r="W610" s="14"/>
      <c r="X610" s="14"/>
      <c r="Y610" s="23"/>
      <c r="Z610" s="23"/>
      <c r="AA610" s="23"/>
    </row>
    <row r="611" spans="2:27" ht="25.5" customHeight="1" x14ac:dyDescent="0.2">
      <c r="B611" s="13">
        <v>593</v>
      </c>
      <c r="C611" s="25"/>
      <c r="D611" s="26"/>
      <c r="E611" s="26"/>
      <c r="F611" s="25"/>
      <c r="G611" s="26"/>
      <c r="H611" s="27"/>
      <c r="I611" s="29"/>
      <c r="J611" s="29"/>
      <c r="K611" s="29"/>
      <c r="L611" s="29"/>
      <c r="M611" s="14"/>
      <c r="N611" s="28"/>
      <c r="O611" s="28"/>
      <c r="P611" s="29"/>
      <c r="Q611" s="29"/>
      <c r="R611" s="29"/>
      <c r="S611" s="29"/>
      <c r="T611" s="28"/>
      <c r="U611" s="28"/>
      <c r="V611" s="14"/>
      <c r="W611" s="14"/>
      <c r="X611" s="14"/>
      <c r="Y611" s="23"/>
      <c r="Z611" s="23"/>
      <c r="AA611" s="23"/>
    </row>
    <row r="612" spans="2:27" ht="25.5" customHeight="1" x14ac:dyDescent="0.2">
      <c r="B612" s="13">
        <v>594</v>
      </c>
      <c r="C612" s="25"/>
      <c r="D612" s="26"/>
      <c r="E612" s="26"/>
      <c r="F612" s="25"/>
      <c r="G612" s="26"/>
      <c r="H612" s="27"/>
      <c r="I612" s="29"/>
      <c r="J612" s="29"/>
      <c r="K612" s="29"/>
      <c r="L612" s="29"/>
      <c r="M612" s="14"/>
      <c r="N612" s="28"/>
      <c r="O612" s="28"/>
      <c r="P612" s="29"/>
      <c r="Q612" s="29"/>
      <c r="R612" s="29"/>
      <c r="S612" s="29"/>
      <c r="T612" s="28"/>
      <c r="U612" s="28"/>
      <c r="V612" s="14"/>
      <c r="W612" s="14"/>
      <c r="X612" s="14"/>
      <c r="Y612" s="23"/>
      <c r="Z612" s="23"/>
      <c r="AA612" s="23"/>
    </row>
    <row r="613" spans="2:27" ht="25.5" customHeight="1" x14ac:dyDescent="0.2">
      <c r="B613" s="13">
        <v>595</v>
      </c>
      <c r="C613" s="25"/>
      <c r="D613" s="26"/>
      <c r="E613" s="26"/>
      <c r="F613" s="25"/>
      <c r="G613" s="26"/>
      <c r="H613" s="27"/>
      <c r="I613" s="29"/>
      <c r="J613" s="29"/>
      <c r="K613" s="29"/>
      <c r="L613" s="29"/>
      <c r="M613" s="14"/>
      <c r="N613" s="28"/>
      <c r="O613" s="28"/>
      <c r="P613" s="29"/>
      <c r="Q613" s="29"/>
      <c r="R613" s="29"/>
      <c r="S613" s="29"/>
      <c r="T613" s="28"/>
      <c r="U613" s="28"/>
      <c r="V613" s="14"/>
      <c r="W613" s="14"/>
      <c r="X613" s="14"/>
      <c r="Y613" s="23"/>
      <c r="Z613" s="23"/>
      <c r="AA613" s="23"/>
    </row>
    <row r="614" spans="2:27" ht="25.5" customHeight="1" x14ac:dyDescent="0.2">
      <c r="B614" s="13">
        <v>596</v>
      </c>
      <c r="C614" s="25"/>
      <c r="D614" s="26"/>
      <c r="E614" s="26"/>
      <c r="F614" s="25"/>
      <c r="G614" s="26"/>
      <c r="H614" s="27"/>
      <c r="I614" s="29"/>
      <c r="J614" s="29"/>
      <c r="K614" s="29"/>
      <c r="L614" s="29"/>
      <c r="M614" s="14"/>
      <c r="N614" s="28"/>
      <c r="O614" s="28"/>
      <c r="P614" s="29"/>
      <c r="Q614" s="29"/>
      <c r="R614" s="29"/>
      <c r="S614" s="29"/>
      <c r="T614" s="28"/>
      <c r="U614" s="28"/>
      <c r="V614" s="14"/>
      <c r="W614" s="14"/>
      <c r="X614" s="14"/>
      <c r="Y614" s="23"/>
      <c r="Z614" s="23"/>
      <c r="AA614" s="23"/>
    </row>
    <row r="615" spans="2:27" ht="25.5" customHeight="1" x14ac:dyDescent="0.2">
      <c r="B615" s="13">
        <v>597</v>
      </c>
      <c r="C615" s="25"/>
      <c r="D615" s="26"/>
      <c r="E615" s="26"/>
      <c r="F615" s="25"/>
      <c r="G615" s="26"/>
      <c r="H615" s="27"/>
      <c r="I615" s="29"/>
      <c r="J615" s="29"/>
      <c r="K615" s="29"/>
      <c r="L615" s="29"/>
      <c r="M615" s="14"/>
      <c r="N615" s="28"/>
      <c r="O615" s="28"/>
      <c r="P615" s="29"/>
      <c r="Q615" s="29"/>
      <c r="R615" s="29"/>
      <c r="S615" s="29"/>
      <c r="T615" s="28"/>
      <c r="U615" s="28"/>
      <c r="V615" s="14"/>
      <c r="W615" s="14"/>
      <c r="X615" s="14"/>
      <c r="Y615" s="23"/>
      <c r="Z615" s="23"/>
      <c r="AA615" s="23"/>
    </row>
    <row r="616" spans="2:27" ht="25.5" customHeight="1" x14ac:dyDescent="0.2">
      <c r="B616" s="13">
        <v>598</v>
      </c>
      <c r="C616" s="25"/>
      <c r="D616" s="26"/>
      <c r="E616" s="26"/>
      <c r="F616" s="25"/>
      <c r="G616" s="26"/>
      <c r="H616" s="27"/>
      <c r="I616" s="29"/>
      <c r="J616" s="29"/>
      <c r="K616" s="29"/>
      <c r="L616" s="29"/>
      <c r="M616" s="14"/>
      <c r="N616" s="28"/>
      <c r="O616" s="28"/>
      <c r="P616" s="29"/>
      <c r="Q616" s="29"/>
      <c r="R616" s="29"/>
      <c r="S616" s="29"/>
      <c r="T616" s="28"/>
      <c r="U616" s="28"/>
      <c r="V616" s="14"/>
      <c r="W616" s="14"/>
      <c r="X616" s="14"/>
      <c r="Y616" s="23"/>
      <c r="Z616" s="23"/>
      <c r="AA616" s="23"/>
    </row>
    <row r="617" spans="2:27" ht="25.5" customHeight="1" x14ac:dyDescent="0.2">
      <c r="B617" s="13">
        <v>599</v>
      </c>
      <c r="C617" s="25"/>
      <c r="D617" s="26"/>
      <c r="E617" s="26"/>
      <c r="F617" s="25"/>
      <c r="G617" s="26"/>
      <c r="H617" s="27"/>
      <c r="I617" s="29"/>
      <c r="J617" s="29"/>
      <c r="K617" s="29"/>
      <c r="L617" s="29"/>
      <c r="M617" s="14"/>
      <c r="N617" s="28"/>
      <c r="O617" s="28"/>
      <c r="P617" s="29"/>
      <c r="Q617" s="29"/>
      <c r="R617" s="29"/>
      <c r="S617" s="29"/>
      <c r="T617" s="28"/>
      <c r="U617" s="28"/>
      <c r="V617" s="14"/>
      <c r="W617" s="14"/>
      <c r="X617" s="14"/>
      <c r="Y617" s="23"/>
      <c r="Z617" s="23"/>
      <c r="AA617" s="23"/>
    </row>
    <row r="618" spans="2:27" ht="25.5" customHeight="1" x14ac:dyDescent="0.2">
      <c r="B618" s="13">
        <v>600</v>
      </c>
      <c r="C618" s="25"/>
      <c r="D618" s="26"/>
      <c r="E618" s="26"/>
      <c r="F618" s="25"/>
      <c r="G618" s="26"/>
      <c r="H618" s="27"/>
      <c r="I618" s="29"/>
      <c r="J618" s="29"/>
      <c r="K618" s="29"/>
      <c r="L618" s="29"/>
      <c r="M618" s="14"/>
      <c r="N618" s="28"/>
      <c r="O618" s="28"/>
      <c r="P618" s="29"/>
      <c r="Q618" s="29"/>
      <c r="R618" s="29"/>
      <c r="S618" s="29"/>
      <c r="T618" s="28"/>
      <c r="U618" s="28"/>
      <c r="V618" s="14"/>
      <c r="W618" s="14"/>
      <c r="X618" s="14"/>
      <c r="Y618" s="23"/>
      <c r="Z618" s="23"/>
      <c r="AA618" s="23"/>
    </row>
    <row r="619" spans="2:27" ht="25.5" customHeight="1" x14ac:dyDescent="0.2">
      <c r="B619" s="13">
        <v>601</v>
      </c>
      <c r="C619" s="25"/>
      <c r="D619" s="26"/>
      <c r="E619" s="26"/>
      <c r="F619" s="25"/>
      <c r="G619" s="26"/>
      <c r="H619" s="27"/>
      <c r="I619" s="29"/>
      <c r="J619" s="29"/>
      <c r="K619" s="29"/>
      <c r="L619" s="29"/>
      <c r="M619" s="14"/>
      <c r="N619" s="28"/>
      <c r="O619" s="28"/>
      <c r="P619" s="29"/>
      <c r="Q619" s="29"/>
      <c r="R619" s="29"/>
      <c r="S619" s="29"/>
      <c r="T619" s="28"/>
      <c r="U619" s="28"/>
      <c r="V619" s="14"/>
      <c r="W619" s="14"/>
      <c r="X619" s="14"/>
      <c r="Y619" s="23"/>
      <c r="Z619" s="23"/>
      <c r="AA619" s="23"/>
    </row>
    <row r="620" spans="2:27" ht="25.5" customHeight="1" x14ac:dyDescent="0.2">
      <c r="B620" s="13">
        <v>602</v>
      </c>
      <c r="C620" s="25"/>
      <c r="D620" s="26"/>
      <c r="E620" s="26"/>
      <c r="F620" s="25"/>
      <c r="G620" s="26"/>
      <c r="H620" s="27"/>
      <c r="I620" s="29"/>
      <c r="J620" s="29"/>
      <c r="K620" s="29"/>
      <c r="L620" s="29"/>
      <c r="M620" s="14"/>
      <c r="N620" s="28"/>
      <c r="O620" s="28"/>
      <c r="P620" s="29"/>
      <c r="Q620" s="29"/>
      <c r="R620" s="29"/>
      <c r="S620" s="29"/>
      <c r="T620" s="28"/>
      <c r="U620" s="28"/>
      <c r="V620" s="14"/>
      <c r="W620" s="14"/>
      <c r="X620" s="14"/>
      <c r="Y620" s="23"/>
      <c r="Z620" s="23"/>
      <c r="AA620" s="23"/>
    </row>
    <row r="621" spans="2:27" ht="25.5" customHeight="1" x14ac:dyDescent="0.2">
      <c r="B621" s="13">
        <v>603</v>
      </c>
      <c r="C621" s="25"/>
      <c r="D621" s="26"/>
      <c r="E621" s="26"/>
      <c r="F621" s="25"/>
      <c r="G621" s="26"/>
      <c r="H621" s="27"/>
      <c r="I621" s="29"/>
      <c r="J621" s="29"/>
      <c r="K621" s="29"/>
      <c r="L621" s="29"/>
      <c r="M621" s="14"/>
      <c r="N621" s="28"/>
      <c r="O621" s="28"/>
      <c r="P621" s="29"/>
      <c r="Q621" s="29"/>
      <c r="R621" s="29"/>
      <c r="S621" s="29"/>
      <c r="T621" s="28"/>
      <c r="U621" s="28"/>
      <c r="V621" s="14"/>
      <c r="W621" s="14"/>
      <c r="X621" s="14"/>
      <c r="Y621" s="23"/>
      <c r="Z621" s="23"/>
      <c r="AA621" s="23"/>
    </row>
    <row r="622" spans="2:27" ht="25.5" customHeight="1" x14ac:dyDescent="0.2">
      <c r="B622" s="13">
        <v>604</v>
      </c>
      <c r="C622" s="25"/>
      <c r="D622" s="26"/>
      <c r="E622" s="26"/>
      <c r="F622" s="25"/>
      <c r="G622" s="26"/>
      <c r="H622" s="27"/>
      <c r="I622" s="29"/>
      <c r="J622" s="29"/>
      <c r="K622" s="29"/>
      <c r="L622" s="29"/>
      <c r="M622" s="14"/>
      <c r="N622" s="28"/>
      <c r="O622" s="28"/>
      <c r="P622" s="29"/>
      <c r="Q622" s="29"/>
      <c r="R622" s="29"/>
      <c r="S622" s="29"/>
      <c r="T622" s="28"/>
      <c r="U622" s="28"/>
      <c r="V622" s="14"/>
      <c r="W622" s="14"/>
      <c r="X622" s="14"/>
      <c r="Y622" s="23"/>
      <c r="Z622" s="23"/>
      <c r="AA622" s="23"/>
    </row>
    <row r="623" spans="2:27" ht="25.5" customHeight="1" x14ac:dyDescent="0.2">
      <c r="B623" s="13">
        <v>605</v>
      </c>
      <c r="C623" s="25"/>
      <c r="D623" s="26"/>
      <c r="E623" s="26"/>
      <c r="F623" s="25"/>
      <c r="G623" s="26"/>
      <c r="H623" s="27"/>
      <c r="I623" s="29"/>
      <c r="J623" s="29"/>
      <c r="K623" s="29"/>
      <c r="L623" s="29"/>
      <c r="M623" s="14"/>
      <c r="N623" s="28"/>
      <c r="O623" s="28"/>
      <c r="P623" s="29"/>
      <c r="Q623" s="29"/>
      <c r="R623" s="29"/>
      <c r="S623" s="29"/>
      <c r="T623" s="28"/>
      <c r="U623" s="28"/>
      <c r="V623" s="14"/>
      <c r="W623" s="14"/>
      <c r="X623" s="14"/>
      <c r="Y623" s="23"/>
      <c r="Z623" s="23"/>
      <c r="AA623" s="23"/>
    </row>
    <row r="624" spans="2:27" ht="25.5" customHeight="1" x14ac:dyDescent="0.2">
      <c r="B624" s="13">
        <v>606</v>
      </c>
      <c r="C624" s="25"/>
      <c r="D624" s="26"/>
      <c r="E624" s="26"/>
      <c r="F624" s="25"/>
      <c r="G624" s="26"/>
      <c r="H624" s="27"/>
      <c r="I624" s="29"/>
      <c r="J624" s="29"/>
      <c r="K624" s="29"/>
      <c r="L624" s="29"/>
      <c r="M624" s="14"/>
      <c r="N624" s="28"/>
      <c r="O624" s="28"/>
      <c r="P624" s="29"/>
      <c r="Q624" s="29"/>
      <c r="R624" s="29"/>
      <c r="S624" s="29"/>
      <c r="T624" s="28"/>
      <c r="U624" s="28"/>
      <c r="V624" s="14"/>
      <c r="W624" s="14"/>
      <c r="X624" s="14"/>
      <c r="Y624" s="23"/>
      <c r="Z624" s="23"/>
      <c r="AA624" s="23"/>
    </row>
    <row r="625" spans="2:27" ht="25.5" customHeight="1" x14ac:dyDescent="0.2">
      <c r="B625" s="13">
        <v>607</v>
      </c>
      <c r="C625" s="25"/>
      <c r="D625" s="26"/>
      <c r="E625" s="26"/>
      <c r="F625" s="25"/>
      <c r="G625" s="26"/>
      <c r="H625" s="27"/>
      <c r="I625" s="29"/>
      <c r="J625" s="29"/>
      <c r="K625" s="29"/>
      <c r="L625" s="29"/>
      <c r="M625" s="14"/>
      <c r="N625" s="28"/>
      <c r="O625" s="28"/>
      <c r="P625" s="29"/>
      <c r="Q625" s="29"/>
      <c r="R625" s="29"/>
      <c r="S625" s="29"/>
      <c r="T625" s="28"/>
      <c r="U625" s="28"/>
      <c r="V625" s="14"/>
      <c r="W625" s="14"/>
      <c r="X625" s="14"/>
      <c r="Y625" s="23"/>
      <c r="Z625" s="23"/>
      <c r="AA625" s="23"/>
    </row>
    <row r="626" spans="2:27" ht="25.5" customHeight="1" x14ac:dyDescent="0.2">
      <c r="B626" s="13">
        <v>608</v>
      </c>
      <c r="C626" s="25"/>
      <c r="D626" s="26"/>
      <c r="E626" s="26"/>
      <c r="F626" s="25"/>
      <c r="G626" s="26"/>
      <c r="H626" s="27"/>
      <c r="I626" s="29"/>
      <c r="J626" s="29"/>
      <c r="K626" s="29"/>
      <c r="L626" s="29"/>
      <c r="M626" s="14"/>
      <c r="N626" s="28"/>
      <c r="O626" s="28"/>
      <c r="P626" s="29"/>
      <c r="Q626" s="29"/>
      <c r="R626" s="29"/>
      <c r="S626" s="29"/>
      <c r="T626" s="28"/>
      <c r="U626" s="28"/>
      <c r="V626" s="14"/>
      <c r="W626" s="14"/>
      <c r="X626" s="14"/>
      <c r="Y626" s="23"/>
      <c r="Z626" s="23"/>
      <c r="AA626" s="23"/>
    </row>
    <row r="627" spans="2:27" ht="25.5" customHeight="1" x14ac:dyDescent="0.2">
      <c r="B627" s="13">
        <v>609</v>
      </c>
      <c r="C627" s="25"/>
      <c r="D627" s="26"/>
      <c r="E627" s="26"/>
      <c r="F627" s="25"/>
      <c r="G627" s="26"/>
      <c r="H627" s="27"/>
      <c r="I627" s="29"/>
      <c r="J627" s="29"/>
      <c r="K627" s="29"/>
      <c r="L627" s="29"/>
      <c r="M627" s="14"/>
      <c r="N627" s="28"/>
      <c r="O627" s="28"/>
      <c r="P627" s="29"/>
      <c r="Q627" s="29"/>
      <c r="R627" s="29"/>
      <c r="S627" s="29"/>
      <c r="T627" s="28"/>
      <c r="U627" s="28"/>
      <c r="V627" s="14"/>
      <c r="W627" s="14"/>
      <c r="X627" s="14"/>
      <c r="Y627" s="23"/>
      <c r="Z627" s="23"/>
      <c r="AA627" s="23"/>
    </row>
    <row r="628" spans="2:27" ht="25.5" customHeight="1" x14ac:dyDescent="0.2">
      <c r="B628" s="13">
        <v>610</v>
      </c>
      <c r="C628" s="25"/>
      <c r="D628" s="26"/>
      <c r="E628" s="26"/>
      <c r="F628" s="25"/>
      <c r="G628" s="26"/>
      <c r="H628" s="27"/>
      <c r="I628" s="29"/>
      <c r="J628" s="29"/>
      <c r="K628" s="29"/>
      <c r="L628" s="29"/>
      <c r="M628" s="14"/>
      <c r="N628" s="28"/>
      <c r="O628" s="28"/>
      <c r="P628" s="29"/>
      <c r="Q628" s="29"/>
      <c r="R628" s="29"/>
      <c r="S628" s="29"/>
      <c r="T628" s="28"/>
      <c r="U628" s="28"/>
      <c r="V628" s="14"/>
      <c r="W628" s="14"/>
      <c r="X628" s="14"/>
      <c r="Y628" s="23"/>
      <c r="Z628" s="23"/>
      <c r="AA628" s="23"/>
    </row>
    <row r="629" spans="2:27" ht="25.5" customHeight="1" x14ac:dyDescent="0.2">
      <c r="B629" s="13">
        <v>611</v>
      </c>
      <c r="C629" s="25"/>
      <c r="D629" s="26"/>
      <c r="E629" s="26"/>
      <c r="F629" s="25"/>
      <c r="G629" s="26"/>
      <c r="H629" s="27"/>
      <c r="I629" s="29"/>
      <c r="J629" s="29"/>
      <c r="K629" s="29"/>
      <c r="L629" s="29"/>
      <c r="M629" s="14"/>
      <c r="N629" s="28"/>
      <c r="O629" s="28"/>
      <c r="P629" s="29"/>
      <c r="Q629" s="29"/>
      <c r="R629" s="29"/>
      <c r="S629" s="29"/>
      <c r="T629" s="28"/>
      <c r="U629" s="28"/>
      <c r="V629" s="14"/>
      <c r="W629" s="14"/>
      <c r="X629" s="14"/>
      <c r="Y629" s="23"/>
      <c r="Z629" s="23"/>
      <c r="AA629" s="23"/>
    </row>
    <row r="630" spans="2:27" ht="25.5" customHeight="1" x14ac:dyDescent="0.2">
      <c r="B630" s="13">
        <v>612</v>
      </c>
      <c r="C630" s="25"/>
      <c r="D630" s="26"/>
      <c r="E630" s="26"/>
      <c r="F630" s="25"/>
      <c r="G630" s="26"/>
      <c r="H630" s="27"/>
      <c r="I630" s="29"/>
      <c r="J630" s="29"/>
      <c r="K630" s="29"/>
      <c r="L630" s="29"/>
      <c r="M630" s="14"/>
      <c r="N630" s="28"/>
      <c r="O630" s="28"/>
      <c r="P630" s="29"/>
      <c r="Q630" s="29"/>
      <c r="R630" s="29"/>
      <c r="S630" s="29"/>
      <c r="T630" s="28"/>
      <c r="U630" s="28"/>
      <c r="V630" s="14"/>
      <c r="W630" s="14"/>
      <c r="X630" s="14"/>
      <c r="Y630" s="23"/>
      <c r="Z630" s="23"/>
      <c r="AA630" s="23"/>
    </row>
    <row r="631" spans="2:27" ht="25.5" customHeight="1" x14ac:dyDescent="0.2">
      <c r="B631" s="13">
        <v>613</v>
      </c>
      <c r="C631" s="25"/>
      <c r="D631" s="26"/>
      <c r="E631" s="26"/>
      <c r="F631" s="25"/>
      <c r="G631" s="26"/>
      <c r="H631" s="27"/>
      <c r="I631" s="29"/>
      <c r="J631" s="29"/>
      <c r="K631" s="29"/>
      <c r="L631" s="29"/>
      <c r="M631" s="14"/>
      <c r="N631" s="28"/>
      <c r="O631" s="28"/>
      <c r="P631" s="29"/>
      <c r="Q631" s="29"/>
      <c r="R631" s="29"/>
      <c r="S631" s="29"/>
      <c r="T631" s="28"/>
      <c r="U631" s="28"/>
      <c r="V631" s="14"/>
      <c r="W631" s="14"/>
      <c r="X631" s="14"/>
      <c r="Y631" s="23"/>
      <c r="Z631" s="23"/>
      <c r="AA631" s="23"/>
    </row>
    <row r="632" spans="2:27" ht="25.5" customHeight="1" x14ac:dyDescent="0.2">
      <c r="B632" s="13">
        <v>614</v>
      </c>
      <c r="C632" s="25"/>
      <c r="D632" s="26"/>
      <c r="E632" s="26"/>
      <c r="F632" s="25"/>
      <c r="G632" s="26"/>
      <c r="H632" s="27"/>
      <c r="I632" s="29"/>
      <c r="J632" s="29"/>
      <c r="K632" s="29"/>
      <c r="L632" s="29"/>
      <c r="M632" s="14"/>
      <c r="N632" s="28"/>
      <c r="O632" s="28"/>
      <c r="P632" s="29"/>
      <c r="Q632" s="29"/>
      <c r="R632" s="29"/>
      <c r="S632" s="29"/>
      <c r="T632" s="28"/>
      <c r="U632" s="28"/>
      <c r="V632" s="14"/>
      <c r="W632" s="14"/>
      <c r="X632" s="14"/>
      <c r="Y632" s="23"/>
      <c r="Z632" s="23"/>
      <c r="AA632" s="23"/>
    </row>
    <row r="633" spans="2:27" ht="25.5" customHeight="1" x14ac:dyDescent="0.2">
      <c r="B633" s="13">
        <v>615</v>
      </c>
      <c r="C633" s="25"/>
      <c r="D633" s="26"/>
      <c r="E633" s="26"/>
      <c r="F633" s="25"/>
      <c r="G633" s="26"/>
      <c r="H633" s="27"/>
      <c r="I633" s="29"/>
      <c r="J633" s="29"/>
      <c r="K633" s="29"/>
      <c r="L633" s="29"/>
      <c r="M633" s="14"/>
      <c r="N633" s="28"/>
      <c r="O633" s="28"/>
      <c r="P633" s="29"/>
      <c r="Q633" s="29"/>
      <c r="R633" s="29"/>
      <c r="S633" s="29"/>
      <c r="T633" s="28"/>
      <c r="U633" s="28"/>
      <c r="V633" s="14"/>
      <c r="W633" s="14"/>
      <c r="X633" s="14"/>
      <c r="Y633" s="23"/>
      <c r="Z633" s="23"/>
      <c r="AA633" s="23"/>
    </row>
    <row r="634" spans="2:27" ht="25.5" customHeight="1" x14ac:dyDescent="0.2">
      <c r="B634" s="13">
        <v>616</v>
      </c>
      <c r="C634" s="25"/>
      <c r="D634" s="26"/>
      <c r="E634" s="26"/>
      <c r="F634" s="25"/>
      <c r="G634" s="26"/>
      <c r="H634" s="27"/>
      <c r="I634" s="29"/>
      <c r="J634" s="29"/>
      <c r="K634" s="29"/>
      <c r="L634" s="29"/>
      <c r="M634" s="14"/>
      <c r="N634" s="28"/>
      <c r="O634" s="28"/>
      <c r="P634" s="29"/>
      <c r="Q634" s="29"/>
      <c r="R634" s="29"/>
      <c r="S634" s="29"/>
      <c r="T634" s="28"/>
      <c r="U634" s="28"/>
      <c r="V634" s="14"/>
      <c r="W634" s="14"/>
      <c r="X634" s="14"/>
      <c r="Y634" s="23"/>
      <c r="Z634" s="23"/>
      <c r="AA634" s="23"/>
    </row>
    <row r="635" spans="2:27" ht="25.5" customHeight="1" x14ac:dyDescent="0.2">
      <c r="B635" s="13">
        <v>617</v>
      </c>
      <c r="C635" s="25"/>
      <c r="D635" s="26"/>
      <c r="E635" s="26"/>
      <c r="F635" s="25"/>
      <c r="G635" s="26"/>
      <c r="H635" s="27"/>
      <c r="I635" s="29"/>
      <c r="J635" s="29"/>
      <c r="K635" s="29"/>
      <c r="L635" s="29"/>
      <c r="M635" s="14"/>
      <c r="N635" s="28"/>
      <c r="O635" s="28"/>
      <c r="P635" s="29"/>
      <c r="Q635" s="29"/>
      <c r="R635" s="29"/>
      <c r="S635" s="29"/>
      <c r="T635" s="28"/>
      <c r="U635" s="28"/>
      <c r="V635" s="14"/>
      <c r="W635" s="14"/>
      <c r="X635" s="14"/>
      <c r="Y635" s="23"/>
      <c r="Z635" s="23"/>
      <c r="AA635" s="23"/>
    </row>
    <row r="636" spans="2:27" ht="25.5" customHeight="1" x14ac:dyDescent="0.2">
      <c r="B636" s="13">
        <v>618</v>
      </c>
      <c r="C636" s="25"/>
      <c r="D636" s="26"/>
      <c r="E636" s="26"/>
      <c r="F636" s="25"/>
      <c r="G636" s="26"/>
      <c r="H636" s="27"/>
      <c r="I636" s="29"/>
      <c r="J636" s="29"/>
      <c r="K636" s="29"/>
      <c r="L636" s="29"/>
      <c r="M636" s="14"/>
      <c r="N636" s="28"/>
      <c r="O636" s="28"/>
      <c r="P636" s="29"/>
      <c r="Q636" s="29"/>
      <c r="R636" s="29"/>
      <c r="S636" s="29"/>
      <c r="T636" s="28"/>
      <c r="U636" s="28"/>
      <c r="V636" s="14"/>
      <c r="W636" s="14"/>
      <c r="X636" s="14"/>
      <c r="Y636" s="23"/>
      <c r="Z636" s="23"/>
      <c r="AA636" s="23"/>
    </row>
    <row r="637" spans="2:27" ht="25.5" customHeight="1" x14ac:dyDescent="0.2">
      <c r="B637" s="13">
        <v>619</v>
      </c>
      <c r="C637" s="25"/>
      <c r="D637" s="26"/>
      <c r="E637" s="26"/>
      <c r="F637" s="25"/>
      <c r="G637" s="26"/>
      <c r="H637" s="27"/>
      <c r="I637" s="29"/>
      <c r="J637" s="29"/>
      <c r="K637" s="29"/>
      <c r="L637" s="29"/>
      <c r="M637" s="14"/>
      <c r="N637" s="28"/>
      <c r="O637" s="28"/>
      <c r="P637" s="29"/>
      <c r="Q637" s="29"/>
      <c r="R637" s="29"/>
      <c r="S637" s="29"/>
      <c r="T637" s="28"/>
      <c r="U637" s="28"/>
      <c r="V637" s="14"/>
      <c r="W637" s="14"/>
      <c r="X637" s="14"/>
      <c r="Y637" s="23"/>
      <c r="Z637" s="23"/>
      <c r="AA637" s="23"/>
    </row>
    <row r="638" spans="2:27" ht="25.5" customHeight="1" x14ac:dyDescent="0.2">
      <c r="B638" s="13">
        <v>620</v>
      </c>
      <c r="C638" s="25"/>
      <c r="D638" s="26"/>
      <c r="E638" s="26"/>
      <c r="F638" s="25"/>
      <c r="G638" s="26"/>
      <c r="H638" s="27"/>
      <c r="I638" s="29"/>
      <c r="J638" s="29"/>
      <c r="K638" s="29"/>
      <c r="L638" s="29"/>
      <c r="M638" s="14"/>
      <c r="N638" s="28"/>
      <c r="O638" s="28"/>
      <c r="P638" s="29"/>
      <c r="Q638" s="29"/>
      <c r="R638" s="29"/>
      <c r="S638" s="29"/>
      <c r="T638" s="28"/>
      <c r="U638" s="28"/>
      <c r="V638" s="14"/>
      <c r="W638" s="14"/>
      <c r="X638" s="14"/>
      <c r="Y638" s="23"/>
      <c r="Z638" s="23"/>
      <c r="AA638" s="23"/>
    </row>
    <row r="639" spans="2:27" ht="25.5" customHeight="1" x14ac:dyDescent="0.2">
      <c r="B639" s="13">
        <v>621</v>
      </c>
      <c r="C639" s="25"/>
      <c r="D639" s="26"/>
      <c r="E639" s="26"/>
      <c r="F639" s="25"/>
      <c r="G639" s="26"/>
      <c r="H639" s="27"/>
      <c r="I639" s="29"/>
      <c r="J639" s="29"/>
      <c r="K639" s="29"/>
      <c r="L639" s="29"/>
      <c r="M639" s="14"/>
      <c r="N639" s="28"/>
      <c r="O639" s="28"/>
      <c r="P639" s="29"/>
      <c r="Q639" s="29"/>
      <c r="R639" s="29"/>
      <c r="S639" s="29"/>
      <c r="T639" s="28"/>
      <c r="U639" s="28"/>
      <c r="V639" s="14"/>
      <c r="W639" s="14"/>
      <c r="X639" s="14"/>
      <c r="Y639" s="23"/>
      <c r="Z639" s="23"/>
      <c r="AA639" s="23"/>
    </row>
    <row r="640" spans="2:27" ht="25.5" customHeight="1" x14ac:dyDescent="0.2">
      <c r="B640" s="13">
        <v>622</v>
      </c>
      <c r="C640" s="25"/>
      <c r="D640" s="26"/>
      <c r="E640" s="26"/>
      <c r="F640" s="25"/>
      <c r="G640" s="26"/>
      <c r="H640" s="27"/>
      <c r="I640" s="29"/>
      <c r="J640" s="29"/>
      <c r="K640" s="29"/>
      <c r="L640" s="29"/>
      <c r="M640" s="14"/>
      <c r="N640" s="28"/>
      <c r="O640" s="28"/>
      <c r="P640" s="29"/>
      <c r="Q640" s="29"/>
      <c r="R640" s="29"/>
      <c r="S640" s="29"/>
      <c r="T640" s="28"/>
      <c r="U640" s="28"/>
      <c r="V640" s="14"/>
      <c r="W640" s="14"/>
      <c r="X640" s="14"/>
      <c r="Y640" s="23"/>
      <c r="Z640" s="23"/>
      <c r="AA640" s="23"/>
    </row>
    <row r="641" spans="2:27" ht="25.5" customHeight="1" x14ac:dyDescent="0.2">
      <c r="B641" s="13">
        <v>623</v>
      </c>
      <c r="C641" s="25"/>
      <c r="D641" s="26"/>
      <c r="E641" s="26"/>
      <c r="F641" s="25"/>
      <c r="G641" s="26"/>
      <c r="H641" s="27"/>
      <c r="I641" s="29"/>
      <c r="J641" s="29"/>
      <c r="K641" s="29"/>
      <c r="L641" s="29"/>
      <c r="M641" s="14"/>
      <c r="N641" s="28"/>
      <c r="O641" s="28"/>
      <c r="P641" s="29"/>
      <c r="Q641" s="29"/>
      <c r="R641" s="29"/>
      <c r="S641" s="29"/>
      <c r="T641" s="28"/>
      <c r="U641" s="28"/>
      <c r="V641" s="14"/>
      <c r="W641" s="14"/>
      <c r="X641" s="14"/>
      <c r="Y641" s="23"/>
      <c r="Z641" s="23"/>
      <c r="AA641" s="23"/>
    </row>
    <row r="642" spans="2:27" ht="25.5" customHeight="1" x14ac:dyDescent="0.2">
      <c r="B642" s="13">
        <v>624</v>
      </c>
      <c r="C642" s="25"/>
      <c r="D642" s="26"/>
      <c r="E642" s="26"/>
      <c r="F642" s="25"/>
      <c r="G642" s="26"/>
      <c r="H642" s="27"/>
      <c r="I642" s="29"/>
      <c r="J642" s="29"/>
      <c r="K642" s="29"/>
      <c r="L642" s="29"/>
      <c r="M642" s="14"/>
      <c r="N642" s="28"/>
      <c r="O642" s="28"/>
      <c r="P642" s="29"/>
      <c r="Q642" s="29"/>
      <c r="R642" s="29"/>
      <c r="S642" s="29"/>
      <c r="T642" s="28"/>
      <c r="U642" s="28"/>
      <c r="V642" s="14"/>
      <c r="W642" s="14"/>
      <c r="X642" s="14"/>
      <c r="Y642" s="23"/>
      <c r="Z642" s="23"/>
      <c r="AA642" s="23"/>
    </row>
    <row r="643" spans="2:27" ht="25.5" customHeight="1" x14ac:dyDescent="0.2">
      <c r="B643" s="13">
        <v>625</v>
      </c>
      <c r="C643" s="25"/>
      <c r="D643" s="26"/>
      <c r="E643" s="26"/>
      <c r="F643" s="25"/>
      <c r="G643" s="26"/>
      <c r="H643" s="27"/>
      <c r="I643" s="29"/>
      <c r="J643" s="29"/>
      <c r="K643" s="29"/>
      <c r="L643" s="29"/>
      <c r="M643" s="14"/>
      <c r="N643" s="28"/>
      <c r="O643" s="28"/>
      <c r="P643" s="29"/>
      <c r="Q643" s="29"/>
      <c r="R643" s="29"/>
      <c r="S643" s="29"/>
      <c r="T643" s="28"/>
      <c r="U643" s="28"/>
      <c r="V643" s="14"/>
      <c r="W643" s="14"/>
      <c r="X643" s="14"/>
      <c r="Y643" s="23"/>
      <c r="Z643" s="23"/>
      <c r="AA643" s="23"/>
    </row>
    <row r="644" spans="2:27" ht="25.5" customHeight="1" x14ac:dyDescent="0.2">
      <c r="B644" s="13">
        <v>626</v>
      </c>
      <c r="C644" s="25"/>
      <c r="D644" s="26"/>
      <c r="E644" s="26"/>
      <c r="F644" s="25"/>
      <c r="G644" s="26"/>
      <c r="H644" s="27"/>
      <c r="I644" s="29"/>
      <c r="J644" s="29"/>
      <c r="K644" s="29"/>
      <c r="L644" s="29"/>
      <c r="M644" s="14"/>
      <c r="N644" s="28"/>
      <c r="O644" s="28"/>
      <c r="P644" s="29"/>
      <c r="Q644" s="29"/>
      <c r="R644" s="29"/>
      <c r="S644" s="29"/>
      <c r="T644" s="28"/>
      <c r="U644" s="28"/>
      <c r="V644" s="14"/>
      <c r="W644" s="14"/>
      <c r="X644" s="14"/>
      <c r="Y644" s="23"/>
      <c r="Z644" s="23"/>
      <c r="AA644" s="23"/>
    </row>
    <row r="645" spans="2:27" ht="25.5" customHeight="1" x14ac:dyDescent="0.2">
      <c r="B645" s="13">
        <v>627</v>
      </c>
      <c r="C645" s="25"/>
      <c r="D645" s="26"/>
      <c r="E645" s="26"/>
      <c r="F645" s="25"/>
      <c r="G645" s="26"/>
      <c r="H645" s="27"/>
      <c r="I645" s="29"/>
      <c r="J645" s="29"/>
      <c r="K645" s="29"/>
      <c r="L645" s="29"/>
      <c r="M645" s="14"/>
      <c r="N645" s="28"/>
      <c r="O645" s="28"/>
      <c r="P645" s="29"/>
      <c r="Q645" s="29"/>
      <c r="R645" s="29"/>
      <c r="S645" s="29"/>
      <c r="T645" s="28"/>
      <c r="U645" s="28"/>
      <c r="V645" s="14"/>
      <c r="W645" s="14"/>
      <c r="X645" s="14"/>
      <c r="Y645" s="23"/>
      <c r="Z645" s="23"/>
      <c r="AA645" s="23"/>
    </row>
    <row r="646" spans="2:27" ht="25.5" customHeight="1" x14ac:dyDescent="0.2">
      <c r="B646" s="13">
        <v>628</v>
      </c>
      <c r="C646" s="25"/>
      <c r="D646" s="26"/>
      <c r="E646" s="26"/>
      <c r="F646" s="25"/>
      <c r="G646" s="26"/>
      <c r="H646" s="27"/>
      <c r="I646" s="29"/>
      <c r="J646" s="29"/>
      <c r="K646" s="29"/>
      <c r="L646" s="29"/>
      <c r="M646" s="14"/>
      <c r="N646" s="28"/>
      <c r="O646" s="28"/>
      <c r="P646" s="29"/>
      <c r="Q646" s="29"/>
      <c r="R646" s="29"/>
      <c r="S646" s="29"/>
      <c r="T646" s="28"/>
      <c r="U646" s="28"/>
      <c r="V646" s="14"/>
      <c r="W646" s="14"/>
      <c r="X646" s="14"/>
      <c r="Y646" s="23"/>
      <c r="Z646" s="23"/>
      <c r="AA646" s="23"/>
    </row>
    <row r="647" spans="2:27" ht="25.5" customHeight="1" x14ac:dyDescent="0.2">
      <c r="B647" s="13">
        <v>629</v>
      </c>
      <c r="C647" s="25"/>
      <c r="D647" s="26"/>
      <c r="E647" s="26"/>
      <c r="F647" s="25"/>
      <c r="G647" s="26"/>
      <c r="H647" s="27"/>
      <c r="I647" s="29"/>
      <c r="J647" s="29"/>
      <c r="K647" s="29"/>
      <c r="L647" s="29"/>
      <c r="M647" s="14"/>
      <c r="N647" s="28"/>
      <c r="O647" s="28"/>
      <c r="P647" s="29"/>
      <c r="Q647" s="29"/>
      <c r="R647" s="29"/>
      <c r="S647" s="29"/>
      <c r="T647" s="28"/>
      <c r="U647" s="28"/>
      <c r="V647" s="14"/>
      <c r="W647" s="14"/>
      <c r="X647" s="14"/>
      <c r="Y647" s="23"/>
      <c r="Z647" s="23"/>
      <c r="AA647" s="23"/>
    </row>
    <row r="648" spans="2:27" ht="25.5" customHeight="1" x14ac:dyDescent="0.2">
      <c r="B648" s="13">
        <v>630</v>
      </c>
      <c r="C648" s="25"/>
      <c r="D648" s="26"/>
      <c r="E648" s="26"/>
      <c r="F648" s="25"/>
      <c r="G648" s="26"/>
      <c r="H648" s="27"/>
      <c r="I648" s="29"/>
      <c r="J648" s="29"/>
      <c r="K648" s="29"/>
      <c r="L648" s="29"/>
      <c r="M648" s="14"/>
      <c r="N648" s="28"/>
      <c r="O648" s="28"/>
      <c r="P648" s="29"/>
      <c r="Q648" s="29"/>
      <c r="R648" s="29"/>
      <c r="S648" s="29"/>
      <c r="T648" s="28"/>
      <c r="U648" s="28"/>
      <c r="V648" s="14"/>
      <c r="W648" s="14"/>
      <c r="X648" s="14"/>
      <c r="Y648" s="23"/>
      <c r="Z648" s="23"/>
      <c r="AA648" s="23"/>
    </row>
    <row r="649" spans="2:27" ht="25.5" customHeight="1" x14ac:dyDescent="0.2">
      <c r="B649" s="13">
        <v>631</v>
      </c>
      <c r="C649" s="25"/>
      <c r="D649" s="26"/>
      <c r="E649" s="26"/>
      <c r="F649" s="25"/>
      <c r="G649" s="26"/>
      <c r="H649" s="27"/>
      <c r="I649" s="29"/>
      <c r="J649" s="29"/>
      <c r="K649" s="29"/>
      <c r="L649" s="29"/>
      <c r="M649" s="14"/>
      <c r="N649" s="28"/>
      <c r="O649" s="28"/>
      <c r="P649" s="29"/>
      <c r="Q649" s="29"/>
      <c r="R649" s="29"/>
      <c r="S649" s="29"/>
      <c r="T649" s="28"/>
      <c r="U649" s="28"/>
      <c r="V649" s="14"/>
      <c r="W649" s="14"/>
      <c r="X649" s="14"/>
      <c r="Y649" s="23"/>
      <c r="Z649" s="23"/>
      <c r="AA649" s="23"/>
    </row>
    <row r="650" spans="2:27" ht="25.5" customHeight="1" x14ac:dyDescent="0.2">
      <c r="B650" s="13">
        <v>632</v>
      </c>
      <c r="C650" s="25"/>
      <c r="D650" s="26"/>
      <c r="E650" s="26"/>
      <c r="F650" s="25"/>
      <c r="G650" s="26"/>
      <c r="H650" s="27"/>
      <c r="I650" s="29"/>
      <c r="J650" s="29"/>
      <c r="K650" s="29"/>
      <c r="L650" s="29"/>
      <c r="M650" s="14"/>
      <c r="N650" s="28"/>
      <c r="O650" s="28"/>
      <c r="P650" s="29"/>
      <c r="Q650" s="29"/>
      <c r="R650" s="29"/>
      <c r="S650" s="29"/>
      <c r="T650" s="28"/>
      <c r="U650" s="28"/>
      <c r="V650" s="14"/>
      <c r="W650" s="14"/>
      <c r="X650" s="14"/>
      <c r="Y650" s="23"/>
      <c r="Z650" s="23"/>
      <c r="AA650" s="23"/>
    </row>
    <row r="651" spans="2:27" ht="25.5" customHeight="1" x14ac:dyDescent="0.2">
      <c r="B651" s="13">
        <v>633</v>
      </c>
      <c r="C651" s="25"/>
      <c r="D651" s="26"/>
      <c r="E651" s="26"/>
      <c r="F651" s="25"/>
      <c r="G651" s="26"/>
      <c r="H651" s="27"/>
      <c r="I651" s="29"/>
      <c r="J651" s="29"/>
      <c r="K651" s="29"/>
      <c r="L651" s="29"/>
      <c r="M651" s="14"/>
      <c r="N651" s="28"/>
      <c r="O651" s="28"/>
      <c r="P651" s="29"/>
      <c r="Q651" s="29"/>
      <c r="R651" s="29"/>
      <c r="S651" s="29"/>
      <c r="T651" s="28"/>
      <c r="U651" s="28"/>
      <c r="V651" s="14"/>
      <c r="W651" s="14"/>
      <c r="X651" s="14"/>
      <c r="Y651" s="23"/>
      <c r="Z651" s="23"/>
      <c r="AA651" s="23"/>
    </row>
    <row r="652" spans="2:27" ht="25.5" customHeight="1" x14ac:dyDescent="0.2">
      <c r="B652" s="13">
        <v>634</v>
      </c>
      <c r="C652" s="25"/>
      <c r="D652" s="26"/>
      <c r="E652" s="26"/>
      <c r="F652" s="25"/>
      <c r="G652" s="26"/>
      <c r="H652" s="27"/>
      <c r="I652" s="29"/>
      <c r="J652" s="29"/>
      <c r="K652" s="29"/>
      <c r="L652" s="29"/>
      <c r="M652" s="14"/>
      <c r="N652" s="28"/>
      <c r="O652" s="28"/>
      <c r="P652" s="29"/>
      <c r="Q652" s="29"/>
      <c r="R652" s="29"/>
      <c r="S652" s="29"/>
      <c r="T652" s="28"/>
      <c r="U652" s="28"/>
      <c r="V652" s="14"/>
      <c r="W652" s="14"/>
      <c r="X652" s="14"/>
      <c r="Y652" s="23"/>
      <c r="Z652" s="23"/>
      <c r="AA652" s="23"/>
    </row>
    <row r="653" spans="2:27" ht="25.5" customHeight="1" x14ac:dyDescent="0.2">
      <c r="B653" s="13">
        <v>635</v>
      </c>
      <c r="C653" s="25"/>
      <c r="D653" s="26"/>
      <c r="E653" s="26"/>
      <c r="F653" s="25"/>
      <c r="G653" s="26"/>
      <c r="H653" s="27"/>
      <c r="I653" s="29"/>
      <c r="J653" s="29"/>
      <c r="K653" s="29"/>
      <c r="L653" s="29"/>
      <c r="M653" s="14"/>
      <c r="N653" s="28"/>
      <c r="O653" s="28"/>
      <c r="P653" s="29"/>
      <c r="Q653" s="29"/>
      <c r="R653" s="29"/>
      <c r="S653" s="29"/>
      <c r="T653" s="28"/>
      <c r="U653" s="28"/>
      <c r="V653" s="14"/>
      <c r="W653" s="14"/>
      <c r="X653" s="14"/>
      <c r="Y653" s="23"/>
      <c r="Z653" s="23"/>
      <c r="AA653" s="23"/>
    </row>
    <row r="654" spans="2:27" ht="25.5" customHeight="1" x14ac:dyDescent="0.2">
      <c r="B654" s="13">
        <v>636</v>
      </c>
      <c r="C654" s="25"/>
      <c r="D654" s="26"/>
      <c r="E654" s="26"/>
      <c r="F654" s="25"/>
      <c r="G654" s="26"/>
      <c r="H654" s="27"/>
      <c r="I654" s="29"/>
      <c r="J654" s="29"/>
      <c r="K654" s="29"/>
      <c r="L654" s="29"/>
      <c r="M654" s="14"/>
      <c r="N654" s="28"/>
      <c r="O654" s="28"/>
      <c r="P654" s="29"/>
      <c r="Q654" s="29"/>
      <c r="R654" s="29"/>
      <c r="S654" s="29"/>
      <c r="T654" s="28"/>
      <c r="U654" s="28"/>
      <c r="V654" s="14"/>
      <c r="W654" s="14"/>
      <c r="X654" s="14"/>
      <c r="Y654" s="23"/>
      <c r="Z654" s="23"/>
      <c r="AA654" s="23"/>
    </row>
    <row r="655" spans="2:27" ht="25.5" customHeight="1" x14ac:dyDescent="0.2">
      <c r="B655" s="13">
        <v>637</v>
      </c>
      <c r="C655" s="25"/>
      <c r="D655" s="26"/>
      <c r="E655" s="26"/>
      <c r="F655" s="25"/>
      <c r="G655" s="26"/>
      <c r="H655" s="27"/>
      <c r="I655" s="29"/>
      <c r="J655" s="29"/>
      <c r="K655" s="29"/>
      <c r="L655" s="29"/>
      <c r="M655" s="14"/>
      <c r="N655" s="28"/>
      <c r="O655" s="28"/>
      <c r="P655" s="29"/>
      <c r="Q655" s="29"/>
      <c r="R655" s="29"/>
      <c r="S655" s="29"/>
      <c r="T655" s="28"/>
      <c r="U655" s="28"/>
      <c r="V655" s="14"/>
      <c r="W655" s="14"/>
      <c r="X655" s="14"/>
      <c r="Y655" s="23"/>
      <c r="Z655" s="23"/>
      <c r="AA655" s="23"/>
    </row>
    <row r="656" spans="2:27" ht="25.5" customHeight="1" x14ac:dyDescent="0.2">
      <c r="B656" s="13">
        <v>638</v>
      </c>
      <c r="C656" s="25"/>
      <c r="D656" s="26"/>
      <c r="E656" s="26"/>
      <c r="F656" s="25"/>
      <c r="G656" s="26"/>
      <c r="H656" s="27"/>
      <c r="I656" s="29"/>
      <c r="J656" s="29"/>
      <c r="K656" s="29"/>
      <c r="L656" s="29"/>
      <c r="M656" s="14"/>
      <c r="N656" s="28"/>
      <c r="O656" s="28"/>
      <c r="P656" s="29"/>
      <c r="Q656" s="29"/>
      <c r="R656" s="29"/>
      <c r="S656" s="29"/>
      <c r="T656" s="28"/>
      <c r="U656" s="28"/>
      <c r="V656" s="14"/>
      <c r="W656" s="14"/>
      <c r="X656" s="14"/>
      <c r="Y656" s="23"/>
      <c r="Z656" s="23"/>
      <c r="AA656" s="23"/>
    </row>
    <row r="657" spans="2:27" ht="25.5" customHeight="1" x14ac:dyDescent="0.2">
      <c r="B657" s="13">
        <v>639</v>
      </c>
      <c r="C657" s="25"/>
      <c r="D657" s="26"/>
      <c r="E657" s="26"/>
      <c r="F657" s="25"/>
      <c r="G657" s="26"/>
      <c r="H657" s="27"/>
      <c r="I657" s="29"/>
      <c r="J657" s="29"/>
      <c r="K657" s="29"/>
      <c r="L657" s="29"/>
      <c r="M657" s="14"/>
      <c r="N657" s="28"/>
      <c r="O657" s="28"/>
      <c r="P657" s="29"/>
      <c r="Q657" s="29"/>
      <c r="R657" s="29"/>
      <c r="S657" s="29"/>
      <c r="T657" s="28"/>
      <c r="U657" s="28"/>
      <c r="V657" s="14"/>
      <c r="W657" s="14"/>
      <c r="X657" s="14"/>
      <c r="Y657" s="23"/>
      <c r="Z657" s="23"/>
      <c r="AA657" s="23"/>
    </row>
    <row r="658" spans="2:27" ht="25.5" customHeight="1" x14ac:dyDescent="0.2">
      <c r="B658" s="13">
        <v>640</v>
      </c>
      <c r="C658" s="25"/>
      <c r="D658" s="26"/>
      <c r="E658" s="26"/>
      <c r="F658" s="25"/>
      <c r="G658" s="26"/>
      <c r="H658" s="27"/>
      <c r="I658" s="29"/>
      <c r="J658" s="29"/>
      <c r="K658" s="29"/>
      <c r="L658" s="29"/>
      <c r="M658" s="14"/>
      <c r="N658" s="28"/>
      <c r="O658" s="28"/>
      <c r="P658" s="29"/>
      <c r="Q658" s="29"/>
      <c r="R658" s="29"/>
      <c r="S658" s="29"/>
      <c r="T658" s="28"/>
      <c r="U658" s="28"/>
      <c r="V658" s="14"/>
      <c r="W658" s="14"/>
      <c r="X658" s="14"/>
      <c r="Y658" s="23"/>
      <c r="Z658" s="23"/>
      <c r="AA658" s="23"/>
    </row>
    <row r="659" spans="2:27" ht="25.5" customHeight="1" x14ac:dyDescent="0.2">
      <c r="B659" s="13">
        <v>641</v>
      </c>
      <c r="C659" s="25"/>
      <c r="D659" s="26"/>
      <c r="E659" s="26"/>
      <c r="F659" s="25"/>
      <c r="G659" s="26"/>
      <c r="H659" s="27"/>
      <c r="I659" s="29"/>
      <c r="J659" s="29"/>
      <c r="K659" s="29"/>
      <c r="L659" s="29"/>
      <c r="M659" s="14"/>
      <c r="N659" s="28"/>
      <c r="O659" s="28"/>
      <c r="P659" s="29"/>
      <c r="Q659" s="29"/>
      <c r="R659" s="29"/>
      <c r="S659" s="29"/>
      <c r="T659" s="28"/>
      <c r="U659" s="28"/>
      <c r="V659" s="14"/>
      <c r="W659" s="14"/>
      <c r="X659" s="14"/>
      <c r="Y659" s="23"/>
      <c r="Z659" s="23"/>
      <c r="AA659" s="23"/>
    </row>
    <row r="660" spans="2:27" ht="25.5" customHeight="1" x14ac:dyDescent="0.2">
      <c r="B660" s="13">
        <v>642</v>
      </c>
      <c r="C660" s="25"/>
      <c r="D660" s="26"/>
      <c r="E660" s="26"/>
      <c r="F660" s="25"/>
      <c r="G660" s="26"/>
      <c r="H660" s="27"/>
      <c r="I660" s="29"/>
      <c r="J660" s="29"/>
      <c r="K660" s="29"/>
      <c r="L660" s="29"/>
      <c r="M660" s="14"/>
      <c r="N660" s="28"/>
      <c r="O660" s="28"/>
      <c r="P660" s="29"/>
      <c r="Q660" s="29"/>
      <c r="R660" s="29"/>
      <c r="S660" s="29"/>
      <c r="T660" s="28"/>
      <c r="U660" s="28"/>
      <c r="V660" s="14"/>
      <c r="W660" s="14"/>
      <c r="X660" s="14"/>
      <c r="Y660" s="23"/>
      <c r="Z660" s="23"/>
      <c r="AA660" s="23"/>
    </row>
    <row r="661" spans="2:27" ht="25.5" customHeight="1" x14ac:dyDescent="0.2">
      <c r="B661" s="13">
        <v>643</v>
      </c>
      <c r="C661" s="25"/>
      <c r="D661" s="26"/>
      <c r="E661" s="26"/>
      <c r="F661" s="25"/>
      <c r="G661" s="26"/>
      <c r="H661" s="27"/>
      <c r="I661" s="29"/>
      <c r="J661" s="29"/>
      <c r="K661" s="29"/>
      <c r="L661" s="29"/>
      <c r="M661" s="14"/>
      <c r="N661" s="28"/>
      <c r="O661" s="28"/>
      <c r="P661" s="29"/>
      <c r="Q661" s="29"/>
      <c r="R661" s="29"/>
      <c r="S661" s="29"/>
      <c r="T661" s="28"/>
      <c r="U661" s="28"/>
      <c r="V661" s="14"/>
      <c r="W661" s="14"/>
      <c r="X661" s="14"/>
      <c r="Y661" s="23"/>
      <c r="Z661" s="23"/>
      <c r="AA661" s="23"/>
    </row>
    <row r="662" spans="2:27" ht="25.5" customHeight="1" x14ac:dyDescent="0.2">
      <c r="B662" s="13">
        <v>644</v>
      </c>
      <c r="C662" s="25"/>
      <c r="D662" s="26"/>
      <c r="E662" s="26"/>
      <c r="F662" s="25"/>
      <c r="G662" s="26"/>
      <c r="H662" s="27"/>
      <c r="I662" s="29"/>
      <c r="J662" s="29"/>
      <c r="K662" s="29"/>
      <c r="L662" s="29"/>
      <c r="M662" s="14"/>
      <c r="N662" s="28"/>
      <c r="O662" s="28"/>
      <c r="P662" s="29"/>
      <c r="Q662" s="29"/>
      <c r="R662" s="29"/>
      <c r="S662" s="29"/>
      <c r="T662" s="28"/>
      <c r="U662" s="28"/>
      <c r="V662" s="14"/>
      <c r="W662" s="14"/>
      <c r="X662" s="14"/>
      <c r="Y662" s="23"/>
      <c r="Z662" s="23"/>
      <c r="AA662" s="23"/>
    </row>
    <row r="663" spans="2:27" ht="25.5" customHeight="1" x14ac:dyDescent="0.2">
      <c r="B663" s="13">
        <v>645</v>
      </c>
      <c r="C663" s="25"/>
      <c r="D663" s="26"/>
      <c r="E663" s="26"/>
      <c r="F663" s="25"/>
      <c r="G663" s="26"/>
      <c r="H663" s="27"/>
      <c r="I663" s="29"/>
      <c r="J663" s="29"/>
      <c r="K663" s="29"/>
      <c r="L663" s="29"/>
      <c r="M663" s="14"/>
      <c r="N663" s="28"/>
      <c r="O663" s="28"/>
      <c r="P663" s="29"/>
      <c r="Q663" s="29"/>
      <c r="R663" s="29"/>
      <c r="S663" s="29"/>
      <c r="T663" s="28"/>
      <c r="U663" s="28"/>
      <c r="V663" s="14"/>
      <c r="W663" s="14"/>
      <c r="X663" s="14"/>
      <c r="Y663" s="23"/>
      <c r="Z663" s="23"/>
      <c r="AA663" s="23"/>
    </row>
    <row r="664" spans="2:27" ht="25.5" customHeight="1" x14ac:dyDescent="0.2">
      <c r="B664" s="13">
        <v>646</v>
      </c>
      <c r="C664" s="25"/>
      <c r="D664" s="26"/>
      <c r="E664" s="26"/>
      <c r="F664" s="25"/>
      <c r="G664" s="26"/>
      <c r="H664" s="27"/>
      <c r="I664" s="29"/>
      <c r="J664" s="29"/>
      <c r="K664" s="29"/>
      <c r="L664" s="29"/>
      <c r="M664" s="14"/>
      <c r="N664" s="28"/>
      <c r="O664" s="28"/>
      <c r="P664" s="29"/>
      <c r="Q664" s="29"/>
      <c r="R664" s="29"/>
      <c r="S664" s="29"/>
      <c r="T664" s="28"/>
      <c r="U664" s="28"/>
      <c r="V664" s="14"/>
      <c r="W664" s="14"/>
      <c r="X664" s="14"/>
      <c r="Y664" s="23"/>
      <c r="Z664" s="23"/>
      <c r="AA664" s="23"/>
    </row>
    <row r="665" spans="2:27" ht="25.5" customHeight="1" x14ac:dyDescent="0.2">
      <c r="B665" s="13">
        <v>647</v>
      </c>
      <c r="C665" s="25"/>
      <c r="D665" s="26"/>
      <c r="E665" s="26"/>
      <c r="F665" s="25"/>
      <c r="G665" s="26"/>
      <c r="H665" s="27"/>
      <c r="I665" s="29"/>
      <c r="J665" s="29"/>
      <c r="K665" s="29"/>
      <c r="L665" s="29"/>
      <c r="M665" s="14"/>
      <c r="N665" s="28"/>
      <c r="O665" s="28"/>
      <c r="P665" s="29"/>
      <c r="Q665" s="29"/>
      <c r="R665" s="29"/>
      <c r="S665" s="29"/>
      <c r="T665" s="28"/>
      <c r="U665" s="28"/>
      <c r="V665" s="14"/>
      <c r="W665" s="14"/>
      <c r="X665" s="14"/>
      <c r="Y665" s="23"/>
      <c r="Z665" s="23"/>
      <c r="AA665" s="23"/>
    </row>
    <row r="666" spans="2:27" ht="25.5" customHeight="1" x14ac:dyDescent="0.2">
      <c r="B666" s="13">
        <v>648</v>
      </c>
      <c r="C666" s="25"/>
      <c r="D666" s="26"/>
      <c r="E666" s="26"/>
      <c r="F666" s="25"/>
      <c r="G666" s="26"/>
      <c r="H666" s="27"/>
      <c r="I666" s="29"/>
      <c r="J666" s="29"/>
      <c r="K666" s="29"/>
      <c r="L666" s="29"/>
      <c r="M666" s="14"/>
      <c r="N666" s="28"/>
      <c r="O666" s="28"/>
      <c r="P666" s="29"/>
      <c r="Q666" s="29"/>
      <c r="R666" s="29"/>
      <c r="S666" s="29"/>
      <c r="T666" s="28"/>
      <c r="U666" s="28"/>
      <c r="V666" s="14"/>
      <c r="W666" s="14"/>
      <c r="X666" s="14"/>
      <c r="Y666" s="23"/>
      <c r="Z666" s="23"/>
      <c r="AA666" s="23"/>
    </row>
    <row r="667" spans="2:27" ht="25.5" customHeight="1" x14ac:dyDescent="0.2">
      <c r="B667" s="13">
        <v>649</v>
      </c>
      <c r="C667" s="25"/>
      <c r="D667" s="26"/>
      <c r="E667" s="26"/>
      <c r="F667" s="25"/>
      <c r="G667" s="26"/>
      <c r="H667" s="27"/>
      <c r="I667" s="29"/>
      <c r="J667" s="29"/>
      <c r="K667" s="29"/>
      <c r="L667" s="29"/>
      <c r="M667" s="14"/>
      <c r="N667" s="28"/>
      <c r="O667" s="28"/>
      <c r="P667" s="29"/>
      <c r="Q667" s="29"/>
      <c r="R667" s="29"/>
      <c r="S667" s="29"/>
      <c r="T667" s="28"/>
      <c r="U667" s="28"/>
      <c r="V667" s="14"/>
      <c r="W667" s="14"/>
      <c r="X667" s="14"/>
      <c r="Y667" s="23"/>
      <c r="Z667" s="23"/>
      <c r="AA667" s="23"/>
    </row>
    <row r="668" spans="2:27" ht="25.5" customHeight="1" x14ac:dyDescent="0.2">
      <c r="B668" s="13">
        <v>650</v>
      </c>
      <c r="C668" s="25"/>
      <c r="D668" s="26"/>
      <c r="E668" s="26"/>
      <c r="F668" s="25"/>
      <c r="G668" s="26"/>
      <c r="H668" s="27"/>
      <c r="I668" s="29"/>
      <c r="J668" s="29"/>
      <c r="K668" s="29"/>
      <c r="L668" s="29"/>
      <c r="M668" s="14"/>
      <c r="N668" s="28"/>
      <c r="O668" s="28"/>
      <c r="P668" s="29"/>
      <c r="Q668" s="29"/>
      <c r="R668" s="29"/>
      <c r="S668" s="29"/>
      <c r="T668" s="28"/>
      <c r="U668" s="28"/>
      <c r="V668" s="14"/>
      <c r="W668" s="14"/>
      <c r="X668" s="14"/>
      <c r="Y668" s="23"/>
      <c r="Z668" s="23"/>
      <c r="AA668" s="23"/>
    </row>
    <row r="669" spans="2:27" ht="25.5" customHeight="1" x14ac:dyDescent="0.2">
      <c r="B669" s="13">
        <v>651</v>
      </c>
      <c r="C669" s="25"/>
      <c r="D669" s="26"/>
      <c r="E669" s="26"/>
      <c r="F669" s="25"/>
      <c r="G669" s="26"/>
      <c r="H669" s="27"/>
      <c r="I669" s="29"/>
      <c r="J669" s="29"/>
      <c r="K669" s="29"/>
      <c r="L669" s="29"/>
      <c r="M669" s="14"/>
      <c r="N669" s="28"/>
      <c r="O669" s="28"/>
      <c r="P669" s="29"/>
      <c r="Q669" s="29"/>
      <c r="R669" s="29"/>
      <c r="S669" s="29"/>
      <c r="T669" s="28"/>
      <c r="U669" s="28"/>
      <c r="V669" s="14"/>
      <c r="W669" s="14"/>
      <c r="X669" s="14"/>
      <c r="Y669" s="23"/>
      <c r="Z669" s="23"/>
      <c r="AA669" s="23"/>
    </row>
    <row r="670" spans="2:27" ht="25.5" customHeight="1" x14ac:dyDescent="0.2">
      <c r="B670" s="13">
        <v>652</v>
      </c>
      <c r="C670" s="25"/>
      <c r="D670" s="26"/>
      <c r="E670" s="26"/>
      <c r="F670" s="25"/>
      <c r="G670" s="26"/>
      <c r="H670" s="27"/>
      <c r="I670" s="29"/>
      <c r="J670" s="29"/>
      <c r="K670" s="29"/>
      <c r="L670" s="29"/>
      <c r="M670" s="14"/>
      <c r="N670" s="28"/>
      <c r="O670" s="28"/>
      <c r="P670" s="29"/>
      <c r="Q670" s="29"/>
      <c r="R670" s="29"/>
      <c r="S670" s="29"/>
      <c r="T670" s="28"/>
      <c r="U670" s="28"/>
      <c r="V670" s="14"/>
      <c r="W670" s="14"/>
      <c r="X670" s="14"/>
      <c r="Y670" s="23"/>
      <c r="Z670" s="23"/>
      <c r="AA670" s="23"/>
    </row>
    <row r="671" spans="2:27" ht="25.5" customHeight="1" x14ac:dyDescent="0.2">
      <c r="B671" s="13">
        <v>653</v>
      </c>
      <c r="C671" s="25"/>
      <c r="D671" s="26"/>
      <c r="E671" s="26"/>
      <c r="F671" s="25"/>
      <c r="G671" s="26"/>
      <c r="H671" s="27"/>
      <c r="I671" s="29"/>
      <c r="J671" s="29"/>
      <c r="K671" s="29"/>
      <c r="L671" s="29"/>
      <c r="M671" s="14"/>
      <c r="N671" s="28"/>
      <c r="O671" s="28"/>
      <c r="P671" s="29"/>
      <c r="Q671" s="29"/>
      <c r="R671" s="29"/>
      <c r="S671" s="29"/>
      <c r="T671" s="28"/>
      <c r="U671" s="28"/>
      <c r="V671" s="14"/>
      <c r="W671" s="14"/>
      <c r="X671" s="14"/>
      <c r="Y671" s="23"/>
      <c r="Z671" s="23"/>
      <c r="AA671" s="23"/>
    </row>
    <row r="672" spans="2:27" ht="25.5" customHeight="1" x14ac:dyDescent="0.2">
      <c r="B672" s="13">
        <v>654</v>
      </c>
      <c r="C672" s="25"/>
      <c r="D672" s="26"/>
      <c r="E672" s="26"/>
      <c r="F672" s="25"/>
      <c r="G672" s="26"/>
      <c r="H672" s="27"/>
      <c r="I672" s="29"/>
      <c r="J672" s="29"/>
      <c r="K672" s="29"/>
      <c r="L672" s="29"/>
      <c r="M672" s="14"/>
      <c r="N672" s="28"/>
      <c r="O672" s="28"/>
      <c r="P672" s="29"/>
      <c r="Q672" s="29"/>
      <c r="R672" s="29"/>
      <c r="S672" s="29"/>
      <c r="T672" s="28"/>
      <c r="U672" s="28"/>
      <c r="V672" s="14"/>
      <c r="W672" s="14"/>
      <c r="X672" s="14"/>
      <c r="Y672" s="23"/>
      <c r="Z672" s="23"/>
      <c r="AA672" s="23"/>
    </row>
    <row r="673" spans="2:27" ht="25.5" customHeight="1" x14ac:dyDescent="0.2">
      <c r="B673" s="13">
        <v>655</v>
      </c>
      <c r="C673" s="25"/>
      <c r="D673" s="26"/>
      <c r="E673" s="26"/>
      <c r="F673" s="25"/>
      <c r="G673" s="26"/>
      <c r="H673" s="27"/>
      <c r="I673" s="29"/>
      <c r="J673" s="29"/>
      <c r="K673" s="29"/>
      <c r="L673" s="29"/>
      <c r="M673" s="14"/>
      <c r="N673" s="28"/>
      <c r="O673" s="28"/>
      <c r="P673" s="29"/>
      <c r="Q673" s="29"/>
      <c r="R673" s="29"/>
      <c r="S673" s="29"/>
      <c r="T673" s="28"/>
      <c r="U673" s="28"/>
      <c r="V673" s="14"/>
      <c r="W673" s="14"/>
      <c r="X673" s="14"/>
      <c r="Y673" s="23"/>
      <c r="Z673" s="23"/>
      <c r="AA673" s="23"/>
    </row>
    <row r="674" spans="2:27" ht="25.5" customHeight="1" x14ac:dyDescent="0.2">
      <c r="B674" s="13">
        <v>656</v>
      </c>
      <c r="C674" s="25"/>
      <c r="D674" s="26"/>
      <c r="E674" s="26"/>
      <c r="F674" s="25"/>
      <c r="G674" s="26"/>
      <c r="H674" s="27"/>
      <c r="I674" s="29"/>
      <c r="J674" s="29"/>
      <c r="K674" s="29"/>
      <c r="L674" s="29"/>
      <c r="M674" s="14"/>
      <c r="N674" s="28"/>
      <c r="O674" s="28"/>
      <c r="P674" s="29"/>
      <c r="Q674" s="29"/>
      <c r="R674" s="29"/>
      <c r="S674" s="29"/>
      <c r="T674" s="28"/>
      <c r="U674" s="28"/>
      <c r="V674" s="14"/>
      <c r="W674" s="14"/>
      <c r="X674" s="14"/>
      <c r="Y674" s="23"/>
      <c r="Z674" s="23"/>
      <c r="AA674" s="23"/>
    </row>
    <row r="675" spans="2:27" ht="25.5" customHeight="1" x14ac:dyDescent="0.2">
      <c r="B675" s="13">
        <v>657</v>
      </c>
      <c r="C675" s="25"/>
      <c r="D675" s="26"/>
      <c r="E675" s="26"/>
      <c r="F675" s="25"/>
      <c r="G675" s="26"/>
      <c r="H675" s="27"/>
      <c r="I675" s="29"/>
      <c r="J675" s="29"/>
      <c r="K675" s="29"/>
      <c r="L675" s="29"/>
      <c r="M675" s="14"/>
      <c r="N675" s="28"/>
      <c r="O675" s="28"/>
      <c r="P675" s="29"/>
      <c r="Q675" s="29"/>
      <c r="R675" s="29"/>
      <c r="S675" s="29"/>
      <c r="T675" s="28"/>
      <c r="U675" s="28"/>
      <c r="V675" s="14"/>
      <c r="W675" s="14"/>
      <c r="X675" s="14"/>
      <c r="Y675" s="23"/>
      <c r="Z675" s="23"/>
      <c r="AA675" s="23"/>
    </row>
    <row r="676" spans="2:27" ht="25.5" customHeight="1" x14ac:dyDescent="0.2">
      <c r="B676" s="13">
        <v>658</v>
      </c>
      <c r="C676" s="25"/>
      <c r="D676" s="26"/>
      <c r="E676" s="26"/>
      <c r="F676" s="25"/>
      <c r="G676" s="26"/>
      <c r="H676" s="27"/>
      <c r="I676" s="29"/>
      <c r="J676" s="29"/>
      <c r="K676" s="29"/>
      <c r="L676" s="29"/>
      <c r="M676" s="14"/>
      <c r="N676" s="28"/>
      <c r="O676" s="28"/>
      <c r="P676" s="29"/>
      <c r="Q676" s="29"/>
      <c r="R676" s="29"/>
      <c r="S676" s="29"/>
      <c r="T676" s="28"/>
      <c r="U676" s="28"/>
      <c r="V676" s="14"/>
      <c r="W676" s="14"/>
      <c r="X676" s="14"/>
      <c r="Y676" s="23"/>
      <c r="Z676" s="23"/>
      <c r="AA676" s="23"/>
    </row>
    <row r="677" spans="2:27" ht="25.5" customHeight="1" x14ac:dyDescent="0.2">
      <c r="B677" s="13">
        <v>659</v>
      </c>
      <c r="C677" s="25"/>
      <c r="D677" s="26"/>
      <c r="E677" s="26"/>
      <c r="F677" s="25"/>
      <c r="G677" s="26"/>
      <c r="H677" s="27"/>
      <c r="I677" s="29"/>
      <c r="J677" s="29"/>
      <c r="K677" s="29"/>
      <c r="L677" s="29"/>
      <c r="M677" s="14"/>
      <c r="N677" s="28"/>
      <c r="O677" s="28"/>
      <c r="P677" s="29"/>
      <c r="Q677" s="29"/>
      <c r="R677" s="29"/>
      <c r="S677" s="29"/>
      <c r="T677" s="28"/>
      <c r="U677" s="28"/>
      <c r="V677" s="14"/>
      <c r="W677" s="14"/>
      <c r="X677" s="14"/>
      <c r="Y677" s="23"/>
      <c r="Z677" s="23"/>
      <c r="AA677" s="23"/>
    </row>
    <row r="678" spans="2:27" ht="25.5" customHeight="1" x14ac:dyDescent="0.2">
      <c r="B678" s="13">
        <v>660</v>
      </c>
      <c r="C678" s="25"/>
      <c r="D678" s="26"/>
      <c r="E678" s="26"/>
      <c r="F678" s="25"/>
      <c r="G678" s="26"/>
      <c r="H678" s="27"/>
      <c r="I678" s="29"/>
      <c r="J678" s="29"/>
      <c r="K678" s="29"/>
      <c r="L678" s="29"/>
      <c r="M678" s="14"/>
      <c r="N678" s="28"/>
      <c r="O678" s="28"/>
      <c r="P678" s="29"/>
      <c r="Q678" s="29"/>
      <c r="R678" s="29"/>
      <c r="S678" s="29"/>
      <c r="T678" s="28"/>
      <c r="U678" s="28"/>
      <c r="V678" s="14"/>
      <c r="W678" s="14"/>
      <c r="X678" s="14"/>
      <c r="Y678" s="23"/>
      <c r="Z678" s="23"/>
      <c r="AA678" s="23"/>
    </row>
    <row r="679" spans="2:27" ht="25.5" customHeight="1" x14ac:dyDescent="0.2">
      <c r="B679" s="13">
        <v>661</v>
      </c>
      <c r="C679" s="25"/>
      <c r="D679" s="26"/>
      <c r="E679" s="26"/>
      <c r="F679" s="25"/>
      <c r="G679" s="26"/>
      <c r="H679" s="27"/>
      <c r="I679" s="29"/>
      <c r="J679" s="29"/>
      <c r="K679" s="29"/>
      <c r="L679" s="29"/>
      <c r="M679" s="14"/>
      <c r="N679" s="28"/>
      <c r="O679" s="28"/>
      <c r="P679" s="29"/>
      <c r="Q679" s="29"/>
      <c r="R679" s="29"/>
      <c r="S679" s="29"/>
      <c r="T679" s="28"/>
      <c r="U679" s="28"/>
      <c r="V679" s="14"/>
      <c r="W679" s="14"/>
      <c r="X679" s="14"/>
      <c r="Y679" s="23"/>
      <c r="Z679" s="23"/>
      <c r="AA679" s="23"/>
    </row>
    <row r="680" spans="2:27" ht="25.5" customHeight="1" x14ac:dyDescent="0.2">
      <c r="B680" s="13">
        <v>662</v>
      </c>
      <c r="C680" s="25"/>
      <c r="D680" s="26"/>
      <c r="E680" s="26"/>
      <c r="F680" s="25"/>
      <c r="G680" s="26"/>
      <c r="H680" s="27"/>
      <c r="I680" s="29"/>
      <c r="J680" s="29"/>
      <c r="K680" s="29"/>
      <c r="L680" s="29"/>
      <c r="M680" s="14"/>
      <c r="N680" s="28"/>
      <c r="O680" s="28"/>
      <c r="P680" s="29"/>
      <c r="Q680" s="29"/>
      <c r="R680" s="29"/>
      <c r="S680" s="29"/>
      <c r="T680" s="28"/>
      <c r="U680" s="28"/>
      <c r="V680" s="14"/>
      <c r="W680" s="14"/>
      <c r="X680" s="14"/>
      <c r="Y680" s="23"/>
      <c r="Z680" s="23"/>
      <c r="AA680" s="23"/>
    </row>
    <row r="681" spans="2:27" ht="25.5" customHeight="1" x14ac:dyDescent="0.2">
      <c r="B681" s="13">
        <v>663</v>
      </c>
      <c r="C681" s="25"/>
      <c r="D681" s="26"/>
      <c r="E681" s="26"/>
      <c r="F681" s="25"/>
      <c r="G681" s="26"/>
      <c r="H681" s="27"/>
      <c r="I681" s="29"/>
      <c r="J681" s="29"/>
      <c r="K681" s="29"/>
      <c r="L681" s="29"/>
      <c r="M681" s="14"/>
      <c r="N681" s="28"/>
      <c r="O681" s="28"/>
      <c r="P681" s="29"/>
      <c r="Q681" s="29"/>
      <c r="R681" s="29"/>
      <c r="S681" s="29"/>
      <c r="T681" s="28"/>
      <c r="U681" s="28"/>
      <c r="V681" s="14"/>
      <c r="W681" s="14"/>
      <c r="X681" s="14"/>
      <c r="Y681" s="23"/>
      <c r="Z681" s="23"/>
      <c r="AA681" s="23"/>
    </row>
    <row r="682" spans="2:27" ht="25.5" customHeight="1" x14ac:dyDescent="0.2">
      <c r="B682" s="13">
        <v>664</v>
      </c>
      <c r="C682" s="25"/>
      <c r="D682" s="26"/>
      <c r="E682" s="26"/>
      <c r="F682" s="25"/>
      <c r="G682" s="26"/>
      <c r="H682" s="27"/>
      <c r="I682" s="29"/>
      <c r="J682" s="29"/>
      <c r="K682" s="29"/>
      <c r="L682" s="29"/>
      <c r="M682" s="14"/>
      <c r="N682" s="28"/>
      <c r="O682" s="28"/>
      <c r="P682" s="29"/>
      <c r="Q682" s="29"/>
      <c r="R682" s="29"/>
      <c r="S682" s="29"/>
      <c r="T682" s="28"/>
      <c r="U682" s="28"/>
      <c r="V682" s="14"/>
      <c r="W682" s="14"/>
      <c r="X682" s="14"/>
      <c r="Y682" s="23"/>
      <c r="Z682" s="23"/>
      <c r="AA682" s="23"/>
    </row>
    <row r="683" spans="2:27" ht="25.5" customHeight="1" x14ac:dyDescent="0.2">
      <c r="B683" s="13">
        <v>665</v>
      </c>
      <c r="C683" s="25"/>
      <c r="D683" s="26"/>
      <c r="E683" s="26"/>
      <c r="F683" s="25"/>
      <c r="G683" s="26"/>
      <c r="H683" s="27"/>
      <c r="I683" s="29"/>
      <c r="J683" s="29"/>
      <c r="K683" s="29"/>
      <c r="L683" s="29"/>
      <c r="M683" s="14"/>
      <c r="N683" s="28"/>
      <c r="O683" s="28"/>
      <c r="P683" s="29"/>
      <c r="Q683" s="29"/>
      <c r="R683" s="29"/>
      <c r="S683" s="29"/>
      <c r="T683" s="28"/>
      <c r="U683" s="28"/>
      <c r="V683" s="14"/>
      <c r="W683" s="14"/>
      <c r="X683" s="14"/>
      <c r="Y683" s="23"/>
      <c r="Z683" s="23"/>
      <c r="AA683" s="23"/>
    </row>
    <row r="684" spans="2:27" ht="25.5" customHeight="1" x14ac:dyDescent="0.2">
      <c r="B684" s="13">
        <v>666</v>
      </c>
      <c r="C684" s="25"/>
      <c r="D684" s="26"/>
      <c r="E684" s="26"/>
      <c r="F684" s="25"/>
      <c r="G684" s="26"/>
      <c r="H684" s="27"/>
      <c r="I684" s="29"/>
      <c r="J684" s="29"/>
      <c r="K684" s="29"/>
      <c r="L684" s="29"/>
      <c r="M684" s="14"/>
      <c r="N684" s="28"/>
      <c r="O684" s="28"/>
      <c r="P684" s="29"/>
      <c r="Q684" s="29"/>
      <c r="R684" s="29"/>
      <c r="S684" s="29"/>
      <c r="T684" s="28"/>
      <c r="U684" s="28"/>
      <c r="V684" s="14"/>
      <c r="W684" s="14"/>
      <c r="X684" s="14"/>
      <c r="Y684" s="23"/>
      <c r="Z684" s="23"/>
      <c r="AA684" s="23"/>
    </row>
    <row r="685" spans="2:27" ht="25.5" customHeight="1" x14ac:dyDescent="0.2">
      <c r="B685" s="13">
        <v>667</v>
      </c>
      <c r="C685" s="25"/>
      <c r="D685" s="26"/>
      <c r="E685" s="26"/>
      <c r="F685" s="25"/>
      <c r="G685" s="26"/>
      <c r="H685" s="27"/>
      <c r="I685" s="29"/>
      <c r="J685" s="29"/>
      <c r="K685" s="29"/>
      <c r="L685" s="29"/>
      <c r="M685" s="14"/>
      <c r="N685" s="28"/>
      <c r="O685" s="28"/>
      <c r="P685" s="29"/>
      <c r="Q685" s="29"/>
      <c r="R685" s="29"/>
      <c r="S685" s="29"/>
      <c r="T685" s="28"/>
      <c r="U685" s="28"/>
      <c r="V685" s="14"/>
      <c r="W685" s="14"/>
      <c r="X685" s="14"/>
      <c r="Y685" s="23"/>
      <c r="Z685" s="23"/>
      <c r="AA685" s="23"/>
    </row>
    <row r="686" spans="2:27" ht="25.5" customHeight="1" x14ac:dyDescent="0.2">
      <c r="B686" s="13">
        <v>668</v>
      </c>
      <c r="C686" s="25"/>
      <c r="D686" s="26"/>
      <c r="E686" s="26"/>
      <c r="F686" s="25"/>
      <c r="G686" s="26"/>
      <c r="H686" s="27"/>
      <c r="I686" s="29"/>
      <c r="J686" s="29"/>
      <c r="K686" s="29"/>
      <c r="L686" s="29"/>
      <c r="M686" s="14"/>
      <c r="N686" s="28"/>
      <c r="O686" s="28"/>
      <c r="P686" s="29"/>
      <c r="Q686" s="29"/>
      <c r="R686" s="29"/>
      <c r="S686" s="29"/>
      <c r="T686" s="28"/>
      <c r="U686" s="28"/>
      <c r="V686" s="14"/>
      <c r="W686" s="14"/>
      <c r="X686" s="14"/>
      <c r="Y686" s="23"/>
      <c r="Z686" s="23"/>
      <c r="AA686" s="23"/>
    </row>
    <row r="687" spans="2:27" ht="25.5" customHeight="1" x14ac:dyDescent="0.2">
      <c r="B687" s="13">
        <v>669</v>
      </c>
      <c r="C687" s="25"/>
      <c r="D687" s="26"/>
      <c r="E687" s="26"/>
      <c r="F687" s="25"/>
      <c r="G687" s="26"/>
      <c r="H687" s="27"/>
      <c r="I687" s="29"/>
      <c r="J687" s="29"/>
      <c r="K687" s="29"/>
      <c r="L687" s="29"/>
      <c r="M687" s="14"/>
      <c r="N687" s="28"/>
      <c r="O687" s="28"/>
      <c r="P687" s="29"/>
      <c r="Q687" s="29"/>
      <c r="R687" s="29"/>
      <c r="S687" s="29"/>
      <c r="T687" s="28"/>
      <c r="U687" s="28"/>
      <c r="V687" s="14"/>
      <c r="W687" s="14"/>
      <c r="X687" s="14"/>
      <c r="Y687" s="23"/>
      <c r="Z687" s="23"/>
      <c r="AA687" s="23"/>
    </row>
    <row r="688" spans="2:27" ht="25.5" customHeight="1" x14ac:dyDescent="0.2">
      <c r="B688" s="13">
        <v>670</v>
      </c>
      <c r="C688" s="25"/>
      <c r="D688" s="26"/>
      <c r="E688" s="26"/>
      <c r="F688" s="25"/>
      <c r="G688" s="26"/>
      <c r="H688" s="27"/>
      <c r="I688" s="29"/>
      <c r="J688" s="29"/>
      <c r="K688" s="29"/>
      <c r="L688" s="29"/>
      <c r="M688" s="14"/>
      <c r="N688" s="28"/>
      <c r="O688" s="28"/>
      <c r="P688" s="29"/>
      <c r="Q688" s="29"/>
      <c r="R688" s="29"/>
      <c r="S688" s="29"/>
      <c r="T688" s="28"/>
      <c r="U688" s="28"/>
      <c r="V688" s="14"/>
      <c r="W688" s="14"/>
      <c r="X688" s="14"/>
      <c r="Y688" s="23"/>
      <c r="Z688" s="23"/>
      <c r="AA688" s="23"/>
    </row>
    <row r="689" spans="2:27" ht="25.5" customHeight="1" x14ac:dyDescent="0.2">
      <c r="B689" s="13">
        <v>671</v>
      </c>
      <c r="C689" s="25"/>
      <c r="D689" s="26"/>
      <c r="E689" s="26"/>
      <c r="F689" s="25"/>
      <c r="G689" s="26"/>
      <c r="H689" s="27"/>
      <c r="I689" s="29"/>
      <c r="J689" s="29"/>
      <c r="K689" s="29"/>
      <c r="L689" s="29"/>
      <c r="M689" s="14"/>
      <c r="N689" s="28"/>
      <c r="O689" s="28"/>
      <c r="P689" s="29"/>
      <c r="Q689" s="29"/>
      <c r="R689" s="29"/>
      <c r="S689" s="29"/>
      <c r="T689" s="28"/>
      <c r="U689" s="28"/>
      <c r="V689" s="14"/>
      <c r="W689" s="14"/>
      <c r="X689" s="14"/>
      <c r="Y689" s="23"/>
      <c r="Z689" s="23"/>
      <c r="AA689" s="23"/>
    </row>
    <row r="690" spans="2:27" ht="25.5" customHeight="1" x14ac:dyDescent="0.2">
      <c r="B690" s="13">
        <v>672</v>
      </c>
      <c r="C690" s="25"/>
      <c r="D690" s="26"/>
      <c r="E690" s="26"/>
      <c r="F690" s="25"/>
      <c r="G690" s="26"/>
      <c r="H690" s="27"/>
      <c r="I690" s="29"/>
      <c r="J690" s="29"/>
      <c r="K690" s="29"/>
      <c r="L690" s="29"/>
      <c r="M690" s="14"/>
      <c r="N690" s="28"/>
      <c r="O690" s="28"/>
      <c r="P690" s="29"/>
      <c r="Q690" s="29"/>
      <c r="R690" s="29"/>
      <c r="S690" s="29"/>
      <c r="T690" s="28"/>
      <c r="U690" s="28"/>
      <c r="V690" s="14"/>
      <c r="W690" s="14"/>
      <c r="X690" s="14"/>
      <c r="Y690" s="23"/>
      <c r="Z690" s="23"/>
      <c r="AA690" s="23"/>
    </row>
    <row r="691" spans="2:27" ht="25.5" customHeight="1" x14ac:dyDescent="0.2">
      <c r="B691" s="13">
        <v>673</v>
      </c>
      <c r="C691" s="25"/>
      <c r="D691" s="26"/>
      <c r="E691" s="26"/>
      <c r="F691" s="25"/>
      <c r="G691" s="26"/>
      <c r="H691" s="27"/>
      <c r="I691" s="29"/>
      <c r="J691" s="29"/>
      <c r="K691" s="29"/>
      <c r="L691" s="29"/>
      <c r="M691" s="14"/>
      <c r="N691" s="28"/>
      <c r="O691" s="28"/>
      <c r="P691" s="29"/>
      <c r="Q691" s="29"/>
      <c r="R691" s="29"/>
      <c r="S691" s="29"/>
      <c r="T691" s="28"/>
      <c r="U691" s="28"/>
      <c r="V691" s="14"/>
      <c r="W691" s="14"/>
      <c r="X691" s="14"/>
      <c r="Y691" s="23"/>
      <c r="Z691" s="23"/>
      <c r="AA691" s="23"/>
    </row>
    <row r="692" spans="2:27" ht="25.5" customHeight="1" x14ac:dyDescent="0.2">
      <c r="B692" s="13">
        <v>674</v>
      </c>
      <c r="C692" s="25"/>
      <c r="D692" s="26"/>
      <c r="E692" s="26"/>
      <c r="F692" s="25"/>
      <c r="G692" s="26"/>
      <c r="H692" s="27"/>
      <c r="I692" s="29"/>
      <c r="J692" s="29"/>
      <c r="K692" s="29"/>
      <c r="L692" s="29"/>
      <c r="M692" s="14"/>
      <c r="N692" s="28"/>
      <c r="O692" s="28"/>
      <c r="P692" s="29"/>
      <c r="Q692" s="29"/>
      <c r="R692" s="29"/>
      <c r="S692" s="29"/>
      <c r="T692" s="28"/>
      <c r="U692" s="28"/>
      <c r="V692" s="14"/>
      <c r="W692" s="14"/>
      <c r="X692" s="14"/>
      <c r="Y692" s="23"/>
      <c r="Z692" s="23"/>
      <c r="AA692" s="23"/>
    </row>
    <row r="693" spans="2:27" ht="25.5" customHeight="1" x14ac:dyDescent="0.2">
      <c r="B693" s="13">
        <v>675</v>
      </c>
      <c r="C693" s="25"/>
      <c r="D693" s="26"/>
      <c r="E693" s="26"/>
      <c r="F693" s="25"/>
      <c r="G693" s="26"/>
      <c r="H693" s="27"/>
      <c r="I693" s="29"/>
      <c r="J693" s="29"/>
      <c r="K693" s="29"/>
      <c r="L693" s="29"/>
      <c r="M693" s="14"/>
      <c r="N693" s="28"/>
      <c r="O693" s="28"/>
      <c r="P693" s="29"/>
      <c r="Q693" s="29"/>
      <c r="R693" s="29"/>
      <c r="S693" s="29"/>
      <c r="T693" s="28"/>
      <c r="U693" s="28"/>
      <c r="V693" s="14"/>
      <c r="W693" s="14"/>
      <c r="X693" s="14"/>
      <c r="Y693" s="23"/>
      <c r="Z693" s="23"/>
      <c r="AA693" s="23"/>
    </row>
    <row r="694" spans="2:27" ht="25.5" customHeight="1" x14ac:dyDescent="0.2">
      <c r="B694" s="13">
        <v>676</v>
      </c>
      <c r="C694" s="25"/>
      <c r="D694" s="26"/>
      <c r="E694" s="26"/>
      <c r="F694" s="25"/>
      <c r="G694" s="26"/>
      <c r="H694" s="27"/>
      <c r="I694" s="29"/>
      <c r="J694" s="29"/>
      <c r="K694" s="29"/>
      <c r="L694" s="29"/>
      <c r="M694" s="14"/>
      <c r="N694" s="28"/>
      <c r="O694" s="28"/>
      <c r="P694" s="29"/>
      <c r="Q694" s="29"/>
      <c r="R694" s="29"/>
      <c r="S694" s="29"/>
      <c r="T694" s="28"/>
      <c r="U694" s="28"/>
      <c r="V694" s="14"/>
      <c r="W694" s="14"/>
      <c r="X694" s="14"/>
      <c r="Y694" s="23"/>
      <c r="Z694" s="23"/>
      <c r="AA694" s="23"/>
    </row>
    <row r="695" spans="2:27" ht="25.5" customHeight="1" x14ac:dyDescent="0.2">
      <c r="B695" s="13">
        <v>677</v>
      </c>
      <c r="C695" s="25"/>
      <c r="D695" s="26"/>
      <c r="E695" s="26"/>
      <c r="F695" s="25"/>
      <c r="G695" s="26"/>
      <c r="H695" s="27"/>
      <c r="I695" s="29"/>
      <c r="J695" s="29"/>
      <c r="K695" s="29"/>
      <c r="L695" s="29"/>
      <c r="M695" s="14"/>
      <c r="N695" s="28"/>
      <c r="O695" s="28"/>
      <c r="P695" s="29"/>
      <c r="Q695" s="29"/>
      <c r="R695" s="29"/>
      <c r="S695" s="29"/>
      <c r="T695" s="28"/>
      <c r="U695" s="28"/>
      <c r="V695" s="14"/>
      <c r="W695" s="14"/>
      <c r="X695" s="14"/>
      <c r="Y695" s="23"/>
      <c r="Z695" s="23"/>
      <c r="AA695" s="23"/>
    </row>
    <row r="696" spans="2:27" ht="25.5" customHeight="1" x14ac:dyDescent="0.2">
      <c r="B696" s="13">
        <v>678</v>
      </c>
      <c r="C696" s="25"/>
      <c r="D696" s="26"/>
      <c r="E696" s="26"/>
      <c r="F696" s="25"/>
      <c r="G696" s="26"/>
      <c r="H696" s="27"/>
      <c r="I696" s="29"/>
      <c r="J696" s="29"/>
      <c r="K696" s="29"/>
      <c r="L696" s="29"/>
      <c r="M696" s="14"/>
      <c r="N696" s="28"/>
      <c r="O696" s="28"/>
      <c r="P696" s="29"/>
      <c r="Q696" s="29"/>
      <c r="R696" s="29"/>
      <c r="S696" s="29"/>
      <c r="T696" s="28"/>
      <c r="U696" s="28"/>
      <c r="V696" s="14"/>
      <c r="W696" s="14"/>
      <c r="X696" s="14"/>
      <c r="Y696" s="23"/>
      <c r="Z696" s="23"/>
      <c r="AA696" s="23"/>
    </row>
    <row r="697" spans="2:27" ht="25.5" customHeight="1" x14ac:dyDescent="0.2">
      <c r="B697" s="13">
        <v>679</v>
      </c>
      <c r="C697" s="25"/>
      <c r="D697" s="26"/>
      <c r="E697" s="26"/>
      <c r="F697" s="25"/>
      <c r="G697" s="26"/>
      <c r="H697" s="27"/>
      <c r="I697" s="29"/>
      <c r="J697" s="29"/>
      <c r="K697" s="29"/>
      <c r="L697" s="29"/>
      <c r="M697" s="14"/>
      <c r="N697" s="28"/>
      <c r="O697" s="28"/>
      <c r="P697" s="29"/>
      <c r="Q697" s="29"/>
      <c r="R697" s="29"/>
      <c r="S697" s="29"/>
      <c r="T697" s="28"/>
      <c r="U697" s="28"/>
      <c r="V697" s="14"/>
      <c r="W697" s="14"/>
      <c r="X697" s="14"/>
      <c r="Y697" s="23"/>
      <c r="Z697" s="23"/>
      <c r="AA697" s="23"/>
    </row>
    <row r="698" spans="2:27" ht="25.5" customHeight="1" x14ac:dyDescent="0.2">
      <c r="B698" s="13">
        <v>680</v>
      </c>
      <c r="C698" s="25"/>
      <c r="D698" s="26"/>
      <c r="E698" s="26"/>
      <c r="F698" s="25"/>
      <c r="G698" s="26"/>
      <c r="H698" s="27"/>
      <c r="I698" s="29"/>
      <c r="J698" s="29"/>
      <c r="K698" s="29"/>
      <c r="L698" s="29"/>
      <c r="M698" s="14"/>
      <c r="N698" s="28"/>
      <c r="O698" s="28"/>
      <c r="P698" s="29"/>
      <c r="Q698" s="29"/>
      <c r="R698" s="29"/>
      <c r="S698" s="29"/>
      <c r="T698" s="28"/>
      <c r="U698" s="28"/>
      <c r="V698" s="14"/>
      <c r="W698" s="14"/>
      <c r="X698" s="14"/>
      <c r="Y698" s="23"/>
      <c r="Z698" s="23"/>
      <c r="AA698" s="23"/>
    </row>
    <row r="699" spans="2:27" ht="25.5" customHeight="1" x14ac:dyDescent="0.2">
      <c r="B699" s="13">
        <v>681</v>
      </c>
      <c r="C699" s="25"/>
      <c r="D699" s="26"/>
      <c r="E699" s="26"/>
      <c r="F699" s="25"/>
      <c r="G699" s="26"/>
      <c r="H699" s="27"/>
      <c r="I699" s="29"/>
      <c r="J699" s="29"/>
      <c r="K699" s="29"/>
      <c r="L699" s="29"/>
      <c r="M699" s="14"/>
      <c r="N699" s="28"/>
      <c r="O699" s="28"/>
      <c r="P699" s="29"/>
      <c r="Q699" s="29"/>
      <c r="R699" s="29"/>
      <c r="S699" s="29"/>
      <c r="T699" s="28"/>
      <c r="U699" s="28"/>
      <c r="V699" s="14"/>
      <c r="W699" s="14"/>
      <c r="X699" s="14"/>
      <c r="Y699" s="23"/>
      <c r="Z699" s="23"/>
      <c r="AA699" s="23"/>
    </row>
    <row r="700" spans="2:27" ht="25.5" customHeight="1" x14ac:dyDescent="0.2">
      <c r="B700" s="13">
        <v>682</v>
      </c>
      <c r="C700" s="25"/>
      <c r="D700" s="26"/>
      <c r="E700" s="26"/>
      <c r="F700" s="25"/>
      <c r="G700" s="26"/>
      <c r="H700" s="27"/>
      <c r="I700" s="29"/>
      <c r="J700" s="29"/>
      <c r="K700" s="29"/>
      <c r="L700" s="29"/>
      <c r="M700" s="14"/>
      <c r="N700" s="28"/>
      <c r="O700" s="28"/>
      <c r="P700" s="29"/>
      <c r="Q700" s="29"/>
      <c r="R700" s="29"/>
      <c r="S700" s="29"/>
      <c r="T700" s="28"/>
      <c r="U700" s="28"/>
      <c r="V700" s="14"/>
      <c r="W700" s="14"/>
      <c r="X700" s="14"/>
      <c r="Y700" s="23"/>
      <c r="Z700" s="23"/>
      <c r="AA700" s="23"/>
    </row>
    <row r="701" spans="2:27" ht="25.5" customHeight="1" x14ac:dyDescent="0.2">
      <c r="B701" s="13">
        <v>683</v>
      </c>
      <c r="C701" s="25"/>
      <c r="D701" s="26"/>
      <c r="E701" s="26"/>
      <c r="F701" s="25"/>
      <c r="G701" s="26"/>
      <c r="H701" s="27"/>
      <c r="I701" s="29"/>
      <c r="J701" s="29"/>
      <c r="K701" s="29"/>
      <c r="L701" s="29"/>
      <c r="M701" s="14"/>
      <c r="N701" s="28"/>
      <c r="O701" s="28"/>
      <c r="P701" s="29"/>
      <c r="Q701" s="29"/>
      <c r="R701" s="29"/>
      <c r="S701" s="29"/>
      <c r="T701" s="28"/>
      <c r="U701" s="28"/>
      <c r="V701" s="14"/>
      <c r="W701" s="14"/>
      <c r="X701" s="14"/>
      <c r="Y701" s="23"/>
      <c r="Z701" s="23"/>
      <c r="AA701" s="23"/>
    </row>
    <row r="702" spans="2:27" ht="25.5" customHeight="1" x14ac:dyDescent="0.2">
      <c r="B702" s="13">
        <v>684</v>
      </c>
      <c r="C702" s="25"/>
      <c r="D702" s="26"/>
      <c r="E702" s="26"/>
      <c r="F702" s="25"/>
      <c r="G702" s="26"/>
      <c r="H702" s="27"/>
      <c r="I702" s="29"/>
      <c r="J702" s="29"/>
      <c r="K702" s="29"/>
      <c r="L702" s="29"/>
      <c r="M702" s="14"/>
      <c r="N702" s="28"/>
      <c r="O702" s="28"/>
      <c r="P702" s="29"/>
      <c r="Q702" s="29"/>
      <c r="R702" s="29"/>
      <c r="S702" s="29"/>
      <c r="T702" s="28"/>
      <c r="U702" s="28"/>
      <c r="V702" s="14"/>
      <c r="W702" s="14"/>
      <c r="X702" s="14"/>
      <c r="Y702" s="23"/>
      <c r="Z702" s="23"/>
      <c r="AA702" s="23"/>
    </row>
    <row r="703" spans="2:27" ht="25.5" customHeight="1" x14ac:dyDescent="0.2">
      <c r="B703" s="13">
        <v>685</v>
      </c>
      <c r="C703" s="25"/>
      <c r="D703" s="26"/>
      <c r="E703" s="26"/>
      <c r="F703" s="25"/>
      <c r="G703" s="26"/>
      <c r="H703" s="27"/>
      <c r="I703" s="29"/>
      <c r="J703" s="29"/>
      <c r="K703" s="29"/>
      <c r="L703" s="29"/>
      <c r="M703" s="14"/>
      <c r="N703" s="28"/>
      <c r="O703" s="28"/>
      <c r="P703" s="29"/>
      <c r="Q703" s="29"/>
      <c r="R703" s="29"/>
      <c r="S703" s="29"/>
      <c r="T703" s="28"/>
      <c r="U703" s="28"/>
      <c r="V703" s="14"/>
      <c r="W703" s="14"/>
      <c r="X703" s="14"/>
      <c r="Y703" s="23"/>
      <c r="Z703" s="23"/>
      <c r="AA703" s="23"/>
    </row>
    <row r="704" spans="2:27" ht="25.5" customHeight="1" x14ac:dyDescent="0.2">
      <c r="B704" s="13">
        <v>686</v>
      </c>
      <c r="C704" s="25"/>
      <c r="D704" s="26"/>
      <c r="E704" s="26"/>
      <c r="F704" s="25"/>
      <c r="G704" s="26"/>
      <c r="H704" s="27"/>
      <c r="I704" s="29"/>
      <c r="J704" s="29"/>
      <c r="K704" s="29"/>
      <c r="L704" s="29"/>
      <c r="M704" s="14"/>
      <c r="N704" s="28"/>
      <c r="O704" s="28"/>
      <c r="P704" s="29"/>
      <c r="Q704" s="29"/>
      <c r="R704" s="29"/>
      <c r="S704" s="29"/>
      <c r="T704" s="28"/>
      <c r="U704" s="28"/>
      <c r="V704" s="14"/>
      <c r="W704" s="14"/>
      <c r="X704" s="14"/>
      <c r="Y704" s="23"/>
      <c r="Z704" s="23"/>
      <c r="AA704" s="23"/>
    </row>
    <row r="705" spans="2:27" ht="25.5" customHeight="1" x14ac:dyDescent="0.2">
      <c r="B705" s="13">
        <v>687</v>
      </c>
      <c r="C705" s="25"/>
      <c r="D705" s="26"/>
      <c r="E705" s="26"/>
      <c r="F705" s="25"/>
      <c r="G705" s="26"/>
      <c r="H705" s="27"/>
      <c r="I705" s="29"/>
      <c r="J705" s="29"/>
      <c r="K705" s="29"/>
      <c r="L705" s="29"/>
      <c r="M705" s="14"/>
      <c r="N705" s="28"/>
      <c r="O705" s="28"/>
      <c r="P705" s="29"/>
      <c r="Q705" s="29"/>
      <c r="R705" s="29"/>
      <c r="S705" s="29"/>
      <c r="T705" s="28"/>
      <c r="U705" s="28"/>
      <c r="V705" s="14"/>
      <c r="W705" s="14"/>
      <c r="X705" s="14"/>
      <c r="Y705" s="23"/>
      <c r="Z705" s="23"/>
      <c r="AA705" s="23"/>
    </row>
    <row r="706" spans="2:27" ht="25.5" customHeight="1" x14ac:dyDescent="0.2">
      <c r="B706" s="13">
        <v>688</v>
      </c>
      <c r="C706" s="25"/>
      <c r="D706" s="26"/>
      <c r="E706" s="26"/>
      <c r="F706" s="25"/>
      <c r="G706" s="26"/>
      <c r="H706" s="27"/>
      <c r="I706" s="29"/>
      <c r="J706" s="29"/>
      <c r="K706" s="29"/>
      <c r="L706" s="29"/>
      <c r="M706" s="14"/>
      <c r="N706" s="28"/>
      <c r="O706" s="28"/>
      <c r="P706" s="29"/>
      <c r="Q706" s="29"/>
      <c r="R706" s="29"/>
      <c r="S706" s="29"/>
      <c r="T706" s="28"/>
      <c r="U706" s="28"/>
      <c r="V706" s="14"/>
      <c r="W706" s="14"/>
      <c r="X706" s="14"/>
      <c r="Y706" s="23"/>
      <c r="Z706" s="23"/>
      <c r="AA706" s="23"/>
    </row>
    <row r="707" spans="2:27" ht="25.5" customHeight="1" x14ac:dyDescent="0.2">
      <c r="B707" s="13">
        <v>689</v>
      </c>
      <c r="C707" s="25"/>
      <c r="D707" s="26"/>
      <c r="E707" s="26"/>
      <c r="F707" s="25"/>
      <c r="G707" s="26"/>
      <c r="H707" s="27"/>
      <c r="I707" s="29"/>
      <c r="J707" s="29"/>
      <c r="K707" s="29"/>
      <c r="L707" s="29"/>
      <c r="M707" s="14"/>
      <c r="N707" s="28"/>
      <c r="O707" s="28"/>
      <c r="P707" s="29"/>
      <c r="Q707" s="29"/>
      <c r="R707" s="29"/>
      <c r="S707" s="29"/>
      <c r="T707" s="28"/>
      <c r="U707" s="28"/>
      <c r="V707" s="14"/>
      <c r="W707" s="14"/>
      <c r="X707" s="14"/>
      <c r="Y707" s="23"/>
      <c r="Z707" s="23"/>
      <c r="AA707" s="23"/>
    </row>
    <row r="708" spans="2:27" ht="25.5" customHeight="1" x14ac:dyDescent="0.2">
      <c r="B708" s="13">
        <v>690</v>
      </c>
      <c r="C708" s="25"/>
      <c r="D708" s="26"/>
      <c r="E708" s="26"/>
      <c r="F708" s="25"/>
      <c r="G708" s="26"/>
      <c r="H708" s="27"/>
      <c r="I708" s="29"/>
      <c r="J708" s="29"/>
      <c r="K708" s="29"/>
      <c r="L708" s="29"/>
      <c r="M708" s="14"/>
      <c r="N708" s="28"/>
      <c r="O708" s="28"/>
      <c r="P708" s="29"/>
      <c r="Q708" s="29"/>
      <c r="R708" s="29"/>
      <c r="S708" s="29"/>
      <c r="T708" s="28"/>
      <c r="U708" s="28"/>
      <c r="V708" s="14"/>
      <c r="W708" s="14"/>
      <c r="X708" s="14"/>
      <c r="Y708" s="23"/>
      <c r="Z708" s="23"/>
      <c r="AA708" s="23"/>
    </row>
    <row r="709" spans="2:27" ht="25.5" customHeight="1" x14ac:dyDescent="0.2">
      <c r="B709" s="13">
        <v>691</v>
      </c>
      <c r="C709" s="25"/>
      <c r="D709" s="26"/>
      <c r="E709" s="26"/>
      <c r="F709" s="25"/>
      <c r="G709" s="26"/>
      <c r="H709" s="27"/>
      <c r="I709" s="29"/>
      <c r="J709" s="29"/>
      <c r="K709" s="29"/>
      <c r="L709" s="29"/>
      <c r="M709" s="14"/>
      <c r="N709" s="28"/>
      <c r="O709" s="28"/>
      <c r="P709" s="29"/>
      <c r="Q709" s="29"/>
      <c r="R709" s="29"/>
      <c r="S709" s="29"/>
      <c r="T709" s="28"/>
      <c r="U709" s="28"/>
      <c r="V709" s="14"/>
      <c r="W709" s="14"/>
      <c r="X709" s="14"/>
      <c r="Y709" s="23"/>
      <c r="Z709" s="23"/>
      <c r="AA709" s="23"/>
    </row>
    <row r="710" spans="2:27" ht="25.5" customHeight="1" x14ac:dyDescent="0.2">
      <c r="B710" s="13">
        <v>692</v>
      </c>
      <c r="C710" s="25"/>
      <c r="D710" s="26"/>
      <c r="E710" s="26"/>
      <c r="F710" s="25"/>
      <c r="G710" s="26"/>
      <c r="H710" s="27"/>
      <c r="I710" s="29"/>
      <c r="J710" s="29"/>
      <c r="K710" s="29"/>
      <c r="L710" s="29"/>
      <c r="M710" s="14"/>
      <c r="N710" s="28"/>
      <c r="O710" s="28"/>
      <c r="P710" s="29"/>
      <c r="Q710" s="29"/>
      <c r="R710" s="29"/>
      <c r="S710" s="29"/>
      <c r="T710" s="28"/>
      <c r="U710" s="28"/>
      <c r="V710" s="14"/>
      <c r="W710" s="14"/>
      <c r="X710" s="14"/>
      <c r="Y710" s="23"/>
      <c r="Z710" s="23"/>
      <c r="AA710" s="23"/>
    </row>
    <row r="711" spans="2:27" ht="25.5" customHeight="1" x14ac:dyDescent="0.2">
      <c r="B711" s="13">
        <v>693</v>
      </c>
      <c r="C711" s="25"/>
      <c r="D711" s="26"/>
      <c r="E711" s="26"/>
      <c r="F711" s="25"/>
      <c r="G711" s="26"/>
      <c r="H711" s="27"/>
      <c r="I711" s="29"/>
      <c r="J711" s="29"/>
      <c r="K711" s="29"/>
      <c r="L711" s="29"/>
      <c r="M711" s="14"/>
      <c r="N711" s="28"/>
      <c r="O711" s="28"/>
      <c r="P711" s="29"/>
      <c r="Q711" s="29"/>
      <c r="R711" s="29"/>
      <c r="S711" s="29"/>
      <c r="T711" s="28"/>
      <c r="U711" s="28"/>
      <c r="V711" s="14"/>
      <c r="W711" s="14"/>
      <c r="X711" s="14"/>
      <c r="Y711" s="23"/>
      <c r="Z711" s="23"/>
      <c r="AA711" s="23"/>
    </row>
    <row r="712" spans="2:27" ht="25.5" customHeight="1" x14ac:dyDescent="0.2">
      <c r="B712" s="13">
        <v>694</v>
      </c>
      <c r="C712" s="25"/>
      <c r="D712" s="26"/>
      <c r="E712" s="26"/>
      <c r="F712" s="25"/>
      <c r="G712" s="26"/>
      <c r="H712" s="27"/>
      <c r="I712" s="29"/>
      <c r="J712" s="29"/>
      <c r="K712" s="29"/>
      <c r="L712" s="29"/>
      <c r="M712" s="14"/>
      <c r="N712" s="28"/>
      <c r="O712" s="28"/>
      <c r="P712" s="29"/>
      <c r="Q712" s="29"/>
      <c r="R712" s="29"/>
      <c r="S712" s="29"/>
      <c r="T712" s="28"/>
      <c r="U712" s="28"/>
      <c r="V712" s="14"/>
      <c r="W712" s="14"/>
      <c r="X712" s="14"/>
      <c r="Y712" s="23"/>
      <c r="Z712" s="23"/>
      <c r="AA712" s="23"/>
    </row>
    <row r="713" spans="2:27" ht="25.5" customHeight="1" x14ac:dyDescent="0.2">
      <c r="B713" s="13">
        <v>695</v>
      </c>
      <c r="C713" s="25"/>
      <c r="D713" s="26"/>
      <c r="E713" s="26"/>
      <c r="F713" s="25"/>
      <c r="G713" s="26"/>
      <c r="H713" s="27"/>
      <c r="I713" s="29"/>
      <c r="J713" s="29"/>
      <c r="K713" s="29"/>
      <c r="L713" s="29"/>
      <c r="M713" s="14"/>
      <c r="N713" s="28"/>
      <c r="O713" s="28"/>
      <c r="P713" s="29"/>
      <c r="Q713" s="29"/>
      <c r="R713" s="29"/>
      <c r="S713" s="29"/>
      <c r="T713" s="28"/>
      <c r="U713" s="28"/>
      <c r="V713" s="14"/>
      <c r="W713" s="14"/>
      <c r="X713" s="14"/>
      <c r="Y713" s="23"/>
      <c r="Z713" s="23"/>
      <c r="AA713" s="23"/>
    </row>
    <row r="714" spans="2:27" ht="25.5" customHeight="1" x14ac:dyDescent="0.2">
      <c r="B714" s="13">
        <v>696</v>
      </c>
      <c r="C714" s="25"/>
      <c r="D714" s="26"/>
      <c r="E714" s="26"/>
      <c r="F714" s="25"/>
      <c r="G714" s="26"/>
      <c r="H714" s="27"/>
      <c r="I714" s="29"/>
      <c r="J714" s="29"/>
      <c r="K714" s="29"/>
      <c r="L714" s="29"/>
      <c r="M714" s="14"/>
      <c r="N714" s="28"/>
      <c r="O714" s="28"/>
      <c r="P714" s="29"/>
      <c r="Q714" s="29"/>
      <c r="R714" s="29"/>
      <c r="S714" s="29"/>
      <c r="T714" s="28"/>
      <c r="U714" s="28"/>
      <c r="V714" s="14"/>
      <c r="W714" s="14"/>
      <c r="X714" s="14"/>
      <c r="Y714" s="23"/>
      <c r="Z714" s="23"/>
      <c r="AA714" s="23"/>
    </row>
    <row r="715" spans="2:27" ht="25.5" customHeight="1" x14ac:dyDescent="0.2">
      <c r="B715" s="13">
        <v>697</v>
      </c>
      <c r="C715" s="25"/>
      <c r="D715" s="26"/>
      <c r="E715" s="26"/>
      <c r="F715" s="25"/>
      <c r="G715" s="26"/>
      <c r="H715" s="27"/>
      <c r="I715" s="29"/>
      <c r="J715" s="29"/>
      <c r="K715" s="29"/>
      <c r="L715" s="29"/>
      <c r="M715" s="14"/>
      <c r="N715" s="28"/>
      <c r="O715" s="28"/>
      <c r="P715" s="29"/>
      <c r="Q715" s="29"/>
      <c r="R715" s="29"/>
      <c r="S715" s="29"/>
      <c r="T715" s="28"/>
      <c r="U715" s="28"/>
      <c r="V715" s="14"/>
      <c r="W715" s="14"/>
      <c r="X715" s="14"/>
      <c r="Y715" s="23"/>
      <c r="Z715" s="23"/>
      <c r="AA715" s="23"/>
    </row>
    <row r="716" spans="2:27" ht="25.5" customHeight="1" x14ac:dyDescent="0.2">
      <c r="B716" s="13">
        <v>698</v>
      </c>
      <c r="C716" s="25"/>
      <c r="D716" s="26"/>
      <c r="E716" s="26"/>
      <c r="F716" s="25"/>
      <c r="G716" s="26"/>
      <c r="H716" s="27"/>
      <c r="I716" s="29"/>
      <c r="J716" s="29"/>
      <c r="K716" s="29"/>
      <c r="L716" s="29"/>
      <c r="M716" s="14"/>
      <c r="N716" s="28"/>
      <c r="O716" s="28"/>
      <c r="P716" s="29"/>
      <c r="Q716" s="29"/>
      <c r="R716" s="29"/>
      <c r="S716" s="29"/>
      <c r="T716" s="28"/>
      <c r="U716" s="28"/>
      <c r="V716" s="14"/>
      <c r="W716" s="14"/>
      <c r="X716" s="14"/>
      <c r="Y716" s="23"/>
      <c r="Z716" s="23"/>
      <c r="AA716" s="23"/>
    </row>
    <row r="717" spans="2:27" ht="25.5" customHeight="1" x14ac:dyDescent="0.2">
      <c r="B717" s="13">
        <v>699</v>
      </c>
      <c r="C717" s="25"/>
      <c r="D717" s="26"/>
      <c r="E717" s="26"/>
      <c r="F717" s="25"/>
      <c r="G717" s="26"/>
      <c r="H717" s="27"/>
      <c r="I717" s="29"/>
      <c r="J717" s="29"/>
      <c r="K717" s="29"/>
      <c r="L717" s="29"/>
      <c r="M717" s="14"/>
      <c r="N717" s="28"/>
      <c r="O717" s="28"/>
      <c r="P717" s="29"/>
      <c r="Q717" s="29"/>
      <c r="R717" s="29"/>
      <c r="S717" s="29"/>
      <c r="T717" s="28"/>
      <c r="U717" s="28"/>
      <c r="V717" s="14"/>
      <c r="W717" s="14"/>
      <c r="X717" s="14"/>
      <c r="Y717" s="23"/>
      <c r="Z717" s="23"/>
      <c r="AA717" s="23"/>
    </row>
    <row r="718" spans="2:27" ht="25.5" customHeight="1" x14ac:dyDescent="0.2">
      <c r="B718" s="13">
        <v>700</v>
      </c>
      <c r="C718" s="25"/>
      <c r="D718" s="26"/>
      <c r="E718" s="26"/>
      <c r="F718" s="25"/>
      <c r="G718" s="26"/>
      <c r="H718" s="27"/>
      <c r="I718" s="29"/>
      <c r="J718" s="29"/>
      <c r="K718" s="29"/>
      <c r="L718" s="29"/>
      <c r="M718" s="14"/>
      <c r="N718" s="28"/>
      <c r="O718" s="28"/>
      <c r="P718" s="29"/>
      <c r="Q718" s="29"/>
      <c r="R718" s="29"/>
      <c r="S718" s="29"/>
      <c r="T718" s="28"/>
      <c r="U718" s="28"/>
      <c r="V718" s="14"/>
      <c r="W718" s="14"/>
      <c r="X718" s="14"/>
      <c r="Y718" s="23"/>
      <c r="Z718" s="23"/>
      <c r="AA718" s="23"/>
    </row>
    <row r="719" spans="2:27" ht="25.5" customHeight="1" x14ac:dyDescent="0.2">
      <c r="B719" s="13">
        <v>701</v>
      </c>
      <c r="C719" s="25"/>
      <c r="D719" s="26"/>
      <c r="E719" s="26"/>
      <c r="F719" s="25"/>
      <c r="G719" s="26"/>
      <c r="H719" s="27"/>
      <c r="I719" s="29"/>
      <c r="J719" s="29"/>
      <c r="K719" s="29"/>
      <c r="L719" s="29"/>
      <c r="M719" s="14"/>
      <c r="N719" s="28"/>
      <c r="O719" s="28"/>
      <c r="P719" s="29"/>
      <c r="Q719" s="29"/>
      <c r="R719" s="29"/>
      <c r="S719" s="29"/>
      <c r="T719" s="28"/>
      <c r="U719" s="28"/>
      <c r="V719" s="14"/>
      <c r="W719" s="14"/>
      <c r="X719" s="14"/>
      <c r="Y719" s="23"/>
      <c r="Z719" s="23"/>
      <c r="AA719" s="23"/>
    </row>
    <row r="720" spans="2:27" ht="25.5" customHeight="1" x14ac:dyDescent="0.2">
      <c r="B720" s="13">
        <v>702</v>
      </c>
      <c r="C720" s="25"/>
      <c r="D720" s="26"/>
      <c r="E720" s="26"/>
      <c r="F720" s="25"/>
      <c r="G720" s="26"/>
      <c r="H720" s="27"/>
      <c r="I720" s="29"/>
      <c r="J720" s="29"/>
      <c r="K720" s="29"/>
      <c r="L720" s="29"/>
      <c r="M720" s="14"/>
      <c r="N720" s="28"/>
      <c r="O720" s="28"/>
      <c r="P720" s="29"/>
      <c r="Q720" s="29"/>
      <c r="R720" s="29"/>
      <c r="S720" s="29"/>
      <c r="T720" s="28"/>
      <c r="U720" s="28"/>
      <c r="V720" s="14"/>
      <c r="W720" s="14"/>
      <c r="X720" s="14"/>
      <c r="Y720" s="23"/>
      <c r="Z720" s="23"/>
      <c r="AA720" s="23"/>
    </row>
    <row r="721" spans="2:27" ht="25.5" customHeight="1" x14ac:dyDescent="0.2">
      <c r="B721" s="13">
        <v>703</v>
      </c>
      <c r="C721" s="25"/>
      <c r="D721" s="26"/>
      <c r="E721" s="26"/>
      <c r="F721" s="25"/>
      <c r="G721" s="26"/>
      <c r="H721" s="27"/>
      <c r="I721" s="29"/>
      <c r="J721" s="29"/>
      <c r="K721" s="29"/>
      <c r="L721" s="29"/>
      <c r="M721" s="14"/>
      <c r="N721" s="28"/>
      <c r="O721" s="28"/>
      <c r="P721" s="29"/>
      <c r="Q721" s="29"/>
      <c r="R721" s="29"/>
      <c r="S721" s="29"/>
      <c r="T721" s="28"/>
      <c r="U721" s="28"/>
      <c r="V721" s="14"/>
      <c r="W721" s="14"/>
      <c r="X721" s="14"/>
      <c r="Y721" s="23"/>
      <c r="Z721" s="23"/>
      <c r="AA721" s="23"/>
    </row>
    <row r="722" spans="2:27" ht="25.5" customHeight="1" x14ac:dyDescent="0.2">
      <c r="B722" s="13">
        <v>704</v>
      </c>
      <c r="C722" s="25"/>
      <c r="D722" s="26"/>
      <c r="E722" s="26"/>
      <c r="F722" s="25"/>
      <c r="G722" s="26"/>
      <c r="H722" s="27"/>
      <c r="I722" s="29"/>
      <c r="J722" s="29"/>
      <c r="K722" s="29"/>
      <c r="L722" s="29"/>
      <c r="M722" s="14"/>
      <c r="N722" s="28"/>
      <c r="O722" s="28"/>
      <c r="P722" s="29"/>
      <c r="Q722" s="29"/>
      <c r="R722" s="29"/>
      <c r="S722" s="29"/>
      <c r="T722" s="28"/>
      <c r="U722" s="28"/>
      <c r="V722" s="14"/>
      <c r="W722" s="14"/>
      <c r="X722" s="14"/>
      <c r="Y722" s="23"/>
      <c r="Z722" s="23"/>
      <c r="AA722" s="23"/>
    </row>
    <row r="723" spans="2:27" ht="25.5" customHeight="1" x14ac:dyDescent="0.2">
      <c r="B723" s="13">
        <v>705</v>
      </c>
      <c r="C723" s="25"/>
      <c r="D723" s="26"/>
      <c r="E723" s="26"/>
      <c r="F723" s="25"/>
      <c r="G723" s="26"/>
      <c r="H723" s="27"/>
      <c r="I723" s="29"/>
      <c r="J723" s="29"/>
      <c r="K723" s="29"/>
      <c r="L723" s="29"/>
      <c r="M723" s="14"/>
      <c r="N723" s="28"/>
      <c r="O723" s="28"/>
      <c r="P723" s="29"/>
      <c r="Q723" s="29"/>
      <c r="R723" s="29"/>
      <c r="S723" s="29"/>
      <c r="T723" s="28"/>
      <c r="U723" s="28"/>
      <c r="V723" s="14"/>
      <c r="W723" s="14"/>
      <c r="X723" s="14"/>
      <c r="Y723" s="23"/>
      <c r="Z723" s="23"/>
      <c r="AA723" s="23"/>
    </row>
    <row r="724" spans="2:27" ht="25.5" customHeight="1" x14ac:dyDescent="0.2">
      <c r="B724" s="13">
        <v>706</v>
      </c>
      <c r="C724" s="25"/>
      <c r="D724" s="26"/>
      <c r="E724" s="26"/>
      <c r="F724" s="25"/>
      <c r="G724" s="26"/>
      <c r="H724" s="27"/>
      <c r="I724" s="29"/>
      <c r="J724" s="29"/>
      <c r="K724" s="29"/>
      <c r="L724" s="29"/>
      <c r="M724" s="14"/>
      <c r="N724" s="28"/>
      <c r="O724" s="28"/>
      <c r="P724" s="29"/>
      <c r="Q724" s="29"/>
      <c r="R724" s="29"/>
      <c r="S724" s="29"/>
      <c r="T724" s="28"/>
      <c r="U724" s="28"/>
      <c r="V724" s="14"/>
      <c r="W724" s="14"/>
      <c r="X724" s="14"/>
      <c r="Y724" s="23"/>
      <c r="Z724" s="23"/>
      <c r="AA724" s="23"/>
    </row>
    <row r="725" spans="2:27" ht="25.5" customHeight="1" x14ac:dyDescent="0.2">
      <c r="B725" s="13">
        <v>707</v>
      </c>
      <c r="C725" s="25"/>
      <c r="D725" s="26"/>
      <c r="E725" s="26"/>
      <c r="F725" s="25"/>
      <c r="G725" s="26"/>
      <c r="H725" s="27"/>
      <c r="I725" s="29"/>
      <c r="J725" s="29"/>
      <c r="K725" s="29"/>
      <c r="L725" s="29"/>
      <c r="M725" s="14"/>
      <c r="N725" s="28"/>
      <c r="O725" s="28"/>
      <c r="P725" s="29"/>
      <c r="Q725" s="29"/>
      <c r="R725" s="29"/>
      <c r="S725" s="29"/>
      <c r="T725" s="28"/>
      <c r="U725" s="28"/>
      <c r="V725" s="14"/>
      <c r="W725" s="14"/>
      <c r="X725" s="14"/>
      <c r="Y725" s="23"/>
      <c r="Z725" s="23"/>
      <c r="AA725" s="23"/>
    </row>
    <row r="726" spans="2:27" ht="25.5" customHeight="1" x14ac:dyDescent="0.2">
      <c r="B726" s="13">
        <v>708</v>
      </c>
      <c r="C726" s="25"/>
      <c r="D726" s="26"/>
      <c r="E726" s="26"/>
      <c r="F726" s="25"/>
      <c r="G726" s="26"/>
      <c r="H726" s="27"/>
      <c r="I726" s="29"/>
      <c r="J726" s="29"/>
      <c r="K726" s="29"/>
      <c r="L726" s="29"/>
      <c r="M726" s="14"/>
      <c r="N726" s="28"/>
      <c r="O726" s="28"/>
      <c r="P726" s="29"/>
      <c r="Q726" s="29"/>
      <c r="R726" s="29"/>
      <c r="S726" s="29"/>
      <c r="T726" s="28"/>
      <c r="U726" s="28"/>
      <c r="V726" s="14"/>
      <c r="W726" s="14"/>
      <c r="X726" s="14"/>
      <c r="Y726" s="23"/>
      <c r="Z726" s="23"/>
      <c r="AA726" s="23"/>
    </row>
    <row r="727" spans="2:27" ht="25.5" customHeight="1" x14ac:dyDescent="0.2">
      <c r="B727" s="13">
        <v>709</v>
      </c>
      <c r="C727" s="25"/>
      <c r="D727" s="26"/>
      <c r="E727" s="26"/>
      <c r="F727" s="25"/>
      <c r="G727" s="26"/>
      <c r="H727" s="27"/>
      <c r="I727" s="29"/>
      <c r="J727" s="29"/>
      <c r="K727" s="29"/>
      <c r="L727" s="29"/>
      <c r="M727" s="14"/>
      <c r="N727" s="28"/>
      <c r="O727" s="28"/>
      <c r="P727" s="29"/>
      <c r="Q727" s="29"/>
      <c r="R727" s="29"/>
      <c r="S727" s="29"/>
      <c r="T727" s="28"/>
      <c r="U727" s="28"/>
      <c r="V727" s="14"/>
      <c r="W727" s="14"/>
      <c r="X727" s="14"/>
      <c r="Y727" s="23"/>
      <c r="Z727" s="23"/>
      <c r="AA727" s="23"/>
    </row>
    <row r="728" spans="2:27" ht="25.5" customHeight="1" x14ac:dyDescent="0.2">
      <c r="B728" s="13">
        <v>710</v>
      </c>
      <c r="C728" s="25"/>
      <c r="D728" s="26"/>
      <c r="E728" s="26"/>
      <c r="F728" s="25"/>
      <c r="G728" s="26"/>
      <c r="H728" s="27"/>
      <c r="I728" s="29"/>
      <c r="J728" s="29"/>
      <c r="K728" s="29"/>
      <c r="L728" s="29"/>
      <c r="M728" s="14"/>
      <c r="N728" s="28"/>
      <c r="O728" s="28"/>
      <c r="P728" s="29"/>
      <c r="Q728" s="29"/>
      <c r="R728" s="29"/>
      <c r="S728" s="29"/>
      <c r="T728" s="28"/>
      <c r="U728" s="28"/>
      <c r="V728" s="14"/>
      <c r="W728" s="14"/>
      <c r="X728" s="14"/>
      <c r="Y728" s="23"/>
      <c r="Z728" s="23"/>
      <c r="AA728" s="23"/>
    </row>
    <row r="729" spans="2:27" ht="25.5" customHeight="1" x14ac:dyDescent="0.2">
      <c r="B729" s="13">
        <v>711</v>
      </c>
      <c r="C729" s="25"/>
      <c r="D729" s="26"/>
      <c r="E729" s="26"/>
      <c r="F729" s="25"/>
      <c r="G729" s="26"/>
      <c r="H729" s="27"/>
      <c r="I729" s="29"/>
      <c r="J729" s="29"/>
      <c r="K729" s="29"/>
      <c r="L729" s="29"/>
      <c r="M729" s="14"/>
      <c r="N729" s="28"/>
      <c r="O729" s="28"/>
      <c r="P729" s="29"/>
      <c r="Q729" s="29"/>
      <c r="R729" s="29"/>
      <c r="S729" s="29"/>
      <c r="T729" s="28"/>
      <c r="U729" s="28"/>
      <c r="V729" s="14"/>
      <c r="W729" s="14"/>
      <c r="X729" s="14"/>
      <c r="Y729" s="23"/>
      <c r="Z729" s="23"/>
      <c r="AA729" s="23"/>
    </row>
    <row r="730" spans="2:27" ht="25.5" customHeight="1" x14ac:dyDescent="0.2">
      <c r="B730" s="13">
        <v>712</v>
      </c>
      <c r="C730" s="25"/>
      <c r="D730" s="26"/>
      <c r="E730" s="26"/>
      <c r="F730" s="25"/>
      <c r="G730" s="26"/>
      <c r="H730" s="27"/>
      <c r="I730" s="29"/>
      <c r="J730" s="29"/>
      <c r="K730" s="29"/>
      <c r="L730" s="29"/>
      <c r="M730" s="14"/>
      <c r="N730" s="28"/>
      <c r="O730" s="28"/>
      <c r="P730" s="29"/>
      <c r="Q730" s="29"/>
      <c r="R730" s="29"/>
      <c r="S730" s="29"/>
      <c r="T730" s="28"/>
      <c r="U730" s="28"/>
      <c r="V730" s="14"/>
      <c r="W730" s="14"/>
      <c r="X730" s="14"/>
      <c r="Y730" s="23"/>
      <c r="Z730" s="23"/>
      <c r="AA730" s="23"/>
    </row>
    <row r="731" spans="2:27" ht="25.5" customHeight="1" x14ac:dyDescent="0.2">
      <c r="B731" s="13">
        <v>713</v>
      </c>
      <c r="C731" s="25"/>
      <c r="D731" s="26"/>
      <c r="E731" s="26"/>
      <c r="F731" s="25"/>
      <c r="G731" s="26"/>
      <c r="H731" s="27"/>
      <c r="I731" s="29"/>
      <c r="J731" s="29"/>
      <c r="K731" s="29"/>
      <c r="L731" s="29"/>
      <c r="M731" s="14"/>
      <c r="N731" s="28"/>
      <c r="O731" s="28"/>
      <c r="P731" s="29"/>
      <c r="Q731" s="29"/>
      <c r="R731" s="29"/>
      <c r="S731" s="29"/>
      <c r="T731" s="28"/>
      <c r="U731" s="28"/>
      <c r="V731" s="14"/>
      <c r="W731" s="14"/>
      <c r="X731" s="14"/>
      <c r="Y731" s="23"/>
      <c r="Z731" s="23"/>
      <c r="AA731" s="23"/>
    </row>
    <row r="732" spans="2:27" ht="25.5" customHeight="1" x14ac:dyDescent="0.2">
      <c r="B732" s="13">
        <v>714</v>
      </c>
      <c r="C732" s="25"/>
      <c r="D732" s="26"/>
      <c r="E732" s="26"/>
      <c r="F732" s="25"/>
      <c r="G732" s="26"/>
      <c r="H732" s="27"/>
      <c r="I732" s="29"/>
      <c r="J732" s="29"/>
      <c r="K732" s="29"/>
      <c r="L732" s="29"/>
      <c r="M732" s="14"/>
      <c r="N732" s="28"/>
      <c r="O732" s="28"/>
      <c r="P732" s="29"/>
      <c r="Q732" s="29"/>
      <c r="R732" s="29"/>
      <c r="S732" s="29"/>
      <c r="T732" s="28"/>
      <c r="U732" s="28"/>
      <c r="V732" s="14"/>
      <c r="W732" s="14"/>
      <c r="X732" s="14"/>
      <c r="Y732" s="23"/>
      <c r="Z732" s="23"/>
      <c r="AA732" s="23"/>
    </row>
    <row r="733" spans="2:27" ht="25.5" customHeight="1" x14ac:dyDescent="0.2">
      <c r="B733" s="13">
        <v>715</v>
      </c>
      <c r="C733" s="25"/>
      <c r="D733" s="26"/>
      <c r="E733" s="26"/>
      <c r="F733" s="25"/>
      <c r="G733" s="26"/>
      <c r="H733" s="27"/>
      <c r="I733" s="29"/>
      <c r="J733" s="29"/>
      <c r="K733" s="29"/>
      <c r="L733" s="29"/>
      <c r="M733" s="14"/>
      <c r="N733" s="28"/>
      <c r="O733" s="28"/>
      <c r="P733" s="29"/>
      <c r="Q733" s="29"/>
      <c r="R733" s="29"/>
      <c r="S733" s="29"/>
      <c r="T733" s="28"/>
      <c r="U733" s="28"/>
      <c r="V733" s="14"/>
      <c r="W733" s="14"/>
      <c r="X733" s="14"/>
      <c r="Y733" s="23"/>
      <c r="Z733" s="23"/>
      <c r="AA733" s="23"/>
    </row>
    <row r="734" spans="2:27" ht="25.5" customHeight="1" x14ac:dyDescent="0.2">
      <c r="B734" s="13">
        <v>716</v>
      </c>
      <c r="C734" s="25"/>
      <c r="D734" s="26"/>
      <c r="E734" s="26"/>
      <c r="F734" s="25"/>
      <c r="G734" s="26"/>
      <c r="H734" s="27"/>
      <c r="I734" s="29"/>
      <c r="J734" s="29"/>
      <c r="K734" s="29"/>
      <c r="L734" s="29"/>
      <c r="M734" s="14"/>
      <c r="N734" s="28"/>
      <c r="O734" s="28"/>
      <c r="P734" s="29"/>
      <c r="Q734" s="29"/>
      <c r="R734" s="29"/>
      <c r="S734" s="29"/>
      <c r="T734" s="28"/>
      <c r="U734" s="28"/>
      <c r="V734" s="14"/>
      <c r="W734" s="14"/>
      <c r="X734" s="14"/>
      <c r="Y734" s="23"/>
      <c r="Z734" s="23"/>
      <c r="AA734" s="23"/>
    </row>
    <row r="735" spans="2:27" ht="25.5" customHeight="1" x14ac:dyDescent="0.2">
      <c r="B735" s="13">
        <v>717</v>
      </c>
      <c r="C735" s="25"/>
      <c r="D735" s="26"/>
      <c r="E735" s="26"/>
      <c r="F735" s="25"/>
      <c r="G735" s="26"/>
      <c r="H735" s="27"/>
      <c r="I735" s="29"/>
      <c r="J735" s="29"/>
      <c r="K735" s="29"/>
      <c r="L735" s="29"/>
      <c r="M735" s="14"/>
      <c r="N735" s="28"/>
      <c r="O735" s="28"/>
      <c r="P735" s="29"/>
      <c r="Q735" s="29"/>
      <c r="R735" s="29"/>
      <c r="S735" s="29"/>
      <c r="T735" s="28"/>
      <c r="U735" s="28"/>
      <c r="V735" s="14"/>
      <c r="W735" s="14"/>
      <c r="X735" s="14"/>
      <c r="Y735" s="23"/>
      <c r="Z735" s="23"/>
      <c r="AA735" s="23"/>
    </row>
    <row r="736" spans="2:27" ht="25.5" customHeight="1" x14ac:dyDescent="0.2">
      <c r="B736" s="13">
        <v>718</v>
      </c>
      <c r="C736" s="25"/>
      <c r="D736" s="26"/>
      <c r="E736" s="26"/>
      <c r="F736" s="25"/>
      <c r="G736" s="26"/>
      <c r="H736" s="27"/>
      <c r="I736" s="29"/>
      <c r="J736" s="29"/>
      <c r="K736" s="29"/>
      <c r="L736" s="29"/>
      <c r="M736" s="14"/>
      <c r="N736" s="28"/>
      <c r="O736" s="28"/>
      <c r="P736" s="29"/>
      <c r="Q736" s="29"/>
      <c r="R736" s="29"/>
      <c r="S736" s="29"/>
      <c r="T736" s="28"/>
      <c r="U736" s="28"/>
      <c r="V736" s="14"/>
      <c r="W736" s="14"/>
      <c r="X736" s="14"/>
      <c r="Y736" s="23"/>
      <c r="Z736" s="23"/>
      <c r="AA736" s="23"/>
    </row>
    <row r="737" spans="2:27" ht="25.5" customHeight="1" x14ac:dyDescent="0.2">
      <c r="B737" s="13">
        <v>719</v>
      </c>
      <c r="C737" s="25"/>
      <c r="D737" s="26"/>
      <c r="E737" s="26"/>
      <c r="F737" s="25"/>
      <c r="G737" s="26"/>
      <c r="H737" s="27"/>
      <c r="I737" s="29"/>
      <c r="J737" s="29"/>
      <c r="K737" s="29"/>
      <c r="L737" s="29"/>
      <c r="M737" s="14"/>
      <c r="N737" s="28"/>
      <c r="O737" s="28"/>
      <c r="P737" s="29"/>
      <c r="Q737" s="29"/>
      <c r="R737" s="29"/>
      <c r="S737" s="29"/>
      <c r="T737" s="28"/>
      <c r="U737" s="28"/>
      <c r="V737" s="14"/>
      <c r="W737" s="14"/>
      <c r="X737" s="14"/>
      <c r="Y737" s="23"/>
      <c r="Z737" s="23"/>
      <c r="AA737" s="23"/>
    </row>
    <row r="738" spans="2:27" ht="25.5" customHeight="1" x14ac:dyDescent="0.2">
      <c r="B738" s="13">
        <v>720</v>
      </c>
      <c r="C738" s="25"/>
      <c r="D738" s="26"/>
      <c r="E738" s="26"/>
      <c r="F738" s="25"/>
      <c r="G738" s="26"/>
      <c r="H738" s="27"/>
      <c r="I738" s="29"/>
      <c r="J738" s="29"/>
      <c r="K738" s="29"/>
      <c r="L738" s="29"/>
      <c r="M738" s="14"/>
      <c r="N738" s="28"/>
      <c r="O738" s="28"/>
      <c r="P738" s="29"/>
      <c r="Q738" s="29"/>
      <c r="R738" s="29"/>
      <c r="S738" s="29"/>
      <c r="T738" s="28"/>
      <c r="U738" s="28"/>
      <c r="V738" s="14"/>
      <c r="W738" s="14"/>
      <c r="X738" s="14"/>
      <c r="Y738" s="23"/>
      <c r="Z738" s="23"/>
      <c r="AA738" s="23"/>
    </row>
    <row r="739" spans="2:27" ht="25.5" customHeight="1" x14ac:dyDescent="0.2">
      <c r="B739" s="13">
        <v>721</v>
      </c>
      <c r="C739" s="25"/>
      <c r="D739" s="26"/>
      <c r="E739" s="26"/>
      <c r="F739" s="25"/>
      <c r="G739" s="26"/>
      <c r="H739" s="27"/>
      <c r="I739" s="29"/>
      <c r="J739" s="29"/>
      <c r="K739" s="29"/>
      <c r="L739" s="29"/>
      <c r="M739" s="14"/>
      <c r="N739" s="28"/>
      <c r="O739" s="28"/>
      <c r="P739" s="29"/>
      <c r="Q739" s="29"/>
      <c r="R739" s="29"/>
      <c r="S739" s="29"/>
      <c r="T739" s="28"/>
      <c r="U739" s="28"/>
      <c r="V739" s="14"/>
      <c r="W739" s="14"/>
      <c r="X739" s="14"/>
      <c r="Y739" s="23"/>
      <c r="Z739" s="23"/>
      <c r="AA739" s="23"/>
    </row>
    <row r="740" spans="2:27" ht="25.5" customHeight="1" x14ac:dyDescent="0.2">
      <c r="B740" s="13">
        <v>722</v>
      </c>
      <c r="C740" s="25"/>
      <c r="D740" s="26"/>
      <c r="E740" s="26"/>
      <c r="F740" s="25"/>
      <c r="G740" s="26"/>
      <c r="H740" s="27"/>
      <c r="I740" s="29"/>
      <c r="J740" s="29"/>
      <c r="K740" s="29"/>
      <c r="L740" s="29"/>
      <c r="M740" s="14"/>
      <c r="N740" s="28"/>
      <c r="O740" s="28"/>
      <c r="P740" s="29"/>
      <c r="Q740" s="29"/>
      <c r="R740" s="29"/>
      <c r="S740" s="29"/>
      <c r="T740" s="28"/>
      <c r="U740" s="28"/>
      <c r="V740" s="14"/>
      <c r="W740" s="14"/>
      <c r="X740" s="14"/>
      <c r="Y740" s="23"/>
      <c r="Z740" s="23"/>
      <c r="AA740" s="23"/>
    </row>
    <row r="741" spans="2:27" ht="25.5" customHeight="1" x14ac:dyDescent="0.2">
      <c r="B741" s="13">
        <v>723</v>
      </c>
      <c r="C741" s="25"/>
      <c r="D741" s="26"/>
      <c r="E741" s="26"/>
      <c r="F741" s="25"/>
      <c r="G741" s="26"/>
      <c r="H741" s="27"/>
      <c r="I741" s="29"/>
      <c r="J741" s="29"/>
      <c r="K741" s="29"/>
      <c r="L741" s="29"/>
      <c r="M741" s="14"/>
      <c r="N741" s="28"/>
      <c r="O741" s="28"/>
      <c r="P741" s="29"/>
      <c r="Q741" s="29"/>
      <c r="R741" s="29"/>
      <c r="S741" s="29"/>
      <c r="T741" s="28"/>
      <c r="U741" s="28"/>
      <c r="V741" s="14"/>
      <c r="W741" s="14"/>
      <c r="X741" s="14"/>
      <c r="Y741" s="23"/>
      <c r="Z741" s="23"/>
      <c r="AA741" s="23"/>
    </row>
    <row r="742" spans="2:27" ht="25.5" customHeight="1" x14ac:dyDescent="0.2">
      <c r="B742" s="13">
        <v>724</v>
      </c>
      <c r="C742" s="25"/>
      <c r="D742" s="26"/>
      <c r="E742" s="26"/>
      <c r="F742" s="25"/>
      <c r="G742" s="26"/>
      <c r="H742" s="27"/>
      <c r="I742" s="29"/>
      <c r="J742" s="29"/>
      <c r="K742" s="29"/>
      <c r="L742" s="29"/>
      <c r="M742" s="14"/>
      <c r="N742" s="28"/>
      <c r="O742" s="28"/>
      <c r="P742" s="29"/>
      <c r="Q742" s="29"/>
      <c r="R742" s="29"/>
      <c r="S742" s="29"/>
      <c r="T742" s="28"/>
      <c r="U742" s="28"/>
      <c r="V742" s="14"/>
      <c r="W742" s="14"/>
      <c r="X742" s="14"/>
      <c r="Y742" s="23"/>
      <c r="Z742" s="23"/>
      <c r="AA742" s="23"/>
    </row>
    <row r="743" spans="2:27" ht="25.5" customHeight="1" x14ac:dyDescent="0.2">
      <c r="B743" s="13">
        <v>725</v>
      </c>
      <c r="C743" s="25"/>
      <c r="D743" s="26"/>
      <c r="E743" s="26"/>
      <c r="F743" s="25"/>
      <c r="G743" s="26"/>
      <c r="H743" s="27"/>
      <c r="I743" s="29"/>
      <c r="J743" s="29"/>
      <c r="K743" s="29"/>
      <c r="L743" s="29"/>
      <c r="M743" s="14"/>
      <c r="N743" s="28"/>
      <c r="O743" s="28"/>
      <c r="P743" s="29"/>
      <c r="Q743" s="29"/>
      <c r="R743" s="29"/>
      <c r="S743" s="29"/>
      <c r="T743" s="28"/>
      <c r="U743" s="28"/>
      <c r="V743" s="14"/>
      <c r="W743" s="14"/>
      <c r="X743" s="14"/>
      <c r="Y743" s="23"/>
      <c r="Z743" s="23"/>
      <c r="AA743" s="23"/>
    </row>
    <row r="744" spans="2:27" ht="25.5" customHeight="1" x14ac:dyDescent="0.2">
      <c r="B744" s="13">
        <v>726</v>
      </c>
      <c r="C744" s="25"/>
      <c r="D744" s="26"/>
      <c r="E744" s="26"/>
      <c r="F744" s="25"/>
      <c r="G744" s="26"/>
      <c r="H744" s="27"/>
      <c r="I744" s="29"/>
      <c r="J744" s="29"/>
      <c r="K744" s="29"/>
      <c r="L744" s="29"/>
      <c r="M744" s="14"/>
      <c r="N744" s="28"/>
      <c r="O744" s="28"/>
      <c r="P744" s="29"/>
      <c r="Q744" s="29"/>
      <c r="R744" s="29"/>
      <c r="S744" s="29"/>
      <c r="T744" s="28"/>
      <c r="U744" s="28"/>
      <c r="V744" s="14"/>
      <c r="W744" s="14"/>
      <c r="X744" s="14"/>
      <c r="Y744" s="23"/>
      <c r="Z744" s="23"/>
      <c r="AA744" s="23"/>
    </row>
    <row r="745" spans="2:27" ht="25.5" customHeight="1" x14ac:dyDescent="0.2">
      <c r="B745" s="13">
        <v>727</v>
      </c>
      <c r="C745" s="25"/>
      <c r="D745" s="26"/>
      <c r="E745" s="26"/>
      <c r="F745" s="25"/>
      <c r="G745" s="26"/>
      <c r="H745" s="27"/>
      <c r="I745" s="29"/>
      <c r="J745" s="29"/>
      <c r="K745" s="29"/>
      <c r="L745" s="29"/>
      <c r="M745" s="14"/>
      <c r="N745" s="28"/>
      <c r="O745" s="28"/>
      <c r="P745" s="29"/>
      <c r="Q745" s="29"/>
      <c r="R745" s="29"/>
      <c r="S745" s="29"/>
      <c r="T745" s="28"/>
      <c r="U745" s="28"/>
      <c r="V745" s="14"/>
      <c r="W745" s="14"/>
      <c r="X745" s="14"/>
      <c r="Y745" s="23"/>
      <c r="Z745" s="23"/>
      <c r="AA745" s="23"/>
    </row>
    <row r="746" spans="2:27" ht="25.5" customHeight="1" x14ac:dyDescent="0.2">
      <c r="B746" s="13">
        <v>728</v>
      </c>
      <c r="C746" s="25"/>
      <c r="D746" s="26"/>
      <c r="E746" s="26"/>
      <c r="F746" s="25"/>
      <c r="G746" s="26"/>
      <c r="H746" s="27"/>
      <c r="I746" s="29"/>
      <c r="J746" s="29"/>
      <c r="K746" s="29"/>
      <c r="L746" s="29"/>
      <c r="M746" s="14"/>
      <c r="N746" s="28"/>
      <c r="O746" s="28"/>
      <c r="P746" s="29"/>
      <c r="Q746" s="29"/>
      <c r="R746" s="29"/>
      <c r="S746" s="29"/>
      <c r="T746" s="28"/>
      <c r="U746" s="28"/>
      <c r="V746" s="14"/>
      <c r="W746" s="14"/>
      <c r="X746" s="14"/>
      <c r="Y746" s="23"/>
      <c r="Z746" s="23"/>
      <c r="AA746" s="23"/>
    </row>
    <row r="747" spans="2:27" ht="25.5" customHeight="1" x14ac:dyDescent="0.2">
      <c r="B747" s="13">
        <v>729</v>
      </c>
      <c r="C747" s="25"/>
      <c r="D747" s="26"/>
      <c r="E747" s="26"/>
      <c r="F747" s="25"/>
      <c r="G747" s="26"/>
      <c r="H747" s="27"/>
      <c r="I747" s="29"/>
      <c r="J747" s="29"/>
      <c r="K747" s="29"/>
      <c r="L747" s="29"/>
      <c r="M747" s="14"/>
      <c r="N747" s="28"/>
      <c r="O747" s="28"/>
      <c r="P747" s="29"/>
      <c r="Q747" s="29"/>
      <c r="R747" s="29"/>
      <c r="S747" s="29"/>
      <c r="T747" s="28"/>
      <c r="U747" s="28"/>
      <c r="V747" s="14"/>
      <c r="W747" s="14"/>
      <c r="X747" s="14"/>
      <c r="Y747" s="23"/>
      <c r="Z747" s="23"/>
      <c r="AA747" s="23"/>
    </row>
    <row r="748" spans="2:27" ht="25.5" customHeight="1" x14ac:dyDescent="0.2">
      <c r="B748" s="13">
        <v>730</v>
      </c>
      <c r="C748" s="25"/>
      <c r="D748" s="26"/>
      <c r="E748" s="26"/>
      <c r="F748" s="25"/>
      <c r="G748" s="26"/>
      <c r="H748" s="27"/>
      <c r="I748" s="29"/>
      <c r="J748" s="29"/>
      <c r="K748" s="29"/>
      <c r="L748" s="29"/>
      <c r="M748" s="14"/>
      <c r="N748" s="28"/>
      <c r="O748" s="28"/>
      <c r="P748" s="29"/>
      <c r="Q748" s="29"/>
      <c r="R748" s="29"/>
      <c r="S748" s="29"/>
      <c r="T748" s="28"/>
      <c r="U748" s="28"/>
      <c r="V748" s="14"/>
      <c r="W748" s="14"/>
      <c r="X748" s="14"/>
      <c r="Y748" s="23"/>
      <c r="Z748" s="23"/>
      <c r="AA748" s="23"/>
    </row>
    <row r="749" spans="2:27" ht="25.5" customHeight="1" x14ac:dyDescent="0.2">
      <c r="B749" s="13">
        <v>731</v>
      </c>
      <c r="C749" s="25"/>
      <c r="D749" s="26"/>
      <c r="E749" s="26"/>
      <c r="F749" s="25"/>
      <c r="G749" s="26"/>
      <c r="H749" s="27"/>
      <c r="I749" s="29"/>
      <c r="J749" s="29"/>
      <c r="K749" s="29"/>
      <c r="L749" s="29"/>
      <c r="M749" s="14"/>
      <c r="N749" s="28"/>
      <c r="O749" s="28"/>
      <c r="P749" s="29"/>
      <c r="Q749" s="29"/>
      <c r="R749" s="29"/>
      <c r="S749" s="29"/>
      <c r="T749" s="28"/>
      <c r="U749" s="28"/>
      <c r="V749" s="14"/>
      <c r="W749" s="14"/>
      <c r="X749" s="14"/>
      <c r="Y749" s="23"/>
      <c r="Z749" s="23"/>
      <c r="AA749" s="23"/>
    </row>
    <row r="750" spans="2:27" ht="25.5" customHeight="1" x14ac:dyDescent="0.2">
      <c r="B750" s="13">
        <v>732</v>
      </c>
      <c r="C750" s="25"/>
      <c r="D750" s="26"/>
      <c r="E750" s="26"/>
      <c r="F750" s="25"/>
      <c r="G750" s="26"/>
      <c r="H750" s="27"/>
      <c r="I750" s="29"/>
      <c r="J750" s="29"/>
      <c r="K750" s="29"/>
      <c r="L750" s="29"/>
      <c r="M750" s="14"/>
      <c r="N750" s="28"/>
      <c r="O750" s="28"/>
      <c r="P750" s="29"/>
      <c r="Q750" s="29"/>
      <c r="R750" s="29"/>
      <c r="S750" s="29"/>
      <c r="T750" s="28"/>
      <c r="U750" s="28"/>
      <c r="V750" s="14"/>
      <c r="W750" s="14"/>
      <c r="X750" s="14"/>
      <c r="Y750" s="23"/>
      <c r="Z750" s="23"/>
      <c r="AA750" s="23"/>
    </row>
    <row r="751" spans="2:27" ht="25.5" customHeight="1" x14ac:dyDescent="0.2">
      <c r="B751" s="13">
        <v>733</v>
      </c>
      <c r="C751" s="25"/>
      <c r="D751" s="26"/>
      <c r="E751" s="26"/>
      <c r="F751" s="25"/>
      <c r="G751" s="26"/>
      <c r="H751" s="27"/>
      <c r="I751" s="29"/>
      <c r="J751" s="29"/>
      <c r="K751" s="29"/>
      <c r="L751" s="29"/>
      <c r="M751" s="14"/>
      <c r="N751" s="28"/>
      <c r="O751" s="28"/>
      <c r="P751" s="29"/>
      <c r="Q751" s="29"/>
      <c r="R751" s="29"/>
      <c r="S751" s="29"/>
      <c r="T751" s="28"/>
      <c r="U751" s="28"/>
      <c r="V751" s="14"/>
      <c r="W751" s="14"/>
      <c r="X751" s="14"/>
      <c r="Y751" s="23"/>
      <c r="Z751" s="23"/>
      <c r="AA751" s="23"/>
    </row>
    <row r="752" spans="2:27" ht="25.5" customHeight="1" x14ac:dyDescent="0.2">
      <c r="B752" s="13">
        <v>734</v>
      </c>
      <c r="C752" s="25"/>
      <c r="D752" s="26"/>
      <c r="E752" s="26"/>
      <c r="F752" s="25"/>
      <c r="G752" s="26"/>
      <c r="H752" s="27"/>
      <c r="I752" s="29"/>
      <c r="J752" s="29"/>
      <c r="K752" s="29"/>
      <c r="L752" s="29"/>
      <c r="M752" s="14"/>
      <c r="N752" s="28"/>
      <c r="O752" s="28"/>
      <c r="P752" s="29"/>
      <c r="Q752" s="29"/>
      <c r="R752" s="29"/>
      <c r="S752" s="29"/>
      <c r="T752" s="28"/>
      <c r="U752" s="28"/>
      <c r="V752" s="14"/>
      <c r="W752" s="14"/>
      <c r="X752" s="14"/>
      <c r="Y752" s="23"/>
      <c r="Z752" s="23"/>
      <c r="AA752" s="23"/>
    </row>
    <row r="753" spans="2:27" ht="25.5" customHeight="1" x14ac:dyDescent="0.2">
      <c r="B753" s="13">
        <v>735</v>
      </c>
      <c r="C753" s="25"/>
      <c r="D753" s="26"/>
      <c r="E753" s="26"/>
      <c r="F753" s="25"/>
      <c r="G753" s="26"/>
      <c r="H753" s="27"/>
      <c r="I753" s="29"/>
      <c r="J753" s="29"/>
      <c r="K753" s="29"/>
      <c r="L753" s="29"/>
      <c r="M753" s="14"/>
      <c r="N753" s="28"/>
      <c r="O753" s="28"/>
      <c r="P753" s="29"/>
      <c r="Q753" s="29"/>
      <c r="R753" s="29"/>
      <c r="S753" s="29"/>
      <c r="T753" s="28"/>
      <c r="U753" s="28"/>
      <c r="V753" s="14"/>
      <c r="W753" s="14"/>
      <c r="X753" s="14"/>
      <c r="Y753" s="23"/>
      <c r="Z753" s="23"/>
      <c r="AA753" s="23"/>
    </row>
    <row r="754" spans="2:27" ht="25.5" customHeight="1" x14ac:dyDescent="0.2">
      <c r="B754" s="13">
        <v>736</v>
      </c>
      <c r="C754" s="25"/>
      <c r="D754" s="26"/>
      <c r="E754" s="26"/>
      <c r="F754" s="25"/>
      <c r="G754" s="26"/>
      <c r="H754" s="27"/>
      <c r="I754" s="29"/>
      <c r="J754" s="29"/>
      <c r="K754" s="29"/>
      <c r="L754" s="29"/>
      <c r="M754" s="14"/>
      <c r="N754" s="28"/>
      <c r="O754" s="28"/>
      <c r="P754" s="29"/>
      <c r="Q754" s="29"/>
      <c r="R754" s="29"/>
      <c r="S754" s="29"/>
      <c r="T754" s="28"/>
      <c r="U754" s="28"/>
      <c r="V754" s="14"/>
      <c r="W754" s="14"/>
      <c r="X754" s="14"/>
      <c r="Y754" s="23"/>
      <c r="Z754" s="23"/>
      <c r="AA754" s="23"/>
    </row>
    <row r="755" spans="2:27" ht="25.5" customHeight="1" x14ac:dyDescent="0.2">
      <c r="B755" s="13">
        <v>737</v>
      </c>
      <c r="C755" s="25"/>
      <c r="D755" s="26"/>
      <c r="E755" s="26"/>
      <c r="F755" s="25"/>
      <c r="G755" s="26"/>
      <c r="H755" s="27"/>
      <c r="I755" s="29"/>
      <c r="J755" s="29"/>
      <c r="K755" s="29"/>
      <c r="L755" s="29"/>
      <c r="M755" s="14"/>
      <c r="N755" s="28"/>
      <c r="O755" s="28"/>
      <c r="P755" s="29"/>
      <c r="Q755" s="29"/>
      <c r="R755" s="29"/>
      <c r="S755" s="29"/>
      <c r="T755" s="28"/>
      <c r="U755" s="28"/>
      <c r="V755" s="14"/>
      <c r="W755" s="14"/>
      <c r="X755" s="14"/>
      <c r="Y755" s="23"/>
      <c r="Z755" s="23"/>
      <c r="AA755" s="23"/>
    </row>
    <row r="756" spans="2:27" ht="25.5" customHeight="1" x14ac:dyDescent="0.2">
      <c r="B756" s="13">
        <v>738</v>
      </c>
      <c r="C756" s="25"/>
      <c r="D756" s="26"/>
      <c r="E756" s="26"/>
      <c r="F756" s="25"/>
      <c r="G756" s="26"/>
      <c r="H756" s="27"/>
      <c r="I756" s="29"/>
      <c r="J756" s="29"/>
      <c r="K756" s="29"/>
      <c r="L756" s="29"/>
      <c r="M756" s="14"/>
      <c r="N756" s="28"/>
      <c r="O756" s="28"/>
      <c r="P756" s="29"/>
      <c r="Q756" s="29"/>
      <c r="R756" s="29"/>
      <c r="S756" s="29"/>
      <c r="T756" s="28"/>
      <c r="U756" s="28"/>
      <c r="V756" s="14"/>
      <c r="W756" s="14"/>
      <c r="X756" s="14"/>
      <c r="Y756" s="23"/>
      <c r="Z756" s="23"/>
      <c r="AA756" s="23"/>
    </row>
    <row r="757" spans="2:27" ht="25.5" customHeight="1" x14ac:dyDescent="0.2">
      <c r="B757" s="13">
        <v>739</v>
      </c>
      <c r="C757" s="25"/>
      <c r="D757" s="26"/>
      <c r="E757" s="26"/>
      <c r="F757" s="25"/>
      <c r="G757" s="26"/>
      <c r="H757" s="27"/>
      <c r="I757" s="29"/>
      <c r="J757" s="29"/>
      <c r="K757" s="29"/>
      <c r="L757" s="29"/>
      <c r="M757" s="14"/>
      <c r="N757" s="28"/>
      <c r="O757" s="28"/>
      <c r="P757" s="29"/>
      <c r="Q757" s="29"/>
      <c r="R757" s="29"/>
      <c r="S757" s="29"/>
      <c r="T757" s="28"/>
      <c r="U757" s="28"/>
      <c r="V757" s="14"/>
      <c r="W757" s="14"/>
      <c r="X757" s="14"/>
      <c r="Y757" s="23"/>
      <c r="Z757" s="23"/>
      <c r="AA757" s="23"/>
    </row>
    <row r="758" spans="2:27" ht="25.5" customHeight="1" x14ac:dyDescent="0.2">
      <c r="B758" s="13">
        <v>740</v>
      </c>
      <c r="C758" s="25"/>
      <c r="D758" s="26"/>
      <c r="E758" s="26"/>
      <c r="F758" s="25"/>
      <c r="G758" s="26"/>
      <c r="H758" s="27"/>
      <c r="I758" s="29"/>
      <c r="J758" s="29"/>
      <c r="K758" s="29"/>
      <c r="L758" s="29"/>
      <c r="M758" s="14"/>
      <c r="N758" s="28"/>
      <c r="O758" s="28"/>
      <c r="P758" s="29"/>
      <c r="Q758" s="29"/>
      <c r="R758" s="29"/>
      <c r="S758" s="29"/>
      <c r="T758" s="28"/>
      <c r="U758" s="28"/>
      <c r="V758" s="14"/>
      <c r="W758" s="14"/>
      <c r="X758" s="14"/>
      <c r="Y758" s="23"/>
      <c r="Z758" s="23"/>
      <c r="AA758" s="23"/>
    </row>
    <row r="759" spans="2:27" ht="25.5" customHeight="1" x14ac:dyDescent="0.2">
      <c r="B759" s="13">
        <v>741</v>
      </c>
      <c r="C759" s="25"/>
      <c r="D759" s="26"/>
      <c r="E759" s="26"/>
      <c r="F759" s="25"/>
      <c r="G759" s="26"/>
      <c r="H759" s="27"/>
      <c r="I759" s="29"/>
      <c r="J759" s="29"/>
      <c r="K759" s="29"/>
      <c r="L759" s="29"/>
      <c r="M759" s="14"/>
      <c r="N759" s="28"/>
      <c r="O759" s="28"/>
      <c r="P759" s="29"/>
      <c r="Q759" s="29"/>
      <c r="R759" s="29"/>
      <c r="S759" s="29"/>
      <c r="T759" s="28"/>
      <c r="U759" s="28"/>
      <c r="V759" s="14"/>
      <c r="W759" s="14"/>
      <c r="X759" s="14"/>
      <c r="Y759" s="23"/>
      <c r="Z759" s="23"/>
      <c r="AA759" s="23"/>
    </row>
    <row r="760" spans="2:27" ht="25.5" customHeight="1" x14ac:dyDescent="0.2">
      <c r="B760" s="13">
        <v>742</v>
      </c>
      <c r="C760" s="25"/>
      <c r="D760" s="26"/>
      <c r="E760" s="26"/>
      <c r="F760" s="25"/>
      <c r="G760" s="26"/>
      <c r="H760" s="27"/>
      <c r="I760" s="29"/>
      <c r="J760" s="29"/>
      <c r="K760" s="29"/>
      <c r="L760" s="29"/>
      <c r="M760" s="14"/>
      <c r="N760" s="28"/>
      <c r="O760" s="28"/>
      <c r="P760" s="29"/>
      <c r="Q760" s="29"/>
      <c r="R760" s="29"/>
      <c r="S760" s="29"/>
      <c r="T760" s="28"/>
      <c r="U760" s="28"/>
      <c r="V760" s="14"/>
      <c r="W760" s="14"/>
      <c r="X760" s="14"/>
      <c r="Y760" s="23"/>
      <c r="Z760" s="23"/>
      <c r="AA760" s="23"/>
    </row>
    <row r="761" spans="2:27" ht="25.5" customHeight="1" x14ac:dyDescent="0.2">
      <c r="B761" s="13">
        <v>743</v>
      </c>
      <c r="C761" s="25"/>
      <c r="D761" s="26"/>
      <c r="E761" s="26"/>
      <c r="F761" s="25"/>
      <c r="G761" s="26"/>
      <c r="H761" s="27"/>
      <c r="I761" s="29"/>
      <c r="J761" s="29"/>
      <c r="K761" s="29"/>
      <c r="L761" s="29"/>
      <c r="M761" s="14"/>
      <c r="N761" s="28"/>
      <c r="O761" s="28"/>
      <c r="P761" s="29"/>
      <c r="Q761" s="29"/>
      <c r="R761" s="29"/>
      <c r="S761" s="29"/>
      <c r="T761" s="28"/>
      <c r="U761" s="28"/>
      <c r="V761" s="14"/>
      <c r="W761" s="14"/>
      <c r="X761" s="14"/>
      <c r="Y761" s="23"/>
      <c r="Z761" s="23"/>
      <c r="AA761" s="23"/>
    </row>
    <row r="762" spans="2:27" ht="25.5" customHeight="1" x14ac:dyDescent="0.2">
      <c r="B762" s="13">
        <v>744</v>
      </c>
      <c r="C762" s="25"/>
      <c r="D762" s="26"/>
      <c r="E762" s="26"/>
      <c r="F762" s="25"/>
      <c r="G762" s="26"/>
      <c r="H762" s="27"/>
      <c r="I762" s="29"/>
      <c r="J762" s="29"/>
      <c r="K762" s="29"/>
      <c r="L762" s="29"/>
      <c r="M762" s="14"/>
      <c r="N762" s="28"/>
      <c r="O762" s="28"/>
      <c r="P762" s="29"/>
      <c r="Q762" s="29"/>
      <c r="R762" s="29"/>
      <c r="S762" s="29"/>
      <c r="T762" s="28"/>
      <c r="U762" s="28"/>
      <c r="V762" s="14"/>
      <c r="W762" s="14"/>
      <c r="X762" s="14"/>
      <c r="Y762" s="23"/>
      <c r="Z762" s="23"/>
      <c r="AA762" s="23"/>
    </row>
    <row r="763" spans="2:27" ht="25.5" customHeight="1" x14ac:dyDescent="0.2">
      <c r="B763" s="13">
        <v>745</v>
      </c>
      <c r="C763" s="25"/>
      <c r="D763" s="26"/>
      <c r="E763" s="26"/>
      <c r="F763" s="25"/>
      <c r="G763" s="26"/>
      <c r="H763" s="27"/>
      <c r="I763" s="29"/>
      <c r="J763" s="29"/>
      <c r="K763" s="29"/>
      <c r="L763" s="29"/>
      <c r="M763" s="14"/>
      <c r="N763" s="28"/>
      <c r="O763" s="28"/>
      <c r="P763" s="29"/>
      <c r="Q763" s="29"/>
      <c r="R763" s="29"/>
      <c r="S763" s="29"/>
      <c r="T763" s="28"/>
      <c r="U763" s="28"/>
      <c r="V763" s="14"/>
      <c r="W763" s="14"/>
      <c r="X763" s="14"/>
      <c r="Y763" s="23"/>
      <c r="Z763" s="23"/>
      <c r="AA763" s="23"/>
    </row>
    <row r="764" spans="2:27" ht="25.5" customHeight="1" x14ac:dyDescent="0.2">
      <c r="B764" s="13">
        <v>746</v>
      </c>
      <c r="C764" s="25"/>
      <c r="D764" s="26"/>
      <c r="E764" s="26"/>
      <c r="F764" s="25"/>
      <c r="G764" s="26"/>
      <c r="H764" s="27"/>
      <c r="I764" s="29"/>
      <c r="J764" s="29"/>
      <c r="K764" s="29"/>
      <c r="L764" s="29"/>
      <c r="M764" s="14"/>
      <c r="N764" s="28"/>
      <c r="O764" s="28"/>
      <c r="P764" s="29"/>
      <c r="Q764" s="29"/>
      <c r="R764" s="29"/>
      <c r="S764" s="29"/>
      <c r="T764" s="28"/>
      <c r="U764" s="28"/>
      <c r="V764" s="14"/>
      <c r="W764" s="14"/>
      <c r="X764" s="14"/>
      <c r="Y764" s="23"/>
      <c r="Z764" s="23"/>
      <c r="AA764" s="23"/>
    </row>
    <row r="765" spans="2:27" ht="25.5" customHeight="1" x14ac:dyDescent="0.2">
      <c r="B765" s="13">
        <v>747</v>
      </c>
      <c r="C765" s="25"/>
      <c r="D765" s="26"/>
      <c r="E765" s="26"/>
      <c r="F765" s="25"/>
      <c r="G765" s="26"/>
      <c r="H765" s="27"/>
      <c r="I765" s="29"/>
      <c r="J765" s="29"/>
      <c r="K765" s="29"/>
      <c r="L765" s="29"/>
      <c r="M765" s="14"/>
      <c r="N765" s="28"/>
      <c r="O765" s="28"/>
      <c r="P765" s="29"/>
      <c r="Q765" s="29"/>
      <c r="R765" s="29"/>
      <c r="S765" s="29"/>
      <c r="T765" s="28"/>
      <c r="U765" s="28"/>
      <c r="V765" s="14"/>
      <c r="W765" s="14"/>
      <c r="X765" s="14"/>
      <c r="Y765" s="23"/>
      <c r="Z765" s="23"/>
      <c r="AA765" s="23"/>
    </row>
    <row r="766" spans="2:27" ht="25.5" customHeight="1" x14ac:dyDescent="0.2">
      <c r="B766" s="13">
        <v>748</v>
      </c>
      <c r="C766" s="25"/>
      <c r="D766" s="26"/>
      <c r="E766" s="26"/>
      <c r="F766" s="25"/>
      <c r="G766" s="26"/>
      <c r="H766" s="27"/>
      <c r="I766" s="29"/>
      <c r="J766" s="29"/>
      <c r="K766" s="29"/>
      <c r="L766" s="29"/>
      <c r="M766" s="14"/>
      <c r="N766" s="28"/>
      <c r="O766" s="28"/>
      <c r="P766" s="29"/>
      <c r="Q766" s="29"/>
      <c r="R766" s="29"/>
      <c r="S766" s="29"/>
      <c r="T766" s="28"/>
      <c r="U766" s="28"/>
      <c r="V766" s="14"/>
      <c r="W766" s="14"/>
      <c r="X766" s="14"/>
      <c r="Y766" s="23"/>
      <c r="Z766" s="23"/>
      <c r="AA766" s="23"/>
    </row>
    <row r="767" spans="2:27" ht="25.5" customHeight="1" x14ac:dyDescent="0.2">
      <c r="B767" s="13">
        <v>749</v>
      </c>
      <c r="C767" s="25"/>
      <c r="D767" s="26"/>
      <c r="E767" s="26"/>
      <c r="F767" s="25"/>
      <c r="G767" s="26"/>
      <c r="H767" s="27"/>
      <c r="I767" s="29"/>
      <c r="J767" s="29"/>
      <c r="K767" s="29"/>
      <c r="L767" s="29"/>
      <c r="M767" s="14"/>
      <c r="N767" s="28"/>
      <c r="O767" s="28"/>
      <c r="P767" s="29"/>
      <c r="Q767" s="29"/>
      <c r="R767" s="29"/>
      <c r="S767" s="29"/>
      <c r="T767" s="28"/>
      <c r="U767" s="28"/>
      <c r="V767" s="14"/>
      <c r="W767" s="14"/>
      <c r="X767" s="14"/>
      <c r="Y767" s="23"/>
      <c r="Z767" s="23"/>
      <c r="AA767" s="23"/>
    </row>
    <row r="768" spans="2:27" ht="25.5" customHeight="1" x14ac:dyDescent="0.2">
      <c r="B768" s="13">
        <v>750</v>
      </c>
      <c r="C768" s="25"/>
      <c r="D768" s="26"/>
      <c r="E768" s="26"/>
      <c r="F768" s="25"/>
      <c r="G768" s="26"/>
      <c r="H768" s="27"/>
      <c r="I768" s="29"/>
      <c r="J768" s="29"/>
      <c r="K768" s="29"/>
      <c r="L768" s="29"/>
      <c r="M768" s="14"/>
      <c r="N768" s="28"/>
      <c r="O768" s="28"/>
      <c r="P768" s="29"/>
      <c r="Q768" s="29"/>
      <c r="R768" s="29"/>
      <c r="S768" s="29"/>
      <c r="T768" s="28"/>
      <c r="U768" s="28"/>
      <c r="V768" s="14"/>
      <c r="W768" s="14"/>
      <c r="X768" s="14"/>
      <c r="Y768" s="23"/>
      <c r="Z768" s="23"/>
      <c r="AA768" s="23"/>
    </row>
    <row r="769" spans="2:27" ht="25.5" customHeight="1" x14ac:dyDescent="0.2">
      <c r="B769" s="13">
        <v>751</v>
      </c>
      <c r="C769" s="25"/>
      <c r="D769" s="26"/>
      <c r="E769" s="26"/>
      <c r="F769" s="25"/>
      <c r="G769" s="26"/>
      <c r="H769" s="27"/>
      <c r="I769" s="29"/>
      <c r="J769" s="29"/>
      <c r="K769" s="29"/>
      <c r="L769" s="29"/>
      <c r="M769" s="14"/>
      <c r="N769" s="28"/>
      <c r="O769" s="28"/>
      <c r="P769" s="29"/>
      <c r="Q769" s="29"/>
      <c r="R769" s="29"/>
      <c r="S769" s="29"/>
      <c r="T769" s="28"/>
      <c r="U769" s="28"/>
      <c r="V769" s="14"/>
      <c r="W769" s="14"/>
      <c r="X769" s="14"/>
      <c r="Y769" s="23"/>
      <c r="Z769" s="23"/>
      <c r="AA769" s="23"/>
    </row>
    <row r="770" spans="2:27" ht="25.5" customHeight="1" x14ac:dyDescent="0.2">
      <c r="B770" s="13">
        <v>752</v>
      </c>
      <c r="C770" s="25"/>
      <c r="D770" s="26"/>
      <c r="E770" s="26"/>
      <c r="F770" s="25"/>
      <c r="G770" s="26"/>
      <c r="H770" s="27"/>
      <c r="I770" s="29"/>
      <c r="J770" s="29"/>
      <c r="K770" s="29"/>
      <c r="L770" s="29"/>
      <c r="M770" s="14"/>
      <c r="N770" s="28"/>
      <c r="O770" s="28"/>
      <c r="P770" s="29"/>
      <c r="Q770" s="29"/>
      <c r="R770" s="29"/>
      <c r="S770" s="29"/>
      <c r="T770" s="28"/>
      <c r="U770" s="28"/>
      <c r="V770" s="14"/>
      <c r="W770" s="14"/>
      <c r="X770" s="14"/>
      <c r="Y770" s="23"/>
      <c r="Z770" s="23"/>
      <c r="AA770" s="23"/>
    </row>
    <row r="771" spans="2:27" ht="25.5" customHeight="1" x14ac:dyDescent="0.2">
      <c r="B771" s="13">
        <v>753</v>
      </c>
      <c r="C771" s="25"/>
      <c r="D771" s="26"/>
      <c r="E771" s="26"/>
      <c r="F771" s="25"/>
      <c r="G771" s="26"/>
      <c r="H771" s="27"/>
      <c r="I771" s="29"/>
      <c r="J771" s="29"/>
      <c r="K771" s="29"/>
      <c r="L771" s="29"/>
      <c r="M771" s="14"/>
      <c r="N771" s="28"/>
      <c r="O771" s="28"/>
      <c r="P771" s="29"/>
      <c r="Q771" s="29"/>
      <c r="R771" s="29"/>
      <c r="S771" s="29"/>
      <c r="T771" s="28"/>
      <c r="U771" s="28"/>
      <c r="V771" s="14"/>
      <c r="W771" s="14"/>
      <c r="X771" s="14"/>
      <c r="Y771" s="23"/>
      <c r="Z771" s="23"/>
      <c r="AA771" s="23"/>
    </row>
    <row r="772" spans="2:27" ht="25.5" customHeight="1" x14ac:dyDescent="0.2">
      <c r="B772" s="13">
        <v>754</v>
      </c>
      <c r="C772" s="25"/>
      <c r="D772" s="26"/>
      <c r="E772" s="26"/>
      <c r="F772" s="25"/>
      <c r="G772" s="26"/>
      <c r="H772" s="27"/>
      <c r="I772" s="29"/>
      <c r="J772" s="29"/>
      <c r="K772" s="29"/>
      <c r="L772" s="29"/>
      <c r="M772" s="14"/>
      <c r="N772" s="28"/>
      <c r="O772" s="28"/>
      <c r="P772" s="29"/>
      <c r="Q772" s="29"/>
      <c r="R772" s="29"/>
      <c r="S772" s="29"/>
      <c r="T772" s="28"/>
      <c r="U772" s="28"/>
      <c r="V772" s="14"/>
      <c r="W772" s="14"/>
      <c r="X772" s="14"/>
      <c r="Y772" s="23"/>
      <c r="Z772" s="23"/>
      <c r="AA772" s="23"/>
    </row>
    <row r="773" spans="2:27" ht="25.5" customHeight="1" x14ac:dyDescent="0.2">
      <c r="B773" s="13">
        <v>755</v>
      </c>
      <c r="C773" s="25"/>
      <c r="D773" s="26"/>
      <c r="E773" s="26"/>
      <c r="F773" s="25"/>
      <c r="G773" s="26"/>
      <c r="H773" s="27"/>
      <c r="I773" s="29"/>
      <c r="J773" s="29"/>
      <c r="K773" s="29"/>
      <c r="L773" s="29"/>
      <c r="M773" s="14"/>
      <c r="N773" s="28"/>
      <c r="O773" s="28"/>
      <c r="P773" s="29"/>
      <c r="Q773" s="29"/>
      <c r="R773" s="29"/>
      <c r="S773" s="29"/>
      <c r="T773" s="28"/>
      <c r="U773" s="28"/>
      <c r="V773" s="14"/>
      <c r="W773" s="14"/>
      <c r="X773" s="14"/>
      <c r="Y773" s="23"/>
      <c r="Z773" s="23"/>
      <c r="AA773" s="23"/>
    </row>
    <row r="774" spans="2:27" ht="25.5" customHeight="1" x14ac:dyDescent="0.2">
      <c r="B774" s="13">
        <v>756</v>
      </c>
      <c r="C774" s="25"/>
      <c r="D774" s="26"/>
      <c r="E774" s="26"/>
      <c r="F774" s="25"/>
      <c r="G774" s="26"/>
      <c r="H774" s="27"/>
      <c r="I774" s="29"/>
      <c r="J774" s="29"/>
      <c r="K774" s="29"/>
      <c r="L774" s="29"/>
      <c r="M774" s="14"/>
      <c r="N774" s="28"/>
      <c r="O774" s="28"/>
      <c r="P774" s="29"/>
      <c r="Q774" s="29"/>
      <c r="R774" s="29"/>
      <c r="S774" s="29"/>
      <c r="T774" s="28"/>
      <c r="U774" s="28"/>
      <c r="V774" s="14"/>
      <c r="W774" s="14"/>
      <c r="X774" s="14"/>
      <c r="Y774" s="23"/>
      <c r="Z774" s="23"/>
      <c r="AA774" s="23"/>
    </row>
    <row r="775" spans="2:27" ht="25.5" customHeight="1" x14ac:dyDescent="0.2">
      <c r="B775" s="13">
        <v>757</v>
      </c>
      <c r="C775" s="25"/>
      <c r="D775" s="26"/>
      <c r="E775" s="26"/>
      <c r="F775" s="25"/>
      <c r="G775" s="26"/>
      <c r="H775" s="27"/>
      <c r="I775" s="29"/>
      <c r="J775" s="29"/>
      <c r="K775" s="29"/>
      <c r="L775" s="29"/>
      <c r="M775" s="14"/>
      <c r="N775" s="28"/>
      <c r="O775" s="28"/>
      <c r="P775" s="29"/>
      <c r="Q775" s="29"/>
      <c r="R775" s="29"/>
      <c r="S775" s="29"/>
      <c r="T775" s="28"/>
      <c r="U775" s="28"/>
      <c r="V775" s="14"/>
      <c r="W775" s="14"/>
      <c r="X775" s="14"/>
      <c r="Y775" s="23"/>
      <c r="Z775" s="23"/>
      <c r="AA775" s="23"/>
    </row>
    <row r="776" spans="2:27" ht="25.5" customHeight="1" x14ac:dyDescent="0.2">
      <c r="B776" s="13">
        <v>758</v>
      </c>
      <c r="C776" s="25"/>
      <c r="D776" s="26"/>
      <c r="E776" s="26"/>
      <c r="F776" s="25"/>
      <c r="G776" s="26"/>
      <c r="H776" s="27"/>
      <c r="I776" s="29"/>
      <c r="J776" s="29"/>
      <c r="K776" s="29"/>
      <c r="L776" s="29"/>
      <c r="M776" s="14"/>
      <c r="N776" s="28"/>
      <c r="O776" s="28"/>
      <c r="P776" s="29"/>
      <c r="Q776" s="29"/>
      <c r="R776" s="29"/>
      <c r="S776" s="29"/>
      <c r="T776" s="28"/>
      <c r="U776" s="28"/>
      <c r="V776" s="14"/>
      <c r="W776" s="14"/>
      <c r="X776" s="14"/>
      <c r="Y776" s="23"/>
      <c r="Z776" s="23"/>
      <c r="AA776" s="23"/>
    </row>
    <row r="777" spans="2:27" ht="25.5" customHeight="1" x14ac:dyDescent="0.2">
      <c r="B777" s="13">
        <v>759</v>
      </c>
      <c r="C777" s="25"/>
      <c r="D777" s="26"/>
      <c r="E777" s="26"/>
      <c r="F777" s="25"/>
      <c r="G777" s="26"/>
      <c r="H777" s="27"/>
      <c r="I777" s="29"/>
      <c r="J777" s="29"/>
      <c r="K777" s="29"/>
      <c r="L777" s="29"/>
      <c r="M777" s="14"/>
      <c r="N777" s="28"/>
      <c r="O777" s="28"/>
      <c r="P777" s="29"/>
      <c r="Q777" s="29"/>
      <c r="R777" s="29"/>
      <c r="S777" s="29"/>
      <c r="T777" s="28"/>
      <c r="U777" s="28"/>
      <c r="V777" s="14"/>
      <c r="W777" s="14"/>
      <c r="X777" s="14"/>
      <c r="Y777" s="23"/>
      <c r="Z777" s="23"/>
      <c r="AA777" s="23"/>
    </row>
    <row r="778" spans="2:27" ht="25.5" customHeight="1" x14ac:dyDescent="0.2">
      <c r="B778" s="13">
        <v>760</v>
      </c>
      <c r="C778" s="25"/>
      <c r="D778" s="26"/>
      <c r="E778" s="26"/>
      <c r="F778" s="25"/>
      <c r="G778" s="26"/>
      <c r="H778" s="27"/>
      <c r="I778" s="29"/>
      <c r="J778" s="29"/>
      <c r="K778" s="29"/>
      <c r="L778" s="29"/>
      <c r="M778" s="14"/>
      <c r="N778" s="28"/>
      <c r="O778" s="28"/>
      <c r="P778" s="29"/>
      <c r="Q778" s="29"/>
      <c r="R778" s="29"/>
      <c r="S778" s="29"/>
      <c r="T778" s="28"/>
      <c r="U778" s="28"/>
      <c r="V778" s="14"/>
      <c r="W778" s="14"/>
      <c r="X778" s="14"/>
      <c r="Y778" s="23"/>
      <c r="Z778" s="23"/>
      <c r="AA778" s="23"/>
    </row>
    <row r="779" spans="2:27" ht="25.5" customHeight="1" x14ac:dyDescent="0.2">
      <c r="B779" s="13">
        <v>761</v>
      </c>
      <c r="C779" s="25"/>
      <c r="D779" s="26"/>
      <c r="E779" s="26"/>
      <c r="F779" s="25"/>
      <c r="G779" s="26"/>
      <c r="H779" s="27"/>
      <c r="I779" s="29"/>
      <c r="J779" s="29"/>
      <c r="K779" s="29"/>
      <c r="L779" s="29"/>
      <c r="M779" s="14"/>
      <c r="N779" s="28"/>
      <c r="O779" s="28"/>
      <c r="P779" s="29"/>
      <c r="Q779" s="29"/>
      <c r="R779" s="29"/>
      <c r="S779" s="29"/>
      <c r="T779" s="28"/>
      <c r="U779" s="28"/>
      <c r="V779" s="14"/>
      <c r="W779" s="14"/>
      <c r="X779" s="14"/>
      <c r="Y779" s="23"/>
      <c r="Z779" s="23"/>
      <c r="AA779" s="23"/>
    </row>
    <row r="780" spans="2:27" ht="25.5" customHeight="1" x14ac:dyDescent="0.2">
      <c r="B780" s="13">
        <v>762</v>
      </c>
      <c r="C780" s="25"/>
      <c r="D780" s="26"/>
      <c r="E780" s="26"/>
      <c r="F780" s="25"/>
      <c r="G780" s="26"/>
      <c r="H780" s="27"/>
      <c r="I780" s="29"/>
      <c r="J780" s="29"/>
      <c r="K780" s="29"/>
      <c r="L780" s="29"/>
      <c r="M780" s="14"/>
      <c r="N780" s="28"/>
      <c r="O780" s="28"/>
      <c r="P780" s="29"/>
      <c r="Q780" s="29"/>
      <c r="R780" s="29"/>
      <c r="S780" s="29"/>
      <c r="T780" s="28"/>
      <c r="U780" s="28"/>
      <c r="V780" s="14"/>
      <c r="W780" s="14"/>
      <c r="X780" s="14"/>
      <c r="Y780" s="23"/>
      <c r="Z780" s="23"/>
      <c r="AA780" s="23"/>
    </row>
    <row r="781" spans="2:27" ht="25.5" customHeight="1" x14ac:dyDescent="0.2">
      <c r="B781" s="13">
        <v>763</v>
      </c>
      <c r="C781" s="25"/>
      <c r="D781" s="26"/>
      <c r="E781" s="26"/>
      <c r="F781" s="25"/>
      <c r="G781" s="26"/>
      <c r="H781" s="27"/>
      <c r="I781" s="29"/>
      <c r="J781" s="29"/>
      <c r="K781" s="29"/>
      <c r="L781" s="29"/>
      <c r="M781" s="14"/>
      <c r="N781" s="28"/>
      <c r="O781" s="28"/>
      <c r="P781" s="29"/>
      <c r="Q781" s="29"/>
      <c r="R781" s="29"/>
      <c r="S781" s="29"/>
      <c r="T781" s="28"/>
      <c r="U781" s="28"/>
      <c r="V781" s="14"/>
      <c r="W781" s="14"/>
      <c r="X781" s="14"/>
      <c r="Y781" s="23"/>
      <c r="Z781" s="23"/>
      <c r="AA781" s="23"/>
    </row>
    <row r="782" spans="2:27" ht="25.5" customHeight="1" x14ac:dyDescent="0.2">
      <c r="B782" s="13">
        <v>764</v>
      </c>
      <c r="C782" s="25"/>
      <c r="D782" s="26"/>
      <c r="E782" s="26"/>
      <c r="F782" s="25"/>
      <c r="G782" s="26"/>
      <c r="H782" s="27"/>
      <c r="I782" s="29"/>
      <c r="J782" s="29"/>
      <c r="K782" s="29"/>
      <c r="L782" s="29"/>
      <c r="M782" s="14"/>
      <c r="N782" s="28"/>
      <c r="O782" s="28"/>
      <c r="P782" s="29"/>
      <c r="Q782" s="29"/>
      <c r="R782" s="29"/>
      <c r="S782" s="29"/>
      <c r="T782" s="28"/>
      <c r="U782" s="28"/>
      <c r="V782" s="14"/>
      <c r="W782" s="14"/>
      <c r="X782" s="14"/>
      <c r="Y782" s="23"/>
      <c r="Z782" s="23"/>
      <c r="AA782" s="23"/>
    </row>
    <row r="783" spans="2:27" ht="25.5" customHeight="1" x14ac:dyDescent="0.2">
      <c r="B783" s="13">
        <v>765</v>
      </c>
      <c r="C783" s="25"/>
      <c r="D783" s="26"/>
      <c r="E783" s="26"/>
      <c r="F783" s="25"/>
      <c r="G783" s="26"/>
      <c r="H783" s="27"/>
      <c r="I783" s="29"/>
      <c r="J783" s="29"/>
      <c r="K783" s="29"/>
      <c r="L783" s="29"/>
      <c r="M783" s="14"/>
      <c r="N783" s="28"/>
      <c r="O783" s="28"/>
      <c r="P783" s="29"/>
      <c r="Q783" s="29"/>
      <c r="R783" s="29"/>
      <c r="S783" s="29"/>
      <c r="T783" s="28"/>
      <c r="U783" s="28"/>
      <c r="V783" s="14"/>
      <c r="W783" s="14"/>
      <c r="X783" s="14"/>
      <c r="Y783" s="23"/>
      <c r="Z783" s="23"/>
      <c r="AA783" s="23"/>
    </row>
    <row r="784" spans="2:27" ht="25.5" customHeight="1" x14ac:dyDescent="0.2">
      <c r="B784" s="13">
        <v>766</v>
      </c>
      <c r="C784" s="25"/>
      <c r="D784" s="26"/>
      <c r="E784" s="26"/>
      <c r="F784" s="25"/>
      <c r="G784" s="26"/>
      <c r="H784" s="27"/>
      <c r="I784" s="29"/>
      <c r="J784" s="29"/>
      <c r="K784" s="29"/>
      <c r="L784" s="29"/>
      <c r="M784" s="14"/>
      <c r="N784" s="28"/>
      <c r="O784" s="28"/>
      <c r="P784" s="29"/>
      <c r="Q784" s="29"/>
      <c r="R784" s="29"/>
      <c r="S784" s="29"/>
      <c r="T784" s="28"/>
      <c r="U784" s="28"/>
      <c r="V784" s="14"/>
      <c r="W784" s="14"/>
      <c r="X784" s="14"/>
      <c r="Y784" s="23"/>
      <c r="Z784" s="23"/>
      <c r="AA784" s="23"/>
    </row>
    <row r="785" spans="2:27" ht="25.5" customHeight="1" x14ac:dyDescent="0.2">
      <c r="B785" s="13">
        <v>767</v>
      </c>
      <c r="C785" s="25"/>
      <c r="D785" s="26"/>
      <c r="E785" s="26"/>
      <c r="F785" s="25"/>
      <c r="G785" s="26"/>
      <c r="H785" s="27"/>
      <c r="I785" s="29"/>
      <c r="J785" s="29"/>
      <c r="K785" s="29"/>
      <c r="L785" s="29"/>
      <c r="M785" s="14"/>
      <c r="N785" s="28"/>
      <c r="O785" s="28"/>
      <c r="P785" s="29"/>
      <c r="Q785" s="29"/>
      <c r="R785" s="29"/>
      <c r="S785" s="29"/>
      <c r="T785" s="28"/>
      <c r="U785" s="28"/>
      <c r="V785" s="14"/>
      <c r="W785" s="14"/>
      <c r="X785" s="14"/>
      <c r="Y785" s="23"/>
      <c r="Z785" s="23"/>
      <c r="AA785" s="23"/>
    </row>
    <row r="786" spans="2:27" ht="25.5" customHeight="1" x14ac:dyDescent="0.2">
      <c r="B786" s="13">
        <v>768</v>
      </c>
      <c r="C786" s="25"/>
      <c r="D786" s="26"/>
      <c r="E786" s="26"/>
      <c r="F786" s="25"/>
      <c r="G786" s="26"/>
      <c r="H786" s="27"/>
      <c r="I786" s="29"/>
      <c r="J786" s="29"/>
      <c r="K786" s="29"/>
      <c r="L786" s="29"/>
      <c r="M786" s="14"/>
      <c r="N786" s="28"/>
      <c r="O786" s="28"/>
      <c r="P786" s="29"/>
      <c r="Q786" s="29"/>
      <c r="R786" s="29"/>
      <c r="S786" s="29"/>
      <c r="T786" s="28"/>
      <c r="U786" s="28"/>
      <c r="V786" s="14"/>
      <c r="W786" s="14"/>
      <c r="X786" s="14"/>
      <c r="Y786" s="23"/>
      <c r="Z786" s="23"/>
      <c r="AA786" s="23"/>
    </row>
    <row r="787" spans="2:27" ht="25.5" customHeight="1" x14ac:dyDescent="0.2">
      <c r="B787" s="13">
        <v>769</v>
      </c>
      <c r="C787" s="25"/>
      <c r="D787" s="26"/>
      <c r="E787" s="26"/>
      <c r="F787" s="25"/>
      <c r="G787" s="26"/>
      <c r="H787" s="27"/>
      <c r="I787" s="29"/>
      <c r="J787" s="29"/>
      <c r="K787" s="29"/>
      <c r="L787" s="29"/>
      <c r="M787" s="14"/>
      <c r="N787" s="28"/>
      <c r="O787" s="28"/>
      <c r="P787" s="29"/>
      <c r="Q787" s="29"/>
      <c r="R787" s="29"/>
      <c r="S787" s="29"/>
      <c r="T787" s="28"/>
      <c r="U787" s="28"/>
      <c r="V787" s="14"/>
      <c r="W787" s="14"/>
      <c r="X787" s="14"/>
      <c r="Y787" s="23"/>
      <c r="Z787" s="23"/>
      <c r="AA787" s="23"/>
    </row>
    <row r="788" spans="2:27" ht="25.5" customHeight="1" x14ac:dyDescent="0.2">
      <c r="B788" s="13">
        <v>770</v>
      </c>
      <c r="C788" s="25"/>
      <c r="D788" s="26"/>
      <c r="E788" s="26"/>
      <c r="F788" s="25"/>
      <c r="G788" s="26"/>
      <c r="H788" s="27"/>
      <c r="I788" s="29"/>
      <c r="J788" s="29"/>
      <c r="K788" s="29"/>
      <c r="L788" s="29"/>
      <c r="M788" s="14"/>
      <c r="N788" s="28"/>
      <c r="O788" s="28"/>
      <c r="P788" s="29"/>
      <c r="Q788" s="29"/>
      <c r="R788" s="29"/>
      <c r="S788" s="29"/>
      <c r="T788" s="28"/>
      <c r="U788" s="28"/>
      <c r="V788" s="14"/>
      <c r="W788" s="14"/>
      <c r="X788" s="14"/>
      <c r="Y788" s="23"/>
      <c r="Z788" s="23"/>
      <c r="AA788" s="23"/>
    </row>
    <row r="789" spans="2:27" ht="25.5" customHeight="1" x14ac:dyDescent="0.2">
      <c r="B789" s="13">
        <v>771</v>
      </c>
      <c r="C789" s="25"/>
      <c r="D789" s="26"/>
      <c r="E789" s="26"/>
      <c r="F789" s="25"/>
      <c r="G789" s="26"/>
      <c r="H789" s="27"/>
      <c r="I789" s="29"/>
      <c r="J789" s="29"/>
      <c r="K789" s="29"/>
      <c r="L789" s="29"/>
      <c r="M789" s="14"/>
      <c r="N789" s="28"/>
      <c r="O789" s="28"/>
      <c r="P789" s="29"/>
      <c r="Q789" s="29"/>
      <c r="R789" s="29"/>
      <c r="S789" s="29"/>
      <c r="T789" s="28"/>
      <c r="U789" s="28"/>
      <c r="V789" s="14"/>
      <c r="W789" s="14"/>
      <c r="X789" s="14"/>
      <c r="Y789" s="23"/>
      <c r="Z789" s="23"/>
      <c r="AA789" s="23"/>
    </row>
    <row r="790" spans="2:27" ht="25.5" customHeight="1" x14ac:dyDescent="0.2">
      <c r="B790" s="13">
        <v>772</v>
      </c>
      <c r="C790" s="25"/>
      <c r="D790" s="26"/>
      <c r="E790" s="26"/>
      <c r="F790" s="25"/>
      <c r="G790" s="26"/>
      <c r="H790" s="27"/>
      <c r="I790" s="29"/>
      <c r="J790" s="29"/>
      <c r="K790" s="29"/>
      <c r="L790" s="29"/>
      <c r="M790" s="14"/>
      <c r="N790" s="28"/>
      <c r="O790" s="28"/>
      <c r="P790" s="29"/>
      <c r="Q790" s="29"/>
      <c r="R790" s="29"/>
      <c r="S790" s="29"/>
      <c r="T790" s="28"/>
      <c r="U790" s="28"/>
      <c r="V790" s="14"/>
      <c r="W790" s="14"/>
      <c r="X790" s="14"/>
      <c r="Y790" s="23"/>
      <c r="Z790" s="23"/>
      <c r="AA790" s="23"/>
    </row>
    <row r="791" spans="2:27" ht="25.5" customHeight="1" x14ac:dyDescent="0.2">
      <c r="B791" s="13">
        <v>773</v>
      </c>
      <c r="C791" s="25"/>
      <c r="D791" s="26"/>
      <c r="E791" s="26"/>
      <c r="F791" s="25"/>
      <c r="G791" s="26"/>
      <c r="H791" s="27"/>
      <c r="I791" s="29"/>
      <c r="J791" s="29"/>
      <c r="K791" s="29"/>
      <c r="L791" s="29"/>
      <c r="M791" s="14"/>
      <c r="N791" s="28"/>
      <c r="O791" s="28"/>
      <c r="P791" s="29"/>
      <c r="Q791" s="29"/>
      <c r="R791" s="29"/>
      <c r="S791" s="29"/>
      <c r="T791" s="28"/>
      <c r="U791" s="28"/>
      <c r="V791" s="14"/>
      <c r="W791" s="14"/>
      <c r="X791" s="14"/>
      <c r="Y791" s="23"/>
      <c r="Z791" s="23"/>
      <c r="AA791" s="23"/>
    </row>
    <row r="792" spans="2:27" ht="25.5" customHeight="1" x14ac:dyDescent="0.2">
      <c r="B792" s="13">
        <v>774</v>
      </c>
      <c r="C792" s="25"/>
      <c r="D792" s="26"/>
      <c r="E792" s="26"/>
      <c r="F792" s="25"/>
      <c r="G792" s="26"/>
      <c r="H792" s="27"/>
      <c r="I792" s="29"/>
      <c r="J792" s="29"/>
      <c r="K792" s="29"/>
      <c r="L792" s="29"/>
      <c r="M792" s="14"/>
      <c r="N792" s="28"/>
      <c r="O792" s="28"/>
      <c r="P792" s="29"/>
      <c r="Q792" s="29"/>
      <c r="R792" s="29"/>
      <c r="S792" s="29"/>
      <c r="T792" s="28"/>
      <c r="U792" s="28"/>
      <c r="V792" s="14"/>
      <c r="W792" s="14"/>
      <c r="X792" s="14"/>
      <c r="Y792" s="23"/>
      <c r="Z792" s="23"/>
      <c r="AA792" s="23"/>
    </row>
    <row r="793" spans="2:27" ht="25.5" customHeight="1" x14ac:dyDescent="0.2">
      <c r="B793" s="13">
        <v>775</v>
      </c>
      <c r="C793" s="25"/>
      <c r="D793" s="26"/>
      <c r="E793" s="26"/>
      <c r="F793" s="25"/>
      <c r="G793" s="26"/>
      <c r="H793" s="27"/>
      <c r="I793" s="29"/>
      <c r="J793" s="29"/>
      <c r="K793" s="29"/>
      <c r="L793" s="29"/>
      <c r="M793" s="14"/>
      <c r="N793" s="28"/>
      <c r="O793" s="28"/>
      <c r="P793" s="29"/>
      <c r="Q793" s="29"/>
      <c r="R793" s="29"/>
      <c r="S793" s="29"/>
      <c r="T793" s="28"/>
      <c r="U793" s="28"/>
      <c r="V793" s="14"/>
      <c r="W793" s="14"/>
      <c r="X793" s="14"/>
      <c r="Y793" s="23"/>
      <c r="Z793" s="23"/>
      <c r="AA793" s="23"/>
    </row>
    <row r="794" spans="2:27" ht="25.5" customHeight="1" x14ac:dyDescent="0.2">
      <c r="B794" s="13">
        <v>776</v>
      </c>
      <c r="C794" s="25"/>
      <c r="D794" s="26"/>
      <c r="E794" s="26"/>
      <c r="F794" s="25"/>
      <c r="G794" s="26"/>
      <c r="H794" s="27"/>
      <c r="I794" s="29"/>
      <c r="J794" s="29"/>
      <c r="K794" s="29"/>
      <c r="L794" s="29"/>
      <c r="M794" s="14"/>
      <c r="N794" s="28"/>
      <c r="O794" s="28"/>
      <c r="P794" s="29"/>
      <c r="Q794" s="29"/>
      <c r="R794" s="29"/>
      <c r="S794" s="29"/>
      <c r="T794" s="28"/>
      <c r="U794" s="28"/>
      <c r="V794" s="14"/>
      <c r="W794" s="14"/>
      <c r="X794" s="14"/>
      <c r="Y794" s="23"/>
      <c r="Z794" s="23"/>
      <c r="AA794" s="23"/>
    </row>
    <row r="795" spans="2:27" ht="25.5" customHeight="1" x14ac:dyDescent="0.2">
      <c r="B795" s="13">
        <v>777</v>
      </c>
      <c r="C795" s="25"/>
      <c r="D795" s="26"/>
      <c r="E795" s="26"/>
      <c r="F795" s="25"/>
      <c r="G795" s="26"/>
      <c r="H795" s="27"/>
      <c r="I795" s="29"/>
      <c r="J795" s="29"/>
      <c r="K795" s="29"/>
      <c r="L795" s="29"/>
      <c r="M795" s="14"/>
      <c r="N795" s="28"/>
      <c r="O795" s="28"/>
      <c r="P795" s="29"/>
      <c r="Q795" s="29"/>
      <c r="R795" s="29"/>
      <c r="S795" s="29"/>
      <c r="T795" s="28"/>
      <c r="U795" s="28"/>
      <c r="V795" s="14"/>
      <c r="W795" s="14"/>
      <c r="X795" s="14"/>
      <c r="Y795" s="23"/>
      <c r="Z795" s="23"/>
      <c r="AA795" s="23"/>
    </row>
    <row r="796" spans="2:27" ht="25.5" customHeight="1" x14ac:dyDescent="0.2">
      <c r="B796" s="13">
        <v>778</v>
      </c>
      <c r="C796" s="25"/>
      <c r="D796" s="26"/>
      <c r="E796" s="26"/>
      <c r="F796" s="25"/>
      <c r="G796" s="26"/>
      <c r="H796" s="27"/>
      <c r="I796" s="29"/>
      <c r="J796" s="29"/>
      <c r="K796" s="29"/>
      <c r="L796" s="29"/>
      <c r="M796" s="14"/>
      <c r="N796" s="28"/>
      <c r="O796" s="28"/>
      <c r="P796" s="29"/>
      <c r="Q796" s="29"/>
      <c r="R796" s="29"/>
      <c r="S796" s="29"/>
      <c r="T796" s="28"/>
      <c r="U796" s="28"/>
      <c r="V796" s="14"/>
      <c r="W796" s="14"/>
      <c r="X796" s="14"/>
      <c r="Y796" s="23"/>
      <c r="Z796" s="23"/>
      <c r="AA796" s="23"/>
    </row>
    <row r="797" spans="2:27" ht="25.5" customHeight="1" x14ac:dyDescent="0.2">
      <c r="B797" s="13">
        <v>779</v>
      </c>
      <c r="C797" s="25"/>
      <c r="D797" s="26"/>
      <c r="E797" s="26"/>
      <c r="F797" s="25"/>
      <c r="G797" s="26"/>
      <c r="H797" s="27"/>
      <c r="I797" s="29"/>
      <c r="J797" s="29"/>
      <c r="K797" s="29"/>
      <c r="L797" s="29"/>
      <c r="M797" s="14"/>
      <c r="N797" s="28"/>
      <c r="O797" s="28"/>
      <c r="P797" s="29"/>
      <c r="Q797" s="29"/>
      <c r="R797" s="29"/>
      <c r="S797" s="29"/>
      <c r="T797" s="28"/>
      <c r="U797" s="28"/>
      <c r="V797" s="14"/>
      <c r="W797" s="14"/>
      <c r="X797" s="14"/>
      <c r="Y797" s="23"/>
      <c r="Z797" s="23"/>
      <c r="AA797" s="23"/>
    </row>
    <row r="798" spans="2:27" ht="25.5" customHeight="1" x14ac:dyDescent="0.2">
      <c r="B798" s="13">
        <v>780</v>
      </c>
      <c r="C798" s="25"/>
      <c r="D798" s="26"/>
      <c r="E798" s="26"/>
      <c r="F798" s="25"/>
      <c r="G798" s="26"/>
      <c r="H798" s="27"/>
      <c r="I798" s="29"/>
      <c r="J798" s="29"/>
      <c r="K798" s="29"/>
      <c r="L798" s="29"/>
      <c r="M798" s="14"/>
      <c r="N798" s="28"/>
      <c r="O798" s="28"/>
      <c r="P798" s="29"/>
      <c r="Q798" s="29"/>
      <c r="R798" s="29"/>
      <c r="S798" s="29"/>
      <c r="T798" s="28"/>
      <c r="U798" s="28"/>
      <c r="V798" s="14"/>
      <c r="W798" s="14"/>
      <c r="X798" s="14"/>
      <c r="Y798" s="23"/>
      <c r="Z798" s="23"/>
      <c r="AA798" s="23"/>
    </row>
    <row r="799" spans="2:27" ht="25.5" customHeight="1" x14ac:dyDescent="0.2">
      <c r="B799" s="13">
        <v>781</v>
      </c>
      <c r="C799" s="25"/>
      <c r="D799" s="26"/>
      <c r="E799" s="26"/>
      <c r="F799" s="25"/>
      <c r="G799" s="26"/>
      <c r="H799" s="27"/>
      <c r="I799" s="29"/>
      <c r="J799" s="29"/>
      <c r="K799" s="29"/>
      <c r="L799" s="29"/>
      <c r="M799" s="14"/>
      <c r="N799" s="28"/>
      <c r="O799" s="28"/>
      <c r="P799" s="29"/>
      <c r="Q799" s="29"/>
      <c r="R799" s="29"/>
      <c r="S799" s="29"/>
      <c r="T799" s="28"/>
      <c r="U799" s="28"/>
      <c r="V799" s="14"/>
      <c r="W799" s="14"/>
      <c r="X799" s="14"/>
      <c r="Y799" s="23"/>
      <c r="Z799" s="23"/>
      <c r="AA799" s="23"/>
    </row>
    <row r="800" spans="2:27" ht="25.5" customHeight="1" x14ac:dyDescent="0.2">
      <c r="B800" s="13">
        <v>782</v>
      </c>
      <c r="C800" s="25"/>
      <c r="D800" s="26"/>
      <c r="E800" s="26"/>
      <c r="F800" s="25"/>
      <c r="G800" s="26"/>
      <c r="H800" s="27"/>
      <c r="I800" s="29"/>
      <c r="J800" s="29"/>
      <c r="K800" s="29"/>
      <c r="L800" s="29"/>
      <c r="M800" s="14"/>
      <c r="N800" s="28"/>
      <c r="O800" s="28"/>
      <c r="P800" s="29"/>
      <c r="Q800" s="29"/>
      <c r="R800" s="29"/>
      <c r="S800" s="29"/>
      <c r="T800" s="28"/>
      <c r="U800" s="28"/>
      <c r="V800" s="14"/>
      <c r="W800" s="14"/>
      <c r="X800" s="14"/>
      <c r="Y800" s="23"/>
      <c r="Z800" s="23"/>
      <c r="AA800" s="23"/>
    </row>
    <row r="801" spans="2:27" ht="25.5" customHeight="1" x14ac:dyDescent="0.2">
      <c r="B801" s="13">
        <v>783</v>
      </c>
      <c r="C801" s="25"/>
      <c r="D801" s="26"/>
      <c r="E801" s="26"/>
      <c r="F801" s="25"/>
      <c r="G801" s="26"/>
      <c r="H801" s="27"/>
      <c r="I801" s="29"/>
      <c r="J801" s="29"/>
      <c r="K801" s="29"/>
      <c r="L801" s="29"/>
      <c r="M801" s="14"/>
      <c r="N801" s="28"/>
      <c r="O801" s="28"/>
      <c r="P801" s="29"/>
      <c r="Q801" s="29"/>
      <c r="R801" s="29"/>
      <c r="S801" s="29"/>
      <c r="T801" s="28"/>
      <c r="U801" s="28"/>
      <c r="V801" s="14"/>
      <c r="W801" s="14"/>
      <c r="X801" s="14"/>
      <c r="Y801" s="23"/>
      <c r="Z801" s="23"/>
      <c r="AA801" s="23"/>
    </row>
    <row r="802" spans="2:27" ht="25.5" customHeight="1" x14ac:dyDescent="0.2">
      <c r="B802" s="13">
        <v>784</v>
      </c>
      <c r="C802" s="25"/>
      <c r="D802" s="26"/>
      <c r="E802" s="26"/>
      <c r="F802" s="25"/>
      <c r="G802" s="26"/>
      <c r="H802" s="27"/>
      <c r="I802" s="29"/>
      <c r="J802" s="29"/>
      <c r="K802" s="29"/>
      <c r="L802" s="29"/>
      <c r="M802" s="14"/>
      <c r="N802" s="28"/>
      <c r="O802" s="28"/>
      <c r="P802" s="29"/>
      <c r="Q802" s="29"/>
      <c r="R802" s="29"/>
      <c r="S802" s="29"/>
      <c r="T802" s="28"/>
      <c r="U802" s="28"/>
      <c r="V802" s="14"/>
      <c r="W802" s="14"/>
      <c r="X802" s="14"/>
      <c r="Y802" s="23"/>
      <c r="Z802" s="23"/>
      <c r="AA802" s="23"/>
    </row>
    <row r="803" spans="2:27" ht="25.5" customHeight="1" x14ac:dyDescent="0.2">
      <c r="B803" s="13">
        <v>785</v>
      </c>
      <c r="C803" s="25"/>
      <c r="D803" s="26"/>
      <c r="E803" s="26"/>
      <c r="F803" s="25"/>
      <c r="G803" s="26"/>
      <c r="H803" s="27"/>
      <c r="I803" s="29"/>
      <c r="J803" s="29"/>
      <c r="K803" s="29"/>
      <c r="L803" s="29"/>
      <c r="M803" s="14"/>
      <c r="N803" s="28"/>
      <c r="O803" s="28"/>
      <c r="P803" s="29"/>
      <c r="Q803" s="29"/>
      <c r="R803" s="29"/>
      <c r="S803" s="29"/>
      <c r="T803" s="28"/>
      <c r="U803" s="28"/>
      <c r="V803" s="14"/>
      <c r="W803" s="14"/>
      <c r="X803" s="14"/>
      <c r="Y803" s="23"/>
      <c r="Z803" s="23"/>
      <c r="AA803" s="23"/>
    </row>
    <row r="804" spans="2:27" ht="25.5" customHeight="1" x14ac:dyDescent="0.2">
      <c r="B804" s="13">
        <v>786</v>
      </c>
      <c r="C804" s="25"/>
      <c r="D804" s="26"/>
      <c r="E804" s="26"/>
      <c r="F804" s="25"/>
      <c r="G804" s="26"/>
      <c r="H804" s="27"/>
      <c r="I804" s="29"/>
      <c r="J804" s="29"/>
      <c r="K804" s="29"/>
      <c r="L804" s="29"/>
      <c r="M804" s="14"/>
      <c r="N804" s="28"/>
      <c r="O804" s="28"/>
      <c r="P804" s="29"/>
      <c r="Q804" s="29"/>
      <c r="R804" s="29"/>
      <c r="S804" s="29"/>
      <c r="T804" s="28"/>
      <c r="U804" s="28"/>
      <c r="V804" s="14"/>
      <c r="W804" s="14"/>
      <c r="X804" s="14"/>
      <c r="Y804" s="23"/>
      <c r="Z804" s="23"/>
      <c r="AA804" s="23"/>
    </row>
    <row r="805" spans="2:27" ht="25.5" customHeight="1" x14ac:dyDescent="0.2">
      <c r="B805" s="13">
        <v>787</v>
      </c>
      <c r="C805" s="25"/>
      <c r="D805" s="26"/>
      <c r="E805" s="26"/>
      <c r="F805" s="25"/>
      <c r="G805" s="26"/>
      <c r="H805" s="27"/>
      <c r="I805" s="29"/>
      <c r="J805" s="29"/>
      <c r="K805" s="29"/>
      <c r="L805" s="29"/>
      <c r="M805" s="14"/>
      <c r="N805" s="28"/>
      <c r="O805" s="28"/>
      <c r="P805" s="29"/>
      <c r="Q805" s="29"/>
      <c r="R805" s="29"/>
      <c r="S805" s="29"/>
      <c r="T805" s="28"/>
      <c r="U805" s="28"/>
      <c r="V805" s="14"/>
      <c r="W805" s="14"/>
      <c r="X805" s="14"/>
      <c r="Y805" s="23"/>
      <c r="Z805" s="23"/>
      <c r="AA805" s="23"/>
    </row>
    <row r="806" spans="2:27" ht="25.5" customHeight="1" x14ac:dyDescent="0.2">
      <c r="B806" s="13">
        <v>788</v>
      </c>
      <c r="C806" s="25"/>
      <c r="D806" s="26"/>
      <c r="E806" s="26"/>
      <c r="F806" s="25"/>
      <c r="G806" s="26"/>
      <c r="H806" s="27"/>
      <c r="I806" s="29"/>
      <c r="J806" s="29"/>
      <c r="K806" s="29"/>
      <c r="L806" s="29"/>
      <c r="M806" s="14"/>
      <c r="N806" s="28"/>
      <c r="O806" s="28"/>
      <c r="P806" s="29"/>
      <c r="Q806" s="29"/>
      <c r="R806" s="29"/>
      <c r="S806" s="29"/>
      <c r="T806" s="28"/>
      <c r="U806" s="28"/>
      <c r="V806" s="14"/>
      <c r="W806" s="14"/>
      <c r="X806" s="14"/>
      <c r="Y806" s="23"/>
      <c r="Z806" s="23"/>
      <c r="AA806" s="23"/>
    </row>
    <row r="807" spans="2:27" ht="25.5" customHeight="1" x14ac:dyDescent="0.2">
      <c r="B807" s="13">
        <v>789</v>
      </c>
      <c r="C807" s="25"/>
      <c r="D807" s="26"/>
      <c r="E807" s="26"/>
      <c r="F807" s="25"/>
      <c r="G807" s="26"/>
      <c r="H807" s="27"/>
      <c r="I807" s="29"/>
      <c r="J807" s="29"/>
      <c r="K807" s="29"/>
      <c r="L807" s="29"/>
      <c r="M807" s="14"/>
      <c r="N807" s="28"/>
      <c r="O807" s="28"/>
      <c r="P807" s="29"/>
      <c r="Q807" s="29"/>
      <c r="R807" s="29"/>
      <c r="S807" s="29"/>
      <c r="T807" s="28"/>
      <c r="U807" s="28"/>
      <c r="V807" s="14"/>
      <c r="W807" s="14"/>
      <c r="X807" s="14"/>
      <c r="Y807" s="23"/>
      <c r="Z807" s="23"/>
      <c r="AA807" s="23"/>
    </row>
    <row r="808" spans="2:27" ht="25.5" customHeight="1" x14ac:dyDescent="0.2">
      <c r="B808" s="13">
        <v>790</v>
      </c>
      <c r="C808" s="25"/>
      <c r="D808" s="26"/>
      <c r="E808" s="26"/>
      <c r="F808" s="25"/>
      <c r="G808" s="26"/>
      <c r="H808" s="27"/>
      <c r="I808" s="29"/>
      <c r="J808" s="29"/>
      <c r="K808" s="29"/>
      <c r="L808" s="29"/>
      <c r="M808" s="14"/>
      <c r="N808" s="28"/>
      <c r="O808" s="28"/>
      <c r="P808" s="29"/>
      <c r="Q808" s="29"/>
      <c r="R808" s="29"/>
      <c r="S808" s="29"/>
      <c r="T808" s="28"/>
      <c r="U808" s="28"/>
      <c r="V808" s="14"/>
      <c r="W808" s="14"/>
      <c r="X808" s="14"/>
      <c r="Y808" s="23"/>
      <c r="Z808" s="23"/>
      <c r="AA808" s="23"/>
    </row>
    <row r="809" spans="2:27" ht="25.5" customHeight="1" x14ac:dyDescent="0.2">
      <c r="B809" s="13">
        <v>791</v>
      </c>
      <c r="C809" s="25"/>
      <c r="D809" s="26"/>
      <c r="E809" s="26"/>
      <c r="F809" s="25"/>
      <c r="G809" s="26"/>
      <c r="H809" s="27"/>
      <c r="I809" s="29"/>
      <c r="J809" s="29"/>
      <c r="K809" s="29"/>
      <c r="L809" s="29"/>
      <c r="M809" s="14"/>
      <c r="N809" s="28"/>
      <c r="O809" s="28"/>
      <c r="P809" s="29"/>
      <c r="Q809" s="29"/>
      <c r="R809" s="29"/>
      <c r="S809" s="29"/>
      <c r="T809" s="28"/>
      <c r="U809" s="28"/>
      <c r="V809" s="14"/>
      <c r="W809" s="14"/>
      <c r="X809" s="14"/>
      <c r="Y809" s="23"/>
      <c r="Z809" s="23"/>
      <c r="AA809" s="23"/>
    </row>
    <row r="810" spans="2:27" ht="25.5" customHeight="1" x14ac:dyDescent="0.2">
      <c r="B810" s="13">
        <v>792</v>
      </c>
      <c r="C810" s="25"/>
      <c r="D810" s="26"/>
      <c r="E810" s="26"/>
      <c r="F810" s="25"/>
      <c r="G810" s="26"/>
      <c r="H810" s="27"/>
      <c r="I810" s="29"/>
      <c r="J810" s="29"/>
      <c r="K810" s="29"/>
      <c r="L810" s="29"/>
      <c r="M810" s="14"/>
      <c r="N810" s="28"/>
      <c r="O810" s="28"/>
      <c r="P810" s="29"/>
      <c r="Q810" s="29"/>
      <c r="R810" s="29"/>
      <c r="S810" s="29"/>
      <c r="T810" s="28"/>
      <c r="U810" s="28"/>
      <c r="V810" s="14"/>
      <c r="W810" s="14"/>
      <c r="X810" s="14"/>
      <c r="Y810" s="23"/>
      <c r="Z810" s="23"/>
      <c r="AA810" s="23"/>
    </row>
    <row r="811" spans="2:27" ht="25.5" customHeight="1" x14ac:dyDescent="0.2">
      <c r="B811" s="13">
        <v>793</v>
      </c>
      <c r="C811" s="25"/>
      <c r="D811" s="26"/>
      <c r="E811" s="26"/>
      <c r="F811" s="25"/>
      <c r="G811" s="26"/>
      <c r="H811" s="27"/>
      <c r="I811" s="29"/>
      <c r="J811" s="29"/>
      <c r="K811" s="29"/>
      <c r="L811" s="29"/>
      <c r="M811" s="14"/>
      <c r="N811" s="28"/>
      <c r="O811" s="28"/>
      <c r="P811" s="29"/>
      <c r="Q811" s="29"/>
      <c r="R811" s="29"/>
      <c r="S811" s="29"/>
      <c r="T811" s="28"/>
      <c r="U811" s="28"/>
      <c r="V811" s="14"/>
      <c r="W811" s="14"/>
      <c r="X811" s="14"/>
      <c r="Y811" s="23"/>
      <c r="Z811" s="23"/>
      <c r="AA811" s="23"/>
    </row>
    <row r="812" spans="2:27" ht="25.5" customHeight="1" x14ac:dyDescent="0.2">
      <c r="B812" s="13">
        <v>794</v>
      </c>
      <c r="C812" s="25"/>
      <c r="D812" s="26"/>
      <c r="E812" s="26"/>
      <c r="F812" s="25"/>
      <c r="G812" s="26"/>
      <c r="H812" s="27"/>
      <c r="I812" s="29"/>
      <c r="J812" s="29"/>
      <c r="K812" s="29"/>
      <c r="L812" s="29"/>
      <c r="M812" s="14"/>
      <c r="N812" s="28"/>
      <c r="O812" s="28"/>
      <c r="P812" s="29"/>
      <c r="Q812" s="29"/>
      <c r="R812" s="29"/>
      <c r="S812" s="29"/>
      <c r="T812" s="28"/>
      <c r="U812" s="28"/>
      <c r="V812" s="14"/>
      <c r="W812" s="14"/>
      <c r="X812" s="14"/>
      <c r="Y812" s="23"/>
      <c r="Z812" s="23"/>
      <c r="AA812" s="23"/>
    </row>
    <row r="813" spans="2:27" ht="25.5" customHeight="1" x14ac:dyDescent="0.2">
      <c r="B813" s="13">
        <v>795</v>
      </c>
      <c r="C813" s="25"/>
      <c r="D813" s="26"/>
      <c r="E813" s="26"/>
      <c r="F813" s="25"/>
      <c r="G813" s="26"/>
      <c r="H813" s="27"/>
      <c r="I813" s="29"/>
      <c r="J813" s="29"/>
      <c r="K813" s="29"/>
      <c r="L813" s="29"/>
      <c r="M813" s="14"/>
      <c r="N813" s="28"/>
      <c r="O813" s="28"/>
      <c r="P813" s="29"/>
      <c r="Q813" s="29"/>
      <c r="R813" s="29"/>
      <c r="S813" s="29"/>
      <c r="T813" s="28"/>
      <c r="U813" s="28"/>
      <c r="V813" s="14"/>
      <c r="W813" s="14"/>
      <c r="X813" s="14"/>
      <c r="Y813" s="23"/>
      <c r="Z813" s="23"/>
      <c r="AA813" s="23"/>
    </row>
    <row r="814" spans="2:27" ht="25.5" customHeight="1" x14ac:dyDescent="0.2">
      <c r="B814" s="13">
        <v>796</v>
      </c>
      <c r="C814" s="25"/>
      <c r="D814" s="26"/>
      <c r="E814" s="26"/>
      <c r="F814" s="25"/>
      <c r="G814" s="26"/>
      <c r="H814" s="27"/>
      <c r="I814" s="29"/>
      <c r="J814" s="29"/>
      <c r="K814" s="29"/>
      <c r="L814" s="29"/>
      <c r="M814" s="14"/>
      <c r="N814" s="28"/>
      <c r="O814" s="28"/>
      <c r="P814" s="29"/>
      <c r="Q814" s="29"/>
      <c r="R814" s="29"/>
      <c r="S814" s="29"/>
      <c r="T814" s="28"/>
      <c r="U814" s="28"/>
      <c r="V814" s="14"/>
      <c r="W814" s="14"/>
      <c r="X814" s="14"/>
      <c r="Y814" s="23"/>
      <c r="Z814" s="23"/>
      <c r="AA814" s="23"/>
    </row>
    <row r="815" spans="2:27" ht="25.5" customHeight="1" x14ac:dyDescent="0.2">
      <c r="B815" s="13">
        <v>797</v>
      </c>
      <c r="C815" s="25"/>
      <c r="D815" s="26"/>
      <c r="E815" s="26"/>
      <c r="F815" s="25"/>
      <c r="G815" s="26"/>
      <c r="H815" s="27"/>
      <c r="I815" s="29"/>
      <c r="J815" s="29"/>
      <c r="K815" s="29"/>
      <c r="L815" s="29"/>
      <c r="M815" s="14"/>
      <c r="N815" s="28"/>
      <c r="O815" s="28"/>
      <c r="P815" s="29"/>
      <c r="Q815" s="29"/>
      <c r="R815" s="29"/>
      <c r="S815" s="29"/>
      <c r="T815" s="28"/>
      <c r="U815" s="28"/>
      <c r="V815" s="14"/>
      <c r="W815" s="14"/>
      <c r="X815" s="14"/>
      <c r="Y815" s="23"/>
      <c r="Z815" s="23"/>
      <c r="AA815" s="23"/>
    </row>
    <row r="816" spans="2:27" ht="25.5" customHeight="1" x14ac:dyDescent="0.2">
      <c r="B816" s="13">
        <v>798</v>
      </c>
      <c r="C816" s="25"/>
      <c r="D816" s="26"/>
      <c r="E816" s="26"/>
      <c r="F816" s="25"/>
      <c r="G816" s="26"/>
      <c r="H816" s="27"/>
      <c r="I816" s="29"/>
      <c r="J816" s="29"/>
      <c r="K816" s="29"/>
      <c r="L816" s="29"/>
      <c r="M816" s="14"/>
      <c r="N816" s="28"/>
      <c r="O816" s="28"/>
      <c r="P816" s="29"/>
      <c r="Q816" s="29"/>
      <c r="R816" s="29"/>
      <c r="S816" s="29"/>
      <c r="T816" s="28"/>
      <c r="U816" s="28"/>
      <c r="V816" s="14"/>
      <c r="W816" s="14"/>
      <c r="X816" s="14"/>
      <c r="Y816" s="23"/>
      <c r="Z816" s="23"/>
      <c r="AA816" s="23"/>
    </row>
    <row r="817" spans="2:27" ht="25.5" customHeight="1" x14ac:dyDescent="0.2">
      <c r="B817" s="13">
        <v>799</v>
      </c>
      <c r="C817" s="25"/>
      <c r="D817" s="26"/>
      <c r="E817" s="26"/>
      <c r="F817" s="25"/>
      <c r="G817" s="26"/>
      <c r="H817" s="27"/>
      <c r="I817" s="29"/>
      <c r="J817" s="29"/>
      <c r="K817" s="29"/>
      <c r="L817" s="29"/>
      <c r="M817" s="14"/>
      <c r="N817" s="28"/>
      <c r="O817" s="28"/>
      <c r="P817" s="29"/>
      <c r="Q817" s="29"/>
      <c r="R817" s="29"/>
      <c r="S817" s="29"/>
      <c r="T817" s="28"/>
      <c r="U817" s="28"/>
      <c r="V817" s="14"/>
      <c r="W817" s="14"/>
      <c r="X817" s="14"/>
      <c r="Y817" s="23"/>
      <c r="Z817" s="23"/>
      <c r="AA817" s="23"/>
    </row>
    <row r="818" spans="2:27" ht="25.5" customHeight="1" x14ac:dyDescent="0.2">
      <c r="B818" s="13">
        <v>800</v>
      </c>
      <c r="C818" s="25"/>
      <c r="D818" s="26"/>
      <c r="E818" s="26"/>
      <c r="F818" s="25"/>
      <c r="G818" s="26"/>
      <c r="H818" s="27"/>
      <c r="I818" s="29"/>
      <c r="J818" s="29"/>
      <c r="K818" s="29"/>
      <c r="L818" s="29"/>
      <c r="M818" s="14"/>
      <c r="N818" s="28"/>
      <c r="O818" s="28"/>
      <c r="P818" s="29"/>
      <c r="Q818" s="29"/>
      <c r="R818" s="29"/>
      <c r="S818" s="29"/>
      <c r="T818" s="28"/>
      <c r="U818" s="28"/>
      <c r="V818" s="14"/>
      <c r="W818" s="14"/>
      <c r="X818" s="14"/>
      <c r="Y818" s="23"/>
      <c r="Z818" s="23"/>
      <c r="AA818" s="23"/>
    </row>
    <row r="819" spans="2:27" ht="25.5" customHeight="1" x14ac:dyDescent="0.2">
      <c r="B819" s="13">
        <v>801</v>
      </c>
      <c r="C819" s="25"/>
      <c r="D819" s="26"/>
      <c r="E819" s="26"/>
      <c r="F819" s="25"/>
      <c r="G819" s="26"/>
      <c r="H819" s="27"/>
      <c r="I819" s="29"/>
      <c r="J819" s="29"/>
      <c r="K819" s="29"/>
      <c r="L819" s="29"/>
      <c r="M819" s="14"/>
      <c r="N819" s="28"/>
      <c r="O819" s="28"/>
      <c r="P819" s="29"/>
      <c r="Q819" s="29"/>
      <c r="R819" s="29"/>
      <c r="S819" s="29"/>
      <c r="T819" s="28"/>
      <c r="U819" s="28"/>
      <c r="V819" s="14"/>
      <c r="W819" s="14"/>
      <c r="X819" s="14"/>
      <c r="Y819" s="23"/>
      <c r="Z819" s="23"/>
      <c r="AA819" s="23"/>
    </row>
    <row r="820" spans="2:27" ht="25.5" customHeight="1" x14ac:dyDescent="0.2">
      <c r="B820" s="13">
        <v>802</v>
      </c>
      <c r="C820" s="25"/>
      <c r="D820" s="26"/>
      <c r="E820" s="26"/>
      <c r="F820" s="25"/>
      <c r="G820" s="26"/>
      <c r="H820" s="27"/>
      <c r="I820" s="29"/>
      <c r="J820" s="29"/>
      <c r="K820" s="29"/>
      <c r="L820" s="29"/>
      <c r="M820" s="14"/>
      <c r="N820" s="28"/>
      <c r="O820" s="28"/>
      <c r="P820" s="29"/>
      <c r="Q820" s="29"/>
      <c r="R820" s="29"/>
      <c r="S820" s="29"/>
      <c r="T820" s="28"/>
      <c r="U820" s="28"/>
      <c r="V820" s="14"/>
      <c r="W820" s="14"/>
      <c r="X820" s="14"/>
      <c r="Y820" s="23"/>
      <c r="Z820" s="23"/>
      <c r="AA820" s="23"/>
    </row>
    <row r="821" spans="2:27" ht="25.5" customHeight="1" x14ac:dyDescent="0.2">
      <c r="B821" s="13">
        <v>803</v>
      </c>
      <c r="C821" s="25"/>
      <c r="D821" s="26"/>
      <c r="E821" s="26"/>
      <c r="F821" s="25"/>
      <c r="G821" s="26"/>
      <c r="H821" s="27"/>
      <c r="I821" s="29"/>
      <c r="J821" s="29"/>
      <c r="K821" s="29"/>
      <c r="L821" s="29"/>
      <c r="M821" s="14"/>
      <c r="N821" s="28"/>
      <c r="O821" s="28"/>
      <c r="P821" s="29"/>
      <c r="Q821" s="29"/>
      <c r="R821" s="29"/>
      <c r="S821" s="29"/>
      <c r="T821" s="28"/>
      <c r="U821" s="28"/>
      <c r="V821" s="14"/>
      <c r="W821" s="14"/>
      <c r="X821" s="14"/>
      <c r="Y821" s="23"/>
      <c r="Z821" s="23"/>
      <c r="AA821" s="23"/>
    </row>
    <row r="822" spans="2:27" ht="25.5" customHeight="1" x14ac:dyDescent="0.2">
      <c r="B822" s="13">
        <v>804</v>
      </c>
      <c r="C822" s="25"/>
      <c r="D822" s="26"/>
      <c r="E822" s="26"/>
      <c r="F822" s="25"/>
      <c r="G822" s="26"/>
      <c r="H822" s="27"/>
      <c r="I822" s="29"/>
      <c r="J822" s="29"/>
      <c r="K822" s="29"/>
      <c r="L822" s="29"/>
      <c r="M822" s="14"/>
      <c r="N822" s="28"/>
      <c r="O822" s="28"/>
      <c r="P822" s="29"/>
      <c r="Q822" s="29"/>
      <c r="R822" s="29"/>
      <c r="S822" s="29"/>
      <c r="T822" s="28"/>
      <c r="U822" s="28"/>
      <c r="V822" s="14"/>
      <c r="W822" s="14"/>
      <c r="X822" s="14"/>
      <c r="Y822" s="23"/>
      <c r="Z822" s="23"/>
      <c r="AA822" s="23"/>
    </row>
    <row r="823" spans="2:27" ht="25.5" customHeight="1" x14ac:dyDescent="0.2">
      <c r="B823" s="13">
        <v>805</v>
      </c>
      <c r="C823" s="25"/>
      <c r="D823" s="26"/>
      <c r="E823" s="26"/>
      <c r="F823" s="25"/>
      <c r="G823" s="26"/>
      <c r="H823" s="27"/>
      <c r="I823" s="29"/>
      <c r="J823" s="29"/>
      <c r="K823" s="29"/>
      <c r="L823" s="29"/>
      <c r="M823" s="14"/>
      <c r="N823" s="28"/>
      <c r="O823" s="28"/>
      <c r="P823" s="29"/>
      <c r="Q823" s="29"/>
      <c r="R823" s="29"/>
      <c r="S823" s="29"/>
      <c r="T823" s="28"/>
      <c r="U823" s="28"/>
      <c r="V823" s="14"/>
      <c r="W823" s="14"/>
      <c r="X823" s="14"/>
      <c r="Y823" s="23"/>
      <c r="Z823" s="23"/>
      <c r="AA823" s="23"/>
    </row>
    <row r="824" spans="2:27" ht="25.5" customHeight="1" x14ac:dyDescent="0.2">
      <c r="B824" s="13">
        <v>806</v>
      </c>
      <c r="C824" s="25"/>
      <c r="D824" s="26"/>
      <c r="E824" s="26"/>
      <c r="F824" s="25"/>
      <c r="G824" s="26"/>
      <c r="H824" s="27"/>
      <c r="I824" s="29"/>
      <c r="J824" s="29"/>
      <c r="K824" s="29"/>
      <c r="L824" s="29"/>
      <c r="M824" s="14"/>
      <c r="N824" s="28"/>
      <c r="O824" s="28"/>
      <c r="P824" s="29"/>
      <c r="Q824" s="29"/>
      <c r="R824" s="29"/>
      <c r="S824" s="29"/>
      <c r="T824" s="28"/>
      <c r="U824" s="28"/>
      <c r="V824" s="14"/>
      <c r="W824" s="14"/>
      <c r="X824" s="14"/>
      <c r="Y824" s="23"/>
      <c r="Z824" s="23"/>
      <c r="AA824" s="23"/>
    </row>
    <row r="825" spans="2:27" ht="25.5" customHeight="1" x14ac:dyDescent="0.2">
      <c r="B825" s="13">
        <v>807</v>
      </c>
      <c r="C825" s="25"/>
      <c r="D825" s="26"/>
      <c r="E825" s="26"/>
      <c r="F825" s="25"/>
      <c r="G825" s="26"/>
      <c r="H825" s="27"/>
      <c r="I825" s="29"/>
      <c r="J825" s="29"/>
      <c r="K825" s="29"/>
      <c r="L825" s="29"/>
      <c r="M825" s="14"/>
      <c r="N825" s="28"/>
      <c r="O825" s="28"/>
      <c r="P825" s="29"/>
      <c r="Q825" s="29"/>
      <c r="R825" s="29"/>
      <c r="S825" s="29"/>
      <c r="T825" s="28"/>
      <c r="U825" s="28"/>
      <c r="V825" s="14"/>
      <c r="W825" s="14"/>
      <c r="X825" s="14"/>
      <c r="Y825" s="23"/>
      <c r="Z825" s="23"/>
      <c r="AA825" s="23"/>
    </row>
    <row r="826" spans="2:27" ht="25.5" customHeight="1" x14ac:dyDescent="0.2">
      <c r="B826" s="13">
        <v>808</v>
      </c>
      <c r="C826" s="25"/>
      <c r="D826" s="26"/>
      <c r="E826" s="26"/>
      <c r="F826" s="25"/>
      <c r="G826" s="26"/>
      <c r="H826" s="27"/>
      <c r="I826" s="29"/>
      <c r="J826" s="29"/>
      <c r="K826" s="29"/>
      <c r="L826" s="29"/>
      <c r="M826" s="14"/>
      <c r="N826" s="28"/>
      <c r="O826" s="28"/>
      <c r="P826" s="29"/>
      <c r="Q826" s="29"/>
      <c r="R826" s="29"/>
      <c r="S826" s="29"/>
      <c r="T826" s="28"/>
      <c r="U826" s="28"/>
      <c r="V826" s="14"/>
      <c r="W826" s="14"/>
      <c r="X826" s="14"/>
      <c r="Y826" s="23"/>
      <c r="Z826" s="23"/>
      <c r="AA826" s="23"/>
    </row>
    <row r="827" spans="2:27" ht="25.5" customHeight="1" x14ac:dyDescent="0.2">
      <c r="B827" s="13">
        <v>809</v>
      </c>
      <c r="C827" s="25"/>
      <c r="D827" s="26"/>
      <c r="E827" s="26"/>
      <c r="F827" s="25"/>
      <c r="G827" s="26"/>
      <c r="H827" s="27"/>
      <c r="I827" s="29"/>
      <c r="J827" s="29"/>
      <c r="K827" s="29"/>
      <c r="L827" s="29"/>
      <c r="M827" s="14"/>
      <c r="N827" s="28"/>
      <c r="O827" s="28"/>
      <c r="P827" s="29"/>
      <c r="Q827" s="29"/>
      <c r="R827" s="29"/>
      <c r="S827" s="29"/>
      <c r="T827" s="28"/>
      <c r="U827" s="28"/>
      <c r="V827" s="14"/>
      <c r="W827" s="14"/>
      <c r="X827" s="14"/>
      <c r="Y827" s="23"/>
      <c r="Z827" s="23"/>
      <c r="AA827" s="23"/>
    </row>
    <row r="828" spans="2:27" ht="25.5" customHeight="1" x14ac:dyDescent="0.2">
      <c r="B828" s="13">
        <v>810</v>
      </c>
      <c r="C828" s="25"/>
      <c r="D828" s="26"/>
      <c r="E828" s="26"/>
      <c r="F828" s="25"/>
      <c r="G828" s="26"/>
      <c r="H828" s="27"/>
      <c r="I828" s="29"/>
      <c r="J828" s="29"/>
      <c r="K828" s="29"/>
      <c r="L828" s="29"/>
      <c r="M828" s="14"/>
      <c r="N828" s="28"/>
      <c r="O828" s="28"/>
      <c r="P828" s="29"/>
      <c r="Q828" s="29"/>
      <c r="R828" s="29"/>
      <c r="S828" s="29"/>
      <c r="T828" s="28"/>
      <c r="U828" s="28"/>
      <c r="V828" s="14"/>
      <c r="W828" s="14"/>
      <c r="X828" s="14"/>
      <c r="Y828" s="23"/>
      <c r="Z828" s="23"/>
      <c r="AA828" s="23"/>
    </row>
    <row r="829" spans="2:27" ht="25.5" customHeight="1" x14ac:dyDescent="0.2">
      <c r="B829" s="13">
        <v>811</v>
      </c>
      <c r="C829" s="25"/>
      <c r="D829" s="26"/>
      <c r="E829" s="26"/>
      <c r="F829" s="25"/>
      <c r="G829" s="26"/>
      <c r="H829" s="27"/>
      <c r="I829" s="29"/>
      <c r="J829" s="29"/>
      <c r="K829" s="29"/>
      <c r="L829" s="29"/>
      <c r="M829" s="14"/>
      <c r="N829" s="28"/>
      <c r="O829" s="28"/>
      <c r="P829" s="29"/>
      <c r="Q829" s="29"/>
      <c r="R829" s="29"/>
      <c r="S829" s="29"/>
      <c r="T829" s="28"/>
      <c r="U829" s="28"/>
      <c r="V829" s="14"/>
      <c r="W829" s="14"/>
      <c r="X829" s="14"/>
      <c r="Y829" s="23"/>
      <c r="Z829" s="23"/>
      <c r="AA829" s="23"/>
    </row>
    <row r="830" spans="2:27" ht="25.5" customHeight="1" x14ac:dyDescent="0.2">
      <c r="B830" s="13">
        <v>812</v>
      </c>
      <c r="C830" s="25"/>
      <c r="D830" s="26"/>
      <c r="E830" s="26"/>
      <c r="F830" s="25"/>
      <c r="G830" s="26"/>
      <c r="H830" s="27"/>
      <c r="I830" s="29"/>
      <c r="J830" s="29"/>
      <c r="K830" s="29"/>
      <c r="L830" s="29"/>
      <c r="M830" s="14"/>
      <c r="N830" s="28"/>
      <c r="O830" s="28"/>
      <c r="P830" s="29"/>
      <c r="Q830" s="29"/>
      <c r="R830" s="29"/>
      <c r="S830" s="29"/>
      <c r="T830" s="28"/>
      <c r="U830" s="28"/>
      <c r="V830" s="14"/>
      <c r="W830" s="14"/>
      <c r="X830" s="14"/>
      <c r="Y830" s="23"/>
      <c r="Z830" s="23"/>
      <c r="AA830" s="23"/>
    </row>
    <row r="831" spans="2:27" ht="25.5" customHeight="1" x14ac:dyDescent="0.2">
      <c r="B831" s="13">
        <v>813</v>
      </c>
      <c r="C831" s="25"/>
      <c r="D831" s="26"/>
      <c r="E831" s="26"/>
      <c r="F831" s="25"/>
      <c r="G831" s="26"/>
      <c r="H831" s="27"/>
      <c r="I831" s="29"/>
      <c r="J831" s="29"/>
      <c r="K831" s="29"/>
      <c r="L831" s="29"/>
      <c r="M831" s="14"/>
      <c r="N831" s="28"/>
      <c r="O831" s="28"/>
      <c r="P831" s="29"/>
      <c r="Q831" s="29"/>
      <c r="R831" s="29"/>
      <c r="S831" s="29"/>
      <c r="T831" s="28"/>
      <c r="U831" s="28"/>
      <c r="V831" s="14"/>
      <c r="W831" s="14"/>
      <c r="X831" s="14"/>
      <c r="Y831" s="23"/>
      <c r="Z831" s="23"/>
      <c r="AA831" s="23"/>
    </row>
    <row r="832" spans="2:27" ht="25.5" customHeight="1" x14ac:dyDescent="0.2">
      <c r="B832" s="13">
        <v>814</v>
      </c>
      <c r="C832" s="25"/>
      <c r="D832" s="26"/>
      <c r="E832" s="26"/>
      <c r="F832" s="25"/>
      <c r="G832" s="26"/>
      <c r="H832" s="27"/>
      <c r="I832" s="29"/>
      <c r="J832" s="29"/>
      <c r="K832" s="29"/>
      <c r="L832" s="29"/>
      <c r="M832" s="14"/>
      <c r="N832" s="28"/>
      <c r="O832" s="28"/>
      <c r="P832" s="29"/>
      <c r="Q832" s="29"/>
      <c r="R832" s="29"/>
      <c r="S832" s="29"/>
      <c r="T832" s="28"/>
      <c r="U832" s="28"/>
      <c r="V832" s="14"/>
      <c r="W832" s="14"/>
      <c r="X832" s="14"/>
      <c r="Y832" s="23"/>
      <c r="Z832" s="23"/>
      <c r="AA832" s="23"/>
    </row>
    <row r="833" spans="2:27" ht="25.5" customHeight="1" x14ac:dyDescent="0.2">
      <c r="B833" s="13">
        <v>815</v>
      </c>
      <c r="C833" s="25"/>
      <c r="D833" s="26"/>
      <c r="E833" s="26"/>
      <c r="F833" s="25"/>
      <c r="G833" s="26"/>
      <c r="H833" s="27"/>
      <c r="I833" s="29"/>
      <c r="J833" s="29"/>
      <c r="K833" s="29"/>
      <c r="L833" s="29"/>
      <c r="M833" s="14"/>
      <c r="N833" s="28"/>
      <c r="O833" s="28"/>
      <c r="P833" s="29"/>
      <c r="Q833" s="29"/>
      <c r="R833" s="29"/>
      <c r="S833" s="29"/>
      <c r="T833" s="28"/>
      <c r="U833" s="28"/>
      <c r="V833" s="14"/>
      <c r="W833" s="14"/>
      <c r="X833" s="14"/>
      <c r="Y833" s="23"/>
      <c r="Z833" s="23"/>
      <c r="AA833" s="23"/>
    </row>
    <row r="834" spans="2:27" ht="25.5" customHeight="1" x14ac:dyDescent="0.2">
      <c r="B834" s="13">
        <v>816</v>
      </c>
      <c r="C834" s="25"/>
      <c r="D834" s="26"/>
      <c r="E834" s="26"/>
      <c r="F834" s="25"/>
      <c r="G834" s="26"/>
      <c r="H834" s="27"/>
      <c r="I834" s="29"/>
      <c r="J834" s="29"/>
      <c r="K834" s="29"/>
      <c r="L834" s="29"/>
      <c r="M834" s="14"/>
      <c r="N834" s="28"/>
      <c r="O834" s="28"/>
      <c r="P834" s="29"/>
      <c r="Q834" s="29"/>
      <c r="R834" s="29"/>
      <c r="S834" s="29"/>
      <c r="T834" s="28"/>
      <c r="U834" s="28"/>
      <c r="V834" s="14"/>
      <c r="W834" s="14"/>
      <c r="X834" s="14"/>
      <c r="Y834" s="23"/>
      <c r="Z834" s="23"/>
      <c r="AA834" s="23"/>
    </row>
    <row r="835" spans="2:27" ht="25.5" customHeight="1" x14ac:dyDescent="0.2">
      <c r="B835" s="13">
        <v>817</v>
      </c>
      <c r="C835" s="25"/>
      <c r="D835" s="26"/>
      <c r="E835" s="26"/>
      <c r="F835" s="25"/>
      <c r="G835" s="26"/>
      <c r="H835" s="27"/>
      <c r="I835" s="29"/>
      <c r="J835" s="29"/>
      <c r="K835" s="29"/>
      <c r="L835" s="29"/>
      <c r="M835" s="14"/>
      <c r="N835" s="28"/>
      <c r="O835" s="28"/>
      <c r="P835" s="29"/>
      <c r="Q835" s="29"/>
      <c r="R835" s="29"/>
      <c r="S835" s="29"/>
      <c r="T835" s="28"/>
      <c r="U835" s="28"/>
      <c r="V835" s="14"/>
      <c r="W835" s="14"/>
      <c r="X835" s="14"/>
      <c r="Y835" s="23"/>
      <c r="Z835" s="23"/>
      <c r="AA835" s="23"/>
    </row>
    <row r="836" spans="2:27" ht="25.5" customHeight="1" x14ac:dyDescent="0.2">
      <c r="B836" s="13">
        <v>818</v>
      </c>
      <c r="C836" s="25"/>
      <c r="D836" s="26"/>
      <c r="E836" s="26"/>
      <c r="F836" s="25"/>
      <c r="G836" s="26"/>
      <c r="H836" s="27"/>
      <c r="I836" s="29"/>
      <c r="J836" s="29"/>
      <c r="K836" s="29"/>
      <c r="L836" s="29"/>
      <c r="M836" s="14"/>
      <c r="N836" s="28"/>
      <c r="O836" s="28"/>
      <c r="P836" s="29"/>
      <c r="Q836" s="29"/>
      <c r="R836" s="29"/>
      <c r="S836" s="29"/>
      <c r="T836" s="28"/>
      <c r="U836" s="28"/>
      <c r="V836" s="14"/>
      <c r="W836" s="14"/>
      <c r="X836" s="14"/>
      <c r="Y836" s="23"/>
      <c r="Z836" s="23"/>
      <c r="AA836" s="23"/>
    </row>
    <row r="837" spans="2:27" ht="25.5" customHeight="1" x14ac:dyDescent="0.2">
      <c r="B837" s="13">
        <v>819</v>
      </c>
      <c r="C837" s="25"/>
      <c r="D837" s="26"/>
      <c r="E837" s="26"/>
      <c r="F837" s="25"/>
      <c r="G837" s="26"/>
      <c r="H837" s="27"/>
      <c r="I837" s="29"/>
      <c r="J837" s="29"/>
      <c r="K837" s="29"/>
      <c r="L837" s="29"/>
      <c r="M837" s="14"/>
      <c r="N837" s="28"/>
      <c r="O837" s="28"/>
      <c r="P837" s="29"/>
      <c r="Q837" s="29"/>
      <c r="R837" s="29"/>
      <c r="S837" s="29"/>
      <c r="T837" s="28"/>
      <c r="U837" s="28"/>
      <c r="V837" s="14"/>
      <c r="W837" s="14"/>
      <c r="X837" s="14"/>
      <c r="Y837" s="23"/>
      <c r="Z837" s="23"/>
      <c r="AA837" s="23"/>
    </row>
    <row r="838" spans="2:27" ht="25.5" customHeight="1" x14ac:dyDescent="0.2">
      <c r="B838" s="13">
        <v>820</v>
      </c>
      <c r="C838" s="25"/>
      <c r="D838" s="26"/>
      <c r="E838" s="26"/>
      <c r="F838" s="25"/>
      <c r="G838" s="26"/>
      <c r="H838" s="27"/>
      <c r="I838" s="29"/>
      <c r="J838" s="29"/>
      <c r="K838" s="29"/>
      <c r="L838" s="29"/>
      <c r="M838" s="14"/>
      <c r="N838" s="28"/>
      <c r="O838" s="28"/>
      <c r="P838" s="29"/>
      <c r="Q838" s="29"/>
      <c r="R838" s="29"/>
      <c r="S838" s="29"/>
      <c r="T838" s="28"/>
      <c r="U838" s="28"/>
      <c r="V838" s="14"/>
      <c r="W838" s="14"/>
      <c r="X838" s="14"/>
      <c r="Y838" s="23"/>
      <c r="Z838" s="23"/>
      <c r="AA838" s="23"/>
    </row>
    <row r="839" spans="2:27" ht="25.5" customHeight="1" x14ac:dyDescent="0.2">
      <c r="B839" s="13">
        <v>821</v>
      </c>
      <c r="C839" s="25"/>
      <c r="D839" s="26"/>
      <c r="E839" s="26"/>
      <c r="F839" s="25"/>
      <c r="G839" s="26"/>
      <c r="H839" s="27"/>
      <c r="I839" s="29"/>
      <c r="J839" s="29"/>
      <c r="K839" s="29"/>
      <c r="L839" s="29"/>
      <c r="M839" s="14"/>
      <c r="N839" s="28"/>
      <c r="O839" s="28"/>
      <c r="P839" s="29"/>
      <c r="Q839" s="29"/>
      <c r="R839" s="29"/>
      <c r="S839" s="29"/>
      <c r="T839" s="28"/>
      <c r="U839" s="28"/>
      <c r="V839" s="14"/>
      <c r="W839" s="14"/>
      <c r="X839" s="14"/>
      <c r="Y839" s="23"/>
      <c r="Z839" s="23"/>
      <c r="AA839" s="23"/>
    </row>
    <row r="840" spans="2:27" ht="25.5" customHeight="1" x14ac:dyDescent="0.2">
      <c r="B840" s="13">
        <v>822</v>
      </c>
      <c r="C840" s="25"/>
      <c r="D840" s="26"/>
      <c r="E840" s="26"/>
      <c r="F840" s="25"/>
      <c r="G840" s="26"/>
      <c r="H840" s="27"/>
      <c r="I840" s="29"/>
      <c r="J840" s="29"/>
      <c r="K840" s="29"/>
      <c r="L840" s="29"/>
      <c r="M840" s="14"/>
      <c r="N840" s="28"/>
      <c r="O840" s="28"/>
      <c r="P840" s="29"/>
      <c r="Q840" s="29"/>
      <c r="R840" s="29"/>
      <c r="S840" s="29"/>
      <c r="T840" s="28"/>
      <c r="U840" s="28"/>
      <c r="V840" s="14"/>
      <c r="W840" s="14"/>
      <c r="X840" s="14"/>
      <c r="Y840" s="23"/>
      <c r="Z840" s="23"/>
      <c r="AA840" s="23"/>
    </row>
    <row r="841" spans="2:27" ht="25.5" customHeight="1" x14ac:dyDescent="0.2">
      <c r="B841" s="13">
        <v>823</v>
      </c>
      <c r="C841" s="25"/>
      <c r="D841" s="26"/>
      <c r="E841" s="26"/>
      <c r="F841" s="25"/>
      <c r="G841" s="26"/>
      <c r="H841" s="27"/>
      <c r="I841" s="29"/>
      <c r="J841" s="29"/>
      <c r="K841" s="29"/>
      <c r="L841" s="29"/>
      <c r="M841" s="14"/>
      <c r="N841" s="28"/>
      <c r="O841" s="28"/>
      <c r="P841" s="29"/>
      <c r="Q841" s="29"/>
      <c r="R841" s="29"/>
      <c r="S841" s="29"/>
      <c r="T841" s="28"/>
      <c r="U841" s="28"/>
      <c r="V841" s="14"/>
      <c r="W841" s="14"/>
      <c r="X841" s="14"/>
      <c r="Y841" s="23"/>
      <c r="Z841" s="23"/>
      <c r="AA841" s="23"/>
    </row>
    <row r="842" spans="2:27" ht="25.5" customHeight="1" x14ac:dyDescent="0.2">
      <c r="B842" s="13">
        <v>824</v>
      </c>
      <c r="C842" s="25"/>
      <c r="D842" s="26"/>
      <c r="E842" s="26"/>
      <c r="F842" s="25"/>
      <c r="G842" s="26"/>
      <c r="H842" s="27"/>
      <c r="I842" s="29"/>
      <c r="J842" s="29"/>
      <c r="K842" s="29"/>
      <c r="L842" s="29"/>
      <c r="M842" s="14"/>
      <c r="N842" s="28"/>
      <c r="O842" s="28"/>
      <c r="P842" s="29"/>
      <c r="Q842" s="29"/>
      <c r="R842" s="29"/>
      <c r="S842" s="29"/>
      <c r="T842" s="28"/>
      <c r="U842" s="28"/>
      <c r="V842" s="14"/>
      <c r="W842" s="14"/>
      <c r="X842" s="14"/>
      <c r="Y842" s="23"/>
      <c r="Z842" s="23"/>
      <c r="AA842" s="23"/>
    </row>
    <row r="843" spans="2:27" ht="25.5" customHeight="1" x14ac:dyDescent="0.2">
      <c r="B843" s="13">
        <v>825</v>
      </c>
      <c r="C843" s="25"/>
      <c r="D843" s="26"/>
      <c r="E843" s="26"/>
      <c r="F843" s="25"/>
      <c r="G843" s="26"/>
      <c r="H843" s="27"/>
      <c r="I843" s="29"/>
      <c r="J843" s="29"/>
      <c r="K843" s="29"/>
      <c r="L843" s="29"/>
      <c r="M843" s="14"/>
      <c r="N843" s="28"/>
      <c r="O843" s="28"/>
      <c r="P843" s="29"/>
      <c r="Q843" s="29"/>
      <c r="R843" s="29"/>
      <c r="S843" s="29"/>
      <c r="T843" s="28"/>
      <c r="U843" s="28"/>
      <c r="V843" s="14"/>
      <c r="W843" s="14"/>
      <c r="X843" s="14"/>
      <c r="Y843" s="23"/>
      <c r="Z843" s="23"/>
      <c r="AA843" s="23"/>
    </row>
    <row r="844" spans="2:27" ht="25.5" customHeight="1" x14ac:dyDescent="0.2">
      <c r="B844" s="13">
        <v>826</v>
      </c>
      <c r="C844" s="25"/>
      <c r="D844" s="26"/>
      <c r="E844" s="26"/>
      <c r="F844" s="25"/>
      <c r="G844" s="26"/>
      <c r="H844" s="27"/>
      <c r="I844" s="29"/>
      <c r="J844" s="29"/>
      <c r="K844" s="29"/>
      <c r="L844" s="29"/>
      <c r="M844" s="14"/>
      <c r="N844" s="28"/>
      <c r="O844" s="28"/>
      <c r="P844" s="29"/>
      <c r="Q844" s="29"/>
      <c r="R844" s="29"/>
      <c r="S844" s="29"/>
      <c r="T844" s="28"/>
      <c r="U844" s="28"/>
      <c r="V844" s="14"/>
      <c r="W844" s="14"/>
      <c r="X844" s="14"/>
      <c r="Y844" s="23"/>
      <c r="Z844" s="23"/>
      <c r="AA844" s="23"/>
    </row>
    <row r="845" spans="2:27" ht="25.5" customHeight="1" x14ac:dyDescent="0.2">
      <c r="B845" s="13">
        <v>827</v>
      </c>
      <c r="C845" s="25"/>
      <c r="D845" s="26"/>
      <c r="E845" s="26"/>
      <c r="F845" s="25"/>
      <c r="G845" s="26"/>
      <c r="H845" s="27"/>
      <c r="I845" s="29"/>
      <c r="J845" s="29"/>
      <c r="K845" s="29"/>
      <c r="L845" s="29"/>
      <c r="M845" s="14"/>
      <c r="N845" s="28"/>
      <c r="O845" s="28"/>
      <c r="P845" s="29"/>
      <c r="Q845" s="29"/>
      <c r="R845" s="29"/>
      <c r="S845" s="29"/>
      <c r="T845" s="28"/>
      <c r="U845" s="28"/>
      <c r="V845" s="14"/>
      <c r="W845" s="14"/>
      <c r="X845" s="14"/>
      <c r="Y845" s="23"/>
      <c r="Z845" s="23"/>
      <c r="AA845" s="23"/>
    </row>
    <row r="846" spans="2:27" ht="25.5" customHeight="1" x14ac:dyDescent="0.2">
      <c r="B846" s="13">
        <v>828</v>
      </c>
      <c r="C846" s="25"/>
      <c r="D846" s="26"/>
      <c r="E846" s="26"/>
      <c r="F846" s="25"/>
      <c r="G846" s="26"/>
      <c r="H846" s="27"/>
      <c r="I846" s="29"/>
      <c r="J846" s="29"/>
      <c r="K846" s="29"/>
      <c r="L846" s="29"/>
      <c r="M846" s="14"/>
      <c r="N846" s="28"/>
      <c r="O846" s="28"/>
      <c r="P846" s="29"/>
      <c r="Q846" s="29"/>
      <c r="R846" s="29"/>
      <c r="S846" s="29"/>
      <c r="T846" s="28"/>
      <c r="U846" s="28"/>
      <c r="V846" s="14"/>
      <c r="W846" s="14"/>
      <c r="X846" s="14"/>
      <c r="Y846" s="23"/>
      <c r="Z846" s="23"/>
      <c r="AA846" s="23"/>
    </row>
    <row r="847" spans="2:27" ht="25.5" customHeight="1" x14ac:dyDescent="0.2">
      <c r="B847" s="13">
        <v>829</v>
      </c>
      <c r="C847" s="25"/>
      <c r="D847" s="26"/>
      <c r="E847" s="26"/>
      <c r="F847" s="25"/>
      <c r="G847" s="26"/>
      <c r="H847" s="27"/>
      <c r="I847" s="29"/>
      <c r="J847" s="29"/>
      <c r="K847" s="29"/>
      <c r="L847" s="29"/>
      <c r="M847" s="14"/>
      <c r="N847" s="28"/>
      <c r="O847" s="28"/>
      <c r="P847" s="29"/>
      <c r="Q847" s="29"/>
      <c r="R847" s="29"/>
      <c r="S847" s="29"/>
      <c r="T847" s="28"/>
      <c r="U847" s="28"/>
      <c r="V847" s="14"/>
      <c r="W847" s="14"/>
      <c r="X847" s="14"/>
      <c r="Y847" s="23"/>
      <c r="Z847" s="23"/>
      <c r="AA847" s="23"/>
    </row>
    <row r="848" spans="2:27" ht="25.5" customHeight="1" x14ac:dyDescent="0.2">
      <c r="B848" s="13">
        <v>830</v>
      </c>
      <c r="C848" s="25"/>
      <c r="D848" s="26"/>
      <c r="E848" s="26"/>
      <c r="F848" s="25"/>
      <c r="G848" s="26"/>
      <c r="H848" s="27"/>
      <c r="I848" s="29"/>
      <c r="J848" s="29"/>
      <c r="K848" s="29"/>
      <c r="L848" s="29"/>
      <c r="M848" s="14"/>
      <c r="N848" s="28"/>
      <c r="O848" s="28"/>
      <c r="P848" s="29"/>
      <c r="Q848" s="29"/>
      <c r="R848" s="29"/>
      <c r="S848" s="29"/>
      <c r="T848" s="28"/>
      <c r="U848" s="28"/>
      <c r="V848" s="14"/>
      <c r="W848" s="14"/>
      <c r="X848" s="14"/>
      <c r="Y848" s="23"/>
      <c r="Z848" s="23"/>
      <c r="AA848" s="23"/>
    </row>
    <row r="849" spans="2:27" ht="25.5" customHeight="1" x14ac:dyDescent="0.2">
      <c r="B849" s="13">
        <v>831</v>
      </c>
      <c r="C849" s="25"/>
      <c r="D849" s="26"/>
      <c r="E849" s="26"/>
      <c r="F849" s="25"/>
      <c r="G849" s="26"/>
      <c r="H849" s="27"/>
      <c r="I849" s="29"/>
      <c r="J849" s="29"/>
      <c r="K849" s="29"/>
      <c r="L849" s="29"/>
      <c r="M849" s="14"/>
      <c r="N849" s="28"/>
      <c r="O849" s="28"/>
      <c r="P849" s="29"/>
      <c r="Q849" s="29"/>
      <c r="R849" s="29"/>
      <c r="S849" s="29"/>
      <c r="T849" s="28"/>
      <c r="U849" s="28"/>
      <c r="V849" s="14"/>
      <c r="W849" s="14"/>
      <c r="X849" s="14"/>
      <c r="Y849" s="23"/>
      <c r="Z849" s="23"/>
      <c r="AA849" s="23"/>
    </row>
    <row r="850" spans="2:27" ht="25.5" customHeight="1" x14ac:dyDescent="0.2">
      <c r="B850" s="13">
        <v>832</v>
      </c>
      <c r="C850" s="25"/>
      <c r="D850" s="26"/>
      <c r="E850" s="26"/>
      <c r="F850" s="25"/>
      <c r="G850" s="26"/>
      <c r="H850" s="27"/>
      <c r="I850" s="29"/>
      <c r="J850" s="29"/>
      <c r="K850" s="29"/>
      <c r="L850" s="29"/>
      <c r="M850" s="14"/>
      <c r="N850" s="28"/>
      <c r="O850" s="28"/>
      <c r="P850" s="29"/>
      <c r="Q850" s="29"/>
      <c r="R850" s="29"/>
      <c r="S850" s="29"/>
      <c r="T850" s="28"/>
      <c r="U850" s="28"/>
      <c r="V850" s="14"/>
      <c r="W850" s="14"/>
      <c r="X850" s="14"/>
      <c r="Y850" s="23"/>
      <c r="Z850" s="23"/>
      <c r="AA850" s="23"/>
    </row>
    <row r="851" spans="2:27" ht="25.5" customHeight="1" x14ac:dyDescent="0.2">
      <c r="B851" s="13">
        <v>833</v>
      </c>
      <c r="C851" s="25"/>
      <c r="D851" s="26"/>
      <c r="E851" s="26"/>
      <c r="F851" s="25"/>
      <c r="G851" s="26"/>
      <c r="H851" s="27"/>
      <c r="I851" s="29"/>
      <c r="J851" s="29"/>
      <c r="K851" s="29"/>
      <c r="L851" s="29"/>
      <c r="M851" s="14"/>
      <c r="N851" s="28"/>
      <c r="O851" s="28"/>
      <c r="P851" s="29"/>
      <c r="Q851" s="29"/>
      <c r="R851" s="29"/>
      <c r="S851" s="29"/>
      <c r="T851" s="28"/>
      <c r="U851" s="28"/>
      <c r="V851" s="14"/>
      <c r="W851" s="14"/>
      <c r="X851" s="14"/>
      <c r="Y851" s="23"/>
      <c r="Z851" s="23"/>
      <c r="AA851" s="23"/>
    </row>
    <row r="852" spans="2:27" ht="25.5" customHeight="1" x14ac:dyDescent="0.2">
      <c r="B852" s="13">
        <v>834</v>
      </c>
      <c r="C852" s="25"/>
      <c r="D852" s="26"/>
      <c r="E852" s="26"/>
      <c r="F852" s="25"/>
      <c r="G852" s="26"/>
      <c r="H852" s="27"/>
      <c r="I852" s="29"/>
      <c r="J852" s="29"/>
      <c r="K852" s="29"/>
      <c r="L852" s="29"/>
      <c r="M852" s="14"/>
      <c r="N852" s="28"/>
      <c r="O852" s="28"/>
      <c r="P852" s="29"/>
      <c r="Q852" s="29"/>
      <c r="R852" s="29"/>
      <c r="S852" s="29"/>
      <c r="T852" s="28"/>
      <c r="U852" s="28"/>
      <c r="V852" s="14"/>
      <c r="W852" s="14"/>
      <c r="X852" s="14"/>
      <c r="Y852" s="23"/>
      <c r="Z852" s="23"/>
      <c r="AA852" s="23"/>
    </row>
    <row r="853" spans="2:27" ht="25.5" customHeight="1" x14ac:dyDescent="0.2">
      <c r="B853" s="13">
        <v>835</v>
      </c>
      <c r="C853" s="25"/>
      <c r="D853" s="26"/>
      <c r="E853" s="26"/>
      <c r="F853" s="25"/>
      <c r="G853" s="26"/>
      <c r="H853" s="27"/>
      <c r="I853" s="29"/>
      <c r="J853" s="29"/>
      <c r="K853" s="29"/>
      <c r="L853" s="29"/>
      <c r="M853" s="14"/>
      <c r="N853" s="28"/>
      <c r="O853" s="28"/>
      <c r="P853" s="29"/>
      <c r="Q853" s="29"/>
      <c r="R853" s="29"/>
      <c r="S853" s="29"/>
      <c r="T853" s="28"/>
      <c r="U853" s="28"/>
      <c r="V853" s="14"/>
      <c r="W853" s="14"/>
      <c r="X853" s="14"/>
      <c r="Y853" s="23"/>
      <c r="Z853" s="23"/>
      <c r="AA853" s="23"/>
    </row>
    <row r="854" spans="2:27" ht="25.5" customHeight="1" x14ac:dyDescent="0.2">
      <c r="B854" s="13">
        <v>836</v>
      </c>
      <c r="C854" s="25"/>
      <c r="D854" s="26"/>
      <c r="E854" s="26"/>
      <c r="F854" s="25"/>
      <c r="G854" s="26"/>
      <c r="H854" s="27"/>
      <c r="I854" s="29"/>
      <c r="J854" s="29"/>
      <c r="K854" s="29"/>
      <c r="L854" s="29"/>
      <c r="M854" s="14"/>
      <c r="N854" s="28"/>
      <c r="O854" s="28"/>
      <c r="P854" s="29"/>
      <c r="Q854" s="29"/>
      <c r="R854" s="29"/>
      <c r="S854" s="29"/>
      <c r="T854" s="28"/>
      <c r="U854" s="28"/>
      <c r="V854" s="14"/>
      <c r="W854" s="14"/>
      <c r="X854" s="14"/>
      <c r="Y854" s="23"/>
      <c r="Z854" s="23"/>
      <c r="AA854" s="23"/>
    </row>
    <row r="855" spans="2:27" ht="25.5" customHeight="1" x14ac:dyDescent="0.2">
      <c r="B855" s="13">
        <v>837</v>
      </c>
      <c r="C855" s="25"/>
      <c r="D855" s="26"/>
      <c r="E855" s="26"/>
      <c r="F855" s="25"/>
      <c r="G855" s="26"/>
      <c r="H855" s="27"/>
      <c r="I855" s="29"/>
      <c r="J855" s="29"/>
      <c r="K855" s="29"/>
      <c r="L855" s="29"/>
      <c r="M855" s="14"/>
      <c r="N855" s="28"/>
      <c r="O855" s="28"/>
      <c r="P855" s="29"/>
      <c r="Q855" s="29"/>
      <c r="R855" s="29"/>
      <c r="S855" s="29"/>
      <c r="T855" s="28"/>
      <c r="U855" s="28"/>
      <c r="V855" s="14"/>
      <c r="W855" s="14"/>
      <c r="X855" s="14"/>
      <c r="Y855" s="23"/>
      <c r="Z855" s="23"/>
      <c r="AA855" s="23"/>
    </row>
    <row r="856" spans="2:27" ht="25.5" customHeight="1" x14ac:dyDescent="0.2">
      <c r="B856" s="13">
        <v>838</v>
      </c>
      <c r="C856" s="25"/>
      <c r="D856" s="26"/>
      <c r="E856" s="26"/>
      <c r="F856" s="25"/>
      <c r="G856" s="26"/>
      <c r="H856" s="27"/>
      <c r="I856" s="29"/>
      <c r="J856" s="29"/>
      <c r="K856" s="29"/>
      <c r="L856" s="29"/>
      <c r="M856" s="14"/>
      <c r="N856" s="28"/>
      <c r="O856" s="28"/>
      <c r="P856" s="29"/>
      <c r="Q856" s="29"/>
      <c r="R856" s="29"/>
      <c r="S856" s="29"/>
      <c r="T856" s="28"/>
      <c r="U856" s="28"/>
      <c r="V856" s="14"/>
      <c r="W856" s="14"/>
      <c r="X856" s="14"/>
      <c r="Y856" s="23"/>
      <c r="Z856" s="23"/>
      <c r="AA856" s="23"/>
    </row>
    <row r="857" spans="2:27" ht="25.5" customHeight="1" x14ac:dyDescent="0.2">
      <c r="B857" s="13">
        <v>839</v>
      </c>
      <c r="C857" s="25"/>
      <c r="D857" s="26"/>
      <c r="E857" s="26"/>
      <c r="F857" s="25"/>
      <c r="G857" s="26"/>
      <c r="H857" s="27"/>
      <c r="I857" s="29"/>
      <c r="J857" s="29"/>
      <c r="K857" s="29"/>
      <c r="L857" s="29"/>
      <c r="M857" s="14"/>
      <c r="N857" s="28"/>
      <c r="O857" s="28"/>
      <c r="P857" s="29"/>
      <c r="Q857" s="29"/>
      <c r="R857" s="29"/>
      <c r="S857" s="29"/>
      <c r="T857" s="28"/>
      <c r="U857" s="28"/>
      <c r="V857" s="14"/>
      <c r="W857" s="14"/>
      <c r="X857" s="14"/>
      <c r="Y857" s="23"/>
      <c r="Z857" s="23"/>
      <c r="AA857" s="23"/>
    </row>
    <row r="858" spans="2:27" ht="25.5" customHeight="1" x14ac:dyDescent="0.2">
      <c r="B858" s="13">
        <v>840</v>
      </c>
      <c r="C858" s="25"/>
      <c r="D858" s="26"/>
      <c r="E858" s="26"/>
      <c r="F858" s="25"/>
      <c r="G858" s="26"/>
      <c r="H858" s="27"/>
      <c r="I858" s="29"/>
      <c r="J858" s="29"/>
      <c r="K858" s="29"/>
      <c r="L858" s="29"/>
      <c r="M858" s="14"/>
      <c r="N858" s="28"/>
      <c r="O858" s="28"/>
      <c r="P858" s="29"/>
      <c r="Q858" s="29"/>
      <c r="R858" s="29"/>
      <c r="S858" s="29"/>
      <c r="T858" s="28"/>
      <c r="U858" s="28"/>
      <c r="V858" s="14"/>
      <c r="W858" s="14"/>
      <c r="X858" s="14"/>
      <c r="Y858" s="23"/>
      <c r="Z858" s="23"/>
      <c r="AA858" s="23"/>
    </row>
    <row r="859" spans="2:27" ht="25.5" customHeight="1" x14ac:dyDescent="0.2">
      <c r="B859" s="13">
        <v>841</v>
      </c>
      <c r="C859" s="25"/>
      <c r="D859" s="26"/>
      <c r="E859" s="26"/>
      <c r="F859" s="25"/>
      <c r="G859" s="26"/>
      <c r="H859" s="27"/>
      <c r="I859" s="29"/>
      <c r="J859" s="29"/>
      <c r="K859" s="29"/>
      <c r="L859" s="29"/>
      <c r="M859" s="14"/>
      <c r="N859" s="28"/>
      <c r="O859" s="28"/>
      <c r="P859" s="29"/>
      <c r="Q859" s="29"/>
      <c r="R859" s="29"/>
      <c r="S859" s="29"/>
      <c r="T859" s="28"/>
      <c r="U859" s="28"/>
      <c r="V859" s="14"/>
      <c r="W859" s="14"/>
      <c r="X859" s="14"/>
      <c r="Y859" s="23"/>
      <c r="Z859" s="23"/>
      <c r="AA859" s="23"/>
    </row>
    <row r="860" spans="2:27" ht="25.5" customHeight="1" x14ac:dyDescent="0.2">
      <c r="B860" s="13">
        <v>842</v>
      </c>
      <c r="C860" s="25"/>
      <c r="D860" s="26"/>
      <c r="E860" s="26"/>
      <c r="F860" s="25"/>
      <c r="G860" s="26"/>
      <c r="H860" s="27"/>
      <c r="I860" s="29"/>
      <c r="J860" s="29"/>
      <c r="K860" s="29"/>
      <c r="L860" s="29"/>
      <c r="M860" s="14"/>
      <c r="N860" s="28"/>
      <c r="O860" s="28"/>
      <c r="P860" s="29"/>
      <c r="Q860" s="29"/>
      <c r="R860" s="29"/>
      <c r="S860" s="29"/>
      <c r="T860" s="28"/>
      <c r="U860" s="28"/>
      <c r="V860" s="14"/>
      <c r="W860" s="14"/>
      <c r="X860" s="14"/>
      <c r="Y860" s="23"/>
      <c r="Z860" s="23"/>
      <c r="AA860" s="23"/>
    </row>
    <row r="861" spans="2:27" ht="25.5" customHeight="1" x14ac:dyDescent="0.2">
      <c r="B861" s="13">
        <v>843</v>
      </c>
      <c r="C861" s="25"/>
      <c r="D861" s="26"/>
      <c r="E861" s="26"/>
      <c r="F861" s="25"/>
      <c r="G861" s="26"/>
      <c r="H861" s="27"/>
      <c r="I861" s="29"/>
      <c r="J861" s="29"/>
      <c r="K861" s="29"/>
      <c r="L861" s="29"/>
      <c r="M861" s="14"/>
      <c r="N861" s="28"/>
      <c r="O861" s="28"/>
      <c r="P861" s="29"/>
      <c r="Q861" s="29"/>
      <c r="R861" s="29"/>
      <c r="S861" s="29"/>
      <c r="T861" s="28"/>
      <c r="U861" s="28"/>
      <c r="V861" s="14"/>
      <c r="W861" s="14"/>
      <c r="X861" s="14"/>
      <c r="Y861" s="23"/>
      <c r="Z861" s="23"/>
      <c r="AA861" s="23"/>
    </row>
    <row r="862" spans="2:27" ht="25.5" customHeight="1" x14ac:dyDescent="0.2">
      <c r="B862" s="13">
        <v>844</v>
      </c>
      <c r="C862" s="25"/>
      <c r="D862" s="26"/>
      <c r="E862" s="26"/>
      <c r="F862" s="25"/>
      <c r="G862" s="26"/>
      <c r="H862" s="27"/>
      <c r="I862" s="29"/>
      <c r="J862" s="29"/>
      <c r="K862" s="29"/>
      <c r="L862" s="29"/>
      <c r="M862" s="14"/>
      <c r="N862" s="28"/>
      <c r="O862" s="28"/>
      <c r="P862" s="29"/>
      <c r="Q862" s="29"/>
      <c r="R862" s="29"/>
      <c r="S862" s="29"/>
      <c r="T862" s="28"/>
      <c r="U862" s="28"/>
      <c r="V862" s="14"/>
      <c r="W862" s="14"/>
      <c r="X862" s="14"/>
      <c r="Y862" s="23"/>
      <c r="Z862" s="23"/>
      <c r="AA862" s="23"/>
    </row>
    <row r="863" spans="2:27" ht="25.5" customHeight="1" x14ac:dyDescent="0.2">
      <c r="B863" s="13">
        <v>845</v>
      </c>
      <c r="C863" s="25"/>
      <c r="D863" s="26"/>
      <c r="E863" s="26"/>
      <c r="F863" s="25"/>
      <c r="G863" s="26"/>
      <c r="H863" s="27"/>
      <c r="I863" s="29"/>
      <c r="J863" s="29"/>
      <c r="K863" s="29"/>
      <c r="L863" s="29"/>
      <c r="M863" s="14"/>
      <c r="N863" s="28"/>
      <c r="O863" s="28"/>
      <c r="P863" s="29"/>
      <c r="Q863" s="29"/>
      <c r="R863" s="29"/>
      <c r="S863" s="29"/>
      <c r="T863" s="28"/>
      <c r="U863" s="28"/>
      <c r="V863" s="14"/>
      <c r="W863" s="14"/>
      <c r="X863" s="14"/>
      <c r="Y863" s="23"/>
      <c r="Z863" s="23"/>
      <c r="AA863" s="23"/>
    </row>
    <row r="864" spans="2:27" ht="25.5" customHeight="1" x14ac:dyDescent="0.2">
      <c r="B864" s="13">
        <v>846</v>
      </c>
      <c r="C864" s="25"/>
      <c r="D864" s="26"/>
      <c r="E864" s="26"/>
      <c r="F864" s="25"/>
      <c r="G864" s="26"/>
      <c r="H864" s="27"/>
      <c r="I864" s="29"/>
      <c r="J864" s="29"/>
      <c r="K864" s="29"/>
      <c r="L864" s="29"/>
      <c r="M864" s="14"/>
      <c r="N864" s="28"/>
      <c r="O864" s="28"/>
      <c r="P864" s="29"/>
      <c r="Q864" s="29"/>
      <c r="R864" s="29"/>
      <c r="S864" s="29"/>
      <c r="T864" s="28"/>
      <c r="U864" s="28"/>
      <c r="V864" s="14"/>
      <c r="W864" s="14"/>
      <c r="X864" s="14"/>
      <c r="Y864" s="23"/>
      <c r="Z864" s="23"/>
      <c r="AA864" s="23"/>
    </row>
    <row r="865" spans="2:27" ht="25.5" customHeight="1" x14ac:dyDescent="0.2">
      <c r="B865" s="13">
        <v>847</v>
      </c>
      <c r="C865" s="25"/>
      <c r="D865" s="26"/>
      <c r="E865" s="26"/>
      <c r="F865" s="25"/>
      <c r="G865" s="26"/>
      <c r="H865" s="27"/>
      <c r="I865" s="29"/>
      <c r="J865" s="29"/>
      <c r="K865" s="29"/>
      <c r="L865" s="29"/>
      <c r="M865" s="14"/>
      <c r="N865" s="28"/>
      <c r="O865" s="28"/>
      <c r="P865" s="29"/>
      <c r="Q865" s="29"/>
      <c r="R865" s="29"/>
      <c r="S865" s="29"/>
      <c r="T865" s="28"/>
      <c r="U865" s="28"/>
      <c r="V865" s="14"/>
      <c r="W865" s="14"/>
      <c r="X865" s="14"/>
      <c r="Y865" s="23"/>
      <c r="Z865" s="23"/>
      <c r="AA865" s="23"/>
    </row>
    <row r="866" spans="2:27" ht="25.5" customHeight="1" x14ac:dyDescent="0.2">
      <c r="B866" s="13">
        <v>848</v>
      </c>
      <c r="C866" s="25"/>
      <c r="D866" s="26"/>
      <c r="E866" s="26"/>
      <c r="F866" s="25"/>
      <c r="G866" s="26"/>
      <c r="H866" s="27"/>
      <c r="I866" s="29"/>
      <c r="J866" s="29"/>
      <c r="K866" s="29"/>
      <c r="L866" s="29"/>
      <c r="M866" s="14"/>
      <c r="N866" s="28"/>
      <c r="O866" s="28"/>
      <c r="P866" s="29"/>
      <c r="Q866" s="29"/>
      <c r="R866" s="29"/>
      <c r="S866" s="29"/>
      <c r="T866" s="28"/>
      <c r="U866" s="28"/>
      <c r="V866" s="14"/>
      <c r="W866" s="14"/>
      <c r="X866" s="14"/>
      <c r="Y866" s="23"/>
      <c r="Z866" s="23"/>
      <c r="AA866" s="23"/>
    </row>
    <row r="867" spans="2:27" ht="25.5" customHeight="1" x14ac:dyDescent="0.2">
      <c r="B867" s="13">
        <v>849</v>
      </c>
      <c r="C867" s="25"/>
      <c r="D867" s="26"/>
      <c r="E867" s="26"/>
      <c r="F867" s="25"/>
      <c r="G867" s="26"/>
      <c r="H867" s="27"/>
      <c r="I867" s="29"/>
      <c r="J867" s="29"/>
      <c r="K867" s="29"/>
      <c r="L867" s="29"/>
      <c r="M867" s="14"/>
      <c r="N867" s="28"/>
      <c r="O867" s="28"/>
      <c r="P867" s="29"/>
      <c r="Q867" s="29"/>
      <c r="R867" s="29"/>
      <c r="S867" s="29"/>
      <c r="T867" s="28"/>
      <c r="U867" s="28"/>
      <c r="V867" s="14"/>
      <c r="W867" s="14"/>
      <c r="X867" s="14"/>
      <c r="Y867" s="23"/>
      <c r="Z867" s="23"/>
      <c r="AA867" s="23"/>
    </row>
    <row r="868" spans="2:27" ht="25.5" customHeight="1" x14ac:dyDescent="0.2">
      <c r="B868" s="13">
        <v>850</v>
      </c>
      <c r="C868" s="25"/>
      <c r="D868" s="26"/>
      <c r="E868" s="26"/>
      <c r="F868" s="25"/>
      <c r="G868" s="26"/>
      <c r="H868" s="27"/>
      <c r="I868" s="29"/>
      <c r="J868" s="29"/>
      <c r="K868" s="29"/>
      <c r="L868" s="29"/>
      <c r="M868" s="14"/>
      <c r="N868" s="28"/>
      <c r="O868" s="28"/>
      <c r="P868" s="29"/>
      <c r="Q868" s="29"/>
      <c r="R868" s="29"/>
      <c r="S868" s="29"/>
      <c r="T868" s="28"/>
      <c r="U868" s="28"/>
      <c r="V868" s="14"/>
      <c r="W868" s="14"/>
      <c r="X868" s="14"/>
      <c r="Y868" s="23"/>
      <c r="Z868" s="23"/>
      <c r="AA868" s="23"/>
    </row>
    <row r="869" spans="2:27" ht="25.5" customHeight="1" x14ac:dyDescent="0.2">
      <c r="B869" s="13">
        <v>851</v>
      </c>
      <c r="C869" s="25"/>
      <c r="D869" s="26"/>
      <c r="E869" s="26"/>
      <c r="F869" s="25"/>
      <c r="G869" s="26"/>
      <c r="H869" s="27"/>
      <c r="I869" s="29"/>
      <c r="J869" s="29"/>
      <c r="K869" s="29"/>
      <c r="L869" s="29"/>
      <c r="M869" s="14"/>
      <c r="N869" s="28"/>
      <c r="O869" s="28"/>
      <c r="P869" s="29"/>
      <c r="Q869" s="29"/>
      <c r="R869" s="29"/>
      <c r="S869" s="29"/>
      <c r="T869" s="28"/>
      <c r="U869" s="28"/>
      <c r="V869" s="14"/>
      <c r="W869" s="14"/>
      <c r="X869" s="14"/>
      <c r="Y869" s="23"/>
      <c r="Z869" s="23"/>
      <c r="AA869" s="23"/>
    </row>
    <row r="870" spans="2:27" ht="25.5" customHeight="1" x14ac:dyDescent="0.2">
      <c r="B870" s="13">
        <v>852</v>
      </c>
      <c r="C870" s="25"/>
      <c r="D870" s="26"/>
      <c r="E870" s="26"/>
      <c r="F870" s="25"/>
      <c r="G870" s="26"/>
      <c r="H870" s="27"/>
      <c r="I870" s="29"/>
      <c r="J870" s="29"/>
      <c r="K870" s="29"/>
      <c r="L870" s="29"/>
      <c r="M870" s="14"/>
      <c r="N870" s="28"/>
      <c r="O870" s="28"/>
      <c r="P870" s="29"/>
      <c r="Q870" s="29"/>
      <c r="R870" s="29"/>
      <c r="S870" s="29"/>
      <c r="T870" s="28"/>
      <c r="U870" s="28"/>
      <c r="V870" s="14"/>
      <c r="W870" s="14"/>
      <c r="X870" s="14"/>
      <c r="Y870" s="23"/>
      <c r="Z870" s="23"/>
      <c r="AA870" s="23"/>
    </row>
    <row r="871" spans="2:27" ht="25.5" customHeight="1" x14ac:dyDescent="0.2">
      <c r="B871" s="13">
        <v>853</v>
      </c>
      <c r="C871" s="25"/>
      <c r="D871" s="26"/>
      <c r="E871" s="26"/>
      <c r="F871" s="25"/>
      <c r="G871" s="26"/>
      <c r="H871" s="27"/>
      <c r="I871" s="29"/>
      <c r="J871" s="29"/>
      <c r="K871" s="29"/>
      <c r="L871" s="29"/>
      <c r="M871" s="14"/>
      <c r="N871" s="28"/>
      <c r="O871" s="28"/>
      <c r="P871" s="29"/>
      <c r="Q871" s="29"/>
      <c r="R871" s="29"/>
      <c r="S871" s="29"/>
      <c r="T871" s="28"/>
      <c r="U871" s="28"/>
      <c r="V871" s="14"/>
      <c r="W871" s="14"/>
      <c r="X871" s="14"/>
      <c r="Y871" s="23"/>
      <c r="Z871" s="23"/>
      <c r="AA871" s="23"/>
    </row>
    <row r="872" spans="2:27" ht="25.5" customHeight="1" x14ac:dyDescent="0.2">
      <c r="B872" s="13">
        <v>854</v>
      </c>
      <c r="C872" s="25"/>
      <c r="D872" s="26"/>
      <c r="E872" s="26"/>
      <c r="F872" s="25"/>
      <c r="G872" s="26"/>
      <c r="H872" s="27"/>
      <c r="I872" s="29"/>
      <c r="J872" s="29"/>
      <c r="K872" s="29"/>
      <c r="L872" s="29"/>
      <c r="M872" s="14"/>
      <c r="N872" s="28"/>
      <c r="O872" s="28"/>
      <c r="P872" s="29"/>
      <c r="Q872" s="29"/>
      <c r="R872" s="29"/>
      <c r="S872" s="29"/>
      <c r="T872" s="28"/>
      <c r="U872" s="28"/>
      <c r="V872" s="14"/>
      <c r="W872" s="14"/>
      <c r="X872" s="14"/>
      <c r="Y872" s="23"/>
      <c r="Z872" s="23"/>
      <c r="AA872" s="23"/>
    </row>
    <row r="873" spans="2:27" ht="25.5" customHeight="1" x14ac:dyDescent="0.2">
      <c r="B873" s="13">
        <v>855</v>
      </c>
      <c r="C873" s="25"/>
      <c r="D873" s="26"/>
      <c r="E873" s="26"/>
      <c r="F873" s="25"/>
      <c r="G873" s="26"/>
      <c r="H873" s="27"/>
      <c r="I873" s="29"/>
      <c r="J873" s="29"/>
      <c r="K873" s="29"/>
      <c r="L873" s="29"/>
      <c r="M873" s="14"/>
      <c r="N873" s="28"/>
      <c r="O873" s="28"/>
      <c r="P873" s="29"/>
      <c r="Q873" s="29"/>
      <c r="R873" s="29"/>
      <c r="S873" s="29"/>
      <c r="T873" s="28"/>
      <c r="U873" s="28"/>
      <c r="V873" s="14"/>
      <c r="W873" s="14"/>
      <c r="X873" s="14"/>
      <c r="Y873" s="23"/>
      <c r="Z873" s="23"/>
      <c r="AA873" s="23"/>
    </row>
    <row r="874" spans="2:27" ht="25.5" customHeight="1" x14ac:dyDescent="0.2">
      <c r="B874" s="13">
        <v>856</v>
      </c>
      <c r="C874" s="25"/>
      <c r="D874" s="26"/>
      <c r="E874" s="26"/>
      <c r="F874" s="25"/>
      <c r="G874" s="26"/>
      <c r="H874" s="27"/>
      <c r="I874" s="29"/>
      <c r="J874" s="29"/>
      <c r="K874" s="29"/>
      <c r="L874" s="29"/>
      <c r="M874" s="14"/>
      <c r="N874" s="28"/>
      <c r="O874" s="28"/>
      <c r="P874" s="29"/>
      <c r="Q874" s="29"/>
      <c r="R874" s="29"/>
      <c r="S874" s="29"/>
      <c r="T874" s="28"/>
      <c r="U874" s="28"/>
      <c r="V874" s="14"/>
      <c r="W874" s="14"/>
      <c r="X874" s="14"/>
      <c r="Y874" s="23"/>
      <c r="Z874" s="23"/>
      <c r="AA874" s="23"/>
    </row>
    <row r="875" spans="2:27" ht="25.5" customHeight="1" x14ac:dyDescent="0.2">
      <c r="B875" s="13">
        <v>857</v>
      </c>
      <c r="C875" s="25"/>
      <c r="D875" s="26"/>
      <c r="E875" s="26"/>
      <c r="F875" s="25"/>
      <c r="G875" s="26"/>
      <c r="H875" s="27"/>
      <c r="I875" s="29"/>
      <c r="J875" s="29"/>
      <c r="K875" s="29"/>
      <c r="L875" s="29"/>
      <c r="M875" s="14"/>
      <c r="N875" s="28"/>
      <c r="O875" s="28"/>
      <c r="P875" s="29"/>
      <c r="Q875" s="29"/>
      <c r="R875" s="29"/>
      <c r="S875" s="29"/>
      <c r="T875" s="28"/>
      <c r="U875" s="28"/>
      <c r="V875" s="14"/>
      <c r="W875" s="14"/>
      <c r="X875" s="14"/>
      <c r="Y875" s="23"/>
      <c r="Z875" s="23"/>
      <c r="AA875" s="23"/>
    </row>
    <row r="876" spans="2:27" ht="25.5" customHeight="1" x14ac:dyDescent="0.2">
      <c r="B876" s="13">
        <v>858</v>
      </c>
      <c r="C876" s="25"/>
      <c r="D876" s="26"/>
      <c r="E876" s="26"/>
      <c r="F876" s="25"/>
      <c r="G876" s="26"/>
      <c r="H876" s="27"/>
      <c r="I876" s="29"/>
      <c r="J876" s="29"/>
      <c r="K876" s="29"/>
      <c r="L876" s="29"/>
      <c r="M876" s="14"/>
      <c r="N876" s="28"/>
      <c r="O876" s="28"/>
      <c r="P876" s="29"/>
      <c r="Q876" s="29"/>
      <c r="R876" s="29"/>
      <c r="S876" s="29"/>
      <c r="T876" s="28"/>
      <c r="U876" s="28"/>
      <c r="V876" s="14"/>
      <c r="W876" s="14"/>
      <c r="X876" s="14"/>
      <c r="Y876" s="23"/>
      <c r="Z876" s="23"/>
      <c r="AA876" s="23"/>
    </row>
    <row r="877" spans="2:27" ht="25.5" customHeight="1" x14ac:dyDescent="0.2">
      <c r="B877" s="13">
        <v>859</v>
      </c>
      <c r="C877" s="25"/>
      <c r="D877" s="26"/>
      <c r="E877" s="26"/>
      <c r="F877" s="25"/>
      <c r="G877" s="26"/>
      <c r="H877" s="27"/>
      <c r="I877" s="29"/>
      <c r="J877" s="29"/>
      <c r="K877" s="29"/>
      <c r="L877" s="29"/>
      <c r="M877" s="14"/>
      <c r="N877" s="28"/>
      <c r="O877" s="28"/>
      <c r="P877" s="29"/>
      <c r="Q877" s="29"/>
      <c r="R877" s="29"/>
      <c r="S877" s="29"/>
      <c r="T877" s="28"/>
      <c r="U877" s="28"/>
      <c r="V877" s="14"/>
      <c r="W877" s="14"/>
      <c r="X877" s="14"/>
      <c r="Y877" s="23"/>
      <c r="Z877" s="23"/>
      <c r="AA877" s="23"/>
    </row>
    <row r="878" spans="2:27" ht="25.5" customHeight="1" x14ac:dyDescent="0.2">
      <c r="B878" s="13">
        <v>860</v>
      </c>
      <c r="C878" s="25"/>
      <c r="D878" s="26"/>
      <c r="E878" s="26"/>
      <c r="F878" s="25"/>
      <c r="G878" s="26"/>
      <c r="H878" s="27"/>
      <c r="I878" s="29"/>
      <c r="J878" s="29"/>
      <c r="K878" s="29"/>
      <c r="L878" s="29"/>
      <c r="M878" s="14"/>
      <c r="N878" s="28"/>
      <c r="O878" s="28"/>
      <c r="P878" s="29"/>
      <c r="Q878" s="29"/>
      <c r="R878" s="29"/>
      <c r="S878" s="29"/>
      <c r="T878" s="28"/>
      <c r="U878" s="28"/>
      <c r="V878" s="14"/>
      <c r="W878" s="14"/>
      <c r="X878" s="14"/>
      <c r="Y878" s="23"/>
      <c r="Z878" s="23"/>
      <c r="AA878" s="23"/>
    </row>
    <row r="879" spans="2:27" ht="25.5" customHeight="1" x14ac:dyDescent="0.2">
      <c r="B879" s="13">
        <v>861</v>
      </c>
      <c r="C879" s="25"/>
      <c r="D879" s="26"/>
      <c r="E879" s="26"/>
      <c r="F879" s="25"/>
      <c r="G879" s="26"/>
      <c r="H879" s="27"/>
      <c r="I879" s="29"/>
      <c r="J879" s="29"/>
      <c r="K879" s="29"/>
      <c r="L879" s="29"/>
      <c r="M879" s="14"/>
      <c r="N879" s="28"/>
      <c r="O879" s="28"/>
      <c r="P879" s="29"/>
      <c r="Q879" s="29"/>
      <c r="R879" s="29"/>
      <c r="S879" s="29"/>
      <c r="T879" s="28"/>
      <c r="U879" s="28"/>
      <c r="V879" s="14"/>
      <c r="W879" s="14"/>
      <c r="X879" s="14"/>
      <c r="Y879" s="23"/>
      <c r="Z879" s="23"/>
      <c r="AA879" s="23"/>
    </row>
    <row r="880" spans="2:27" ht="25.5" customHeight="1" x14ac:dyDescent="0.2">
      <c r="B880" s="13">
        <v>862</v>
      </c>
      <c r="C880" s="25"/>
      <c r="D880" s="26"/>
      <c r="E880" s="26"/>
      <c r="F880" s="25"/>
      <c r="G880" s="26"/>
      <c r="H880" s="27"/>
      <c r="I880" s="29"/>
      <c r="J880" s="29"/>
      <c r="K880" s="29"/>
      <c r="L880" s="29"/>
      <c r="M880" s="14"/>
      <c r="N880" s="28"/>
      <c r="O880" s="28"/>
      <c r="P880" s="29"/>
      <c r="Q880" s="29"/>
      <c r="R880" s="29"/>
      <c r="S880" s="29"/>
      <c r="T880" s="28"/>
      <c r="U880" s="28"/>
      <c r="V880" s="14"/>
      <c r="W880" s="14"/>
      <c r="X880" s="14"/>
      <c r="Y880" s="23"/>
      <c r="Z880" s="23"/>
      <c r="AA880" s="23"/>
    </row>
    <row r="881" spans="2:27" ht="25.5" customHeight="1" x14ac:dyDescent="0.2">
      <c r="B881" s="13">
        <v>863</v>
      </c>
      <c r="C881" s="25"/>
      <c r="D881" s="26"/>
      <c r="E881" s="26"/>
      <c r="F881" s="25"/>
      <c r="G881" s="26"/>
      <c r="H881" s="27"/>
      <c r="I881" s="29"/>
      <c r="J881" s="29"/>
      <c r="K881" s="29"/>
      <c r="L881" s="29"/>
      <c r="M881" s="14"/>
      <c r="N881" s="28"/>
      <c r="O881" s="28"/>
      <c r="P881" s="29"/>
      <c r="Q881" s="29"/>
      <c r="R881" s="29"/>
      <c r="S881" s="29"/>
      <c r="T881" s="28"/>
      <c r="U881" s="28"/>
      <c r="V881" s="14"/>
      <c r="W881" s="14"/>
      <c r="X881" s="14"/>
      <c r="Y881" s="23"/>
      <c r="Z881" s="23"/>
      <c r="AA881" s="23"/>
    </row>
    <row r="882" spans="2:27" ht="25.5" customHeight="1" x14ac:dyDescent="0.2">
      <c r="B882" s="13">
        <v>864</v>
      </c>
      <c r="C882" s="25"/>
      <c r="D882" s="26"/>
      <c r="E882" s="26"/>
      <c r="F882" s="25"/>
      <c r="G882" s="26"/>
      <c r="H882" s="27"/>
      <c r="I882" s="29"/>
      <c r="J882" s="29"/>
      <c r="K882" s="29"/>
      <c r="L882" s="29"/>
      <c r="M882" s="14"/>
      <c r="N882" s="28"/>
      <c r="O882" s="28"/>
      <c r="P882" s="29"/>
      <c r="Q882" s="29"/>
      <c r="R882" s="29"/>
      <c r="S882" s="29"/>
      <c r="T882" s="28"/>
      <c r="U882" s="28"/>
      <c r="V882" s="14"/>
      <c r="W882" s="14"/>
      <c r="X882" s="14"/>
      <c r="Y882" s="23"/>
      <c r="Z882" s="23"/>
      <c r="AA882" s="23"/>
    </row>
    <row r="883" spans="2:27" ht="25.5" customHeight="1" x14ac:dyDescent="0.2">
      <c r="B883" s="13">
        <v>865</v>
      </c>
      <c r="C883" s="25"/>
      <c r="D883" s="26"/>
      <c r="E883" s="26"/>
      <c r="F883" s="25"/>
      <c r="G883" s="26"/>
      <c r="H883" s="27"/>
      <c r="I883" s="29"/>
      <c r="J883" s="29"/>
      <c r="K883" s="29"/>
      <c r="L883" s="29"/>
      <c r="M883" s="14"/>
      <c r="N883" s="28"/>
      <c r="O883" s="28"/>
      <c r="P883" s="29"/>
      <c r="Q883" s="29"/>
      <c r="R883" s="29"/>
      <c r="S883" s="29"/>
      <c r="T883" s="28"/>
      <c r="U883" s="28"/>
      <c r="V883" s="14"/>
      <c r="W883" s="14"/>
      <c r="X883" s="14"/>
      <c r="Y883" s="23"/>
      <c r="Z883" s="23"/>
      <c r="AA883" s="23"/>
    </row>
    <row r="884" spans="2:27" ht="25.5" customHeight="1" x14ac:dyDescent="0.2">
      <c r="B884" s="13">
        <v>866</v>
      </c>
      <c r="C884" s="25"/>
      <c r="D884" s="26"/>
      <c r="E884" s="26"/>
      <c r="F884" s="25"/>
      <c r="G884" s="26"/>
      <c r="H884" s="27"/>
      <c r="I884" s="29"/>
      <c r="J884" s="29"/>
      <c r="K884" s="29"/>
      <c r="L884" s="29"/>
      <c r="M884" s="14"/>
      <c r="N884" s="28"/>
      <c r="O884" s="28"/>
      <c r="P884" s="29"/>
      <c r="Q884" s="29"/>
      <c r="R884" s="29"/>
      <c r="S884" s="29"/>
      <c r="T884" s="28"/>
      <c r="U884" s="28"/>
      <c r="V884" s="14"/>
      <c r="W884" s="14"/>
      <c r="X884" s="14"/>
      <c r="Y884" s="23"/>
      <c r="Z884" s="23"/>
      <c r="AA884" s="23"/>
    </row>
    <row r="885" spans="2:27" ht="25.5" customHeight="1" x14ac:dyDescent="0.2">
      <c r="B885" s="13">
        <v>867</v>
      </c>
      <c r="C885" s="25"/>
      <c r="D885" s="26"/>
      <c r="E885" s="26"/>
      <c r="F885" s="25"/>
      <c r="G885" s="26"/>
      <c r="H885" s="27"/>
      <c r="I885" s="29"/>
      <c r="J885" s="29"/>
      <c r="K885" s="29"/>
      <c r="L885" s="29"/>
      <c r="M885" s="14"/>
      <c r="N885" s="28"/>
      <c r="O885" s="28"/>
      <c r="P885" s="29"/>
      <c r="Q885" s="29"/>
      <c r="R885" s="29"/>
      <c r="S885" s="29"/>
      <c r="T885" s="28"/>
      <c r="U885" s="28"/>
      <c r="V885" s="14"/>
      <c r="W885" s="14"/>
      <c r="X885" s="14"/>
      <c r="Y885" s="23"/>
      <c r="Z885" s="23"/>
      <c r="AA885" s="23"/>
    </row>
    <row r="886" spans="2:27" ht="25.5" customHeight="1" x14ac:dyDescent="0.2">
      <c r="B886" s="13">
        <v>868</v>
      </c>
      <c r="C886" s="25"/>
      <c r="D886" s="26"/>
      <c r="E886" s="26"/>
      <c r="F886" s="25"/>
      <c r="G886" s="26"/>
      <c r="H886" s="27"/>
      <c r="I886" s="29"/>
      <c r="J886" s="29"/>
      <c r="K886" s="29"/>
      <c r="L886" s="29"/>
      <c r="M886" s="14"/>
      <c r="N886" s="28"/>
      <c r="O886" s="28"/>
      <c r="P886" s="29"/>
      <c r="Q886" s="29"/>
      <c r="R886" s="29"/>
      <c r="S886" s="29"/>
      <c r="T886" s="28"/>
      <c r="U886" s="28"/>
      <c r="V886" s="14"/>
      <c r="W886" s="14"/>
      <c r="X886" s="14"/>
      <c r="Y886" s="23"/>
      <c r="Z886" s="23"/>
      <c r="AA886" s="23"/>
    </row>
    <row r="887" spans="2:27" ht="25.5" customHeight="1" x14ac:dyDescent="0.2">
      <c r="B887" s="13">
        <v>869</v>
      </c>
      <c r="C887" s="25"/>
      <c r="D887" s="26"/>
      <c r="E887" s="26"/>
      <c r="F887" s="25"/>
      <c r="G887" s="26"/>
      <c r="H887" s="27"/>
      <c r="I887" s="29"/>
      <c r="J887" s="29"/>
      <c r="K887" s="29"/>
      <c r="L887" s="29"/>
      <c r="M887" s="14"/>
      <c r="N887" s="28"/>
      <c r="O887" s="28"/>
      <c r="P887" s="29"/>
      <c r="Q887" s="29"/>
      <c r="R887" s="29"/>
      <c r="S887" s="29"/>
      <c r="T887" s="28"/>
      <c r="U887" s="28"/>
      <c r="V887" s="14"/>
      <c r="W887" s="14"/>
      <c r="X887" s="14"/>
      <c r="Y887" s="23"/>
      <c r="Z887" s="23"/>
      <c r="AA887" s="23"/>
    </row>
    <row r="888" spans="2:27" ht="25.5" customHeight="1" x14ac:dyDescent="0.2">
      <c r="B888" s="13">
        <v>870</v>
      </c>
      <c r="C888" s="25"/>
      <c r="D888" s="26"/>
      <c r="E888" s="26"/>
      <c r="F888" s="25"/>
      <c r="G888" s="26"/>
      <c r="H888" s="27"/>
      <c r="I888" s="29"/>
      <c r="J888" s="29"/>
      <c r="K888" s="29"/>
      <c r="L888" s="29"/>
      <c r="M888" s="14"/>
      <c r="N888" s="28"/>
      <c r="O888" s="28"/>
      <c r="P888" s="29"/>
      <c r="Q888" s="29"/>
      <c r="R888" s="29"/>
      <c r="S888" s="29"/>
      <c r="T888" s="28"/>
      <c r="U888" s="28"/>
      <c r="V888" s="14"/>
      <c r="W888" s="14"/>
      <c r="X888" s="14"/>
      <c r="Y888" s="23"/>
      <c r="Z888" s="23"/>
      <c r="AA888" s="23"/>
    </row>
    <row r="889" spans="2:27" ht="25.5" customHeight="1" x14ac:dyDescent="0.2">
      <c r="B889" s="13">
        <v>871</v>
      </c>
      <c r="C889" s="25"/>
      <c r="D889" s="26"/>
      <c r="E889" s="26"/>
      <c r="F889" s="25"/>
      <c r="G889" s="26"/>
      <c r="H889" s="27"/>
      <c r="I889" s="29"/>
      <c r="J889" s="29"/>
      <c r="K889" s="29"/>
      <c r="L889" s="29"/>
      <c r="M889" s="14"/>
      <c r="N889" s="28"/>
      <c r="O889" s="28"/>
      <c r="P889" s="29"/>
      <c r="Q889" s="29"/>
      <c r="R889" s="29"/>
      <c r="S889" s="29"/>
      <c r="T889" s="28"/>
      <c r="U889" s="28"/>
      <c r="V889" s="14"/>
      <c r="W889" s="14"/>
      <c r="X889" s="14"/>
      <c r="Y889" s="23"/>
      <c r="Z889" s="23"/>
      <c r="AA889" s="23"/>
    </row>
    <row r="890" spans="2:27" ht="25.5" customHeight="1" x14ac:dyDescent="0.2">
      <c r="B890" s="13">
        <v>872</v>
      </c>
      <c r="C890" s="25"/>
      <c r="D890" s="26"/>
      <c r="E890" s="26"/>
      <c r="F890" s="25"/>
      <c r="G890" s="26"/>
      <c r="H890" s="27"/>
      <c r="I890" s="29"/>
      <c r="J890" s="29"/>
      <c r="K890" s="29"/>
      <c r="L890" s="29"/>
      <c r="M890" s="14"/>
      <c r="N890" s="28"/>
      <c r="O890" s="28"/>
      <c r="P890" s="29"/>
      <c r="Q890" s="29"/>
      <c r="R890" s="29"/>
      <c r="S890" s="29"/>
      <c r="T890" s="28"/>
      <c r="U890" s="28"/>
      <c r="V890" s="14"/>
      <c r="W890" s="14"/>
      <c r="X890" s="14"/>
      <c r="Y890" s="23"/>
      <c r="Z890" s="23"/>
      <c r="AA890" s="23"/>
    </row>
    <row r="891" spans="2:27" ht="25.5" customHeight="1" x14ac:dyDescent="0.2">
      <c r="B891" s="13">
        <v>873</v>
      </c>
      <c r="C891" s="25"/>
      <c r="D891" s="26"/>
      <c r="E891" s="26"/>
      <c r="F891" s="25"/>
      <c r="G891" s="26"/>
      <c r="H891" s="27"/>
      <c r="I891" s="29"/>
      <c r="J891" s="29"/>
      <c r="K891" s="29"/>
      <c r="L891" s="29"/>
      <c r="M891" s="14"/>
      <c r="N891" s="28"/>
      <c r="O891" s="28"/>
      <c r="P891" s="29"/>
      <c r="Q891" s="29"/>
      <c r="R891" s="29"/>
      <c r="S891" s="29"/>
      <c r="T891" s="28"/>
      <c r="U891" s="28"/>
      <c r="V891" s="14"/>
      <c r="W891" s="14"/>
      <c r="X891" s="14"/>
      <c r="Y891" s="23"/>
      <c r="Z891" s="23"/>
      <c r="AA891" s="23"/>
    </row>
    <row r="892" spans="2:27" ht="25.5" customHeight="1" x14ac:dyDescent="0.2">
      <c r="B892" s="13">
        <v>874</v>
      </c>
      <c r="C892" s="25"/>
      <c r="D892" s="26"/>
      <c r="E892" s="26"/>
      <c r="F892" s="25"/>
      <c r="G892" s="26"/>
      <c r="H892" s="27"/>
      <c r="I892" s="29"/>
      <c r="J892" s="29"/>
      <c r="K892" s="29"/>
      <c r="L892" s="29"/>
      <c r="M892" s="14"/>
      <c r="N892" s="28"/>
      <c r="O892" s="28"/>
      <c r="P892" s="29"/>
      <c r="Q892" s="29"/>
      <c r="R892" s="29"/>
      <c r="S892" s="29"/>
      <c r="T892" s="28"/>
      <c r="U892" s="28"/>
      <c r="V892" s="14"/>
      <c r="W892" s="14"/>
      <c r="X892" s="14"/>
      <c r="Y892" s="23"/>
      <c r="Z892" s="23"/>
      <c r="AA892" s="23"/>
    </row>
    <row r="893" spans="2:27" ht="25.5" customHeight="1" x14ac:dyDescent="0.2">
      <c r="B893" s="13">
        <v>875</v>
      </c>
      <c r="C893" s="25"/>
      <c r="D893" s="26"/>
      <c r="E893" s="26"/>
      <c r="F893" s="25"/>
      <c r="G893" s="26"/>
      <c r="H893" s="27"/>
      <c r="I893" s="29"/>
      <c r="J893" s="29"/>
      <c r="K893" s="29"/>
      <c r="L893" s="29"/>
      <c r="M893" s="14"/>
      <c r="N893" s="28"/>
      <c r="O893" s="28"/>
      <c r="P893" s="29"/>
      <c r="Q893" s="29"/>
      <c r="R893" s="29"/>
      <c r="S893" s="29"/>
      <c r="T893" s="28"/>
      <c r="U893" s="28"/>
      <c r="V893" s="14"/>
      <c r="W893" s="14"/>
      <c r="X893" s="14"/>
      <c r="Y893" s="23"/>
      <c r="Z893" s="23"/>
      <c r="AA893" s="23"/>
    </row>
    <row r="894" spans="2:27" ht="25.5" customHeight="1" x14ac:dyDescent="0.2">
      <c r="B894" s="13">
        <v>876</v>
      </c>
      <c r="C894" s="25"/>
      <c r="D894" s="26"/>
      <c r="E894" s="26"/>
      <c r="F894" s="25"/>
      <c r="G894" s="26"/>
      <c r="H894" s="27"/>
      <c r="I894" s="29"/>
      <c r="J894" s="29"/>
      <c r="K894" s="29"/>
      <c r="L894" s="29"/>
      <c r="M894" s="14"/>
      <c r="N894" s="28"/>
      <c r="O894" s="28"/>
      <c r="P894" s="29"/>
      <c r="Q894" s="29"/>
      <c r="R894" s="29"/>
      <c r="S894" s="29"/>
      <c r="T894" s="28"/>
      <c r="U894" s="28"/>
      <c r="V894" s="14"/>
      <c r="W894" s="14"/>
      <c r="X894" s="14"/>
      <c r="Y894" s="23"/>
      <c r="Z894" s="23"/>
      <c r="AA894" s="23"/>
    </row>
    <row r="895" spans="2:27" ht="25.5" customHeight="1" x14ac:dyDescent="0.2">
      <c r="B895" s="13">
        <v>877</v>
      </c>
      <c r="C895" s="25"/>
      <c r="D895" s="26"/>
      <c r="E895" s="26"/>
      <c r="F895" s="25"/>
      <c r="G895" s="26"/>
      <c r="H895" s="27"/>
      <c r="I895" s="29"/>
      <c r="J895" s="29"/>
      <c r="K895" s="29"/>
      <c r="L895" s="29"/>
      <c r="M895" s="14"/>
      <c r="N895" s="28"/>
      <c r="O895" s="28"/>
      <c r="P895" s="29"/>
      <c r="Q895" s="29"/>
      <c r="R895" s="29"/>
      <c r="S895" s="29"/>
      <c r="T895" s="28"/>
      <c r="U895" s="28"/>
      <c r="V895" s="14"/>
      <c r="W895" s="14"/>
      <c r="X895" s="14"/>
      <c r="Y895" s="23"/>
      <c r="Z895" s="23"/>
      <c r="AA895" s="23"/>
    </row>
    <row r="896" spans="2:27" ht="25.5" customHeight="1" x14ac:dyDescent="0.2">
      <c r="B896" s="13">
        <v>878</v>
      </c>
      <c r="C896" s="25"/>
      <c r="D896" s="26"/>
      <c r="E896" s="26"/>
      <c r="F896" s="25"/>
      <c r="G896" s="26"/>
      <c r="H896" s="27"/>
      <c r="I896" s="29"/>
      <c r="J896" s="29"/>
      <c r="K896" s="29"/>
      <c r="L896" s="29"/>
      <c r="M896" s="14"/>
      <c r="N896" s="28"/>
      <c r="O896" s="28"/>
      <c r="P896" s="29"/>
      <c r="Q896" s="29"/>
      <c r="R896" s="29"/>
      <c r="S896" s="29"/>
      <c r="T896" s="28"/>
      <c r="U896" s="28"/>
      <c r="V896" s="14"/>
      <c r="W896" s="14"/>
      <c r="X896" s="14"/>
      <c r="Y896" s="23"/>
      <c r="Z896" s="23"/>
      <c r="AA896" s="23"/>
    </row>
    <row r="897" spans="2:27" ht="25.5" customHeight="1" x14ac:dyDescent="0.2">
      <c r="B897" s="13">
        <v>879</v>
      </c>
      <c r="C897" s="25"/>
      <c r="D897" s="26"/>
      <c r="E897" s="26"/>
      <c r="F897" s="25"/>
      <c r="G897" s="26"/>
      <c r="H897" s="27"/>
      <c r="I897" s="29"/>
      <c r="J897" s="29"/>
      <c r="K897" s="29"/>
      <c r="L897" s="29"/>
      <c r="M897" s="14"/>
      <c r="N897" s="28"/>
      <c r="O897" s="28"/>
      <c r="P897" s="29"/>
      <c r="Q897" s="29"/>
      <c r="R897" s="29"/>
      <c r="S897" s="29"/>
      <c r="T897" s="28"/>
      <c r="U897" s="28"/>
      <c r="V897" s="14"/>
      <c r="W897" s="14"/>
      <c r="X897" s="14"/>
      <c r="Y897" s="23"/>
      <c r="Z897" s="23"/>
      <c r="AA897" s="23"/>
    </row>
    <row r="898" spans="2:27" ht="25.5" customHeight="1" x14ac:dyDescent="0.2">
      <c r="B898" s="13">
        <v>880</v>
      </c>
      <c r="C898" s="25"/>
      <c r="D898" s="26"/>
      <c r="E898" s="26"/>
      <c r="F898" s="25"/>
      <c r="G898" s="26"/>
      <c r="H898" s="27"/>
      <c r="I898" s="29"/>
      <c r="J898" s="29"/>
      <c r="K898" s="29"/>
      <c r="L898" s="29"/>
      <c r="M898" s="14"/>
      <c r="N898" s="28"/>
      <c r="O898" s="28"/>
      <c r="P898" s="29"/>
      <c r="Q898" s="29"/>
      <c r="R898" s="29"/>
      <c r="S898" s="29"/>
      <c r="T898" s="28"/>
      <c r="U898" s="28"/>
      <c r="V898" s="14"/>
      <c r="W898" s="14"/>
      <c r="X898" s="14"/>
      <c r="Y898" s="23"/>
      <c r="Z898" s="23"/>
      <c r="AA898" s="23"/>
    </row>
    <row r="899" spans="2:27" ht="25.5" customHeight="1" x14ac:dyDescent="0.2">
      <c r="B899" s="13">
        <v>881</v>
      </c>
      <c r="C899" s="25"/>
      <c r="D899" s="26"/>
      <c r="E899" s="26"/>
      <c r="F899" s="25"/>
      <c r="G899" s="26"/>
      <c r="H899" s="27"/>
      <c r="I899" s="29"/>
      <c r="J899" s="29"/>
      <c r="K899" s="29"/>
      <c r="L899" s="29"/>
      <c r="M899" s="14"/>
      <c r="N899" s="28"/>
      <c r="O899" s="28"/>
      <c r="P899" s="29"/>
      <c r="Q899" s="29"/>
      <c r="R899" s="29"/>
      <c r="S899" s="29"/>
      <c r="T899" s="28"/>
      <c r="U899" s="28"/>
      <c r="V899" s="14"/>
      <c r="W899" s="14"/>
      <c r="X899" s="14"/>
      <c r="Y899" s="23"/>
      <c r="Z899" s="23"/>
      <c r="AA899" s="23"/>
    </row>
    <row r="900" spans="2:27" ht="25.5" customHeight="1" x14ac:dyDescent="0.2">
      <c r="B900" s="13">
        <v>882</v>
      </c>
      <c r="C900" s="25"/>
      <c r="D900" s="26"/>
      <c r="E900" s="26"/>
      <c r="F900" s="25"/>
      <c r="G900" s="26"/>
      <c r="H900" s="27"/>
      <c r="I900" s="29"/>
      <c r="J900" s="29"/>
      <c r="K900" s="29"/>
      <c r="L900" s="29"/>
      <c r="M900" s="14"/>
      <c r="N900" s="28"/>
      <c r="O900" s="28"/>
      <c r="P900" s="29"/>
      <c r="Q900" s="29"/>
      <c r="R900" s="29"/>
      <c r="S900" s="29"/>
      <c r="T900" s="28"/>
      <c r="U900" s="28"/>
      <c r="V900" s="14"/>
      <c r="W900" s="14"/>
      <c r="X900" s="14"/>
      <c r="Y900" s="23"/>
      <c r="Z900" s="23"/>
      <c r="AA900" s="23"/>
    </row>
    <row r="901" spans="2:27" ht="25.5" customHeight="1" x14ac:dyDescent="0.2">
      <c r="B901" s="13">
        <v>883</v>
      </c>
      <c r="C901" s="25"/>
      <c r="D901" s="26"/>
      <c r="E901" s="26"/>
      <c r="F901" s="25"/>
      <c r="G901" s="26"/>
      <c r="H901" s="27"/>
      <c r="I901" s="29"/>
      <c r="J901" s="29"/>
      <c r="K901" s="29"/>
      <c r="L901" s="29"/>
      <c r="M901" s="14"/>
      <c r="N901" s="28"/>
      <c r="O901" s="28"/>
      <c r="P901" s="29"/>
      <c r="Q901" s="29"/>
      <c r="R901" s="29"/>
      <c r="S901" s="29"/>
      <c r="T901" s="28"/>
      <c r="U901" s="28"/>
      <c r="V901" s="14"/>
      <c r="W901" s="14"/>
      <c r="X901" s="14"/>
      <c r="Y901" s="23"/>
      <c r="Z901" s="23"/>
      <c r="AA901" s="23"/>
    </row>
    <row r="902" spans="2:27" ht="25.5" customHeight="1" x14ac:dyDescent="0.2">
      <c r="B902" s="13">
        <v>884</v>
      </c>
      <c r="C902" s="25"/>
      <c r="D902" s="26"/>
      <c r="E902" s="26"/>
      <c r="F902" s="25"/>
      <c r="G902" s="26"/>
      <c r="H902" s="27"/>
      <c r="I902" s="29"/>
      <c r="J902" s="29"/>
      <c r="K902" s="29"/>
      <c r="L902" s="29"/>
      <c r="M902" s="14"/>
      <c r="N902" s="28"/>
      <c r="O902" s="28"/>
      <c r="P902" s="29"/>
      <c r="Q902" s="29"/>
      <c r="R902" s="29"/>
      <c r="S902" s="29"/>
      <c r="T902" s="28"/>
      <c r="U902" s="28"/>
      <c r="V902" s="14"/>
      <c r="W902" s="14"/>
      <c r="X902" s="14"/>
      <c r="Y902" s="23"/>
      <c r="Z902" s="23"/>
      <c r="AA902" s="23"/>
    </row>
    <row r="903" spans="2:27" ht="25.5" customHeight="1" x14ac:dyDescent="0.2">
      <c r="B903" s="13">
        <v>885</v>
      </c>
      <c r="C903" s="25"/>
      <c r="D903" s="26"/>
      <c r="E903" s="26"/>
      <c r="F903" s="25"/>
      <c r="G903" s="26"/>
      <c r="H903" s="27"/>
      <c r="I903" s="29"/>
      <c r="J903" s="29"/>
      <c r="K903" s="29"/>
      <c r="L903" s="29"/>
      <c r="M903" s="14"/>
      <c r="N903" s="28"/>
      <c r="O903" s="28"/>
      <c r="P903" s="29"/>
      <c r="Q903" s="29"/>
      <c r="R903" s="29"/>
      <c r="S903" s="29"/>
      <c r="T903" s="28"/>
      <c r="U903" s="28"/>
      <c r="V903" s="14"/>
      <c r="W903" s="14"/>
      <c r="X903" s="14"/>
      <c r="Y903" s="23"/>
      <c r="Z903" s="23"/>
      <c r="AA903" s="23"/>
    </row>
    <row r="904" spans="2:27" ht="25.5" customHeight="1" x14ac:dyDescent="0.2">
      <c r="B904" s="13">
        <v>886</v>
      </c>
      <c r="C904" s="25"/>
      <c r="D904" s="26"/>
      <c r="E904" s="26"/>
      <c r="F904" s="25"/>
      <c r="G904" s="26"/>
      <c r="H904" s="27"/>
      <c r="I904" s="29"/>
      <c r="J904" s="29"/>
      <c r="K904" s="29"/>
      <c r="L904" s="29"/>
      <c r="M904" s="14"/>
      <c r="N904" s="28"/>
      <c r="O904" s="28"/>
      <c r="P904" s="29"/>
      <c r="Q904" s="29"/>
      <c r="R904" s="29"/>
      <c r="S904" s="29"/>
      <c r="T904" s="28"/>
      <c r="U904" s="28"/>
      <c r="V904" s="14"/>
      <c r="W904" s="14"/>
      <c r="X904" s="14"/>
      <c r="Y904" s="23"/>
      <c r="Z904" s="23"/>
      <c r="AA904" s="23"/>
    </row>
    <row r="905" spans="2:27" ht="25.5" customHeight="1" x14ac:dyDescent="0.2">
      <c r="B905" s="13">
        <v>887</v>
      </c>
      <c r="C905" s="25"/>
      <c r="D905" s="26"/>
      <c r="E905" s="26"/>
      <c r="F905" s="25"/>
      <c r="G905" s="26"/>
      <c r="H905" s="27"/>
      <c r="I905" s="29"/>
      <c r="J905" s="29"/>
      <c r="K905" s="29"/>
      <c r="L905" s="29"/>
      <c r="M905" s="14"/>
      <c r="N905" s="28"/>
      <c r="O905" s="28"/>
      <c r="P905" s="29"/>
      <c r="Q905" s="29"/>
      <c r="R905" s="29"/>
      <c r="S905" s="29"/>
      <c r="T905" s="28"/>
      <c r="U905" s="28"/>
      <c r="V905" s="14"/>
      <c r="W905" s="14"/>
      <c r="X905" s="14"/>
      <c r="Y905" s="23"/>
      <c r="Z905" s="23"/>
      <c r="AA905" s="23"/>
    </row>
    <row r="906" spans="2:27" ht="25.5" customHeight="1" x14ac:dyDescent="0.2">
      <c r="B906" s="13">
        <v>888</v>
      </c>
      <c r="C906" s="25"/>
      <c r="D906" s="26"/>
      <c r="E906" s="26"/>
      <c r="F906" s="25"/>
      <c r="G906" s="26"/>
      <c r="H906" s="27"/>
      <c r="I906" s="29"/>
      <c r="J906" s="29"/>
      <c r="K906" s="29"/>
      <c r="L906" s="29"/>
      <c r="M906" s="14"/>
      <c r="N906" s="28"/>
      <c r="O906" s="28"/>
      <c r="P906" s="29"/>
      <c r="Q906" s="29"/>
      <c r="R906" s="29"/>
      <c r="S906" s="29"/>
      <c r="T906" s="28"/>
      <c r="U906" s="28"/>
      <c r="V906" s="14"/>
      <c r="W906" s="14"/>
      <c r="X906" s="14"/>
      <c r="Y906" s="23"/>
      <c r="Z906" s="23"/>
      <c r="AA906" s="23"/>
    </row>
    <row r="907" spans="2:27" ht="25.5" customHeight="1" x14ac:dyDescent="0.2">
      <c r="B907" s="13">
        <v>889</v>
      </c>
      <c r="C907" s="25"/>
      <c r="D907" s="26"/>
      <c r="E907" s="26"/>
      <c r="F907" s="25"/>
      <c r="G907" s="26"/>
      <c r="H907" s="27"/>
      <c r="I907" s="29"/>
      <c r="J907" s="29"/>
      <c r="K907" s="29"/>
      <c r="L907" s="29"/>
      <c r="M907" s="14"/>
      <c r="N907" s="28"/>
      <c r="O907" s="28"/>
      <c r="P907" s="29"/>
      <c r="Q907" s="29"/>
      <c r="R907" s="29"/>
      <c r="S907" s="29"/>
      <c r="T907" s="28"/>
      <c r="U907" s="28"/>
      <c r="V907" s="14"/>
      <c r="W907" s="14"/>
      <c r="X907" s="14"/>
      <c r="Y907" s="23"/>
      <c r="Z907" s="23"/>
      <c r="AA907" s="23"/>
    </row>
    <row r="908" spans="2:27" ht="25.5" customHeight="1" x14ac:dyDescent="0.2">
      <c r="B908" s="13">
        <v>890</v>
      </c>
      <c r="C908" s="25"/>
      <c r="D908" s="26"/>
      <c r="E908" s="26"/>
      <c r="F908" s="25"/>
      <c r="G908" s="26"/>
      <c r="H908" s="27"/>
      <c r="I908" s="29"/>
      <c r="J908" s="29"/>
      <c r="K908" s="29"/>
      <c r="L908" s="29"/>
      <c r="M908" s="14"/>
      <c r="N908" s="28"/>
      <c r="O908" s="28"/>
      <c r="P908" s="29"/>
      <c r="Q908" s="29"/>
      <c r="R908" s="29"/>
      <c r="S908" s="29"/>
      <c r="T908" s="28"/>
      <c r="U908" s="28"/>
      <c r="V908" s="14"/>
      <c r="W908" s="14"/>
      <c r="X908" s="14"/>
      <c r="Y908" s="23"/>
      <c r="Z908" s="23"/>
      <c r="AA908" s="23"/>
    </row>
    <row r="909" spans="2:27" ht="25.5" customHeight="1" x14ac:dyDescent="0.2">
      <c r="B909" s="13">
        <v>891</v>
      </c>
      <c r="C909" s="25"/>
      <c r="D909" s="26"/>
      <c r="E909" s="26"/>
      <c r="F909" s="25"/>
      <c r="G909" s="26"/>
      <c r="H909" s="27"/>
      <c r="I909" s="29"/>
      <c r="J909" s="29"/>
      <c r="K909" s="29"/>
      <c r="L909" s="29"/>
      <c r="M909" s="14"/>
      <c r="N909" s="28"/>
      <c r="O909" s="28"/>
      <c r="P909" s="29"/>
      <c r="Q909" s="29"/>
      <c r="R909" s="29"/>
      <c r="S909" s="29"/>
      <c r="T909" s="28"/>
      <c r="U909" s="28"/>
      <c r="V909" s="14"/>
      <c r="W909" s="14"/>
      <c r="X909" s="14"/>
      <c r="Y909" s="23"/>
      <c r="Z909" s="23"/>
      <c r="AA909" s="23"/>
    </row>
    <row r="910" spans="2:27" ht="25.5" customHeight="1" x14ac:dyDescent="0.2">
      <c r="B910" s="13">
        <v>892</v>
      </c>
      <c r="C910" s="25"/>
      <c r="D910" s="26"/>
      <c r="E910" s="26"/>
      <c r="F910" s="25"/>
      <c r="G910" s="26"/>
      <c r="H910" s="27"/>
      <c r="I910" s="29"/>
      <c r="J910" s="29"/>
      <c r="K910" s="29"/>
      <c r="L910" s="29"/>
      <c r="M910" s="14"/>
      <c r="N910" s="28"/>
      <c r="O910" s="28"/>
      <c r="P910" s="29"/>
      <c r="Q910" s="29"/>
      <c r="R910" s="29"/>
      <c r="S910" s="29"/>
      <c r="T910" s="28"/>
      <c r="U910" s="28"/>
      <c r="V910" s="14"/>
      <c r="W910" s="14"/>
      <c r="X910" s="14"/>
      <c r="Y910" s="23"/>
      <c r="Z910" s="23"/>
      <c r="AA910" s="23"/>
    </row>
    <row r="911" spans="2:27" ht="25.5" customHeight="1" x14ac:dyDescent="0.2">
      <c r="B911" s="13">
        <v>893</v>
      </c>
      <c r="C911" s="25"/>
      <c r="D911" s="26"/>
      <c r="E911" s="26"/>
      <c r="F911" s="25"/>
      <c r="G911" s="26"/>
      <c r="H911" s="27"/>
      <c r="I911" s="29"/>
      <c r="J911" s="29"/>
      <c r="K911" s="29"/>
      <c r="L911" s="29"/>
      <c r="M911" s="14"/>
      <c r="N911" s="28"/>
      <c r="O911" s="28"/>
      <c r="P911" s="29"/>
      <c r="Q911" s="29"/>
      <c r="R911" s="29"/>
      <c r="S911" s="29"/>
      <c r="T911" s="28"/>
      <c r="U911" s="28"/>
      <c r="V911" s="14"/>
      <c r="W911" s="14"/>
      <c r="X911" s="14"/>
      <c r="Y911" s="23"/>
      <c r="Z911" s="23"/>
      <c r="AA911" s="23"/>
    </row>
    <row r="912" spans="2:27" ht="25.5" customHeight="1" x14ac:dyDescent="0.2">
      <c r="B912" s="13">
        <v>894</v>
      </c>
      <c r="C912" s="25"/>
      <c r="D912" s="26"/>
      <c r="E912" s="26"/>
      <c r="F912" s="25"/>
      <c r="G912" s="26"/>
      <c r="H912" s="27"/>
      <c r="I912" s="29"/>
      <c r="J912" s="29"/>
      <c r="K912" s="29"/>
      <c r="L912" s="29"/>
      <c r="M912" s="14"/>
      <c r="N912" s="28"/>
      <c r="O912" s="28"/>
      <c r="P912" s="29"/>
      <c r="Q912" s="29"/>
      <c r="R912" s="29"/>
      <c r="S912" s="29"/>
      <c r="T912" s="28"/>
      <c r="U912" s="28"/>
      <c r="V912" s="14"/>
      <c r="W912" s="14"/>
      <c r="X912" s="14"/>
      <c r="Y912" s="23"/>
      <c r="Z912" s="23"/>
      <c r="AA912" s="23"/>
    </row>
    <row r="913" spans="2:27" ht="25.5" customHeight="1" x14ac:dyDescent="0.2">
      <c r="B913" s="13">
        <v>895</v>
      </c>
      <c r="C913" s="25"/>
      <c r="D913" s="26"/>
      <c r="E913" s="26"/>
      <c r="F913" s="25"/>
      <c r="G913" s="26"/>
      <c r="H913" s="27"/>
      <c r="I913" s="29"/>
      <c r="J913" s="29"/>
      <c r="K913" s="29"/>
      <c r="L913" s="29"/>
      <c r="M913" s="14"/>
      <c r="N913" s="28"/>
      <c r="O913" s="28"/>
      <c r="P913" s="29"/>
      <c r="Q913" s="29"/>
      <c r="R913" s="29"/>
      <c r="S913" s="29"/>
      <c r="T913" s="28"/>
      <c r="U913" s="28"/>
      <c r="V913" s="14"/>
      <c r="W913" s="14"/>
      <c r="X913" s="14"/>
      <c r="Y913" s="23"/>
      <c r="Z913" s="23"/>
      <c r="AA913" s="23"/>
    </row>
    <row r="914" spans="2:27" ht="25.5" customHeight="1" x14ac:dyDescent="0.2">
      <c r="B914" s="13">
        <v>896</v>
      </c>
      <c r="C914" s="25"/>
      <c r="D914" s="26"/>
      <c r="E914" s="26"/>
      <c r="F914" s="25"/>
      <c r="G914" s="26"/>
      <c r="H914" s="27"/>
      <c r="I914" s="29"/>
      <c r="J914" s="29"/>
      <c r="K914" s="29"/>
      <c r="L914" s="29"/>
      <c r="M914" s="14"/>
      <c r="N914" s="28"/>
      <c r="O914" s="28"/>
      <c r="P914" s="29"/>
      <c r="Q914" s="29"/>
      <c r="R914" s="29"/>
      <c r="S914" s="29"/>
      <c r="T914" s="28"/>
      <c r="U914" s="28"/>
      <c r="V914" s="14"/>
      <c r="W914" s="14"/>
      <c r="X914" s="14"/>
      <c r="Y914" s="23"/>
      <c r="Z914" s="23"/>
      <c r="AA914" s="23"/>
    </row>
    <row r="915" spans="2:27" ht="25.5" customHeight="1" x14ac:dyDescent="0.2">
      <c r="B915" s="13">
        <v>897</v>
      </c>
      <c r="C915" s="25"/>
      <c r="D915" s="26"/>
      <c r="E915" s="26"/>
      <c r="F915" s="25"/>
      <c r="G915" s="26"/>
      <c r="H915" s="27"/>
      <c r="I915" s="29"/>
      <c r="J915" s="29"/>
      <c r="K915" s="29"/>
      <c r="L915" s="29"/>
      <c r="M915" s="14"/>
      <c r="N915" s="28"/>
      <c r="O915" s="28"/>
      <c r="P915" s="29"/>
      <c r="Q915" s="29"/>
      <c r="R915" s="29"/>
      <c r="S915" s="29"/>
      <c r="T915" s="28"/>
      <c r="U915" s="28"/>
      <c r="V915" s="14"/>
      <c r="W915" s="14"/>
      <c r="X915" s="14"/>
      <c r="Y915" s="23"/>
      <c r="Z915" s="23"/>
      <c r="AA915" s="23"/>
    </row>
    <row r="916" spans="2:27" ht="25.5" customHeight="1" x14ac:dyDescent="0.2">
      <c r="B916" s="13">
        <v>898</v>
      </c>
      <c r="C916" s="25"/>
      <c r="D916" s="26"/>
      <c r="E916" s="26"/>
      <c r="F916" s="25"/>
      <c r="G916" s="26"/>
      <c r="H916" s="27"/>
      <c r="I916" s="29"/>
      <c r="J916" s="29"/>
      <c r="K916" s="29"/>
      <c r="L916" s="29"/>
      <c r="M916" s="14"/>
      <c r="N916" s="28"/>
      <c r="O916" s="28"/>
      <c r="P916" s="29"/>
      <c r="Q916" s="29"/>
      <c r="R916" s="29"/>
      <c r="S916" s="29"/>
      <c r="T916" s="28"/>
      <c r="U916" s="28"/>
      <c r="V916" s="14"/>
      <c r="W916" s="14"/>
      <c r="X916" s="14"/>
      <c r="Y916" s="23"/>
      <c r="Z916" s="23"/>
      <c r="AA916" s="23"/>
    </row>
    <row r="917" spans="2:27" ht="25.5" customHeight="1" x14ac:dyDescent="0.2">
      <c r="B917" s="13">
        <v>899</v>
      </c>
      <c r="C917" s="25"/>
      <c r="D917" s="26"/>
      <c r="E917" s="26"/>
      <c r="F917" s="25"/>
      <c r="G917" s="26"/>
      <c r="H917" s="27"/>
      <c r="I917" s="29"/>
      <c r="J917" s="29"/>
      <c r="K917" s="29"/>
      <c r="L917" s="29"/>
      <c r="M917" s="14"/>
      <c r="N917" s="28"/>
      <c r="O917" s="28"/>
      <c r="P917" s="29"/>
      <c r="Q917" s="29"/>
      <c r="R917" s="29"/>
      <c r="S917" s="29"/>
      <c r="T917" s="28"/>
      <c r="U917" s="28"/>
      <c r="V917" s="14"/>
      <c r="W917" s="14"/>
      <c r="X917" s="14"/>
      <c r="Y917" s="23"/>
      <c r="Z917" s="23"/>
      <c r="AA917" s="23"/>
    </row>
    <row r="918" spans="2:27" ht="25.5" customHeight="1" x14ac:dyDescent="0.2">
      <c r="B918" s="13">
        <v>900</v>
      </c>
      <c r="C918" s="25"/>
      <c r="D918" s="26"/>
      <c r="E918" s="26"/>
      <c r="F918" s="25"/>
      <c r="G918" s="26"/>
      <c r="H918" s="27"/>
      <c r="I918" s="29"/>
      <c r="J918" s="29"/>
      <c r="K918" s="29"/>
      <c r="L918" s="29"/>
      <c r="M918" s="14"/>
      <c r="N918" s="28"/>
      <c r="O918" s="28"/>
      <c r="P918" s="29"/>
      <c r="Q918" s="29"/>
      <c r="R918" s="29"/>
      <c r="S918" s="29"/>
      <c r="T918" s="28"/>
      <c r="U918" s="28"/>
      <c r="V918" s="14"/>
      <c r="W918" s="14"/>
      <c r="X918" s="14"/>
      <c r="Y918" s="23"/>
      <c r="Z918" s="23"/>
      <c r="AA918" s="23"/>
    </row>
    <row r="919" spans="2:27" ht="25.5" customHeight="1" x14ac:dyDescent="0.2">
      <c r="B919" s="13">
        <v>901</v>
      </c>
      <c r="C919" s="25"/>
      <c r="D919" s="26"/>
      <c r="E919" s="26"/>
      <c r="F919" s="25"/>
      <c r="G919" s="26"/>
      <c r="H919" s="27"/>
      <c r="I919" s="29"/>
      <c r="J919" s="29"/>
      <c r="K919" s="29"/>
      <c r="L919" s="29"/>
      <c r="M919" s="14"/>
      <c r="N919" s="28"/>
      <c r="O919" s="28"/>
      <c r="P919" s="29"/>
      <c r="Q919" s="29"/>
      <c r="R919" s="29"/>
      <c r="S919" s="29"/>
      <c r="T919" s="28"/>
      <c r="U919" s="28"/>
      <c r="V919" s="14"/>
      <c r="W919" s="14"/>
      <c r="X919" s="14"/>
      <c r="Y919" s="23"/>
      <c r="Z919" s="23"/>
      <c r="AA919" s="23"/>
    </row>
    <row r="920" spans="2:27" ht="25.5" customHeight="1" x14ac:dyDescent="0.2">
      <c r="B920" s="13">
        <v>902</v>
      </c>
      <c r="C920" s="25"/>
      <c r="D920" s="26"/>
      <c r="E920" s="26"/>
      <c r="F920" s="25"/>
      <c r="G920" s="26"/>
      <c r="H920" s="27"/>
      <c r="I920" s="29"/>
      <c r="J920" s="29"/>
      <c r="K920" s="29"/>
      <c r="L920" s="29"/>
      <c r="M920" s="14"/>
      <c r="N920" s="28"/>
      <c r="O920" s="28"/>
      <c r="P920" s="29"/>
      <c r="Q920" s="29"/>
      <c r="R920" s="29"/>
      <c r="S920" s="29"/>
      <c r="T920" s="28"/>
      <c r="U920" s="28"/>
      <c r="V920" s="14"/>
      <c r="W920" s="14"/>
      <c r="X920" s="14"/>
      <c r="Y920" s="23"/>
      <c r="Z920" s="23"/>
      <c r="AA920" s="23"/>
    </row>
    <row r="921" spans="2:27" ht="25.5" customHeight="1" x14ac:dyDescent="0.2">
      <c r="B921" s="13">
        <v>903</v>
      </c>
      <c r="C921" s="25"/>
      <c r="D921" s="26"/>
      <c r="E921" s="26"/>
      <c r="F921" s="25"/>
      <c r="G921" s="26"/>
      <c r="H921" s="27"/>
      <c r="I921" s="29"/>
      <c r="J921" s="29"/>
      <c r="K921" s="29"/>
      <c r="L921" s="29"/>
      <c r="M921" s="14"/>
      <c r="N921" s="28"/>
      <c r="O921" s="28"/>
      <c r="P921" s="29"/>
      <c r="Q921" s="29"/>
      <c r="R921" s="29"/>
      <c r="S921" s="29"/>
      <c r="T921" s="28"/>
      <c r="U921" s="28"/>
      <c r="V921" s="14"/>
      <c r="W921" s="14"/>
      <c r="X921" s="14"/>
      <c r="Y921" s="23"/>
      <c r="Z921" s="23"/>
      <c r="AA921" s="23"/>
    </row>
    <row r="922" spans="2:27" ht="25.5" customHeight="1" x14ac:dyDescent="0.2">
      <c r="B922" s="13">
        <v>904</v>
      </c>
      <c r="C922" s="25"/>
      <c r="D922" s="26"/>
      <c r="E922" s="26"/>
      <c r="F922" s="25"/>
      <c r="G922" s="26"/>
      <c r="H922" s="27"/>
      <c r="I922" s="29"/>
      <c r="J922" s="29"/>
      <c r="K922" s="29"/>
      <c r="L922" s="29"/>
      <c r="M922" s="14"/>
      <c r="N922" s="28"/>
      <c r="O922" s="28"/>
      <c r="P922" s="29"/>
      <c r="Q922" s="29"/>
      <c r="R922" s="29"/>
      <c r="S922" s="29"/>
      <c r="T922" s="28"/>
      <c r="U922" s="28"/>
      <c r="V922" s="14"/>
      <c r="W922" s="14"/>
      <c r="X922" s="14"/>
      <c r="Y922" s="23"/>
      <c r="Z922" s="23"/>
      <c r="AA922" s="23"/>
    </row>
    <row r="923" spans="2:27" ht="25.5" customHeight="1" x14ac:dyDescent="0.2">
      <c r="B923" s="13">
        <v>905</v>
      </c>
      <c r="C923" s="25"/>
      <c r="D923" s="26"/>
      <c r="E923" s="26"/>
      <c r="F923" s="25"/>
      <c r="G923" s="26"/>
      <c r="H923" s="27"/>
      <c r="I923" s="29"/>
      <c r="J923" s="29"/>
      <c r="K923" s="29"/>
      <c r="L923" s="29"/>
      <c r="M923" s="14"/>
      <c r="N923" s="28"/>
      <c r="O923" s="28"/>
      <c r="P923" s="29"/>
      <c r="Q923" s="29"/>
      <c r="R923" s="29"/>
      <c r="S923" s="29"/>
      <c r="T923" s="28"/>
      <c r="U923" s="28"/>
      <c r="V923" s="14"/>
      <c r="W923" s="14"/>
      <c r="X923" s="14"/>
      <c r="Y923" s="23"/>
      <c r="Z923" s="23"/>
      <c r="AA923" s="23"/>
    </row>
    <row r="924" spans="2:27" ht="25.5" customHeight="1" x14ac:dyDescent="0.2">
      <c r="B924" s="13">
        <v>906</v>
      </c>
      <c r="C924" s="25"/>
      <c r="D924" s="26"/>
      <c r="E924" s="26"/>
      <c r="F924" s="25"/>
      <c r="G924" s="26"/>
      <c r="H924" s="27"/>
      <c r="I924" s="29"/>
      <c r="J924" s="29"/>
      <c r="K924" s="29"/>
      <c r="L924" s="29"/>
      <c r="M924" s="14"/>
      <c r="N924" s="28"/>
      <c r="O924" s="28"/>
      <c r="P924" s="29"/>
      <c r="Q924" s="29"/>
      <c r="R924" s="29"/>
      <c r="S924" s="29"/>
      <c r="T924" s="28"/>
      <c r="U924" s="28"/>
      <c r="V924" s="14"/>
      <c r="W924" s="14"/>
      <c r="X924" s="14"/>
      <c r="Y924" s="23"/>
      <c r="Z924" s="23"/>
      <c r="AA924" s="23"/>
    </row>
    <row r="925" spans="2:27" ht="25.5" customHeight="1" x14ac:dyDescent="0.2">
      <c r="B925" s="13">
        <v>907</v>
      </c>
      <c r="C925" s="25"/>
      <c r="D925" s="26"/>
      <c r="E925" s="26"/>
      <c r="F925" s="25"/>
      <c r="G925" s="26"/>
      <c r="H925" s="27"/>
      <c r="I925" s="29"/>
      <c r="J925" s="29"/>
      <c r="K925" s="29"/>
      <c r="L925" s="29"/>
      <c r="M925" s="14"/>
      <c r="N925" s="28"/>
      <c r="O925" s="28"/>
      <c r="P925" s="29"/>
      <c r="Q925" s="29"/>
      <c r="R925" s="29"/>
      <c r="S925" s="29"/>
      <c r="T925" s="28"/>
      <c r="U925" s="28"/>
      <c r="V925" s="14"/>
      <c r="W925" s="14"/>
      <c r="X925" s="14"/>
      <c r="Y925" s="23"/>
      <c r="Z925" s="23"/>
      <c r="AA925" s="23"/>
    </row>
    <row r="926" spans="2:27" ht="25.5" customHeight="1" x14ac:dyDescent="0.2">
      <c r="B926" s="13">
        <v>908</v>
      </c>
      <c r="C926" s="25"/>
      <c r="D926" s="26"/>
      <c r="E926" s="26"/>
      <c r="F926" s="25"/>
      <c r="G926" s="26"/>
      <c r="H926" s="27"/>
      <c r="I926" s="29"/>
      <c r="J926" s="29"/>
      <c r="K926" s="29"/>
      <c r="L926" s="29"/>
      <c r="M926" s="14"/>
      <c r="N926" s="28"/>
      <c r="O926" s="28"/>
      <c r="P926" s="29"/>
      <c r="Q926" s="29"/>
      <c r="R926" s="29"/>
      <c r="S926" s="29"/>
      <c r="T926" s="28"/>
      <c r="U926" s="28"/>
      <c r="V926" s="14"/>
      <c r="W926" s="14"/>
      <c r="X926" s="14"/>
      <c r="Y926" s="23"/>
      <c r="Z926" s="23"/>
      <c r="AA926" s="23"/>
    </row>
    <row r="927" spans="2:27" ht="25.5" customHeight="1" x14ac:dyDescent="0.2">
      <c r="B927" s="13">
        <v>909</v>
      </c>
      <c r="C927" s="25"/>
      <c r="D927" s="26"/>
      <c r="E927" s="26"/>
      <c r="F927" s="25"/>
      <c r="G927" s="26"/>
      <c r="H927" s="27"/>
      <c r="I927" s="29"/>
      <c r="J927" s="29"/>
      <c r="K927" s="29"/>
      <c r="L927" s="29"/>
      <c r="M927" s="14"/>
      <c r="N927" s="28"/>
      <c r="O927" s="28"/>
      <c r="P927" s="29"/>
      <c r="Q927" s="29"/>
      <c r="R927" s="29"/>
      <c r="S927" s="29"/>
      <c r="T927" s="28"/>
      <c r="U927" s="28"/>
      <c r="V927" s="14"/>
      <c r="W927" s="14"/>
      <c r="X927" s="14"/>
      <c r="Y927" s="23"/>
      <c r="Z927" s="23"/>
      <c r="AA927" s="23"/>
    </row>
    <row r="928" spans="2:27" ht="25.5" customHeight="1" x14ac:dyDescent="0.2">
      <c r="B928" s="13">
        <v>910</v>
      </c>
      <c r="C928" s="25"/>
      <c r="D928" s="26"/>
      <c r="E928" s="26"/>
      <c r="F928" s="25"/>
      <c r="G928" s="26"/>
      <c r="H928" s="27"/>
      <c r="I928" s="29"/>
      <c r="J928" s="29"/>
      <c r="K928" s="29"/>
      <c r="L928" s="29"/>
      <c r="M928" s="14"/>
      <c r="N928" s="28"/>
      <c r="O928" s="28"/>
      <c r="P928" s="29"/>
      <c r="Q928" s="29"/>
      <c r="R928" s="29"/>
      <c r="S928" s="29"/>
      <c r="T928" s="28"/>
      <c r="U928" s="28"/>
      <c r="V928" s="14"/>
      <c r="W928" s="14"/>
      <c r="X928" s="14"/>
      <c r="Y928" s="23"/>
      <c r="Z928" s="23"/>
      <c r="AA928" s="23"/>
    </row>
    <row r="929" spans="2:27" ht="25.5" customHeight="1" x14ac:dyDescent="0.2">
      <c r="B929" s="13">
        <v>911</v>
      </c>
      <c r="C929" s="25"/>
      <c r="D929" s="26"/>
      <c r="E929" s="26"/>
      <c r="F929" s="25"/>
      <c r="G929" s="26"/>
      <c r="H929" s="27"/>
      <c r="I929" s="29"/>
      <c r="J929" s="29"/>
      <c r="K929" s="29"/>
      <c r="L929" s="29"/>
      <c r="M929" s="14"/>
      <c r="N929" s="28"/>
      <c r="O929" s="28"/>
      <c r="P929" s="29"/>
      <c r="Q929" s="29"/>
      <c r="R929" s="29"/>
      <c r="S929" s="29"/>
      <c r="T929" s="28"/>
      <c r="U929" s="28"/>
      <c r="V929" s="14"/>
      <c r="W929" s="14"/>
      <c r="X929" s="14"/>
      <c r="Y929" s="23"/>
      <c r="Z929" s="23"/>
      <c r="AA929" s="23"/>
    </row>
    <row r="930" spans="2:27" ht="25.5" customHeight="1" x14ac:dyDescent="0.2">
      <c r="B930" s="13">
        <v>912</v>
      </c>
      <c r="C930" s="25"/>
      <c r="D930" s="26"/>
      <c r="E930" s="26"/>
      <c r="F930" s="25"/>
      <c r="G930" s="26"/>
      <c r="H930" s="27"/>
      <c r="I930" s="29"/>
      <c r="J930" s="29"/>
      <c r="K930" s="29"/>
      <c r="L930" s="29"/>
      <c r="M930" s="14"/>
      <c r="N930" s="28"/>
      <c r="O930" s="28"/>
      <c r="P930" s="29"/>
      <c r="Q930" s="29"/>
      <c r="R930" s="29"/>
      <c r="S930" s="29"/>
      <c r="T930" s="28"/>
      <c r="U930" s="28"/>
      <c r="V930" s="14"/>
      <c r="W930" s="14"/>
      <c r="X930" s="14"/>
      <c r="Y930" s="23"/>
      <c r="Z930" s="23"/>
      <c r="AA930" s="23"/>
    </row>
    <row r="931" spans="2:27" ht="25.5" customHeight="1" x14ac:dyDescent="0.2">
      <c r="B931" s="13">
        <v>913</v>
      </c>
      <c r="C931" s="25"/>
      <c r="D931" s="26"/>
      <c r="E931" s="26"/>
      <c r="F931" s="25"/>
      <c r="G931" s="26"/>
      <c r="H931" s="27"/>
      <c r="I931" s="29"/>
      <c r="J931" s="29"/>
      <c r="K931" s="29"/>
      <c r="L931" s="29"/>
      <c r="M931" s="14"/>
      <c r="N931" s="28"/>
      <c r="O931" s="28"/>
      <c r="P931" s="29"/>
      <c r="Q931" s="29"/>
      <c r="R931" s="29"/>
      <c r="S931" s="29"/>
      <c r="T931" s="28"/>
      <c r="U931" s="28"/>
      <c r="V931" s="14"/>
      <c r="W931" s="14"/>
      <c r="X931" s="14"/>
      <c r="Y931" s="23"/>
      <c r="Z931" s="23"/>
      <c r="AA931" s="23"/>
    </row>
    <row r="932" spans="2:27" ht="25.5" customHeight="1" x14ac:dyDescent="0.2">
      <c r="B932" s="13">
        <v>914</v>
      </c>
      <c r="C932" s="25"/>
      <c r="D932" s="26"/>
      <c r="E932" s="26"/>
      <c r="F932" s="25"/>
      <c r="G932" s="26"/>
      <c r="H932" s="27"/>
      <c r="I932" s="29"/>
      <c r="J932" s="29"/>
      <c r="K932" s="29"/>
      <c r="L932" s="29"/>
      <c r="M932" s="14"/>
      <c r="N932" s="28"/>
      <c r="O932" s="28"/>
      <c r="P932" s="29"/>
      <c r="Q932" s="29"/>
      <c r="R932" s="29"/>
      <c r="S932" s="29"/>
      <c r="T932" s="28"/>
      <c r="U932" s="28"/>
      <c r="V932" s="14"/>
      <c r="W932" s="14"/>
      <c r="X932" s="14"/>
      <c r="Y932" s="23"/>
      <c r="Z932" s="23"/>
      <c r="AA932" s="23"/>
    </row>
    <row r="933" spans="2:27" ht="25.5" customHeight="1" x14ac:dyDescent="0.2">
      <c r="B933" s="13">
        <v>915</v>
      </c>
      <c r="C933" s="25"/>
      <c r="D933" s="26"/>
      <c r="E933" s="26"/>
      <c r="F933" s="25"/>
      <c r="G933" s="26"/>
      <c r="H933" s="27"/>
      <c r="I933" s="29"/>
      <c r="J933" s="29"/>
      <c r="K933" s="29"/>
      <c r="L933" s="29"/>
      <c r="M933" s="14"/>
      <c r="N933" s="28"/>
      <c r="O933" s="28"/>
      <c r="P933" s="29"/>
      <c r="Q933" s="29"/>
      <c r="R933" s="29"/>
      <c r="S933" s="29"/>
      <c r="T933" s="28"/>
      <c r="U933" s="28"/>
      <c r="V933" s="14"/>
      <c r="W933" s="14"/>
      <c r="X933" s="14"/>
      <c r="Y933" s="23"/>
      <c r="Z933" s="23"/>
      <c r="AA933" s="23"/>
    </row>
    <row r="934" spans="2:27" ht="25.5" customHeight="1" x14ac:dyDescent="0.2">
      <c r="B934" s="13">
        <v>916</v>
      </c>
      <c r="C934" s="25"/>
      <c r="D934" s="26"/>
      <c r="E934" s="26"/>
      <c r="F934" s="25"/>
      <c r="G934" s="26"/>
      <c r="H934" s="27"/>
      <c r="I934" s="29"/>
      <c r="J934" s="29"/>
      <c r="K934" s="29"/>
      <c r="L934" s="29"/>
      <c r="M934" s="14"/>
      <c r="N934" s="28"/>
      <c r="O934" s="28"/>
      <c r="P934" s="29"/>
      <c r="Q934" s="29"/>
      <c r="R934" s="29"/>
      <c r="S934" s="29"/>
      <c r="T934" s="28"/>
      <c r="U934" s="28"/>
      <c r="V934" s="14"/>
      <c r="W934" s="14"/>
      <c r="X934" s="14"/>
      <c r="Y934" s="23"/>
      <c r="Z934" s="23"/>
      <c r="AA934" s="23"/>
    </row>
    <row r="935" spans="2:27" ht="25.5" customHeight="1" x14ac:dyDescent="0.2">
      <c r="B935" s="13">
        <v>917</v>
      </c>
      <c r="C935" s="25"/>
      <c r="D935" s="26"/>
      <c r="E935" s="26"/>
      <c r="F935" s="25"/>
      <c r="G935" s="26"/>
      <c r="H935" s="27"/>
      <c r="I935" s="29"/>
      <c r="J935" s="29"/>
      <c r="K935" s="29"/>
      <c r="L935" s="29"/>
      <c r="M935" s="14"/>
      <c r="N935" s="28"/>
      <c r="O935" s="28"/>
      <c r="P935" s="29"/>
      <c r="Q935" s="29"/>
      <c r="R935" s="29"/>
      <c r="S935" s="29"/>
      <c r="T935" s="28"/>
      <c r="U935" s="28"/>
      <c r="V935" s="14"/>
      <c r="W935" s="14"/>
      <c r="X935" s="14"/>
      <c r="Y935" s="23"/>
      <c r="Z935" s="23"/>
      <c r="AA935" s="23"/>
    </row>
    <row r="936" spans="2:27" ht="25.5" customHeight="1" x14ac:dyDescent="0.2">
      <c r="B936" s="13">
        <v>918</v>
      </c>
      <c r="C936" s="25"/>
      <c r="D936" s="26"/>
      <c r="E936" s="26"/>
      <c r="F936" s="25"/>
      <c r="G936" s="26"/>
      <c r="H936" s="27"/>
      <c r="I936" s="29"/>
      <c r="J936" s="29"/>
      <c r="K936" s="29"/>
      <c r="L936" s="29"/>
      <c r="M936" s="14"/>
      <c r="N936" s="28"/>
      <c r="O936" s="28"/>
      <c r="P936" s="29"/>
      <c r="Q936" s="29"/>
      <c r="R936" s="29"/>
      <c r="S936" s="29"/>
      <c r="T936" s="28"/>
      <c r="U936" s="28"/>
      <c r="V936" s="14"/>
      <c r="W936" s="14"/>
      <c r="X936" s="14"/>
      <c r="Y936" s="23"/>
      <c r="Z936" s="23"/>
      <c r="AA936" s="23"/>
    </row>
    <row r="937" spans="2:27" ht="25.5" customHeight="1" x14ac:dyDescent="0.2">
      <c r="B937" s="13">
        <v>919</v>
      </c>
      <c r="C937" s="25"/>
      <c r="D937" s="26"/>
      <c r="E937" s="26"/>
      <c r="F937" s="25"/>
      <c r="G937" s="26"/>
      <c r="H937" s="27"/>
      <c r="I937" s="29"/>
      <c r="J937" s="29"/>
      <c r="K937" s="29"/>
      <c r="L937" s="29"/>
      <c r="M937" s="14"/>
      <c r="N937" s="28"/>
      <c r="O937" s="28"/>
      <c r="P937" s="29"/>
      <c r="Q937" s="29"/>
      <c r="R937" s="29"/>
      <c r="S937" s="29"/>
      <c r="T937" s="28"/>
      <c r="U937" s="28"/>
      <c r="V937" s="14"/>
      <c r="W937" s="14"/>
      <c r="X937" s="14"/>
      <c r="Y937" s="23"/>
      <c r="Z937" s="23"/>
      <c r="AA937" s="23"/>
    </row>
    <row r="938" spans="2:27" ht="25.5" customHeight="1" x14ac:dyDescent="0.2">
      <c r="B938" s="13">
        <v>920</v>
      </c>
      <c r="C938" s="25"/>
      <c r="D938" s="26"/>
      <c r="E938" s="26"/>
      <c r="F938" s="25"/>
      <c r="G938" s="26"/>
      <c r="H938" s="27"/>
      <c r="I938" s="29"/>
      <c r="J938" s="29"/>
      <c r="K938" s="29"/>
      <c r="L938" s="29"/>
      <c r="M938" s="14"/>
      <c r="N938" s="28"/>
      <c r="O938" s="28"/>
      <c r="P938" s="29"/>
      <c r="Q938" s="29"/>
      <c r="R938" s="29"/>
      <c r="S938" s="29"/>
      <c r="T938" s="28"/>
      <c r="U938" s="28"/>
      <c r="V938" s="14"/>
      <c r="W938" s="14"/>
      <c r="X938" s="14"/>
      <c r="Y938" s="23"/>
      <c r="Z938" s="23"/>
      <c r="AA938" s="23"/>
    </row>
    <row r="939" spans="2:27" ht="25.5" customHeight="1" x14ac:dyDescent="0.2">
      <c r="B939" s="13">
        <v>921</v>
      </c>
      <c r="C939" s="25"/>
      <c r="D939" s="26"/>
      <c r="E939" s="26"/>
      <c r="F939" s="25"/>
      <c r="G939" s="26"/>
      <c r="H939" s="27"/>
      <c r="I939" s="29"/>
      <c r="J939" s="29"/>
      <c r="K939" s="29"/>
      <c r="L939" s="29"/>
      <c r="M939" s="14"/>
      <c r="N939" s="28"/>
      <c r="O939" s="28"/>
      <c r="P939" s="29"/>
      <c r="Q939" s="29"/>
      <c r="R939" s="29"/>
      <c r="S939" s="29"/>
      <c r="T939" s="28"/>
      <c r="U939" s="28"/>
      <c r="V939" s="14"/>
      <c r="W939" s="14"/>
      <c r="X939" s="14"/>
      <c r="Y939" s="23"/>
      <c r="Z939" s="23"/>
      <c r="AA939" s="23"/>
    </row>
    <row r="940" spans="2:27" ht="25.5" customHeight="1" x14ac:dyDescent="0.2">
      <c r="B940" s="13">
        <v>922</v>
      </c>
      <c r="C940" s="25"/>
      <c r="D940" s="26"/>
      <c r="E940" s="26"/>
      <c r="F940" s="25"/>
      <c r="G940" s="26"/>
      <c r="H940" s="27"/>
      <c r="I940" s="29"/>
      <c r="J940" s="29"/>
      <c r="K940" s="29"/>
      <c r="L940" s="29"/>
      <c r="M940" s="14"/>
      <c r="N940" s="28"/>
      <c r="O940" s="28"/>
      <c r="P940" s="29"/>
      <c r="Q940" s="29"/>
      <c r="R940" s="29"/>
      <c r="S940" s="29"/>
      <c r="T940" s="28"/>
      <c r="U940" s="28"/>
      <c r="V940" s="14"/>
      <c r="W940" s="14"/>
      <c r="X940" s="14"/>
      <c r="Y940" s="23"/>
      <c r="Z940" s="23"/>
      <c r="AA940" s="23"/>
    </row>
    <row r="941" spans="2:27" ht="25.5" customHeight="1" x14ac:dyDescent="0.2">
      <c r="B941" s="13">
        <v>923</v>
      </c>
      <c r="C941" s="25"/>
      <c r="D941" s="26"/>
      <c r="E941" s="26"/>
      <c r="F941" s="25"/>
      <c r="G941" s="26"/>
      <c r="H941" s="27"/>
      <c r="I941" s="29"/>
      <c r="J941" s="29"/>
      <c r="K941" s="29"/>
      <c r="L941" s="29"/>
      <c r="M941" s="14"/>
      <c r="N941" s="28"/>
      <c r="O941" s="28"/>
      <c r="P941" s="29"/>
      <c r="Q941" s="29"/>
      <c r="R941" s="29"/>
      <c r="S941" s="29"/>
      <c r="T941" s="28"/>
      <c r="U941" s="28"/>
      <c r="V941" s="14"/>
      <c r="W941" s="14"/>
      <c r="X941" s="14"/>
      <c r="Y941" s="23"/>
      <c r="Z941" s="23"/>
      <c r="AA941" s="23"/>
    </row>
    <row r="942" spans="2:27" ht="25.5" customHeight="1" x14ac:dyDescent="0.2">
      <c r="B942" s="13">
        <v>924</v>
      </c>
      <c r="C942" s="25"/>
      <c r="D942" s="26"/>
      <c r="E942" s="26"/>
      <c r="F942" s="25"/>
      <c r="G942" s="26"/>
      <c r="H942" s="27"/>
      <c r="I942" s="29"/>
      <c r="J942" s="29"/>
      <c r="K942" s="29"/>
      <c r="L942" s="29"/>
      <c r="M942" s="14"/>
      <c r="N942" s="28"/>
      <c r="O942" s="28"/>
      <c r="P942" s="29"/>
      <c r="Q942" s="29"/>
      <c r="R942" s="29"/>
      <c r="S942" s="29"/>
      <c r="T942" s="28"/>
      <c r="U942" s="28"/>
      <c r="V942" s="14"/>
      <c r="W942" s="14"/>
      <c r="X942" s="14"/>
      <c r="Y942" s="23"/>
      <c r="Z942" s="23"/>
      <c r="AA942" s="23"/>
    </row>
    <row r="943" spans="2:27" ht="25.5" customHeight="1" x14ac:dyDescent="0.2">
      <c r="B943" s="13">
        <v>925</v>
      </c>
      <c r="C943" s="25"/>
      <c r="D943" s="26"/>
      <c r="E943" s="26"/>
      <c r="F943" s="25"/>
      <c r="G943" s="26"/>
      <c r="H943" s="27"/>
      <c r="I943" s="29"/>
      <c r="J943" s="29"/>
      <c r="K943" s="29"/>
      <c r="L943" s="29"/>
      <c r="M943" s="14"/>
      <c r="N943" s="28"/>
      <c r="O943" s="28"/>
      <c r="P943" s="29"/>
      <c r="Q943" s="29"/>
      <c r="R943" s="29"/>
      <c r="S943" s="29"/>
      <c r="T943" s="28"/>
      <c r="U943" s="28"/>
      <c r="V943" s="14"/>
      <c r="W943" s="14"/>
      <c r="X943" s="14"/>
      <c r="Y943" s="23"/>
      <c r="Z943" s="23"/>
      <c r="AA943" s="23"/>
    </row>
    <row r="944" spans="2:27" ht="25.5" customHeight="1" x14ac:dyDescent="0.2">
      <c r="B944" s="13">
        <v>926</v>
      </c>
      <c r="C944" s="25"/>
      <c r="D944" s="26"/>
      <c r="E944" s="26"/>
      <c r="F944" s="25"/>
      <c r="G944" s="26"/>
      <c r="H944" s="27"/>
      <c r="I944" s="29"/>
      <c r="J944" s="29"/>
      <c r="K944" s="29"/>
      <c r="L944" s="29"/>
      <c r="M944" s="14"/>
      <c r="N944" s="28"/>
      <c r="O944" s="28"/>
      <c r="P944" s="29"/>
      <c r="Q944" s="29"/>
      <c r="R944" s="29"/>
      <c r="S944" s="29"/>
      <c r="T944" s="28"/>
      <c r="U944" s="28"/>
      <c r="V944" s="14"/>
      <c r="W944" s="14"/>
      <c r="X944" s="14"/>
      <c r="Y944" s="23"/>
      <c r="Z944" s="23"/>
      <c r="AA944" s="23"/>
    </row>
    <row r="945" spans="2:27" ht="25.5" customHeight="1" x14ac:dyDescent="0.2">
      <c r="B945" s="13">
        <v>927</v>
      </c>
      <c r="C945" s="25"/>
      <c r="D945" s="26"/>
      <c r="E945" s="26"/>
      <c r="F945" s="25"/>
      <c r="G945" s="26"/>
      <c r="H945" s="27"/>
      <c r="I945" s="29"/>
      <c r="J945" s="29"/>
      <c r="K945" s="29"/>
      <c r="L945" s="29"/>
      <c r="M945" s="14"/>
      <c r="N945" s="28"/>
      <c r="O945" s="28"/>
      <c r="P945" s="29"/>
      <c r="Q945" s="29"/>
      <c r="R945" s="29"/>
      <c r="S945" s="29"/>
      <c r="T945" s="28"/>
      <c r="U945" s="28"/>
      <c r="V945" s="14"/>
      <c r="W945" s="14"/>
      <c r="X945" s="14"/>
      <c r="Y945" s="23"/>
      <c r="Z945" s="23"/>
      <c r="AA945" s="23"/>
    </row>
    <row r="946" spans="2:27" ht="25.5" customHeight="1" x14ac:dyDescent="0.2">
      <c r="B946" s="13">
        <v>928</v>
      </c>
      <c r="C946" s="25"/>
      <c r="D946" s="26"/>
      <c r="E946" s="26"/>
      <c r="F946" s="25"/>
      <c r="G946" s="26"/>
      <c r="H946" s="27"/>
      <c r="I946" s="29"/>
      <c r="J946" s="29"/>
      <c r="K946" s="29"/>
      <c r="L946" s="29"/>
      <c r="M946" s="14"/>
      <c r="N946" s="28"/>
      <c r="O946" s="28"/>
      <c r="P946" s="29"/>
      <c r="Q946" s="29"/>
      <c r="R946" s="29"/>
      <c r="S946" s="29"/>
      <c r="T946" s="28"/>
      <c r="U946" s="28"/>
      <c r="V946" s="14"/>
      <c r="W946" s="14"/>
      <c r="X946" s="14"/>
      <c r="Y946" s="23"/>
      <c r="Z946" s="23"/>
      <c r="AA946" s="23"/>
    </row>
    <row r="947" spans="2:27" ht="25.5" customHeight="1" x14ac:dyDescent="0.2">
      <c r="B947" s="13">
        <v>929</v>
      </c>
      <c r="C947" s="25"/>
      <c r="D947" s="26"/>
      <c r="E947" s="26"/>
      <c r="F947" s="25"/>
      <c r="G947" s="26"/>
      <c r="H947" s="27"/>
      <c r="I947" s="29"/>
      <c r="J947" s="29"/>
      <c r="K947" s="29"/>
      <c r="L947" s="29"/>
      <c r="M947" s="14"/>
      <c r="N947" s="28"/>
      <c r="O947" s="28"/>
      <c r="P947" s="29"/>
      <c r="Q947" s="29"/>
      <c r="R947" s="29"/>
      <c r="S947" s="29"/>
      <c r="T947" s="28"/>
      <c r="U947" s="28"/>
      <c r="V947" s="14"/>
      <c r="W947" s="14"/>
      <c r="X947" s="14"/>
      <c r="Y947" s="23"/>
      <c r="Z947" s="23"/>
      <c r="AA947" s="23"/>
    </row>
    <row r="948" spans="2:27" ht="25.5" customHeight="1" x14ac:dyDescent="0.2">
      <c r="B948" s="13">
        <v>930</v>
      </c>
      <c r="C948" s="25"/>
      <c r="D948" s="26"/>
      <c r="E948" s="26"/>
      <c r="F948" s="25"/>
      <c r="G948" s="26"/>
      <c r="H948" s="27"/>
      <c r="I948" s="29"/>
      <c r="J948" s="29"/>
      <c r="K948" s="29"/>
      <c r="L948" s="29"/>
      <c r="M948" s="14"/>
      <c r="N948" s="28"/>
      <c r="O948" s="28"/>
      <c r="P948" s="29"/>
      <c r="Q948" s="29"/>
      <c r="R948" s="29"/>
      <c r="S948" s="29"/>
      <c r="T948" s="28"/>
      <c r="U948" s="28"/>
      <c r="V948" s="14"/>
      <c r="W948" s="14"/>
      <c r="X948" s="14"/>
      <c r="Y948" s="23"/>
      <c r="Z948" s="23"/>
      <c r="AA948" s="23"/>
    </row>
    <row r="949" spans="2:27" ht="25.5" customHeight="1" x14ac:dyDescent="0.2">
      <c r="B949" s="13">
        <v>931</v>
      </c>
      <c r="C949" s="25"/>
      <c r="D949" s="26"/>
      <c r="E949" s="26"/>
      <c r="F949" s="25"/>
      <c r="G949" s="26"/>
      <c r="H949" s="27"/>
      <c r="I949" s="29"/>
      <c r="J949" s="29"/>
      <c r="K949" s="29"/>
      <c r="L949" s="29"/>
      <c r="M949" s="14"/>
      <c r="N949" s="28"/>
      <c r="O949" s="28"/>
      <c r="P949" s="29"/>
      <c r="Q949" s="29"/>
      <c r="R949" s="29"/>
      <c r="S949" s="29"/>
      <c r="T949" s="28"/>
      <c r="U949" s="28"/>
      <c r="V949" s="14"/>
      <c r="W949" s="14"/>
      <c r="X949" s="14"/>
      <c r="Y949" s="23"/>
      <c r="Z949" s="23"/>
      <c r="AA949" s="23"/>
    </row>
    <row r="950" spans="2:27" ht="25.5" customHeight="1" x14ac:dyDescent="0.2">
      <c r="B950" s="13">
        <v>932</v>
      </c>
      <c r="C950" s="25"/>
      <c r="D950" s="26"/>
      <c r="E950" s="26"/>
      <c r="F950" s="25"/>
      <c r="G950" s="26"/>
      <c r="H950" s="27"/>
      <c r="I950" s="29"/>
      <c r="J950" s="29"/>
      <c r="K950" s="29"/>
      <c r="L950" s="29"/>
      <c r="M950" s="14"/>
      <c r="N950" s="28"/>
      <c r="O950" s="28"/>
      <c r="P950" s="29"/>
      <c r="Q950" s="29"/>
      <c r="R950" s="29"/>
      <c r="S950" s="29"/>
      <c r="T950" s="28"/>
      <c r="U950" s="28"/>
      <c r="V950" s="14"/>
      <c r="W950" s="14"/>
      <c r="X950" s="14"/>
      <c r="Y950" s="23"/>
      <c r="Z950" s="23"/>
      <c r="AA950" s="23"/>
    </row>
    <row r="951" spans="2:27" ht="25.5" customHeight="1" x14ac:dyDescent="0.2">
      <c r="B951" s="13">
        <v>933</v>
      </c>
      <c r="C951" s="25"/>
      <c r="D951" s="26"/>
      <c r="E951" s="26"/>
      <c r="F951" s="25"/>
      <c r="G951" s="26"/>
      <c r="H951" s="27"/>
      <c r="I951" s="29"/>
      <c r="J951" s="29"/>
      <c r="K951" s="29"/>
      <c r="L951" s="29"/>
      <c r="M951" s="14"/>
      <c r="N951" s="28"/>
      <c r="O951" s="28"/>
      <c r="P951" s="29"/>
      <c r="Q951" s="29"/>
      <c r="R951" s="29"/>
      <c r="S951" s="29"/>
      <c r="T951" s="28"/>
      <c r="U951" s="28"/>
      <c r="V951" s="14"/>
      <c r="W951" s="14"/>
      <c r="X951" s="14"/>
      <c r="Y951" s="23"/>
      <c r="Z951" s="23"/>
      <c r="AA951" s="23"/>
    </row>
    <row r="952" spans="2:27" ht="25.5" customHeight="1" x14ac:dyDescent="0.2">
      <c r="B952" s="13">
        <v>934</v>
      </c>
      <c r="C952" s="25"/>
      <c r="D952" s="26"/>
      <c r="E952" s="26"/>
      <c r="F952" s="25"/>
      <c r="G952" s="26"/>
      <c r="H952" s="27"/>
      <c r="I952" s="29"/>
      <c r="J952" s="29"/>
      <c r="K952" s="29"/>
      <c r="L952" s="29"/>
      <c r="M952" s="14"/>
      <c r="N952" s="28"/>
      <c r="O952" s="28"/>
      <c r="P952" s="29"/>
      <c r="Q952" s="29"/>
      <c r="R952" s="29"/>
      <c r="S952" s="29"/>
      <c r="T952" s="28"/>
      <c r="U952" s="28"/>
      <c r="V952" s="14"/>
      <c r="W952" s="14"/>
      <c r="X952" s="14"/>
      <c r="Y952" s="23"/>
      <c r="Z952" s="23"/>
      <c r="AA952" s="23"/>
    </row>
    <row r="953" spans="2:27" ht="25.5" customHeight="1" x14ac:dyDescent="0.2">
      <c r="B953" s="13">
        <v>935</v>
      </c>
      <c r="C953" s="25"/>
      <c r="D953" s="26"/>
      <c r="E953" s="26"/>
      <c r="F953" s="25"/>
      <c r="G953" s="26"/>
      <c r="H953" s="27"/>
      <c r="I953" s="29"/>
      <c r="J953" s="29"/>
      <c r="K953" s="29"/>
      <c r="L953" s="29"/>
      <c r="M953" s="14"/>
      <c r="N953" s="28"/>
      <c r="O953" s="28"/>
      <c r="P953" s="29"/>
      <c r="Q953" s="29"/>
      <c r="R953" s="29"/>
      <c r="S953" s="29"/>
      <c r="T953" s="28"/>
      <c r="U953" s="28"/>
      <c r="V953" s="14"/>
      <c r="W953" s="14"/>
      <c r="X953" s="14"/>
      <c r="Y953" s="23"/>
      <c r="Z953" s="23"/>
      <c r="AA953" s="23"/>
    </row>
    <row r="954" spans="2:27" ht="25.5" customHeight="1" x14ac:dyDescent="0.2">
      <c r="B954" s="13">
        <v>936</v>
      </c>
      <c r="C954" s="25"/>
      <c r="D954" s="26"/>
      <c r="E954" s="26"/>
      <c r="F954" s="25"/>
      <c r="G954" s="26"/>
      <c r="H954" s="27"/>
      <c r="I954" s="29"/>
      <c r="J954" s="29"/>
      <c r="K954" s="29"/>
      <c r="L954" s="29"/>
      <c r="M954" s="14"/>
      <c r="N954" s="28"/>
      <c r="O954" s="28"/>
      <c r="P954" s="29"/>
      <c r="Q954" s="29"/>
      <c r="R954" s="29"/>
      <c r="S954" s="29"/>
      <c r="T954" s="28"/>
      <c r="U954" s="28"/>
      <c r="V954" s="14"/>
      <c r="W954" s="14"/>
      <c r="X954" s="14"/>
      <c r="Y954" s="23"/>
      <c r="Z954" s="23"/>
      <c r="AA954" s="23"/>
    </row>
    <row r="955" spans="2:27" ht="25.5" customHeight="1" x14ac:dyDescent="0.2">
      <c r="B955" s="13">
        <v>937</v>
      </c>
      <c r="C955" s="25"/>
      <c r="D955" s="26"/>
      <c r="E955" s="26"/>
      <c r="F955" s="25"/>
      <c r="G955" s="26"/>
      <c r="H955" s="27"/>
      <c r="I955" s="29"/>
      <c r="J955" s="29"/>
      <c r="K955" s="29"/>
      <c r="L955" s="29"/>
      <c r="M955" s="14"/>
      <c r="N955" s="28"/>
      <c r="O955" s="28"/>
      <c r="P955" s="29"/>
      <c r="Q955" s="29"/>
      <c r="R955" s="29"/>
      <c r="S955" s="29"/>
      <c r="T955" s="28"/>
      <c r="U955" s="28"/>
      <c r="V955" s="14"/>
      <c r="W955" s="14"/>
      <c r="X955" s="14"/>
      <c r="Y955" s="23"/>
      <c r="Z955" s="23"/>
      <c r="AA955" s="23"/>
    </row>
    <row r="956" spans="2:27" ht="25.5" customHeight="1" x14ac:dyDescent="0.2">
      <c r="B956" s="13">
        <v>938</v>
      </c>
      <c r="C956" s="25"/>
      <c r="D956" s="26"/>
      <c r="E956" s="26"/>
      <c r="F956" s="25"/>
      <c r="G956" s="26"/>
      <c r="H956" s="27"/>
      <c r="I956" s="29"/>
      <c r="J956" s="29"/>
      <c r="K956" s="29"/>
      <c r="L956" s="29"/>
      <c r="M956" s="14"/>
      <c r="N956" s="28"/>
      <c r="O956" s="28"/>
      <c r="P956" s="29"/>
      <c r="Q956" s="29"/>
      <c r="R956" s="29"/>
      <c r="S956" s="29"/>
      <c r="T956" s="28"/>
      <c r="U956" s="28"/>
      <c r="V956" s="14"/>
      <c r="W956" s="14"/>
      <c r="X956" s="14"/>
      <c r="Y956" s="23"/>
      <c r="Z956" s="23"/>
      <c r="AA956" s="23"/>
    </row>
    <row r="957" spans="2:27" ht="25.5" customHeight="1" x14ac:dyDescent="0.2">
      <c r="B957" s="13">
        <v>939</v>
      </c>
      <c r="C957" s="25"/>
      <c r="D957" s="26"/>
      <c r="E957" s="26"/>
      <c r="F957" s="25"/>
      <c r="G957" s="26"/>
      <c r="H957" s="27"/>
      <c r="I957" s="29"/>
      <c r="J957" s="29"/>
      <c r="K957" s="29"/>
      <c r="L957" s="29"/>
      <c r="M957" s="14"/>
      <c r="N957" s="28"/>
      <c r="O957" s="28"/>
      <c r="P957" s="29"/>
      <c r="Q957" s="29"/>
      <c r="R957" s="29"/>
      <c r="S957" s="29"/>
      <c r="T957" s="28"/>
      <c r="U957" s="28"/>
      <c r="V957" s="14"/>
      <c r="W957" s="14"/>
      <c r="X957" s="14"/>
      <c r="Y957" s="23"/>
      <c r="Z957" s="23"/>
      <c r="AA957" s="23"/>
    </row>
    <row r="958" spans="2:27" ht="25.5" customHeight="1" x14ac:dyDescent="0.2">
      <c r="B958" s="13">
        <v>940</v>
      </c>
      <c r="C958" s="25"/>
      <c r="D958" s="26"/>
      <c r="E958" s="26"/>
      <c r="F958" s="25"/>
      <c r="G958" s="26"/>
      <c r="H958" s="27"/>
      <c r="I958" s="29"/>
      <c r="J958" s="29"/>
      <c r="K958" s="29"/>
      <c r="L958" s="29"/>
      <c r="M958" s="14"/>
      <c r="N958" s="28"/>
      <c r="O958" s="28"/>
      <c r="P958" s="29"/>
      <c r="Q958" s="29"/>
      <c r="R958" s="29"/>
      <c r="S958" s="29"/>
      <c r="T958" s="28"/>
      <c r="U958" s="28"/>
      <c r="V958" s="14"/>
      <c r="W958" s="14"/>
      <c r="X958" s="14"/>
      <c r="Y958" s="23"/>
      <c r="Z958" s="23"/>
      <c r="AA958" s="23"/>
    </row>
    <row r="959" spans="2:27" ht="25.5" customHeight="1" x14ac:dyDescent="0.2">
      <c r="B959" s="13">
        <v>941</v>
      </c>
      <c r="C959" s="25"/>
      <c r="D959" s="26"/>
      <c r="E959" s="26"/>
      <c r="F959" s="25"/>
      <c r="G959" s="26"/>
      <c r="H959" s="27"/>
      <c r="I959" s="29"/>
      <c r="J959" s="29"/>
      <c r="K959" s="29"/>
      <c r="L959" s="29"/>
      <c r="M959" s="14"/>
      <c r="N959" s="28"/>
      <c r="O959" s="28"/>
      <c r="P959" s="29"/>
      <c r="Q959" s="29"/>
      <c r="R959" s="29"/>
      <c r="S959" s="29"/>
      <c r="T959" s="28"/>
      <c r="U959" s="28"/>
      <c r="V959" s="14"/>
      <c r="W959" s="14"/>
      <c r="X959" s="14"/>
      <c r="Y959" s="23"/>
      <c r="Z959" s="23"/>
      <c r="AA959" s="23"/>
    </row>
    <row r="960" spans="2:27" ht="25.5" customHeight="1" x14ac:dyDescent="0.2">
      <c r="B960" s="13">
        <v>942</v>
      </c>
      <c r="C960" s="25"/>
      <c r="D960" s="26"/>
      <c r="E960" s="26"/>
      <c r="F960" s="25"/>
      <c r="G960" s="26"/>
      <c r="H960" s="27"/>
      <c r="I960" s="29"/>
      <c r="J960" s="29"/>
      <c r="K960" s="29"/>
      <c r="L960" s="29"/>
      <c r="M960" s="14"/>
      <c r="N960" s="28"/>
      <c r="O960" s="28"/>
      <c r="P960" s="29"/>
      <c r="Q960" s="29"/>
      <c r="R960" s="29"/>
      <c r="S960" s="29"/>
      <c r="T960" s="28"/>
      <c r="U960" s="28"/>
      <c r="V960" s="14"/>
      <c r="W960" s="14"/>
      <c r="X960" s="14"/>
      <c r="Y960" s="23"/>
      <c r="Z960" s="23"/>
      <c r="AA960" s="23"/>
    </row>
    <row r="961" spans="2:27" ht="25.5" customHeight="1" x14ac:dyDescent="0.2">
      <c r="B961" s="13">
        <v>943</v>
      </c>
      <c r="C961" s="25"/>
      <c r="D961" s="26"/>
      <c r="E961" s="26"/>
      <c r="F961" s="25"/>
      <c r="G961" s="26"/>
      <c r="H961" s="27"/>
      <c r="I961" s="29"/>
      <c r="J961" s="29"/>
      <c r="K961" s="29"/>
      <c r="L961" s="29"/>
      <c r="M961" s="14"/>
      <c r="N961" s="28"/>
      <c r="O961" s="28"/>
      <c r="P961" s="29"/>
      <c r="Q961" s="29"/>
      <c r="R961" s="29"/>
      <c r="S961" s="29"/>
      <c r="T961" s="28"/>
      <c r="U961" s="28"/>
      <c r="V961" s="14"/>
      <c r="W961" s="14"/>
      <c r="X961" s="14"/>
      <c r="Y961" s="23"/>
      <c r="Z961" s="23"/>
      <c r="AA961" s="23"/>
    </row>
    <row r="962" spans="2:27" ht="25.5" customHeight="1" x14ac:dyDescent="0.2">
      <c r="B962" s="13">
        <v>944</v>
      </c>
      <c r="C962" s="25"/>
      <c r="D962" s="26"/>
      <c r="E962" s="26"/>
      <c r="F962" s="25"/>
      <c r="G962" s="26"/>
      <c r="H962" s="27"/>
      <c r="I962" s="29"/>
      <c r="J962" s="29"/>
      <c r="K962" s="29"/>
      <c r="L962" s="29"/>
      <c r="M962" s="14"/>
      <c r="N962" s="28"/>
      <c r="O962" s="28"/>
      <c r="P962" s="29"/>
      <c r="Q962" s="29"/>
      <c r="R962" s="29"/>
      <c r="S962" s="29"/>
      <c r="T962" s="28"/>
      <c r="U962" s="28"/>
      <c r="V962" s="14"/>
      <c r="W962" s="14"/>
      <c r="X962" s="14"/>
      <c r="Y962" s="23"/>
      <c r="Z962" s="23"/>
      <c r="AA962" s="23"/>
    </row>
    <row r="963" spans="2:27" ht="25.5" customHeight="1" x14ac:dyDescent="0.2">
      <c r="B963" s="13">
        <v>945</v>
      </c>
      <c r="C963" s="25"/>
      <c r="D963" s="26"/>
      <c r="E963" s="26"/>
      <c r="F963" s="25"/>
      <c r="G963" s="26"/>
      <c r="H963" s="27"/>
      <c r="I963" s="29"/>
      <c r="J963" s="29"/>
      <c r="K963" s="29"/>
      <c r="L963" s="29"/>
      <c r="M963" s="14"/>
      <c r="N963" s="28"/>
      <c r="O963" s="28"/>
      <c r="P963" s="29"/>
      <c r="Q963" s="29"/>
      <c r="R963" s="29"/>
      <c r="S963" s="29"/>
      <c r="T963" s="28"/>
      <c r="U963" s="28"/>
      <c r="V963" s="14"/>
      <c r="W963" s="14"/>
      <c r="X963" s="14"/>
      <c r="Y963" s="23"/>
      <c r="Z963" s="23"/>
      <c r="AA963" s="23"/>
    </row>
    <row r="964" spans="2:27" ht="25.5" customHeight="1" x14ac:dyDescent="0.2">
      <c r="B964" s="13">
        <v>946</v>
      </c>
      <c r="C964" s="25"/>
      <c r="D964" s="26"/>
      <c r="E964" s="26"/>
      <c r="F964" s="25"/>
      <c r="G964" s="26"/>
      <c r="H964" s="27"/>
      <c r="I964" s="29"/>
      <c r="J964" s="29"/>
      <c r="K964" s="29"/>
      <c r="L964" s="29"/>
      <c r="M964" s="14"/>
      <c r="N964" s="28"/>
      <c r="O964" s="28"/>
      <c r="P964" s="29"/>
      <c r="Q964" s="29"/>
      <c r="R964" s="29"/>
      <c r="S964" s="29"/>
      <c r="T964" s="28"/>
      <c r="U964" s="28"/>
      <c r="V964" s="14"/>
      <c r="W964" s="14"/>
      <c r="X964" s="14"/>
      <c r="Y964" s="23"/>
      <c r="Z964" s="23"/>
      <c r="AA964" s="23"/>
    </row>
    <row r="965" spans="2:27" ht="25.5" customHeight="1" x14ac:dyDescent="0.2">
      <c r="B965" s="13">
        <v>947</v>
      </c>
      <c r="C965" s="25"/>
      <c r="D965" s="26"/>
      <c r="E965" s="26"/>
      <c r="F965" s="25"/>
      <c r="G965" s="26"/>
      <c r="H965" s="27"/>
      <c r="I965" s="29"/>
      <c r="J965" s="29"/>
      <c r="K965" s="29"/>
      <c r="L965" s="29"/>
      <c r="M965" s="14"/>
      <c r="N965" s="28"/>
      <c r="O965" s="28"/>
      <c r="P965" s="29"/>
      <c r="Q965" s="29"/>
      <c r="R965" s="29"/>
      <c r="S965" s="29"/>
      <c r="T965" s="28"/>
      <c r="U965" s="28"/>
      <c r="V965" s="14"/>
      <c r="W965" s="14"/>
      <c r="X965" s="14"/>
      <c r="Y965" s="23"/>
      <c r="Z965" s="23"/>
      <c r="AA965" s="23"/>
    </row>
    <row r="966" spans="2:27" ht="25.5" customHeight="1" x14ac:dyDescent="0.2">
      <c r="B966" s="13">
        <v>948</v>
      </c>
      <c r="C966" s="25"/>
      <c r="D966" s="26"/>
      <c r="E966" s="26"/>
      <c r="F966" s="25"/>
      <c r="G966" s="26"/>
      <c r="H966" s="27"/>
      <c r="I966" s="29"/>
      <c r="J966" s="29"/>
      <c r="K966" s="29"/>
      <c r="L966" s="29"/>
      <c r="M966" s="14"/>
      <c r="N966" s="28"/>
      <c r="O966" s="28"/>
      <c r="P966" s="29"/>
      <c r="Q966" s="29"/>
      <c r="R966" s="29"/>
      <c r="S966" s="29"/>
      <c r="T966" s="28"/>
      <c r="U966" s="28"/>
      <c r="V966" s="14"/>
      <c r="W966" s="14"/>
      <c r="X966" s="14"/>
      <c r="Y966" s="23"/>
      <c r="Z966" s="23"/>
      <c r="AA966" s="23"/>
    </row>
    <row r="967" spans="2:27" ht="25.5" customHeight="1" x14ac:dyDescent="0.2">
      <c r="B967" s="13">
        <v>949</v>
      </c>
      <c r="C967" s="25"/>
      <c r="D967" s="26"/>
      <c r="E967" s="26"/>
      <c r="F967" s="25"/>
      <c r="G967" s="26"/>
      <c r="H967" s="27"/>
      <c r="I967" s="29"/>
      <c r="J967" s="29"/>
      <c r="K967" s="29"/>
      <c r="L967" s="29"/>
      <c r="M967" s="14"/>
      <c r="N967" s="28"/>
      <c r="O967" s="28"/>
      <c r="P967" s="29"/>
      <c r="Q967" s="29"/>
      <c r="R967" s="29"/>
      <c r="S967" s="29"/>
      <c r="T967" s="28"/>
      <c r="U967" s="28"/>
      <c r="V967" s="14"/>
      <c r="W967" s="14"/>
      <c r="X967" s="14"/>
      <c r="Y967" s="23"/>
      <c r="Z967" s="23"/>
      <c r="AA967" s="23"/>
    </row>
    <row r="968" spans="2:27" ht="25.5" customHeight="1" x14ac:dyDescent="0.2">
      <c r="B968" s="13">
        <v>950</v>
      </c>
      <c r="C968" s="25"/>
      <c r="D968" s="26"/>
      <c r="E968" s="26"/>
      <c r="F968" s="25"/>
      <c r="G968" s="26"/>
      <c r="H968" s="27"/>
      <c r="I968" s="29"/>
      <c r="J968" s="29"/>
      <c r="K968" s="29"/>
      <c r="L968" s="29"/>
      <c r="M968" s="14"/>
      <c r="N968" s="28"/>
      <c r="O968" s="28"/>
      <c r="P968" s="29"/>
      <c r="Q968" s="29"/>
      <c r="R968" s="29"/>
      <c r="S968" s="29"/>
      <c r="T968" s="28"/>
      <c r="U968" s="28"/>
      <c r="V968" s="14"/>
      <c r="W968" s="14"/>
      <c r="X968" s="14"/>
      <c r="Y968" s="23"/>
      <c r="Z968" s="23"/>
      <c r="AA968" s="23"/>
    </row>
    <row r="969" spans="2:27" ht="25.5" customHeight="1" x14ac:dyDescent="0.2">
      <c r="B969" s="13">
        <v>951</v>
      </c>
      <c r="C969" s="25"/>
      <c r="D969" s="26"/>
      <c r="E969" s="26"/>
      <c r="F969" s="25"/>
      <c r="G969" s="26"/>
      <c r="H969" s="27"/>
      <c r="I969" s="29"/>
      <c r="J969" s="29"/>
      <c r="K969" s="29"/>
      <c r="L969" s="29"/>
      <c r="M969" s="14"/>
      <c r="N969" s="28"/>
      <c r="O969" s="28"/>
      <c r="P969" s="29"/>
      <c r="Q969" s="29"/>
      <c r="R969" s="29"/>
      <c r="S969" s="29"/>
      <c r="T969" s="28"/>
      <c r="U969" s="28"/>
      <c r="V969" s="14"/>
      <c r="W969" s="14"/>
      <c r="X969" s="14"/>
      <c r="Y969" s="23"/>
      <c r="Z969" s="23"/>
      <c r="AA969" s="23"/>
    </row>
    <row r="970" spans="2:27" ht="25.5" customHeight="1" x14ac:dyDescent="0.2">
      <c r="B970" s="13">
        <v>952</v>
      </c>
      <c r="C970" s="25"/>
      <c r="D970" s="26"/>
      <c r="E970" s="26"/>
      <c r="F970" s="25"/>
      <c r="G970" s="26"/>
      <c r="H970" s="27"/>
      <c r="I970" s="29"/>
      <c r="J970" s="29"/>
      <c r="K970" s="29"/>
      <c r="L970" s="29"/>
      <c r="M970" s="14"/>
      <c r="N970" s="28"/>
      <c r="O970" s="28"/>
      <c r="P970" s="29"/>
      <c r="Q970" s="29"/>
      <c r="R970" s="29"/>
      <c r="S970" s="29"/>
      <c r="T970" s="28"/>
      <c r="U970" s="28"/>
      <c r="V970" s="14"/>
      <c r="W970" s="14"/>
      <c r="X970" s="14"/>
      <c r="Y970" s="23"/>
      <c r="Z970" s="23"/>
      <c r="AA970" s="23"/>
    </row>
    <row r="971" spans="2:27" ht="25.5" customHeight="1" x14ac:dyDescent="0.2">
      <c r="B971" s="13">
        <v>953</v>
      </c>
      <c r="C971" s="25"/>
      <c r="D971" s="26"/>
      <c r="E971" s="26"/>
      <c r="F971" s="25"/>
      <c r="G971" s="26"/>
      <c r="H971" s="27"/>
      <c r="I971" s="29"/>
      <c r="J971" s="29"/>
      <c r="K971" s="29"/>
      <c r="L971" s="29"/>
      <c r="M971" s="14"/>
      <c r="N971" s="28"/>
      <c r="O971" s="28"/>
      <c r="P971" s="29"/>
      <c r="Q971" s="29"/>
      <c r="R971" s="29"/>
      <c r="S971" s="29"/>
      <c r="T971" s="28"/>
      <c r="U971" s="28"/>
      <c r="V971" s="14"/>
      <c r="W971" s="14"/>
      <c r="X971" s="14"/>
      <c r="Y971" s="23"/>
      <c r="Z971" s="23"/>
      <c r="AA971" s="23"/>
    </row>
    <row r="972" spans="2:27" ht="25.5" customHeight="1" x14ac:dyDescent="0.2">
      <c r="B972" s="13">
        <v>954</v>
      </c>
      <c r="C972" s="25"/>
      <c r="D972" s="26"/>
      <c r="E972" s="26"/>
      <c r="F972" s="25"/>
      <c r="G972" s="26"/>
      <c r="H972" s="27"/>
      <c r="I972" s="29"/>
      <c r="J972" s="29"/>
      <c r="K972" s="29"/>
      <c r="L972" s="29"/>
      <c r="M972" s="14"/>
      <c r="N972" s="28"/>
      <c r="O972" s="28"/>
      <c r="P972" s="29"/>
      <c r="Q972" s="29"/>
      <c r="R972" s="29"/>
      <c r="S972" s="29"/>
      <c r="T972" s="28"/>
      <c r="U972" s="28"/>
      <c r="V972" s="14"/>
      <c r="W972" s="14"/>
      <c r="X972" s="14"/>
      <c r="Y972" s="23"/>
      <c r="Z972" s="23"/>
      <c r="AA972" s="23"/>
    </row>
    <row r="973" spans="2:27" ht="25.5" customHeight="1" x14ac:dyDescent="0.2">
      <c r="B973" s="13">
        <v>955</v>
      </c>
      <c r="C973" s="25"/>
      <c r="D973" s="26"/>
      <c r="E973" s="26"/>
      <c r="F973" s="25"/>
      <c r="G973" s="26"/>
      <c r="H973" s="27"/>
      <c r="I973" s="29"/>
      <c r="J973" s="29"/>
      <c r="K973" s="29"/>
      <c r="L973" s="29"/>
      <c r="M973" s="14"/>
      <c r="N973" s="28"/>
      <c r="O973" s="28"/>
      <c r="P973" s="29"/>
      <c r="Q973" s="29"/>
      <c r="R973" s="29"/>
      <c r="S973" s="29"/>
      <c r="T973" s="28"/>
      <c r="U973" s="28"/>
      <c r="V973" s="14"/>
      <c r="W973" s="14"/>
      <c r="X973" s="14"/>
      <c r="Y973" s="23"/>
      <c r="Z973" s="23"/>
      <c r="AA973" s="23"/>
    </row>
    <row r="974" spans="2:27" ht="25.5" customHeight="1" x14ac:dyDescent="0.2">
      <c r="B974" s="13">
        <v>956</v>
      </c>
      <c r="C974" s="25"/>
      <c r="D974" s="26"/>
      <c r="E974" s="26"/>
      <c r="F974" s="25"/>
      <c r="G974" s="26"/>
      <c r="H974" s="27"/>
      <c r="I974" s="29"/>
      <c r="J974" s="29"/>
      <c r="K974" s="29"/>
      <c r="L974" s="29"/>
      <c r="M974" s="14"/>
      <c r="N974" s="28"/>
      <c r="O974" s="28"/>
      <c r="P974" s="29"/>
      <c r="Q974" s="29"/>
      <c r="R974" s="29"/>
      <c r="S974" s="29"/>
      <c r="T974" s="28"/>
      <c r="U974" s="28"/>
      <c r="V974" s="14"/>
      <c r="W974" s="14"/>
      <c r="X974" s="14"/>
      <c r="Y974" s="23"/>
      <c r="Z974" s="23"/>
      <c r="AA974" s="23"/>
    </row>
    <row r="975" spans="2:27" ht="25.5" customHeight="1" x14ac:dyDescent="0.2">
      <c r="B975" s="13">
        <v>957</v>
      </c>
      <c r="C975" s="25"/>
      <c r="D975" s="26"/>
      <c r="E975" s="26"/>
      <c r="F975" s="25"/>
      <c r="G975" s="26"/>
      <c r="H975" s="27"/>
      <c r="I975" s="29"/>
      <c r="J975" s="29"/>
      <c r="K975" s="29"/>
      <c r="L975" s="29"/>
      <c r="M975" s="14"/>
      <c r="N975" s="28"/>
      <c r="O975" s="28"/>
      <c r="P975" s="29"/>
      <c r="Q975" s="29"/>
      <c r="R975" s="29"/>
      <c r="S975" s="29"/>
      <c r="T975" s="28"/>
      <c r="U975" s="28"/>
      <c r="V975" s="14"/>
      <c r="W975" s="14"/>
      <c r="X975" s="14"/>
      <c r="Y975" s="23"/>
      <c r="Z975" s="23"/>
      <c r="AA975" s="23"/>
    </row>
    <row r="976" spans="2:27" ht="25.5" customHeight="1" x14ac:dyDescent="0.2">
      <c r="B976" s="13">
        <v>958</v>
      </c>
      <c r="C976" s="25"/>
      <c r="D976" s="26"/>
      <c r="E976" s="26"/>
      <c r="F976" s="25"/>
      <c r="G976" s="26"/>
      <c r="H976" s="27"/>
      <c r="I976" s="29"/>
      <c r="J976" s="29"/>
      <c r="K976" s="29"/>
      <c r="L976" s="29"/>
      <c r="M976" s="14"/>
      <c r="N976" s="28"/>
      <c r="O976" s="28"/>
      <c r="P976" s="29"/>
      <c r="Q976" s="29"/>
      <c r="R976" s="29"/>
      <c r="S976" s="29"/>
      <c r="T976" s="28"/>
      <c r="U976" s="28"/>
      <c r="V976" s="14"/>
      <c r="W976" s="14"/>
      <c r="X976" s="14"/>
      <c r="Y976" s="23"/>
      <c r="Z976" s="23"/>
      <c r="AA976" s="23"/>
    </row>
    <row r="977" spans="2:27" ht="25.5" customHeight="1" x14ac:dyDescent="0.2">
      <c r="B977" s="13">
        <v>959</v>
      </c>
      <c r="C977" s="25"/>
      <c r="D977" s="26"/>
      <c r="E977" s="26"/>
      <c r="F977" s="25"/>
      <c r="G977" s="26"/>
      <c r="H977" s="27"/>
      <c r="I977" s="29"/>
      <c r="J977" s="29"/>
      <c r="K977" s="29"/>
      <c r="L977" s="29"/>
      <c r="M977" s="14"/>
      <c r="N977" s="28"/>
      <c r="O977" s="28"/>
      <c r="P977" s="29"/>
      <c r="Q977" s="29"/>
      <c r="R977" s="29"/>
      <c r="S977" s="29"/>
      <c r="T977" s="28"/>
      <c r="U977" s="28"/>
      <c r="V977" s="14"/>
      <c r="W977" s="14"/>
      <c r="X977" s="14"/>
      <c r="Y977" s="23"/>
      <c r="Z977" s="23"/>
      <c r="AA977" s="23"/>
    </row>
    <row r="978" spans="2:27" ht="25.5" customHeight="1" x14ac:dyDescent="0.2">
      <c r="B978" s="13">
        <v>960</v>
      </c>
      <c r="C978" s="25"/>
      <c r="D978" s="26"/>
      <c r="E978" s="26"/>
      <c r="F978" s="25"/>
      <c r="G978" s="26"/>
      <c r="H978" s="27"/>
      <c r="I978" s="29"/>
      <c r="J978" s="29"/>
      <c r="K978" s="29"/>
      <c r="L978" s="29"/>
      <c r="M978" s="14"/>
      <c r="N978" s="28"/>
      <c r="O978" s="28"/>
      <c r="P978" s="29"/>
      <c r="Q978" s="29"/>
      <c r="R978" s="29"/>
      <c r="S978" s="29"/>
      <c r="T978" s="28"/>
      <c r="U978" s="28"/>
      <c r="V978" s="14"/>
      <c r="W978" s="14"/>
      <c r="X978" s="14"/>
      <c r="Y978" s="23"/>
      <c r="Z978" s="23"/>
      <c r="AA978" s="23"/>
    </row>
    <row r="979" spans="2:27" ht="25.5" customHeight="1" x14ac:dyDescent="0.2">
      <c r="B979" s="13">
        <v>961</v>
      </c>
      <c r="C979" s="25"/>
      <c r="D979" s="26"/>
      <c r="E979" s="26"/>
      <c r="F979" s="25"/>
      <c r="G979" s="26"/>
      <c r="H979" s="27"/>
      <c r="I979" s="29"/>
      <c r="J979" s="29"/>
      <c r="K979" s="29"/>
      <c r="L979" s="29"/>
      <c r="M979" s="14"/>
      <c r="N979" s="28"/>
      <c r="O979" s="28"/>
      <c r="P979" s="29"/>
      <c r="Q979" s="29"/>
      <c r="R979" s="29"/>
      <c r="S979" s="29"/>
      <c r="T979" s="28"/>
      <c r="U979" s="28"/>
      <c r="V979" s="14"/>
      <c r="W979" s="14"/>
      <c r="X979" s="14"/>
      <c r="Y979" s="23"/>
      <c r="Z979" s="23"/>
      <c r="AA979" s="23"/>
    </row>
    <row r="980" spans="2:27" ht="25.5" customHeight="1" x14ac:dyDescent="0.2">
      <c r="B980" s="13">
        <v>962</v>
      </c>
      <c r="C980" s="25"/>
      <c r="D980" s="26"/>
      <c r="E980" s="26"/>
      <c r="F980" s="25"/>
      <c r="G980" s="26"/>
      <c r="H980" s="27"/>
      <c r="I980" s="29"/>
      <c r="J980" s="29"/>
      <c r="K980" s="29"/>
      <c r="L980" s="29"/>
      <c r="M980" s="14"/>
      <c r="N980" s="28"/>
      <c r="O980" s="28"/>
      <c r="P980" s="29"/>
      <c r="Q980" s="29"/>
      <c r="R980" s="29"/>
      <c r="S980" s="29"/>
      <c r="T980" s="28"/>
      <c r="U980" s="28"/>
      <c r="V980" s="14"/>
      <c r="W980" s="14"/>
      <c r="X980" s="14"/>
      <c r="Y980" s="23"/>
      <c r="Z980" s="23"/>
      <c r="AA980" s="23"/>
    </row>
    <row r="981" spans="2:27" ht="25.5" customHeight="1" x14ac:dyDescent="0.2">
      <c r="B981" s="13">
        <v>963</v>
      </c>
      <c r="C981" s="25"/>
      <c r="D981" s="26"/>
      <c r="E981" s="26"/>
      <c r="F981" s="25"/>
      <c r="G981" s="26"/>
      <c r="H981" s="27"/>
      <c r="I981" s="29"/>
      <c r="J981" s="29"/>
      <c r="K981" s="29"/>
      <c r="L981" s="29"/>
      <c r="M981" s="14"/>
      <c r="N981" s="28"/>
      <c r="O981" s="28"/>
      <c r="P981" s="29"/>
      <c r="Q981" s="29"/>
      <c r="R981" s="29"/>
      <c r="S981" s="29"/>
      <c r="T981" s="28"/>
      <c r="U981" s="28"/>
      <c r="V981" s="14"/>
      <c r="W981" s="14"/>
      <c r="X981" s="14"/>
      <c r="Y981" s="23"/>
      <c r="Z981" s="23"/>
      <c r="AA981" s="23"/>
    </row>
    <row r="982" spans="2:27" ht="25.5" customHeight="1" x14ac:dyDescent="0.2">
      <c r="B982" s="13">
        <v>964</v>
      </c>
      <c r="C982" s="25"/>
      <c r="D982" s="26"/>
      <c r="E982" s="26"/>
      <c r="F982" s="25"/>
      <c r="G982" s="26"/>
      <c r="H982" s="27"/>
      <c r="I982" s="29"/>
      <c r="J982" s="29"/>
      <c r="K982" s="29"/>
      <c r="L982" s="29"/>
      <c r="M982" s="14"/>
      <c r="N982" s="28"/>
      <c r="O982" s="28"/>
      <c r="P982" s="29"/>
      <c r="Q982" s="29"/>
      <c r="R982" s="29"/>
      <c r="S982" s="29"/>
      <c r="T982" s="28"/>
      <c r="U982" s="28"/>
      <c r="V982" s="14"/>
      <c r="W982" s="14"/>
      <c r="X982" s="14"/>
      <c r="Y982" s="23"/>
      <c r="Z982" s="23"/>
      <c r="AA982" s="23"/>
    </row>
    <row r="983" spans="2:27" ht="25.5" customHeight="1" x14ac:dyDescent="0.2">
      <c r="B983" s="13">
        <v>965</v>
      </c>
      <c r="C983" s="25"/>
      <c r="D983" s="26"/>
      <c r="E983" s="26"/>
      <c r="F983" s="25"/>
      <c r="G983" s="26"/>
      <c r="H983" s="27"/>
      <c r="I983" s="29"/>
      <c r="J983" s="29"/>
      <c r="K983" s="29"/>
      <c r="L983" s="29"/>
      <c r="M983" s="14"/>
      <c r="N983" s="28"/>
      <c r="O983" s="28"/>
      <c r="P983" s="29"/>
      <c r="Q983" s="29"/>
      <c r="R983" s="29"/>
      <c r="S983" s="29"/>
      <c r="T983" s="28"/>
      <c r="U983" s="28"/>
      <c r="V983" s="14"/>
      <c r="W983" s="14"/>
      <c r="X983" s="14"/>
      <c r="Y983" s="23"/>
      <c r="Z983" s="23"/>
      <c r="AA983" s="23"/>
    </row>
    <row r="984" spans="2:27" ht="25.5" customHeight="1" x14ac:dyDescent="0.2">
      <c r="B984" s="13">
        <v>966</v>
      </c>
      <c r="C984" s="25"/>
      <c r="D984" s="26"/>
      <c r="E984" s="26"/>
      <c r="F984" s="25"/>
      <c r="G984" s="26"/>
      <c r="H984" s="27"/>
      <c r="I984" s="29"/>
      <c r="J984" s="29"/>
      <c r="K984" s="29"/>
      <c r="L984" s="29"/>
      <c r="M984" s="14"/>
      <c r="N984" s="28"/>
      <c r="O984" s="28"/>
      <c r="P984" s="29"/>
      <c r="Q984" s="29"/>
      <c r="R984" s="29"/>
      <c r="S984" s="29"/>
      <c r="T984" s="28"/>
      <c r="U984" s="28"/>
      <c r="V984" s="14"/>
      <c r="W984" s="14"/>
      <c r="X984" s="14"/>
      <c r="Y984" s="23"/>
      <c r="Z984" s="23"/>
      <c r="AA984" s="23"/>
    </row>
    <row r="985" spans="2:27" ht="25.5" customHeight="1" x14ac:dyDescent="0.2">
      <c r="B985" s="13">
        <v>967</v>
      </c>
      <c r="C985" s="25"/>
      <c r="D985" s="26"/>
      <c r="E985" s="26"/>
      <c r="F985" s="25"/>
      <c r="G985" s="26"/>
      <c r="H985" s="27"/>
      <c r="I985" s="29"/>
      <c r="J985" s="29"/>
      <c r="K985" s="29"/>
      <c r="L985" s="29"/>
      <c r="M985" s="14"/>
      <c r="N985" s="28"/>
      <c r="O985" s="28"/>
      <c r="P985" s="29"/>
      <c r="Q985" s="29"/>
      <c r="R985" s="29"/>
      <c r="S985" s="29"/>
      <c r="T985" s="28"/>
      <c r="U985" s="28"/>
      <c r="V985" s="14"/>
      <c r="W985" s="14"/>
      <c r="X985" s="14"/>
      <c r="Y985" s="23"/>
      <c r="Z985" s="23"/>
      <c r="AA985" s="23"/>
    </row>
    <row r="986" spans="2:27" ht="25.5" customHeight="1" x14ac:dyDescent="0.2">
      <c r="B986" s="13">
        <v>968</v>
      </c>
      <c r="C986" s="25"/>
      <c r="D986" s="26"/>
      <c r="E986" s="26"/>
      <c r="F986" s="25"/>
      <c r="G986" s="26"/>
      <c r="H986" s="27"/>
      <c r="I986" s="29"/>
      <c r="J986" s="29"/>
      <c r="K986" s="29"/>
      <c r="L986" s="29"/>
      <c r="M986" s="14"/>
      <c r="N986" s="28"/>
      <c r="O986" s="28"/>
      <c r="P986" s="29"/>
      <c r="Q986" s="29"/>
      <c r="R986" s="29"/>
      <c r="S986" s="29"/>
      <c r="T986" s="28"/>
      <c r="U986" s="28"/>
      <c r="V986" s="14"/>
      <c r="W986" s="14"/>
      <c r="X986" s="14"/>
      <c r="Y986" s="23"/>
      <c r="Z986" s="23"/>
      <c r="AA986" s="23"/>
    </row>
    <row r="987" spans="2:27" ht="25.5" customHeight="1" x14ac:dyDescent="0.2">
      <c r="B987" s="13">
        <v>969</v>
      </c>
      <c r="C987" s="25"/>
      <c r="D987" s="26"/>
      <c r="E987" s="26"/>
      <c r="F987" s="25"/>
      <c r="G987" s="26"/>
      <c r="H987" s="27"/>
      <c r="I987" s="29"/>
      <c r="J987" s="29"/>
      <c r="K987" s="29"/>
      <c r="L987" s="29"/>
      <c r="M987" s="14"/>
      <c r="N987" s="28"/>
      <c r="O987" s="28"/>
      <c r="P987" s="29"/>
      <c r="Q987" s="29"/>
      <c r="R987" s="29"/>
      <c r="S987" s="29"/>
      <c r="T987" s="28"/>
      <c r="U987" s="28"/>
      <c r="V987" s="14"/>
      <c r="W987" s="14"/>
      <c r="X987" s="14"/>
      <c r="Y987" s="23"/>
      <c r="Z987" s="23"/>
      <c r="AA987" s="23"/>
    </row>
    <row r="988" spans="2:27" ht="25.5" customHeight="1" x14ac:dyDescent="0.2">
      <c r="B988" s="13">
        <v>970</v>
      </c>
      <c r="C988" s="25"/>
      <c r="D988" s="26"/>
      <c r="E988" s="26"/>
      <c r="F988" s="25"/>
      <c r="G988" s="26"/>
      <c r="H988" s="27"/>
      <c r="I988" s="29"/>
      <c r="J988" s="29"/>
      <c r="K988" s="29"/>
      <c r="L988" s="29"/>
      <c r="M988" s="14"/>
      <c r="N988" s="28"/>
      <c r="O988" s="28"/>
      <c r="P988" s="29"/>
      <c r="Q988" s="29"/>
      <c r="R988" s="29"/>
      <c r="S988" s="29"/>
      <c r="T988" s="28"/>
      <c r="U988" s="28"/>
      <c r="V988" s="14"/>
      <c r="W988" s="14"/>
      <c r="X988" s="14"/>
      <c r="Y988" s="23"/>
      <c r="Z988" s="23"/>
      <c r="AA988" s="23"/>
    </row>
    <row r="989" spans="2:27" ht="25.5" customHeight="1" x14ac:dyDescent="0.2">
      <c r="B989" s="13">
        <v>971</v>
      </c>
      <c r="C989" s="25"/>
      <c r="D989" s="26"/>
      <c r="E989" s="26"/>
      <c r="F989" s="25"/>
      <c r="G989" s="26"/>
      <c r="H989" s="27"/>
      <c r="I989" s="29"/>
      <c r="J989" s="29"/>
      <c r="K989" s="29"/>
      <c r="L989" s="29"/>
      <c r="M989" s="14"/>
      <c r="N989" s="28"/>
      <c r="O989" s="28"/>
      <c r="P989" s="29"/>
      <c r="Q989" s="29"/>
      <c r="R989" s="29"/>
      <c r="S989" s="29"/>
      <c r="T989" s="28"/>
      <c r="U989" s="28"/>
      <c r="V989" s="14"/>
      <c r="W989" s="14"/>
      <c r="X989" s="14"/>
      <c r="Y989" s="23"/>
      <c r="Z989" s="23"/>
      <c r="AA989" s="23"/>
    </row>
    <row r="990" spans="2:27" ht="25.5" customHeight="1" x14ac:dyDescent="0.2">
      <c r="B990" s="13">
        <v>972</v>
      </c>
      <c r="C990" s="25"/>
      <c r="D990" s="26"/>
      <c r="E990" s="26"/>
      <c r="F990" s="25"/>
      <c r="G990" s="26"/>
      <c r="H990" s="27"/>
      <c r="I990" s="29"/>
      <c r="J990" s="29"/>
      <c r="K990" s="29"/>
      <c r="L990" s="29"/>
      <c r="M990" s="14"/>
      <c r="N990" s="28"/>
      <c r="O990" s="28"/>
      <c r="P990" s="29"/>
      <c r="Q990" s="29"/>
      <c r="R990" s="29"/>
      <c r="S990" s="29"/>
      <c r="T990" s="28"/>
      <c r="U990" s="28"/>
      <c r="V990" s="14"/>
      <c r="W990" s="14"/>
      <c r="X990" s="14"/>
      <c r="Y990" s="23"/>
      <c r="Z990" s="23"/>
      <c r="AA990" s="23"/>
    </row>
    <row r="991" spans="2:27" ht="25.5" customHeight="1" x14ac:dyDescent="0.2">
      <c r="B991" s="13">
        <v>973</v>
      </c>
      <c r="C991" s="25"/>
      <c r="D991" s="26"/>
      <c r="E991" s="26"/>
      <c r="F991" s="25"/>
      <c r="G991" s="26"/>
      <c r="H991" s="27"/>
      <c r="I991" s="29"/>
      <c r="J991" s="29"/>
      <c r="K991" s="29"/>
      <c r="L991" s="29"/>
      <c r="M991" s="14"/>
      <c r="N991" s="28"/>
      <c r="O991" s="28"/>
      <c r="P991" s="29"/>
      <c r="Q991" s="29"/>
      <c r="R991" s="29"/>
      <c r="S991" s="29"/>
      <c r="T991" s="28"/>
      <c r="U991" s="28"/>
      <c r="V991" s="14"/>
      <c r="W991" s="14"/>
      <c r="X991" s="14"/>
      <c r="Y991" s="23"/>
      <c r="Z991" s="23"/>
      <c r="AA991" s="23"/>
    </row>
    <row r="992" spans="2:27" ht="25.5" customHeight="1" x14ac:dyDescent="0.2">
      <c r="B992" s="13">
        <v>974</v>
      </c>
      <c r="C992" s="25"/>
      <c r="D992" s="26"/>
      <c r="E992" s="26"/>
      <c r="F992" s="25"/>
      <c r="G992" s="26"/>
      <c r="H992" s="27"/>
      <c r="I992" s="29"/>
      <c r="J992" s="29"/>
      <c r="K992" s="29"/>
      <c r="L992" s="29"/>
      <c r="M992" s="14"/>
      <c r="N992" s="28"/>
      <c r="O992" s="28"/>
      <c r="P992" s="29"/>
      <c r="Q992" s="29"/>
      <c r="R992" s="29"/>
      <c r="S992" s="29"/>
      <c r="T992" s="28"/>
      <c r="U992" s="28"/>
      <c r="V992" s="14"/>
      <c r="W992" s="14"/>
      <c r="X992" s="14"/>
      <c r="Y992" s="23"/>
      <c r="Z992" s="23"/>
      <c r="AA992" s="23"/>
    </row>
    <row r="993" spans="2:27" ht="25.5" customHeight="1" x14ac:dyDescent="0.2">
      <c r="B993" s="13">
        <v>975</v>
      </c>
      <c r="C993" s="25"/>
      <c r="D993" s="26"/>
      <c r="E993" s="26"/>
      <c r="F993" s="25"/>
      <c r="G993" s="26"/>
      <c r="H993" s="27"/>
      <c r="I993" s="29"/>
      <c r="J993" s="29"/>
      <c r="K993" s="29"/>
      <c r="L993" s="29"/>
      <c r="M993" s="14"/>
      <c r="N993" s="28"/>
      <c r="O993" s="28"/>
      <c r="P993" s="29"/>
      <c r="Q993" s="29"/>
      <c r="R993" s="29"/>
      <c r="S993" s="29"/>
      <c r="T993" s="28"/>
      <c r="U993" s="28"/>
      <c r="V993" s="14"/>
      <c r="W993" s="14"/>
      <c r="X993" s="14"/>
      <c r="Y993" s="23"/>
      <c r="Z993" s="23"/>
      <c r="AA993" s="23"/>
    </row>
    <row r="994" spans="2:27" ht="25.5" customHeight="1" x14ac:dyDescent="0.2">
      <c r="B994" s="13">
        <v>976</v>
      </c>
      <c r="C994" s="25"/>
      <c r="D994" s="26"/>
      <c r="E994" s="26"/>
      <c r="F994" s="25"/>
      <c r="G994" s="26"/>
      <c r="H994" s="27"/>
      <c r="I994" s="29"/>
      <c r="J994" s="29"/>
      <c r="K994" s="29"/>
      <c r="L994" s="29"/>
      <c r="M994" s="14"/>
      <c r="N994" s="28"/>
      <c r="O994" s="28"/>
      <c r="P994" s="29"/>
      <c r="Q994" s="29"/>
      <c r="R994" s="29"/>
      <c r="S994" s="29"/>
      <c r="T994" s="28"/>
      <c r="U994" s="28"/>
      <c r="V994" s="14"/>
      <c r="W994" s="14"/>
      <c r="X994" s="14"/>
      <c r="Y994" s="23"/>
      <c r="Z994" s="23"/>
      <c r="AA994" s="23"/>
    </row>
    <row r="995" spans="2:27" ht="25.5" customHeight="1" x14ac:dyDescent="0.2">
      <c r="B995" s="13">
        <v>977</v>
      </c>
      <c r="C995" s="25"/>
      <c r="D995" s="26"/>
      <c r="E995" s="26"/>
      <c r="F995" s="25"/>
      <c r="G995" s="26"/>
      <c r="H995" s="27"/>
      <c r="I995" s="29"/>
      <c r="J995" s="29"/>
      <c r="K995" s="29"/>
      <c r="L995" s="29"/>
      <c r="M995" s="14"/>
      <c r="N995" s="28"/>
      <c r="O995" s="28"/>
      <c r="P995" s="29"/>
      <c r="Q995" s="29"/>
      <c r="R995" s="29"/>
      <c r="S995" s="29"/>
      <c r="T995" s="28"/>
      <c r="U995" s="28"/>
      <c r="V995" s="14"/>
      <c r="W995" s="14"/>
      <c r="X995" s="14"/>
      <c r="Y995" s="23"/>
      <c r="Z995" s="23"/>
      <c r="AA995" s="23"/>
    </row>
    <row r="996" spans="2:27" ht="25.5" customHeight="1" x14ac:dyDescent="0.2">
      <c r="B996" s="13">
        <v>978</v>
      </c>
      <c r="C996" s="25"/>
      <c r="D996" s="26"/>
      <c r="E996" s="26"/>
      <c r="F996" s="25"/>
      <c r="G996" s="26"/>
      <c r="H996" s="27"/>
      <c r="I996" s="29"/>
      <c r="J996" s="29"/>
      <c r="K996" s="29"/>
      <c r="L996" s="29"/>
      <c r="M996" s="14"/>
      <c r="N996" s="28"/>
      <c r="O996" s="28"/>
      <c r="P996" s="29"/>
      <c r="Q996" s="29"/>
      <c r="R996" s="29"/>
      <c r="S996" s="29"/>
      <c r="T996" s="28"/>
      <c r="U996" s="28"/>
      <c r="V996" s="14"/>
      <c r="W996" s="14"/>
      <c r="X996" s="14"/>
      <c r="Y996" s="23"/>
      <c r="Z996" s="23"/>
      <c r="AA996" s="23"/>
    </row>
    <row r="997" spans="2:27" ht="25.5" customHeight="1" x14ac:dyDescent="0.2">
      <c r="B997" s="13">
        <v>979</v>
      </c>
      <c r="C997" s="25"/>
      <c r="D997" s="26"/>
      <c r="E997" s="26"/>
      <c r="F997" s="25"/>
      <c r="G997" s="26"/>
      <c r="H997" s="27"/>
      <c r="I997" s="29"/>
      <c r="J997" s="29"/>
      <c r="K997" s="29"/>
      <c r="L997" s="29"/>
      <c r="M997" s="14"/>
      <c r="N997" s="28"/>
      <c r="O997" s="28"/>
      <c r="P997" s="29"/>
      <c r="Q997" s="29"/>
      <c r="R997" s="29"/>
      <c r="S997" s="29"/>
      <c r="T997" s="28"/>
      <c r="U997" s="28"/>
      <c r="V997" s="14"/>
      <c r="W997" s="14"/>
      <c r="X997" s="14"/>
      <c r="Y997" s="23"/>
      <c r="Z997" s="23"/>
      <c r="AA997" s="23"/>
    </row>
    <row r="998" spans="2:27" ht="25.5" customHeight="1" x14ac:dyDescent="0.2">
      <c r="B998" s="13">
        <v>980</v>
      </c>
      <c r="C998" s="25"/>
      <c r="D998" s="26"/>
      <c r="E998" s="26"/>
      <c r="F998" s="25"/>
      <c r="G998" s="26"/>
      <c r="H998" s="27"/>
      <c r="I998" s="29"/>
      <c r="J998" s="29"/>
      <c r="K998" s="29"/>
      <c r="L998" s="29"/>
      <c r="M998" s="14"/>
      <c r="N998" s="28"/>
      <c r="O998" s="28"/>
      <c r="P998" s="29"/>
      <c r="Q998" s="29"/>
      <c r="R998" s="29"/>
      <c r="S998" s="29"/>
      <c r="T998" s="28"/>
      <c r="U998" s="28"/>
      <c r="V998" s="14"/>
      <c r="W998" s="14"/>
      <c r="X998" s="14"/>
      <c r="Y998" s="23"/>
      <c r="Z998" s="23"/>
      <c r="AA998" s="23"/>
    </row>
    <row r="999" spans="2:27" ht="25.5" customHeight="1" x14ac:dyDescent="0.2">
      <c r="B999" s="13">
        <v>981</v>
      </c>
      <c r="C999" s="25"/>
      <c r="D999" s="26"/>
      <c r="E999" s="26"/>
      <c r="F999" s="25"/>
      <c r="G999" s="26"/>
      <c r="H999" s="27"/>
      <c r="I999" s="29"/>
      <c r="J999" s="29"/>
      <c r="K999" s="29"/>
      <c r="L999" s="29"/>
      <c r="M999" s="14"/>
      <c r="N999" s="28"/>
      <c r="O999" s="28"/>
      <c r="P999" s="29"/>
      <c r="Q999" s="29"/>
      <c r="R999" s="29"/>
      <c r="S999" s="29"/>
      <c r="T999" s="28"/>
      <c r="U999" s="28"/>
      <c r="V999" s="14"/>
      <c r="W999" s="14"/>
      <c r="X999" s="14"/>
      <c r="Y999" s="23"/>
      <c r="Z999" s="23"/>
      <c r="AA999" s="23"/>
    </row>
    <row r="1000" spans="2:27" ht="25.5" customHeight="1" x14ac:dyDescent="0.2">
      <c r="B1000" s="13">
        <v>982</v>
      </c>
      <c r="C1000" s="25"/>
      <c r="D1000" s="26"/>
      <c r="E1000" s="26"/>
      <c r="F1000" s="25"/>
      <c r="G1000" s="26"/>
      <c r="H1000" s="27"/>
      <c r="I1000" s="29"/>
      <c r="J1000" s="29"/>
      <c r="K1000" s="29"/>
      <c r="L1000" s="29"/>
      <c r="M1000" s="14"/>
      <c r="N1000" s="28"/>
      <c r="O1000" s="28"/>
      <c r="P1000" s="29"/>
      <c r="Q1000" s="29"/>
      <c r="R1000" s="29"/>
      <c r="S1000" s="29"/>
      <c r="T1000" s="28"/>
      <c r="U1000" s="28"/>
      <c r="V1000" s="14"/>
      <c r="W1000" s="14"/>
      <c r="X1000" s="14"/>
      <c r="Y1000" s="23"/>
      <c r="Z1000" s="23"/>
      <c r="AA1000" s="23"/>
    </row>
    <row r="1001" spans="2:27" ht="25.5" customHeight="1" x14ac:dyDescent="0.2">
      <c r="B1001" s="13">
        <v>983</v>
      </c>
      <c r="C1001" s="25"/>
      <c r="D1001" s="26"/>
      <c r="E1001" s="26"/>
      <c r="F1001" s="25"/>
      <c r="G1001" s="26"/>
      <c r="H1001" s="27"/>
      <c r="I1001" s="29"/>
      <c r="J1001" s="29"/>
      <c r="K1001" s="29"/>
      <c r="L1001" s="29"/>
      <c r="M1001" s="14"/>
      <c r="N1001" s="28"/>
      <c r="O1001" s="28"/>
      <c r="P1001" s="29"/>
      <c r="Q1001" s="29"/>
      <c r="R1001" s="29"/>
      <c r="S1001" s="29"/>
      <c r="T1001" s="28"/>
      <c r="U1001" s="28"/>
      <c r="V1001" s="14"/>
      <c r="W1001" s="14"/>
      <c r="X1001" s="14"/>
      <c r="Y1001" s="23"/>
      <c r="Z1001" s="23"/>
      <c r="AA1001" s="23"/>
    </row>
    <row r="1002" spans="2:27" ht="25.5" customHeight="1" x14ac:dyDescent="0.2">
      <c r="B1002" s="13">
        <v>984</v>
      </c>
      <c r="C1002" s="25"/>
      <c r="D1002" s="26"/>
      <c r="E1002" s="26"/>
      <c r="F1002" s="25"/>
      <c r="G1002" s="26"/>
      <c r="H1002" s="27"/>
      <c r="I1002" s="29"/>
      <c r="J1002" s="29"/>
      <c r="K1002" s="29"/>
      <c r="L1002" s="29"/>
      <c r="M1002" s="14"/>
      <c r="N1002" s="28"/>
      <c r="O1002" s="28"/>
      <c r="P1002" s="29"/>
      <c r="Q1002" s="29"/>
      <c r="R1002" s="29"/>
      <c r="S1002" s="29"/>
      <c r="T1002" s="28"/>
      <c r="U1002" s="28"/>
      <c r="V1002" s="14"/>
      <c r="W1002" s="14"/>
      <c r="X1002" s="14"/>
      <c r="Y1002" s="23"/>
      <c r="Z1002" s="23"/>
      <c r="AA1002" s="23"/>
    </row>
    <row r="1003" spans="2:27" ht="25.5" customHeight="1" x14ac:dyDescent="0.2">
      <c r="B1003" s="13">
        <v>985</v>
      </c>
      <c r="C1003" s="25"/>
      <c r="D1003" s="26"/>
      <c r="E1003" s="26"/>
      <c r="F1003" s="25"/>
      <c r="G1003" s="26"/>
      <c r="H1003" s="27"/>
      <c r="I1003" s="29"/>
      <c r="J1003" s="29"/>
      <c r="K1003" s="29"/>
      <c r="L1003" s="29"/>
      <c r="M1003" s="14"/>
      <c r="N1003" s="28"/>
      <c r="O1003" s="28"/>
      <c r="P1003" s="29"/>
      <c r="Q1003" s="29"/>
      <c r="R1003" s="29"/>
      <c r="S1003" s="29"/>
      <c r="T1003" s="28"/>
      <c r="U1003" s="28"/>
      <c r="V1003" s="14"/>
      <c r="W1003" s="14"/>
      <c r="X1003" s="14"/>
      <c r="Y1003" s="23"/>
      <c r="Z1003" s="23"/>
      <c r="AA1003" s="23"/>
    </row>
    <row r="1004" spans="2:27" ht="25.5" customHeight="1" x14ac:dyDescent="0.2">
      <c r="B1004" s="13">
        <v>986</v>
      </c>
      <c r="C1004" s="25"/>
      <c r="D1004" s="26"/>
      <c r="E1004" s="26"/>
      <c r="F1004" s="25"/>
      <c r="G1004" s="26"/>
      <c r="H1004" s="27"/>
      <c r="I1004" s="29"/>
      <c r="J1004" s="29"/>
      <c r="K1004" s="29"/>
      <c r="L1004" s="29"/>
      <c r="M1004" s="14"/>
      <c r="N1004" s="28"/>
      <c r="O1004" s="28"/>
      <c r="P1004" s="29"/>
      <c r="Q1004" s="29"/>
      <c r="R1004" s="29"/>
      <c r="S1004" s="29"/>
      <c r="T1004" s="28"/>
      <c r="U1004" s="28"/>
      <c r="V1004" s="14"/>
      <c r="W1004" s="14"/>
      <c r="X1004" s="14"/>
      <c r="Y1004" s="23"/>
      <c r="Z1004" s="23"/>
      <c r="AA1004" s="23"/>
    </row>
    <row r="1005" spans="2:27" ht="25.5" customHeight="1" x14ac:dyDescent="0.2">
      <c r="B1005" s="13">
        <v>987</v>
      </c>
      <c r="C1005" s="25"/>
      <c r="D1005" s="26"/>
      <c r="E1005" s="26"/>
      <c r="F1005" s="25"/>
      <c r="G1005" s="26"/>
      <c r="H1005" s="27"/>
      <c r="I1005" s="29"/>
      <c r="J1005" s="29"/>
      <c r="K1005" s="29"/>
      <c r="L1005" s="29"/>
      <c r="M1005" s="14"/>
      <c r="N1005" s="28"/>
      <c r="O1005" s="28"/>
      <c r="P1005" s="29"/>
      <c r="Q1005" s="29"/>
      <c r="R1005" s="29"/>
      <c r="S1005" s="29"/>
      <c r="T1005" s="28"/>
      <c r="U1005" s="28"/>
      <c r="V1005" s="14"/>
      <c r="W1005" s="14"/>
      <c r="X1005" s="14"/>
      <c r="Y1005" s="23"/>
      <c r="Z1005" s="23"/>
      <c r="AA1005" s="23"/>
    </row>
    <row r="1006" spans="2:27" ht="25.5" customHeight="1" x14ac:dyDescent="0.2">
      <c r="B1006" s="13">
        <v>988</v>
      </c>
      <c r="C1006" s="25"/>
      <c r="D1006" s="26"/>
      <c r="E1006" s="26"/>
      <c r="F1006" s="25"/>
      <c r="G1006" s="26"/>
      <c r="H1006" s="27"/>
      <c r="I1006" s="29"/>
      <c r="J1006" s="29"/>
      <c r="K1006" s="29"/>
      <c r="L1006" s="29"/>
      <c r="M1006" s="14"/>
      <c r="N1006" s="28"/>
      <c r="O1006" s="28"/>
      <c r="P1006" s="29"/>
      <c r="Q1006" s="29"/>
      <c r="R1006" s="29"/>
      <c r="S1006" s="29"/>
      <c r="T1006" s="28"/>
      <c r="U1006" s="28"/>
      <c r="V1006" s="14"/>
      <c r="W1006" s="14"/>
      <c r="X1006" s="14"/>
      <c r="Y1006" s="23"/>
      <c r="Z1006" s="23"/>
      <c r="AA1006" s="23"/>
    </row>
    <row r="1007" spans="2:27" ht="25.5" customHeight="1" x14ac:dyDescent="0.2">
      <c r="B1007" s="13">
        <v>989</v>
      </c>
      <c r="C1007" s="25"/>
      <c r="D1007" s="26"/>
      <c r="E1007" s="26"/>
      <c r="F1007" s="25"/>
      <c r="G1007" s="26"/>
      <c r="H1007" s="27"/>
      <c r="I1007" s="29"/>
      <c r="J1007" s="29"/>
      <c r="K1007" s="29"/>
      <c r="L1007" s="29"/>
      <c r="M1007" s="14"/>
      <c r="N1007" s="28"/>
      <c r="O1007" s="28"/>
      <c r="P1007" s="29"/>
      <c r="Q1007" s="29"/>
      <c r="R1007" s="29"/>
      <c r="S1007" s="29"/>
      <c r="T1007" s="28"/>
      <c r="U1007" s="28"/>
      <c r="V1007" s="14"/>
      <c r="W1007" s="14"/>
      <c r="X1007" s="14"/>
      <c r="Y1007" s="23"/>
      <c r="Z1007" s="23"/>
      <c r="AA1007" s="23"/>
    </row>
    <row r="1008" spans="2:27" ht="25.5" customHeight="1" x14ac:dyDescent="0.2">
      <c r="B1008" s="13">
        <v>990</v>
      </c>
      <c r="C1008" s="25"/>
      <c r="D1008" s="26"/>
      <c r="E1008" s="26"/>
      <c r="F1008" s="25"/>
      <c r="G1008" s="26"/>
      <c r="H1008" s="27"/>
      <c r="I1008" s="29"/>
      <c r="J1008" s="29"/>
      <c r="K1008" s="29"/>
      <c r="L1008" s="29"/>
      <c r="M1008" s="14"/>
      <c r="N1008" s="28"/>
      <c r="O1008" s="28"/>
      <c r="P1008" s="29"/>
      <c r="Q1008" s="29"/>
      <c r="R1008" s="29"/>
      <c r="S1008" s="29"/>
      <c r="T1008" s="28"/>
      <c r="U1008" s="28"/>
      <c r="V1008" s="14"/>
      <c r="W1008" s="14"/>
      <c r="X1008" s="14"/>
      <c r="Y1008" s="23"/>
      <c r="Z1008" s="23"/>
      <c r="AA1008" s="23"/>
    </row>
    <row r="1009" spans="2:27" ht="25.5" customHeight="1" x14ac:dyDescent="0.2">
      <c r="B1009" s="13">
        <v>991</v>
      </c>
      <c r="C1009" s="25"/>
      <c r="D1009" s="26"/>
      <c r="E1009" s="26"/>
      <c r="F1009" s="25"/>
      <c r="G1009" s="26"/>
      <c r="H1009" s="27"/>
      <c r="I1009" s="29"/>
      <c r="J1009" s="29"/>
      <c r="K1009" s="29"/>
      <c r="L1009" s="29"/>
      <c r="M1009" s="14"/>
      <c r="N1009" s="28"/>
      <c r="O1009" s="28"/>
      <c r="P1009" s="29"/>
      <c r="Q1009" s="29"/>
      <c r="R1009" s="29"/>
      <c r="S1009" s="29"/>
      <c r="T1009" s="28"/>
      <c r="U1009" s="28"/>
      <c r="V1009" s="14"/>
      <c r="W1009" s="14"/>
      <c r="X1009" s="14"/>
      <c r="Y1009" s="23"/>
      <c r="Z1009" s="23"/>
      <c r="AA1009" s="23"/>
    </row>
    <row r="1010" spans="2:27" ht="25.5" customHeight="1" x14ac:dyDescent="0.2">
      <c r="B1010" s="13">
        <v>992</v>
      </c>
      <c r="C1010" s="25"/>
      <c r="D1010" s="26"/>
      <c r="E1010" s="26"/>
      <c r="F1010" s="25"/>
      <c r="G1010" s="26"/>
      <c r="H1010" s="27"/>
      <c r="I1010" s="29"/>
      <c r="J1010" s="29"/>
      <c r="K1010" s="29"/>
      <c r="L1010" s="29"/>
      <c r="M1010" s="14"/>
      <c r="N1010" s="28"/>
      <c r="O1010" s="28"/>
      <c r="P1010" s="29"/>
      <c r="Q1010" s="29"/>
      <c r="R1010" s="29"/>
      <c r="S1010" s="29"/>
      <c r="T1010" s="28"/>
      <c r="U1010" s="28"/>
      <c r="V1010" s="14"/>
      <c r="W1010" s="14"/>
      <c r="X1010" s="14"/>
      <c r="Y1010" s="23"/>
      <c r="Z1010" s="23"/>
      <c r="AA1010" s="23"/>
    </row>
    <row r="1011" spans="2:27" ht="25.5" customHeight="1" x14ac:dyDescent="0.2">
      <c r="B1011" s="13">
        <v>993</v>
      </c>
      <c r="C1011" s="25"/>
      <c r="D1011" s="26"/>
      <c r="E1011" s="26"/>
      <c r="F1011" s="25"/>
      <c r="G1011" s="26"/>
      <c r="H1011" s="27"/>
      <c r="I1011" s="29"/>
      <c r="J1011" s="29"/>
      <c r="K1011" s="29"/>
      <c r="L1011" s="29"/>
      <c r="M1011" s="14"/>
      <c r="N1011" s="28"/>
      <c r="O1011" s="28"/>
      <c r="P1011" s="29"/>
      <c r="Q1011" s="29"/>
      <c r="R1011" s="29"/>
      <c r="S1011" s="29"/>
      <c r="T1011" s="28"/>
      <c r="U1011" s="28"/>
      <c r="V1011" s="14"/>
      <c r="W1011" s="14"/>
      <c r="X1011" s="14"/>
      <c r="Y1011" s="23"/>
      <c r="Z1011" s="23"/>
      <c r="AA1011" s="23"/>
    </row>
    <row r="1012" spans="2:27" ht="25.5" customHeight="1" x14ac:dyDescent="0.2">
      <c r="B1012" s="13">
        <v>994</v>
      </c>
      <c r="C1012" s="25"/>
      <c r="D1012" s="26"/>
      <c r="E1012" s="26"/>
      <c r="F1012" s="25"/>
      <c r="G1012" s="26"/>
      <c r="H1012" s="27"/>
      <c r="I1012" s="29"/>
      <c r="J1012" s="29"/>
      <c r="K1012" s="29"/>
      <c r="L1012" s="29"/>
      <c r="M1012" s="14"/>
      <c r="N1012" s="28"/>
      <c r="O1012" s="28"/>
      <c r="P1012" s="29"/>
      <c r="Q1012" s="29"/>
      <c r="R1012" s="29"/>
      <c r="S1012" s="29"/>
      <c r="T1012" s="28"/>
      <c r="U1012" s="28"/>
      <c r="V1012" s="14"/>
      <c r="W1012" s="14"/>
      <c r="X1012" s="14"/>
      <c r="Y1012" s="23"/>
      <c r="Z1012" s="23"/>
      <c r="AA1012" s="23"/>
    </row>
    <row r="1013" spans="2:27" ht="25.5" customHeight="1" x14ac:dyDescent="0.2">
      <c r="B1013" s="13">
        <v>995</v>
      </c>
      <c r="C1013" s="25"/>
      <c r="D1013" s="26"/>
      <c r="E1013" s="26"/>
      <c r="F1013" s="25"/>
      <c r="G1013" s="26"/>
      <c r="H1013" s="27"/>
      <c r="I1013" s="29"/>
      <c r="J1013" s="29"/>
      <c r="K1013" s="29"/>
      <c r="L1013" s="29"/>
      <c r="M1013" s="14"/>
      <c r="N1013" s="28"/>
      <c r="O1013" s="28"/>
      <c r="P1013" s="29"/>
      <c r="Q1013" s="29"/>
      <c r="R1013" s="29"/>
      <c r="S1013" s="29"/>
      <c r="T1013" s="28"/>
      <c r="U1013" s="28"/>
      <c r="V1013" s="14"/>
      <c r="W1013" s="14"/>
      <c r="X1013" s="14"/>
      <c r="Y1013" s="23"/>
      <c r="Z1013" s="23"/>
      <c r="AA1013" s="23"/>
    </row>
    <row r="1014" spans="2:27" ht="25.5" customHeight="1" x14ac:dyDescent="0.2">
      <c r="B1014" s="13">
        <v>996</v>
      </c>
      <c r="C1014" s="25"/>
      <c r="D1014" s="26"/>
      <c r="E1014" s="26"/>
      <c r="F1014" s="25"/>
      <c r="G1014" s="26"/>
      <c r="H1014" s="27"/>
      <c r="I1014" s="29"/>
      <c r="J1014" s="29"/>
      <c r="K1014" s="29"/>
      <c r="L1014" s="29"/>
      <c r="M1014" s="14"/>
      <c r="N1014" s="28"/>
      <c r="O1014" s="28"/>
      <c r="P1014" s="29"/>
      <c r="Q1014" s="29"/>
      <c r="R1014" s="29"/>
      <c r="S1014" s="29"/>
      <c r="T1014" s="28"/>
      <c r="U1014" s="28"/>
      <c r="V1014" s="14"/>
      <c r="W1014" s="14"/>
      <c r="X1014" s="14"/>
      <c r="Y1014" s="23"/>
      <c r="Z1014" s="23"/>
      <c r="AA1014" s="23"/>
    </row>
    <row r="1015" spans="2:27" ht="25.5" customHeight="1" x14ac:dyDescent="0.2">
      <c r="B1015" s="13">
        <v>997</v>
      </c>
      <c r="C1015" s="25"/>
      <c r="D1015" s="26"/>
      <c r="E1015" s="26"/>
      <c r="F1015" s="25"/>
      <c r="G1015" s="26"/>
      <c r="H1015" s="27"/>
      <c r="I1015" s="29"/>
      <c r="J1015" s="29"/>
      <c r="K1015" s="29"/>
      <c r="L1015" s="29"/>
      <c r="M1015" s="14"/>
      <c r="N1015" s="28"/>
      <c r="O1015" s="28"/>
      <c r="P1015" s="29"/>
      <c r="Q1015" s="29"/>
      <c r="R1015" s="29"/>
      <c r="S1015" s="29"/>
      <c r="T1015" s="28"/>
      <c r="U1015" s="28"/>
      <c r="V1015" s="14"/>
      <c r="W1015" s="14"/>
      <c r="X1015" s="14"/>
      <c r="Y1015" s="23"/>
      <c r="Z1015" s="23"/>
      <c r="AA1015" s="23"/>
    </row>
    <row r="1016" spans="2:27" ht="25.5" customHeight="1" x14ac:dyDescent="0.2">
      <c r="B1016" s="13">
        <v>998</v>
      </c>
      <c r="C1016" s="25"/>
      <c r="D1016" s="26"/>
      <c r="E1016" s="26"/>
      <c r="F1016" s="25"/>
      <c r="G1016" s="26"/>
      <c r="H1016" s="27"/>
      <c r="I1016" s="29"/>
      <c r="J1016" s="29"/>
      <c r="K1016" s="29"/>
      <c r="L1016" s="29"/>
      <c r="M1016" s="14"/>
      <c r="N1016" s="28"/>
      <c r="O1016" s="28"/>
      <c r="P1016" s="29"/>
      <c r="Q1016" s="29"/>
      <c r="R1016" s="29"/>
      <c r="S1016" s="29"/>
      <c r="T1016" s="28"/>
      <c r="U1016" s="28"/>
      <c r="V1016" s="14"/>
      <c r="W1016" s="14"/>
      <c r="X1016" s="14"/>
      <c r="Y1016" s="23"/>
      <c r="Z1016" s="23"/>
      <c r="AA1016" s="23"/>
    </row>
    <row r="1017" spans="2:27" ht="25.5" customHeight="1" x14ac:dyDescent="0.2">
      <c r="B1017" s="13">
        <v>999</v>
      </c>
      <c r="C1017" s="25"/>
      <c r="D1017" s="26"/>
      <c r="E1017" s="26"/>
      <c r="F1017" s="25"/>
      <c r="G1017" s="26"/>
      <c r="H1017" s="27"/>
      <c r="I1017" s="29"/>
      <c r="J1017" s="29"/>
      <c r="K1017" s="29"/>
      <c r="L1017" s="29"/>
      <c r="M1017" s="14"/>
      <c r="N1017" s="28"/>
      <c r="O1017" s="28"/>
      <c r="P1017" s="29"/>
      <c r="Q1017" s="29"/>
      <c r="R1017" s="29"/>
      <c r="S1017" s="29"/>
      <c r="T1017" s="28"/>
      <c r="U1017" s="28"/>
      <c r="V1017" s="14"/>
      <c r="W1017" s="14"/>
      <c r="X1017" s="14"/>
      <c r="Y1017" s="23"/>
      <c r="Z1017" s="23"/>
      <c r="AA1017" s="23"/>
    </row>
    <row r="1018" spans="2:27" ht="25.5" customHeight="1" x14ac:dyDescent="0.2">
      <c r="B1018" s="13">
        <v>1000</v>
      </c>
      <c r="C1018" s="25"/>
      <c r="D1018" s="26"/>
      <c r="E1018" s="26"/>
      <c r="F1018" s="25"/>
      <c r="G1018" s="26"/>
      <c r="H1018" s="27"/>
      <c r="I1018" s="29"/>
      <c r="J1018" s="29"/>
      <c r="K1018" s="29"/>
      <c r="L1018" s="29"/>
      <c r="M1018" s="14"/>
      <c r="N1018" s="28"/>
      <c r="O1018" s="28"/>
      <c r="P1018" s="29"/>
      <c r="Q1018" s="29"/>
      <c r="R1018" s="29"/>
      <c r="S1018" s="29"/>
      <c r="T1018" s="28"/>
      <c r="U1018" s="28"/>
      <c r="V1018" s="14"/>
      <c r="W1018" s="14"/>
      <c r="X1018" s="14"/>
      <c r="Y1018" s="23"/>
      <c r="Z1018" s="23"/>
      <c r="AA1018" s="23"/>
    </row>
    <row r="1019" spans="2:27" x14ac:dyDescent="0.2">
      <c r="C1019" s="15"/>
      <c r="D1019" s="15"/>
      <c r="E1019" s="15"/>
      <c r="F1019" s="15"/>
      <c r="G1019" s="15"/>
      <c r="H1019" s="15"/>
    </row>
    <row r="1020" spans="2:27" x14ac:dyDescent="0.2">
      <c r="C1020" s="15"/>
      <c r="D1020" s="15"/>
      <c r="E1020" s="15"/>
      <c r="F1020" s="15"/>
      <c r="G1020" s="15"/>
      <c r="H1020" s="15"/>
    </row>
    <row r="1021" spans="2:27" x14ac:dyDescent="0.2">
      <c r="C1021" s="15"/>
      <c r="D1021" s="15"/>
      <c r="E1021" s="15"/>
      <c r="F1021" s="15"/>
      <c r="G1021" s="15"/>
      <c r="H1021" s="15"/>
    </row>
    <row r="1022" spans="2:27" x14ac:dyDescent="0.2">
      <c r="C1022" s="15"/>
      <c r="D1022" s="15"/>
      <c r="E1022" s="15"/>
      <c r="F1022" s="15"/>
      <c r="G1022" s="15"/>
      <c r="H1022" s="15"/>
    </row>
    <row r="1023" spans="2:27" x14ac:dyDescent="0.2">
      <c r="C1023" s="15"/>
      <c r="D1023" s="15"/>
      <c r="E1023" s="15"/>
      <c r="F1023" s="15"/>
      <c r="G1023" s="15"/>
      <c r="H1023" s="15"/>
    </row>
    <row r="1024" spans="2:27" x14ac:dyDescent="0.2">
      <c r="C1024" s="15"/>
      <c r="D1024" s="15"/>
      <c r="E1024" s="15"/>
      <c r="F1024" s="15"/>
      <c r="G1024" s="15"/>
      <c r="H1024" s="15"/>
    </row>
    <row r="1025" spans="3:8" x14ac:dyDescent="0.2">
      <c r="C1025" s="15"/>
      <c r="D1025" s="15"/>
      <c r="E1025" s="15"/>
      <c r="F1025" s="15"/>
      <c r="G1025" s="15"/>
      <c r="H1025" s="15"/>
    </row>
    <row r="1026" spans="3:8" x14ac:dyDescent="0.2">
      <c r="C1026" s="15"/>
      <c r="D1026" s="15"/>
      <c r="E1026" s="15"/>
      <c r="F1026" s="15"/>
      <c r="G1026" s="15"/>
      <c r="H1026" s="15"/>
    </row>
    <row r="1027" spans="3:8" x14ac:dyDescent="0.2">
      <c r="C1027" s="15"/>
      <c r="D1027" s="15"/>
      <c r="E1027" s="15"/>
      <c r="F1027" s="15"/>
      <c r="G1027" s="15"/>
      <c r="H1027" s="15"/>
    </row>
    <row r="1028" spans="3:8" x14ac:dyDescent="0.2">
      <c r="C1028" s="15"/>
      <c r="D1028" s="15"/>
      <c r="E1028" s="15"/>
      <c r="F1028" s="15"/>
      <c r="G1028" s="15"/>
      <c r="H1028" s="15"/>
    </row>
    <row r="1029" spans="3:8" x14ac:dyDescent="0.2">
      <c r="C1029" s="15"/>
      <c r="D1029" s="15"/>
      <c r="E1029" s="15"/>
      <c r="F1029" s="15"/>
      <c r="G1029" s="15"/>
      <c r="H1029" s="15"/>
    </row>
    <row r="1030" spans="3:8" x14ac:dyDescent="0.2">
      <c r="C1030" s="15"/>
      <c r="D1030" s="15"/>
      <c r="E1030" s="15"/>
      <c r="F1030" s="15"/>
      <c r="G1030" s="15"/>
      <c r="H1030" s="15"/>
    </row>
    <row r="1031" spans="3:8" x14ac:dyDescent="0.2">
      <c r="C1031" s="15"/>
      <c r="D1031" s="15"/>
      <c r="E1031" s="15"/>
      <c r="F1031" s="15"/>
      <c r="G1031" s="15"/>
      <c r="H1031" s="15"/>
    </row>
    <row r="1032" spans="3:8" x14ac:dyDescent="0.2">
      <c r="C1032" s="15"/>
      <c r="D1032" s="15"/>
      <c r="E1032" s="15"/>
      <c r="F1032" s="15"/>
      <c r="G1032" s="15"/>
      <c r="H1032" s="15"/>
    </row>
    <row r="1033" spans="3:8" x14ac:dyDescent="0.2">
      <c r="C1033" s="15"/>
      <c r="D1033" s="15"/>
      <c r="E1033" s="15"/>
      <c r="F1033" s="15"/>
      <c r="G1033" s="15"/>
      <c r="H1033" s="15"/>
    </row>
    <row r="1034" spans="3:8" x14ac:dyDescent="0.2">
      <c r="C1034" s="15"/>
      <c r="D1034" s="15"/>
      <c r="E1034" s="15"/>
      <c r="F1034" s="15"/>
      <c r="G1034" s="15"/>
      <c r="H1034" s="15"/>
    </row>
    <row r="1035" spans="3:8" x14ac:dyDescent="0.2">
      <c r="C1035" s="15"/>
      <c r="D1035" s="15"/>
      <c r="E1035" s="15"/>
      <c r="F1035" s="15"/>
      <c r="G1035" s="15"/>
      <c r="H1035" s="15"/>
    </row>
    <row r="1036" spans="3:8" x14ac:dyDescent="0.2">
      <c r="C1036" s="15"/>
      <c r="D1036" s="15"/>
      <c r="E1036" s="15"/>
      <c r="F1036" s="15"/>
      <c r="G1036" s="15"/>
      <c r="H1036" s="15"/>
    </row>
    <row r="1037" spans="3:8" x14ac:dyDescent="0.2">
      <c r="C1037" s="15"/>
      <c r="D1037" s="15"/>
      <c r="E1037" s="15"/>
      <c r="F1037" s="15"/>
      <c r="G1037" s="15"/>
      <c r="H1037" s="15"/>
    </row>
    <row r="1038" spans="3:8" x14ac:dyDescent="0.2">
      <c r="C1038" s="15"/>
      <c r="D1038" s="15"/>
      <c r="E1038" s="15"/>
      <c r="F1038" s="15"/>
      <c r="G1038" s="15"/>
      <c r="H1038" s="15"/>
    </row>
    <row r="1039" spans="3:8" x14ac:dyDescent="0.2">
      <c r="C1039" s="15"/>
      <c r="D1039" s="15"/>
      <c r="E1039" s="15"/>
      <c r="F1039" s="15"/>
      <c r="G1039" s="15"/>
      <c r="H1039" s="15"/>
    </row>
    <row r="1040" spans="3:8" x14ac:dyDescent="0.2">
      <c r="C1040" s="15"/>
      <c r="D1040" s="15"/>
      <c r="E1040" s="15"/>
      <c r="F1040" s="15"/>
      <c r="G1040" s="15"/>
      <c r="H1040" s="15"/>
    </row>
    <row r="1041" spans="3:8" x14ac:dyDescent="0.2">
      <c r="C1041" s="15"/>
      <c r="D1041" s="15"/>
      <c r="E1041" s="15"/>
      <c r="F1041" s="15"/>
      <c r="G1041" s="15"/>
      <c r="H1041" s="15"/>
    </row>
    <row r="1042" spans="3:8" x14ac:dyDescent="0.2">
      <c r="C1042" s="15"/>
      <c r="D1042" s="15"/>
      <c r="E1042" s="15"/>
      <c r="F1042" s="15"/>
      <c r="G1042" s="15"/>
      <c r="H1042" s="15"/>
    </row>
    <row r="1043" spans="3:8" x14ac:dyDescent="0.2">
      <c r="C1043" s="15"/>
      <c r="D1043" s="15"/>
      <c r="E1043" s="15"/>
      <c r="F1043" s="15"/>
      <c r="G1043" s="15"/>
      <c r="H1043" s="15"/>
    </row>
    <row r="1044" spans="3:8" x14ac:dyDescent="0.2">
      <c r="C1044" s="15"/>
      <c r="D1044" s="15"/>
      <c r="E1044" s="15"/>
      <c r="F1044" s="15"/>
      <c r="G1044" s="15"/>
      <c r="H1044" s="15"/>
    </row>
    <row r="1045" spans="3:8" x14ac:dyDescent="0.2">
      <c r="C1045" s="15"/>
      <c r="D1045" s="15"/>
      <c r="E1045" s="15"/>
      <c r="F1045" s="15"/>
      <c r="G1045" s="15"/>
      <c r="H1045" s="15"/>
    </row>
    <row r="1046" spans="3:8" x14ac:dyDescent="0.2">
      <c r="C1046" s="15"/>
      <c r="D1046" s="15"/>
      <c r="E1046" s="15"/>
      <c r="F1046" s="15"/>
      <c r="G1046" s="15"/>
      <c r="H1046" s="15"/>
    </row>
    <row r="1047" spans="3:8" x14ac:dyDescent="0.2">
      <c r="C1047" s="15"/>
      <c r="D1047" s="15"/>
      <c r="E1047" s="15"/>
      <c r="F1047" s="15"/>
      <c r="G1047" s="15"/>
      <c r="H1047" s="15"/>
    </row>
    <row r="1048" spans="3:8" x14ac:dyDescent="0.2">
      <c r="C1048" s="15"/>
      <c r="D1048" s="15"/>
      <c r="E1048" s="15"/>
      <c r="F1048" s="15"/>
      <c r="G1048" s="15"/>
      <c r="H1048" s="15"/>
    </row>
    <row r="1049" spans="3:8" x14ac:dyDescent="0.2">
      <c r="C1049" s="15"/>
      <c r="D1049" s="15"/>
      <c r="E1049" s="15"/>
      <c r="F1049" s="15"/>
      <c r="G1049" s="15"/>
      <c r="H1049" s="15"/>
    </row>
    <row r="1050" spans="3:8" x14ac:dyDescent="0.2">
      <c r="C1050" s="15"/>
      <c r="D1050" s="15"/>
      <c r="E1050" s="15"/>
      <c r="F1050" s="15"/>
      <c r="G1050" s="15"/>
      <c r="H1050" s="15"/>
    </row>
    <row r="1051" spans="3:8" x14ac:dyDescent="0.2">
      <c r="C1051" s="15"/>
      <c r="D1051" s="15"/>
      <c r="E1051" s="15"/>
      <c r="F1051" s="15"/>
      <c r="G1051" s="15"/>
      <c r="H1051" s="15"/>
    </row>
    <row r="1052" spans="3:8" x14ac:dyDescent="0.2">
      <c r="C1052" s="15"/>
      <c r="D1052" s="15"/>
      <c r="E1052" s="15"/>
      <c r="F1052" s="15"/>
      <c r="G1052" s="15"/>
      <c r="H1052" s="15"/>
    </row>
    <row r="1053" spans="3:8" x14ac:dyDescent="0.2">
      <c r="C1053" s="15"/>
      <c r="D1053" s="15"/>
      <c r="E1053" s="15"/>
      <c r="F1053" s="15"/>
      <c r="G1053" s="15"/>
      <c r="H1053" s="15"/>
    </row>
    <row r="1054" spans="3:8" x14ac:dyDescent="0.2">
      <c r="C1054" s="15"/>
      <c r="D1054" s="15"/>
      <c r="E1054" s="15"/>
      <c r="F1054" s="15"/>
      <c r="G1054" s="15"/>
      <c r="H1054" s="15"/>
    </row>
    <row r="1055" spans="3:8" x14ac:dyDescent="0.2">
      <c r="C1055" s="15"/>
      <c r="D1055" s="15"/>
      <c r="E1055" s="15"/>
      <c r="F1055" s="15"/>
      <c r="G1055" s="15"/>
      <c r="H1055" s="15"/>
    </row>
    <row r="1056" spans="3:8" x14ac:dyDescent="0.2">
      <c r="C1056" s="15"/>
      <c r="D1056" s="15"/>
      <c r="E1056" s="15"/>
      <c r="F1056" s="15"/>
      <c r="G1056" s="15"/>
      <c r="H1056" s="15"/>
    </row>
    <row r="1057" spans="3:8" x14ac:dyDescent="0.2">
      <c r="C1057" s="15"/>
      <c r="D1057" s="15"/>
      <c r="E1057" s="15"/>
      <c r="F1057" s="15"/>
      <c r="G1057" s="15"/>
      <c r="H1057" s="15"/>
    </row>
    <row r="1058" spans="3:8" x14ac:dyDescent="0.2">
      <c r="C1058" s="15"/>
      <c r="D1058" s="15"/>
      <c r="E1058" s="15"/>
      <c r="F1058" s="15"/>
      <c r="G1058" s="15"/>
      <c r="H1058" s="15"/>
    </row>
    <row r="1059" spans="3:8" x14ac:dyDescent="0.2">
      <c r="C1059" s="15"/>
      <c r="D1059" s="15"/>
      <c r="E1059" s="15"/>
      <c r="F1059" s="15"/>
      <c r="G1059" s="15"/>
      <c r="H1059" s="15"/>
    </row>
    <row r="1060" spans="3:8" x14ac:dyDescent="0.2">
      <c r="C1060" s="15"/>
      <c r="D1060" s="15"/>
      <c r="E1060" s="15"/>
      <c r="F1060" s="15"/>
      <c r="G1060" s="15"/>
      <c r="H1060" s="15"/>
    </row>
    <row r="1061" spans="3:8" x14ac:dyDescent="0.2">
      <c r="C1061" s="15"/>
      <c r="D1061" s="15"/>
      <c r="E1061" s="15"/>
      <c r="F1061" s="15"/>
      <c r="G1061" s="15"/>
      <c r="H1061" s="15"/>
    </row>
    <row r="1062" spans="3:8" x14ac:dyDescent="0.2">
      <c r="C1062" s="15"/>
      <c r="D1062" s="15"/>
      <c r="E1062" s="15"/>
      <c r="F1062" s="15"/>
      <c r="G1062" s="15"/>
      <c r="H1062" s="15"/>
    </row>
    <row r="1063" spans="3:8" x14ac:dyDescent="0.2">
      <c r="C1063" s="15"/>
      <c r="D1063" s="15"/>
      <c r="E1063" s="15"/>
      <c r="F1063" s="15"/>
      <c r="G1063" s="15"/>
      <c r="H1063" s="15"/>
    </row>
    <row r="1064" spans="3:8" x14ac:dyDescent="0.2">
      <c r="C1064" s="15"/>
      <c r="D1064" s="15"/>
      <c r="E1064" s="15"/>
      <c r="F1064" s="15"/>
      <c r="G1064" s="15"/>
      <c r="H1064" s="15"/>
    </row>
    <row r="1065" spans="3:8" x14ac:dyDescent="0.2">
      <c r="C1065" s="15"/>
      <c r="D1065" s="15"/>
      <c r="E1065" s="15"/>
      <c r="F1065" s="15"/>
      <c r="G1065" s="15"/>
      <c r="H1065" s="15"/>
    </row>
    <row r="1066" spans="3:8" x14ac:dyDescent="0.2">
      <c r="C1066" s="15"/>
      <c r="D1066" s="15"/>
      <c r="E1066" s="15"/>
      <c r="F1066" s="15"/>
      <c r="G1066" s="15"/>
      <c r="H1066" s="15"/>
    </row>
    <row r="1067" spans="3:8" x14ac:dyDescent="0.2">
      <c r="C1067" s="15"/>
      <c r="D1067" s="15"/>
      <c r="E1067" s="15"/>
      <c r="F1067" s="15"/>
      <c r="G1067" s="15"/>
      <c r="H1067" s="15"/>
    </row>
    <row r="1068" spans="3:8" x14ac:dyDescent="0.2">
      <c r="C1068" s="15"/>
      <c r="D1068" s="15"/>
      <c r="E1068" s="15"/>
      <c r="F1068" s="15"/>
      <c r="G1068" s="15"/>
      <c r="H1068" s="15"/>
    </row>
    <row r="1069" spans="3:8" x14ac:dyDescent="0.2">
      <c r="C1069" s="15"/>
      <c r="D1069" s="15"/>
      <c r="E1069" s="15"/>
      <c r="F1069" s="15"/>
      <c r="G1069" s="15"/>
      <c r="H1069" s="15"/>
    </row>
    <row r="1070" spans="3:8" x14ac:dyDescent="0.2">
      <c r="C1070" s="15"/>
      <c r="D1070" s="15"/>
      <c r="E1070" s="15"/>
      <c r="F1070" s="15"/>
      <c r="G1070" s="15"/>
      <c r="H1070" s="15"/>
    </row>
    <row r="1071" spans="3:8" x14ac:dyDescent="0.2">
      <c r="C1071" s="15"/>
      <c r="D1071" s="15"/>
      <c r="E1071" s="15"/>
      <c r="F1071" s="15"/>
      <c r="G1071" s="15"/>
      <c r="H1071" s="15"/>
    </row>
    <row r="1072" spans="3:8" x14ac:dyDescent="0.2">
      <c r="C1072" s="15"/>
      <c r="D1072" s="15"/>
      <c r="E1072" s="15"/>
      <c r="F1072" s="15"/>
      <c r="G1072" s="15"/>
      <c r="H1072" s="15"/>
    </row>
    <row r="1073" spans="3:8" x14ac:dyDescent="0.2">
      <c r="C1073" s="15"/>
      <c r="D1073" s="15"/>
      <c r="E1073" s="15"/>
      <c r="F1073" s="15"/>
      <c r="G1073" s="15"/>
      <c r="H1073" s="15"/>
    </row>
    <row r="1074" spans="3:8" x14ac:dyDescent="0.2">
      <c r="C1074" s="15"/>
      <c r="D1074" s="15"/>
      <c r="E1074" s="15"/>
      <c r="F1074" s="15"/>
      <c r="G1074" s="15"/>
      <c r="H1074" s="15"/>
    </row>
    <row r="1075" spans="3:8" x14ac:dyDescent="0.2">
      <c r="C1075" s="15"/>
      <c r="D1075" s="15"/>
      <c r="E1075" s="15"/>
      <c r="F1075" s="15"/>
      <c r="G1075" s="15"/>
      <c r="H1075" s="15"/>
    </row>
    <row r="1076" spans="3:8" x14ac:dyDescent="0.2">
      <c r="C1076" s="15"/>
      <c r="D1076" s="15"/>
      <c r="E1076" s="15"/>
      <c r="F1076" s="15"/>
      <c r="G1076" s="15"/>
      <c r="H1076" s="15"/>
    </row>
    <row r="1077" spans="3:8" x14ac:dyDescent="0.2">
      <c r="C1077" s="15"/>
      <c r="D1077" s="15"/>
      <c r="E1077" s="15"/>
      <c r="F1077" s="15"/>
      <c r="G1077" s="15"/>
      <c r="H1077" s="15"/>
    </row>
    <row r="1078" spans="3:8" x14ac:dyDescent="0.2">
      <c r="C1078" s="15"/>
      <c r="D1078" s="15"/>
      <c r="E1078" s="15"/>
      <c r="F1078" s="15"/>
      <c r="G1078" s="15"/>
      <c r="H1078" s="15"/>
    </row>
    <row r="1079" spans="3:8" x14ac:dyDescent="0.2">
      <c r="C1079" s="15"/>
      <c r="D1079" s="15"/>
      <c r="E1079" s="15"/>
      <c r="F1079" s="15"/>
      <c r="G1079" s="15"/>
      <c r="H1079" s="15"/>
    </row>
    <row r="1080" spans="3:8" x14ac:dyDescent="0.2">
      <c r="C1080" s="15"/>
      <c r="D1080" s="15"/>
      <c r="E1080" s="15"/>
      <c r="F1080" s="15"/>
      <c r="G1080" s="15"/>
      <c r="H1080" s="15"/>
    </row>
    <row r="1081" spans="3:8" x14ac:dyDescent="0.2">
      <c r="C1081" s="15"/>
      <c r="D1081" s="15"/>
      <c r="E1081" s="15"/>
      <c r="F1081" s="15"/>
      <c r="G1081" s="15"/>
      <c r="H1081" s="15"/>
    </row>
    <row r="1082" spans="3:8" x14ac:dyDescent="0.2">
      <c r="C1082" s="15"/>
      <c r="D1082" s="15"/>
      <c r="E1082" s="15"/>
      <c r="F1082" s="15"/>
      <c r="G1082" s="15"/>
      <c r="H1082" s="15"/>
    </row>
    <row r="1083" spans="3:8" x14ac:dyDescent="0.2">
      <c r="C1083" s="15"/>
      <c r="D1083" s="15"/>
      <c r="E1083" s="15"/>
      <c r="F1083" s="15"/>
      <c r="G1083" s="15"/>
      <c r="H1083" s="15"/>
    </row>
    <row r="1084" spans="3:8" x14ac:dyDescent="0.2">
      <c r="C1084" s="15"/>
      <c r="D1084" s="15"/>
      <c r="E1084" s="15"/>
      <c r="F1084" s="15"/>
      <c r="G1084" s="15"/>
      <c r="H1084" s="15"/>
    </row>
    <row r="1085" spans="3:8" x14ac:dyDescent="0.2">
      <c r="C1085" s="15"/>
      <c r="D1085" s="15"/>
      <c r="E1085" s="15"/>
      <c r="F1085" s="15"/>
      <c r="G1085" s="15"/>
      <c r="H1085" s="15"/>
    </row>
    <row r="1086" spans="3:8" x14ac:dyDescent="0.2">
      <c r="C1086" s="15"/>
      <c r="D1086" s="15"/>
      <c r="E1086" s="15"/>
      <c r="F1086" s="15"/>
      <c r="G1086" s="15"/>
      <c r="H1086" s="15"/>
    </row>
    <row r="1087" spans="3:8" x14ac:dyDescent="0.2">
      <c r="C1087" s="15"/>
      <c r="D1087" s="15"/>
      <c r="E1087" s="15"/>
      <c r="F1087" s="15"/>
      <c r="G1087" s="15"/>
      <c r="H1087" s="15"/>
    </row>
    <row r="1088" spans="3:8" x14ac:dyDescent="0.2">
      <c r="C1088" s="15"/>
      <c r="D1088" s="15"/>
      <c r="E1088" s="15"/>
      <c r="F1088" s="15"/>
      <c r="G1088" s="15"/>
      <c r="H1088" s="15"/>
    </row>
    <row r="1089" spans="3:8" x14ac:dyDescent="0.2">
      <c r="C1089" s="15"/>
      <c r="D1089" s="15"/>
      <c r="E1089" s="15"/>
      <c r="F1089" s="15"/>
      <c r="G1089" s="15"/>
      <c r="H1089" s="15"/>
    </row>
    <row r="1090" spans="3:8" x14ac:dyDescent="0.2">
      <c r="C1090" s="15"/>
      <c r="D1090" s="15"/>
      <c r="E1090" s="15"/>
      <c r="F1090" s="15"/>
      <c r="G1090" s="15"/>
      <c r="H1090" s="15"/>
    </row>
    <row r="1091" spans="3:8" x14ac:dyDescent="0.2">
      <c r="C1091" s="15"/>
      <c r="D1091" s="15"/>
      <c r="E1091" s="15"/>
      <c r="F1091" s="15"/>
      <c r="G1091" s="15"/>
      <c r="H1091" s="15"/>
    </row>
    <row r="1092" spans="3:8" x14ac:dyDescent="0.2">
      <c r="C1092" s="15"/>
      <c r="D1092" s="15"/>
      <c r="E1092" s="15"/>
      <c r="F1092" s="15"/>
      <c r="G1092" s="15"/>
      <c r="H1092" s="15"/>
    </row>
    <row r="1093" spans="3:8" x14ac:dyDescent="0.2">
      <c r="C1093" s="15"/>
      <c r="D1093" s="15"/>
      <c r="E1093" s="15"/>
      <c r="F1093" s="15"/>
      <c r="G1093" s="15"/>
      <c r="H1093" s="15"/>
    </row>
    <row r="1094" spans="3:8" x14ac:dyDescent="0.2">
      <c r="C1094" s="15"/>
      <c r="D1094" s="15"/>
      <c r="E1094" s="15"/>
      <c r="F1094" s="15"/>
      <c r="G1094" s="15"/>
      <c r="H1094" s="15"/>
    </row>
    <row r="1095" spans="3:8" x14ac:dyDescent="0.2">
      <c r="C1095" s="15"/>
      <c r="D1095" s="15"/>
      <c r="E1095" s="15"/>
      <c r="F1095" s="15"/>
      <c r="G1095" s="15"/>
      <c r="H1095" s="15"/>
    </row>
    <row r="1096" spans="3:8" x14ac:dyDescent="0.2">
      <c r="C1096" s="15"/>
      <c r="D1096" s="15"/>
      <c r="E1096" s="15"/>
      <c r="F1096" s="15"/>
      <c r="G1096" s="15"/>
      <c r="H1096" s="15"/>
    </row>
    <row r="1097" spans="3:8" x14ac:dyDescent="0.2">
      <c r="C1097" s="15"/>
      <c r="D1097" s="15"/>
      <c r="E1097" s="15"/>
      <c r="F1097" s="15"/>
      <c r="G1097" s="15"/>
      <c r="H1097" s="15"/>
    </row>
    <row r="1098" spans="3:8" x14ac:dyDescent="0.2">
      <c r="C1098" s="15"/>
      <c r="D1098" s="15"/>
      <c r="E1098" s="15"/>
      <c r="F1098" s="15"/>
      <c r="G1098" s="15"/>
      <c r="H1098" s="15"/>
    </row>
    <row r="1099" spans="3:8" x14ac:dyDescent="0.2">
      <c r="C1099" s="15"/>
      <c r="D1099" s="15"/>
      <c r="E1099" s="15"/>
      <c r="F1099" s="15"/>
      <c r="G1099" s="15"/>
      <c r="H1099" s="15"/>
    </row>
    <row r="1100" spans="3:8" x14ac:dyDescent="0.2">
      <c r="C1100" s="15"/>
      <c r="D1100" s="15"/>
      <c r="E1100" s="15"/>
      <c r="F1100" s="15"/>
      <c r="G1100" s="15"/>
      <c r="H1100" s="15"/>
    </row>
    <row r="1101" spans="3:8" x14ac:dyDescent="0.2">
      <c r="C1101" s="15"/>
      <c r="D1101" s="15"/>
      <c r="E1101" s="15"/>
      <c r="F1101" s="15"/>
      <c r="G1101" s="15"/>
      <c r="H1101" s="15"/>
    </row>
    <row r="1102" spans="3:8" x14ac:dyDescent="0.2">
      <c r="C1102" s="15"/>
      <c r="D1102" s="15"/>
      <c r="E1102" s="15"/>
      <c r="F1102" s="15"/>
      <c r="G1102" s="15"/>
      <c r="H1102" s="15"/>
    </row>
    <row r="1103" spans="3:8" x14ac:dyDescent="0.2">
      <c r="C1103" s="15"/>
      <c r="D1103" s="15"/>
      <c r="E1103" s="15"/>
      <c r="F1103" s="15"/>
      <c r="G1103" s="15"/>
      <c r="H1103" s="15"/>
    </row>
    <row r="1104" spans="3:8" x14ac:dyDescent="0.2">
      <c r="C1104" s="15"/>
      <c r="D1104" s="15"/>
      <c r="E1104" s="15"/>
      <c r="F1104" s="15"/>
      <c r="G1104" s="15"/>
      <c r="H1104" s="15"/>
    </row>
    <row r="1105" spans="3:8" x14ac:dyDescent="0.2">
      <c r="C1105" s="15"/>
      <c r="D1105" s="15"/>
      <c r="E1105" s="15"/>
      <c r="F1105" s="15"/>
      <c r="G1105" s="15"/>
      <c r="H1105" s="15"/>
    </row>
    <row r="1106" spans="3:8" x14ac:dyDescent="0.2">
      <c r="C1106" s="15"/>
      <c r="D1106" s="15"/>
      <c r="E1106" s="15"/>
      <c r="F1106" s="15"/>
      <c r="G1106" s="15"/>
      <c r="H1106" s="15"/>
    </row>
    <row r="1107" spans="3:8" x14ac:dyDescent="0.2">
      <c r="C1107" s="15"/>
      <c r="D1107" s="15"/>
      <c r="E1107" s="15"/>
      <c r="F1107" s="15"/>
      <c r="G1107" s="15"/>
      <c r="H1107" s="15"/>
    </row>
    <row r="1108" spans="3:8" x14ac:dyDescent="0.2">
      <c r="C1108" s="15"/>
      <c r="D1108" s="15"/>
      <c r="E1108" s="15"/>
      <c r="F1108" s="15"/>
      <c r="G1108" s="15"/>
      <c r="H1108" s="15"/>
    </row>
    <row r="1109" spans="3:8" x14ac:dyDescent="0.2">
      <c r="C1109" s="15"/>
      <c r="D1109" s="15"/>
      <c r="E1109" s="15"/>
      <c r="F1109" s="15"/>
      <c r="G1109" s="15"/>
      <c r="H1109" s="15"/>
    </row>
    <row r="1110" spans="3:8" x14ac:dyDescent="0.2">
      <c r="C1110" s="15"/>
      <c r="D1110" s="15"/>
      <c r="E1110" s="15"/>
      <c r="F1110" s="15"/>
      <c r="G1110" s="15"/>
      <c r="H1110" s="15"/>
    </row>
    <row r="1111" spans="3:8" x14ac:dyDescent="0.2">
      <c r="C1111" s="15"/>
      <c r="D1111" s="15"/>
      <c r="E1111" s="15"/>
      <c r="F1111" s="15"/>
      <c r="G1111" s="15"/>
      <c r="H1111" s="15"/>
    </row>
    <row r="1112" spans="3:8" x14ac:dyDescent="0.2">
      <c r="C1112" s="15"/>
      <c r="D1112" s="15"/>
      <c r="E1112" s="15"/>
      <c r="F1112" s="15"/>
      <c r="G1112" s="15"/>
      <c r="H1112" s="15"/>
    </row>
    <row r="1113" spans="3:8" x14ac:dyDescent="0.2">
      <c r="C1113" s="15"/>
      <c r="D1113" s="15"/>
      <c r="E1113" s="15"/>
      <c r="F1113" s="15"/>
      <c r="G1113" s="15"/>
      <c r="H1113" s="15"/>
    </row>
    <row r="1114" spans="3:8" x14ac:dyDescent="0.2">
      <c r="C1114" s="15"/>
      <c r="D1114" s="15"/>
      <c r="E1114" s="15"/>
      <c r="F1114" s="15"/>
      <c r="G1114" s="15"/>
      <c r="H1114" s="15"/>
    </row>
    <row r="1115" spans="3:8" x14ac:dyDescent="0.2">
      <c r="C1115" s="15"/>
      <c r="D1115" s="15"/>
      <c r="E1115" s="15"/>
      <c r="F1115" s="15"/>
      <c r="G1115" s="15"/>
      <c r="H1115" s="15"/>
    </row>
    <row r="1116" spans="3:8" x14ac:dyDescent="0.2">
      <c r="C1116" s="15"/>
      <c r="D1116" s="15"/>
      <c r="E1116" s="15"/>
      <c r="F1116" s="15"/>
      <c r="G1116" s="15"/>
      <c r="H1116" s="15"/>
    </row>
    <row r="1117" spans="3:8" x14ac:dyDescent="0.2">
      <c r="C1117" s="15"/>
      <c r="D1117" s="15"/>
      <c r="E1117" s="15"/>
      <c r="F1117" s="15"/>
      <c r="G1117" s="15"/>
      <c r="H1117" s="15"/>
    </row>
    <row r="1118" spans="3:8" x14ac:dyDescent="0.2">
      <c r="C1118" s="15"/>
      <c r="D1118" s="15"/>
      <c r="E1118" s="15"/>
      <c r="F1118" s="15"/>
      <c r="G1118" s="15"/>
      <c r="H1118" s="15"/>
    </row>
    <row r="1119" spans="3:8" x14ac:dyDescent="0.2">
      <c r="C1119" s="15"/>
      <c r="D1119" s="15"/>
      <c r="E1119" s="15"/>
      <c r="F1119" s="15"/>
      <c r="G1119" s="15"/>
      <c r="H1119" s="15"/>
    </row>
    <row r="1120" spans="3:8" x14ac:dyDescent="0.2">
      <c r="C1120" s="15"/>
      <c r="D1120" s="15"/>
      <c r="E1120" s="15"/>
      <c r="F1120" s="15"/>
      <c r="G1120" s="15"/>
      <c r="H1120" s="15"/>
    </row>
    <row r="1121" spans="3:8" x14ac:dyDescent="0.2">
      <c r="C1121" s="15"/>
      <c r="D1121" s="15"/>
      <c r="E1121" s="15"/>
      <c r="F1121" s="15"/>
      <c r="G1121" s="15"/>
      <c r="H1121" s="15"/>
    </row>
    <row r="1122" spans="3:8" x14ac:dyDescent="0.2">
      <c r="C1122" s="15"/>
      <c r="D1122" s="15"/>
      <c r="E1122" s="15"/>
      <c r="F1122" s="15"/>
      <c r="G1122" s="15"/>
      <c r="H1122" s="15"/>
    </row>
    <row r="1123" spans="3:8" x14ac:dyDescent="0.2">
      <c r="C1123" s="15"/>
      <c r="D1123" s="15"/>
      <c r="E1123" s="15"/>
      <c r="F1123" s="15"/>
      <c r="G1123" s="15"/>
      <c r="H1123" s="15"/>
    </row>
    <row r="1124" spans="3:8" x14ac:dyDescent="0.2">
      <c r="C1124" s="15"/>
      <c r="D1124" s="15"/>
      <c r="E1124" s="15"/>
      <c r="F1124" s="15"/>
      <c r="G1124" s="15"/>
      <c r="H1124" s="15"/>
    </row>
    <row r="1125" spans="3:8" x14ac:dyDescent="0.2">
      <c r="C1125" s="15"/>
      <c r="D1125" s="15"/>
      <c r="E1125" s="15"/>
      <c r="F1125" s="15"/>
      <c r="G1125" s="15"/>
      <c r="H1125" s="15"/>
    </row>
    <row r="1126" spans="3:8" x14ac:dyDescent="0.2">
      <c r="C1126" s="15"/>
      <c r="D1126" s="15"/>
      <c r="E1126" s="15"/>
      <c r="F1126" s="15"/>
      <c r="G1126" s="15"/>
      <c r="H1126" s="15"/>
    </row>
    <row r="1127" spans="3:8" x14ac:dyDescent="0.2">
      <c r="C1127" s="15"/>
      <c r="D1127" s="15"/>
      <c r="E1127" s="15"/>
      <c r="F1127" s="15"/>
      <c r="G1127" s="15"/>
      <c r="H1127" s="15"/>
    </row>
    <row r="1128" spans="3:8" x14ac:dyDescent="0.2">
      <c r="C1128" s="15"/>
      <c r="D1128" s="15"/>
      <c r="E1128" s="15"/>
      <c r="F1128" s="15"/>
      <c r="G1128" s="15"/>
      <c r="H1128" s="15"/>
    </row>
  </sheetData>
  <sheetProtection selectLockedCells="1"/>
  <mergeCells count="8027">
    <mergeCell ref="Y16:AA17"/>
    <mergeCell ref="B14:AA14"/>
    <mergeCell ref="N18:O18"/>
    <mergeCell ref="T18:U18"/>
    <mergeCell ref="I18:J18"/>
    <mergeCell ref="K18:L18"/>
    <mergeCell ref="P18:Q18"/>
    <mergeCell ref="C18:E18"/>
    <mergeCell ref="F18:H18"/>
    <mergeCell ref="C19:E19"/>
    <mergeCell ref="F19:H19"/>
    <mergeCell ref="C20:E20"/>
    <mergeCell ref="F20:H20"/>
    <mergeCell ref="V16:X17"/>
    <mergeCell ref="I36:J36"/>
    <mergeCell ref="K36:L36"/>
    <mergeCell ref="N36:O36"/>
    <mergeCell ref="P36:Q36"/>
    <mergeCell ref="I27:J27"/>
    <mergeCell ref="I19:J19"/>
    <mergeCell ref="K19:L19"/>
    <mergeCell ref="I20:J20"/>
    <mergeCell ref="P16:U17"/>
    <mergeCell ref="C27:E27"/>
    <mergeCell ref="F27:H27"/>
    <mergeCell ref="C28:E28"/>
    <mergeCell ref="F28:H28"/>
    <mergeCell ref="C36:E36"/>
    <mergeCell ref="F36:H36"/>
    <mergeCell ref="C30:E30"/>
    <mergeCell ref="F30:H30"/>
    <mergeCell ref="B16:B18"/>
    <mergeCell ref="T27:U27"/>
    <mergeCell ref="I28:J28"/>
    <mergeCell ref="K28:L28"/>
    <mergeCell ref="N28:O28"/>
    <mergeCell ref="P28:Q28"/>
    <mergeCell ref="R28:S28"/>
    <mergeCell ref="T28:U28"/>
    <mergeCell ref="K27:L27"/>
    <mergeCell ref="N19:O19"/>
    <mergeCell ref="N29:O29"/>
    <mergeCell ref="P29:Q29"/>
    <mergeCell ref="R29:S29"/>
    <mergeCell ref="T29:U29"/>
    <mergeCell ref="I29:J29"/>
    <mergeCell ref="K29:L29"/>
    <mergeCell ref="N30:O30"/>
    <mergeCell ref="P30:Q30"/>
    <mergeCell ref="R30:S30"/>
    <mergeCell ref="T30:U30"/>
    <mergeCell ref="I30:J30"/>
    <mergeCell ref="K30:L30"/>
    <mergeCell ref="P19:Q19"/>
    <mergeCell ref="R19:S19"/>
    <mergeCell ref="T19:U19"/>
    <mergeCell ref="T21:U21"/>
    <mergeCell ref="P20:Q20"/>
    <mergeCell ref="R20:S20"/>
    <mergeCell ref="T20:U20"/>
    <mergeCell ref="P21:Q21"/>
    <mergeCell ref="N24:O24"/>
    <mergeCell ref="P24:Q24"/>
    <mergeCell ref="R26:S26"/>
    <mergeCell ref="C21:E21"/>
    <mergeCell ref="F21:H21"/>
    <mergeCell ref="C29:E29"/>
    <mergeCell ref="F29:H29"/>
    <mergeCell ref="F25:H25"/>
    <mergeCell ref="C24:E24"/>
    <mergeCell ref="F24:H24"/>
    <mergeCell ref="F26:H26"/>
    <mergeCell ref="C16:O17"/>
    <mergeCell ref="R18:S18"/>
    <mergeCell ref="C34:E34"/>
    <mergeCell ref="F34:H34"/>
    <mergeCell ref="N33:O33"/>
    <mergeCell ref="P33:Q33"/>
    <mergeCell ref="R33:S33"/>
    <mergeCell ref="T33:U33"/>
    <mergeCell ref="I33:J33"/>
    <mergeCell ref="K33:L33"/>
    <mergeCell ref="C33:E33"/>
    <mergeCell ref="F33:H33"/>
    <mergeCell ref="K20:L20"/>
    <mergeCell ref="N27:O27"/>
    <mergeCell ref="P27:Q27"/>
    <mergeCell ref="R27:S27"/>
    <mergeCell ref="R21:S21"/>
    <mergeCell ref="R23:S23"/>
    <mergeCell ref="N20:O20"/>
    <mergeCell ref="R24:S24"/>
    <mergeCell ref="R22:S22"/>
    <mergeCell ref="P26:Q26"/>
    <mergeCell ref="C31:E31"/>
    <mergeCell ref="F31:H31"/>
    <mergeCell ref="C32:E32"/>
    <mergeCell ref="F32:H32"/>
    <mergeCell ref="I21:J21"/>
    <mergeCell ref="K21:L21"/>
    <mergeCell ref="N21:O21"/>
    <mergeCell ref="I22:J22"/>
    <mergeCell ref="K22:L22"/>
    <mergeCell ref="N22:O22"/>
    <mergeCell ref="N31:O31"/>
    <mergeCell ref="C25:E25"/>
    <mergeCell ref="N32:O32"/>
    <mergeCell ref="P32:Q32"/>
    <mergeCell ref="R32:S32"/>
    <mergeCell ref="T32:U32"/>
    <mergeCell ref="I32:J32"/>
    <mergeCell ref="K32:L32"/>
    <mergeCell ref="I24:J24"/>
    <mergeCell ref="K24:L24"/>
    <mergeCell ref="P31:Q31"/>
    <mergeCell ref="R31:S31"/>
    <mergeCell ref="T31:U31"/>
    <mergeCell ref="I31:J31"/>
    <mergeCell ref="K31:L31"/>
    <mergeCell ref="N25:O25"/>
    <mergeCell ref="P25:Q25"/>
    <mergeCell ref="R25:S25"/>
    <mergeCell ref="K25:L25"/>
    <mergeCell ref="N26:O26"/>
    <mergeCell ref="T24:U24"/>
    <mergeCell ref="I23:J23"/>
    <mergeCell ref="K23:L23"/>
    <mergeCell ref="N23:O23"/>
    <mergeCell ref="N34:O34"/>
    <mergeCell ref="P34:Q34"/>
    <mergeCell ref="R34:S34"/>
    <mergeCell ref="T34:U34"/>
    <mergeCell ref="I34:J34"/>
    <mergeCell ref="K34:L34"/>
    <mergeCell ref="Q4:V7"/>
    <mergeCell ref="G10:I10"/>
    <mergeCell ref="G11:I12"/>
    <mergeCell ref="D10:F10"/>
    <mergeCell ref="D11:F12"/>
    <mergeCell ref="N38:O38"/>
    <mergeCell ref="P38:Q38"/>
    <mergeCell ref="R38:S38"/>
    <mergeCell ref="T38:U38"/>
    <mergeCell ref="I38:J38"/>
    <mergeCell ref="L10:N10"/>
    <mergeCell ref="L11:N12"/>
    <mergeCell ref="O11:P12"/>
    <mergeCell ref="O10:P10"/>
    <mergeCell ref="R10:T10"/>
    <mergeCell ref="U10:V10"/>
    <mergeCell ref="U11:V12"/>
    <mergeCell ref="R11:T12"/>
    <mergeCell ref="T22:U22"/>
    <mergeCell ref="P22:Q22"/>
    <mergeCell ref="C23:E23"/>
    <mergeCell ref="F23:H23"/>
    <mergeCell ref="T23:U23"/>
    <mergeCell ref="P23:Q23"/>
    <mergeCell ref="C22:E22"/>
    <mergeCell ref="F22:H22"/>
    <mergeCell ref="P35:Q35"/>
    <mergeCell ref="R35:S35"/>
    <mergeCell ref="N40:O40"/>
    <mergeCell ref="P40:Q40"/>
    <mergeCell ref="R40:S40"/>
    <mergeCell ref="T40:U40"/>
    <mergeCell ref="R39:S39"/>
    <mergeCell ref="T39:U39"/>
    <mergeCell ref="K38:L38"/>
    <mergeCell ref="C38:E38"/>
    <mergeCell ref="F38:H38"/>
    <mergeCell ref="R36:S36"/>
    <mergeCell ref="T36:U36"/>
    <mergeCell ref="I37:J37"/>
    <mergeCell ref="K37:L37"/>
    <mergeCell ref="N37:O37"/>
    <mergeCell ref="P37:Q37"/>
    <mergeCell ref="R37:S37"/>
    <mergeCell ref="C37:E37"/>
    <mergeCell ref="F37:H37"/>
    <mergeCell ref="T26:U26"/>
    <mergeCell ref="I25:J25"/>
    <mergeCell ref="N43:O43"/>
    <mergeCell ref="P43:Q43"/>
    <mergeCell ref="R43:S43"/>
    <mergeCell ref="T43:U43"/>
    <mergeCell ref="I43:J43"/>
    <mergeCell ref="K43:L43"/>
    <mergeCell ref="N41:O41"/>
    <mergeCell ref="T35:U35"/>
    <mergeCell ref="I35:J35"/>
    <mergeCell ref="K35:L35"/>
    <mergeCell ref="C35:E35"/>
    <mergeCell ref="F35:H35"/>
    <mergeCell ref="T25:U25"/>
    <mergeCell ref="I26:J26"/>
    <mergeCell ref="K26:L26"/>
    <mergeCell ref="C26:E26"/>
    <mergeCell ref="I40:J40"/>
    <mergeCell ref="K40:L40"/>
    <mergeCell ref="C40:E40"/>
    <mergeCell ref="F40:H40"/>
    <mergeCell ref="N39:O39"/>
    <mergeCell ref="P39:Q39"/>
    <mergeCell ref="I39:J39"/>
    <mergeCell ref="K39:L39"/>
    <mergeCell ref="C39:E39"/>
    <mergeCell ref="F39:H39"/>
    <mergeCell ref="T37:U37"/>
    <mergeCell ref="N35:O35"/>
    <mergeCell ref="P41:Q41"/>
    <mergeCell ref="R41:S41"/>
    <mergeCell ref="T41:U41"/>
    <mergeCell ref="I41:J41"/>
    <mergeCell ref="K41:L41"/>
    <mergeCell ref="C41:E41"/>
    <mergeCell ref="F41:H41"/>
    <mergeCell ref="C43:E43"/>
    <mergeCell ref="F43:H43"/>
    <mergeCell ref="N42:O42"/>
    <mergeCell ref="P42:Q42"/>
    <mergeCell ref="R42:S42"/>
    <mergeCell ref="T42:U42"/>
    <mergeCell ref="I42:J42"/>
    <mergeCell ref="K42:L42"/>
    <mergeCell ref="C42:E42"/>
    <mergeCell ref="F42:H42"/>
    <mergeCell ref="N49:O49"/>
    <mergeCell ref="P49:Q49"/>
    <mergeCell ref="R49:S49"/>
    <mergeCell ref="T49:U49"/>
    <mergeCell ref="I49:J49"/>
    <mergeCell ref="K49:L49"/>
    <mergeCell ref="C49:E49"/>
    <mergeCell ref="F49:H49"/>
    <mergeCell ref="N44:O44"/>
    <mergeCell ref="P44:Q44"/>
    <mergeCell ref="R44:S44"/>
    <mergeCell ref="T44:U44"/>
    <mergeCell ref="I44:J44"/>
    <mergeCell ref="K44:L44"/>
    <mergeCell ref="C46:E46"/>
    <mergeCell ref="F46:H46"/>
    <mergeCell ref="N45:O45"/>
    <mergeCell ref="P45:Q45"/>
    <mergeCell ref="R45:S45"/>
    <mergeCell ref="T45:U45"/>
    <mergeCell ref="I45:J45"/>
    <mergeCell ref="K45:L45"/>
    <mergeCell ref="C45:E45"/>
    <mergeCell ref="F45:H45"/>
    <mergeCell ref="N46:O46"/>
    <mergeCell ref="P46:Q46"/>
    <mergeCell ref="R46:S46"/>
    <mergeCell ref="T46:U46"/>
    <mergeCell ref="I46:J46"/>
    <mergeCell ref="K46:L46"/>
    <mergeCell ref="C48:E48"/>
    <mergeCell ref="F48:H48"/>
    <mergeCell ref="N47:O47"/>
    <mergeCell ref="P47:Q47"/>
    <mergeCell ref="R47:S47"/>
    <mergeCell ref="T47:U47"/>
    <mergeCell ref="I47:J47"/>
    <mergeCell ref="K47:L47"/>
    <mergeCell ref="C47:E47"/>
    <mergeCell ref="F47:H47"/>
    <mergeCell ref="N48:O48"/>
    <mergeCell ref="P48:Q48"/>
    <mergeCell ref="R48:S48"/>
    <mergeCell ref="T48:U48"/>
    <mergeCell ref="I48:J48"/>
    <mergeCell ref="K48:L48"/>
    <mergeCell ref="C44:E44"/>
    <mergeCell ref="F44:H44"/>
    <mergeCell ref="N55:O55"/>
    <mergeCell ref="P55:Q55"/>
    <mergeCell ref="R55:S55"/>
    <mergeCell ref="T55:U55"/>
    <mergeCell ref="I55:J55"/>
    <mergeCell ref="K55:L55"/>
    <mergeCell ref="C55:E55"/>
    <mergeCell ref="F55:H55"/>
    <mergeCell ref="N50:O50"/>
    <mergeCell ref="P50:Q50"/>
    <mergeCell ref="R50:S50"/>
    <mergeCell ref="T50:U50"/>
    <mergeCell ref="I50:J50"/>
    <mergeCell ref="K50:L50"/>
    <mergeCell ref="C52:E52"/>
    <mergeCell ref="F52:H52"/>
    <mergeCell ref="N51:O51"/>
    <mergeCell ref="P51:Q51"/>
    <mergeCell ref="R51:S51"/>
    <mergeCell ref="T51:U51"/>
    <mergeCell ref="I51:J51"/>
    <mergeCell ref="K51:L51"/>
    <mergeCell ref="C51:E51"/>
    <mergeCell ref="F51:H51"/>
    <mergeCell ref="N52:O52"/>
    <mergeCell ref="P52:Q52"/>
    <mergeCell ref="R52:S52"/>
    <mergeCell ref="T52:U52"/>
    <mergeCell ref="I52:J52"/>
    <mergeCell ref="K52:L52"/>
    <mergeCell ref="C54:E54"/>
    <mergeCell ref="F54:H54"/>
    <mergeCell ref="N53:O53"/>
    <mergeCell ref="P53:Q53"/>
    <mergeCell ref="R53:S53"/>
    <mergeCell ref="T53:U53"/>
    <mergeCell ref="I53:J53"/>
    <mergeCell ref="K53:L53"/>
    <mergeCell ref="C53:E53"/>
    <mergeCell ref="F53:H53"/>
    <mergeCell ref="N54:O54"/>
    <mergeCell ref="P54:Q54"/>
    <mergeCell ref="R54:S54"/>
    <mergeCell ref="T54:U54"/>
    <mergeCell ref="I54:J54"/>
    <mergeCell ref="K54:L54"/>
    <mergeCell ref="C50:E50"/>
    <mergeCell ref="F50:H50"/>
    <mergeCell ref="N61:O61"/>
    <mergeCell ref="P61:Q61"/>
    <mergeCell ref="R61:S61"/>
    <mergeCell ref="T61:U61"/>
    <mergeCell ref="I61:J61"/>
    <mergeCell ref="K61:L61"/>
    <mergeCell ref="C61:E61"/>
    <mergeCell ref="F61:H61"/>
    <mergeCell ref="N56:O56"/>
    <mergeCell ref="P56:Q56"/>
    <mergeCell ref="R56:S56"/>
    <mergeCell ref="T56:U56"/>
    <mergeCell ref="I56:J56"/>
    <mergeCell ref="K56:L56"/>
    <mergeCell ref="C58:E58"/>
    <mergeCell ref="F58:H58"/>
    <mergeCell ref="N57:O57"/>
    <mergeCell ref="P57:Q57"/>
    <mergeCell ref="R57:S57"/>
    <mergeCell ref="T57:U57"/>
    <mergeCell ref="I57:J57"/>
    <mergeCell ref="K57:L57"/>
    <mergeCell ref="C57:E57"/>
    <mergeCell ref="F57:H57"/>
    <mergeCell ref="N58:O58"/>
    <mergeCell ref="P58:Q58"/>
    <mergeCell ref="R58:S58"/>
    <mergeCell ref="T58:U58"/>
    <mergeCell ref="I58:J58"/>
    <mergeCell ref="K58:L58"/>
    <mergeCell ref="C60:E60"/>
    <mergeCell ref="F60:H60"/>
    <mergeCell ref="N59:O59"/>
    <mergeCell ref="P59:Q59"/>
    <mergeCell ref="R59:S59"/>
    <mergeCell ref="T59:U59"/>
    <mergeCell ref="I59:J59"/>
    <mergeCell ref="K59:L59"/>
    <mergeCell ref="C59:E59"/>
    <mergeCell ref="F59:H59"/>
    <mergeCell ref="N60:O60"/>
    <mergeCell ref="P60:Q60"/>
    <mergeCell ref="R60:S60"/>
    <mergeCell ref="T60:U60"/>
    <mergeCell ref="I60:J60"/>
    <mergeCell ref="K60:L60"/>
    <mergeCell ref="C56:E56"/>
    <mergeCell ref="F56:H56"/>
    <mergeCell ref="N67:O67"/>
    <mergeCell ref="P67:Q67"/>
    <mergeCell ref="R67:S67"/>
    <mergeCell ref="T67:U67"/>
    <mergeCell ref="I67:J67"/>
    <mergeCell ref="K67:L67"/>
    <mergeCell ref="C67:E67"/>
    <mergeCell ref="F67:H67"/>
    <mergeCell ref="N62:O62"/>
    <mergeCell ref="P62:Q62"/>
    <mergeCell ref="R62:S62"/>
    <mergeCell ref="T62:U62"/>
    <mergeCell ref="I62:J62"/>
    <mergeCell ref="K62:L62"/>
    <mergeCell ref="C64:E64"/>
    <mergeCell ref="F64:H64"/>
    <mergeCell ref="N63:O63"/>
    <mergeCell ref="P63:Q63"/>
    <mergeCell ref="R63:S63"/>
    <mergeCell ref="T63:U63"/>
    <mergeCell ref="I63:J63"/>
    <mergeCell ref="K63:L63"/>
    <mergeCell ref="C63:E63"/>
    <mergeCell ref="F63:H63"/>
    <mergeCell ref="N64:O64"/>
    <mergeCell ref="P64:Q64"/>
    <mergeCell ref="R64:S64"/>
    <mergeCell ref="T64:U64"/>
    <mergeCell ref="I64:J64"/>
    <mergeCell ref="K64:L64"/>
    <mergeCell ref="C66:E66"/>
    <mergeCell ref="F66:H66"/>
    <mergeCell ref="N65:O65"/>
    <mergeCell ref="P65:Q65"/>
    <mergeCell ref="R65:S65"/>
    <mergeCell ref="T65:U65"/>
    <mergeCell ref="I65:J65"/>
    <mergeCell ref="K65:L65"/>
    <mergeCell ref="C65:E65"/>
    <mergeCell ref="F65:H65"/>
    <mergeCell ref="N66:O66"/>
    <mergeCell ref="P66:Q66"/>
    <mergeCell ref="R66:S66"/>
    <mergeCell ref="T66:U66"/>
    <mergeCell ref="I66:J66"/>
    <mergeCell ref="K66:L66"/>
    <mergeCell ref="C62:E62"/>
    <mergeCell ref="F62:H62"/>
    <mergeCell ref="N73:O73"/>
    <mergeCell ref="P73:Q73"/>
    <mergeCell ref="R73:S73"/>
    <mergeCell ref="T73:U73"/>
    <mergeCell ref="I73:J73"/>
    <mergeCell ref="K73:L73"/>
    <mergeCell ref="C73:E73"/>
    <mergeCell ref="F73:H73"/>
    <mergeCell ref="N68:O68"/>
    <mergeCell ref="P68:Q68"/>
    <mergeCell ref="R68:S68"/>
    <mergeCell ref="T68:U68"/>
    <mergeCell ref="I68:J68"/>
    <mergeCell ref="K68:L68"/>
    <mergeCell ref="C70:E70"/>
    <mergeCell ref="F70:H70"/>
    <mergeCell ref="N69:O69"/>
    <mergeCell ref="P69:Q69"/>
    <mergeCell ref="R69:S69"/>
    <mergeCell ref="T69:U69"/>
    <mergeCell ref="I69:J69"/>
    <mergeCell ref="K69:L69"/>
    <mergeCell ref="C69:E69"/>
    <mergeCell ref="F69:H69"/>
    <mergeCell ref="N70:O70"/>
    <mergeCell ref="P70:Q70"/>
    <mergeCell ref="R70:S70"/>
    <mergeCell ref="T70:U70"/>
    <mergeCell ref="I70:J70"/>
    <mergeCell ref="K70:L70"/>
    <mergeCell ref="C72:E72"/>
    <mergeCell ref="F72:H72"/>
    <mergeCell ref="N71:O71"/>
    <mergeCell ref="P71:Q71"/>
    <mergeCell ref="R71:S71"/>
    <mergeCell ref="T71:U71"/>
    <mergeCell ref="I71:J71"/>
    <mergeCell ref="K71:L71"/>
    <mergeCell ref="C71:E71"/>
    <mergeCell ref="F71:H71"/>
    <mergeCell ref="N72:O72"/>
    <mergeCell ref="P72:Q72"/>
    <mergeCell ref="R72:S72"/>
    <mergeCell ref="T72:U72"/>
    <mergeCell ref="I72:J72"/>
    <mergeCell ref="K72:L72"/>
    <mergeCell ref="C68:E68"/>
    <mergeCell ref="F68:H68"/>
    <mergeCell ref="N79:O79"/>
    <mergeCell ref="P79:Q79"/>
    <mergeCell ref="R79:S79"/>
    <mergeCell ref="T79:U79"/>
    <mergeCell ref="I79:J79"/>
    <mergeCell ref="K79:L79"/>
    <mergeCell ref="C79:E79"/>
    <mergeCell ref="F79:H79"/>
    <mergeCell ref="N74:O74"/>
    <mergeCell ref="P74:Q74"/>
    <mergeCell ref="R74:S74"/>
    <mergeCell ref="T74:U74"/>
    <mergeCell ref="I74:J74"/>
    <mergeCell ref="K74:L74"/>
    <mergeCell ref="C76:E76"/>
    <mergeCell ref="F76:H76"/>
    <mergeCell ref="N75:O75"/>
    <mergeCell ref="P75:Q75"/>
    <mergeCell ref="R75:S75"/>
    <mergeCell ref="T75:U75"/>
    <mergeCell ref="I75:J75"/>
    <mergeCell ref="K75:L75"/>
    <mergeCell ref="C75:E75"/>
    <mergeCell ref="F75:H75"/>
    <mergeCell ref="N76:O76"/>
    <mergeCell ref="P76:Q76"/>
    <mergeCell ref="R76:S76"/>
    <mergeCell ref="T76:U76"/>
    <mergeCell ref="I76:J76"/>
    <mergeCell ref="K76:L76"/>
    <mergeCell ref="C78:E78"/>
    <mergeCell ref="F78:H78"/>
    <mergeCell ref="N77:O77"/>
    <mergeCell ref="P77:Q77"/>
    <mergeCell ref="R77:S77"/>
    <mergeCell ref="T77:U77"/>
    <mergeCell ref="I77:J77"/>
    <mergeCell ref="K77:L77"/>
    <mergeCell ref="C77:E77"/>
    <mergeCell ref="F77:H77"/>
    <mergeCell ref="N78:O78"/>
    <mergeCell ref="P78:Q78"/>
    <mergeCell ref="R78:S78"/>
    <mergeCell ref="T78:U78"/>
    <mergeCell ref="I78:J78"/>
    <mergeCell ref="K78:L78"/>
    <mergeCell ref="C74:E74"/>
    <mergeCell ref="F74:H74"/>
    <mergeCell ref="N85:O85"/>
    <mergeCell ref="P85:Q85"/>
    <mergeCell ref="R85:S85"/>
    <mergeCell ref="T85:U85"/>
    <mergeCell ref="I85:J85"/>
    <mergeCell ref="K85:L85"/>
    <mergeCell ref="C85:E85"/>
    <mergeCell ref="F85:H85"/>
    <mergeCell ref="N80:O80"/>
    <mergeCell ref="P80:Q80"/>
    <mergeCell ref="R80:S80"/>
    <mergeCell ref="T80:U80"/>
    <mergeCell ref="I80:J80"/>
    <mergeCell ref="K80:L80"/>
    <mergeCell ref="C82:E82"/>
    <mergeCell ref="F82:H82"/>
    <mergeCell ref="N81:O81"/>
    <mergeCell ref="P81:Q81"/>
    <mergeCell ref="R81:S81"/>
    <mergeCell ref="T81:U81"/>
    <mergeCell ref="I81:J81"/>
    <mergeCell ref="K81:L81"/>
    <mergeCell ref="C81:E81"/>
    <mergeCell ref="F81:H81"/>
    <mergeCell ref="N82:O82"/>
    <mergeCell ref="P82:Q82"/>
    <mergeCell ref="R82:S82"/>
    <mergeCell ref="T82:U82"/>
    <mergeCell ref="I82:J82"/>
    <mergeCell ref="K82:L82"/>
    <mergeCell ref="C84:E84"/>
    <mergeCell ref="F84:H84"/>
    <mergeCell ref="N83:O83"/>
    <mergeCell ref="P83:Q83"/>
    <mergeCell ref="R83:S83"/>
    <mergeCell ref="T83:U83"/>
    <mergeCell ref="I83:J83"/>
    <mergeCell ref="K83:L83"/>
    <mergeCell ref="C83:E83"/>
    <mergeCell ref="F83:H83"/>
    <mergeCell ref="N84:O84"/>
    <mergeCell ref="P84:Q84"/>
    <mergeCell ref="R84:S84"/>
    <mergeCell ref="T84:U84"/>
    <mergeCell ref="I84:J84"/>
    <mergeCell ref="K84:L84"/>
    <mergeCell ref="C80:E80"/>
    <mergeCell ref="F80:H80"/>
    <mergeCell ref="N91:O91"/>
    <mergeCell ref="P91:Q91"/>
    <mergeCell ref="R91:S91"/>
    <mergeCell ref="T91:U91"/>
    <mergeCell ref="I91:J91"/>
    <mergeCell ref="K91:L91"/>
    <mergeCell ref="C91:E91"/>
    <mergeCell ref="F91:H91"/>
    <mergeCell ref="N86:O86"/>
    <mergeCell ref="P86:Q86"/>
    <mergeCell ref="R86:S86"/>
    <mergeCell ref="T86:U86"/>
    <mergeCell ref="I86:J86"/>
    <mergeCell ref="K86:L86"/>
    <mergeCell ref="C88:E88"/>
    <mergeCell ref="F88:H88"/>
    <mergeCell ref="N87:O87"/>
    <mergeCell ref="P87:Q87"/>
    <mergeCell ref="R87:S87"/>
    <mergeCell ref="T87:U87"/>
    <mergeCell ref="I87:J87"/>
    <mergeCell ref="K87:L87"/>
    <mergeCell ref="C87:E87"/>
    <mergeCell ref="F87:H87"/>
    <mergeCell ref="N88:O88"/>
    <mergeCell ref="P88:Q88"/>
    <mergeCell ref="R88:S88"/>
    <mergeCell ref="T88:U88"/>
    <mergeCell ref="I88:J88"/>
    <mergeCell ref="K88:L88"/>
    <mergeCell ref="C90:E90"/>
    <mergeCell ref="F90:H90"/>
    <mergeCell ref="N89:O89"/>
    <mergeCell ref="P89:Q89"/>
    <mergeCell ref="R89:S89"/>
    <mergeCell ref="T89:U89"/>
    <mergeCell ref="I89:J89"/>
    <mergeCell ref="K89:L89"/>
    <mergeCell ref="C89:E89"/>
    <mergeCell ref="F89:H89"/>
    <mergeCell ref="N90:O90"/>
    <mergeCell ref="P90:Q90"/>
    <mergeCell ref="R90:S90"/>
    <mergeCell ref="T90:U90"/>
    <mergeCell ref="I90:J90"/>
    <mergeCell ref="K90:L90"/>
    <mergeCell ref="C86:E86"/>
    <mergeCell ref="F86:H86"/>
    <mergeCell ref="N97:O97"/>
    <mergeCell ref="P97:Q97"/>
    <mergeCell ref="R97:S97"/>
    <mergeCell ref="T97:U97"/>
    <mergeCell ref="I97:J97"/>
    <mergeCell ref="K97:L97"/>
    <mergeCell ref="C97:E97"/>
    <mergeCell ref="F97:H97"/>
    <mergeCell ref="N92:O92"/>
    <mergeCell ref="P92:Q92"/>
    <mergeCell ref="R92:S92"/>
    <mergeCell ref="T92:U92"/>
    <mergeCell ref="I92:J92"/>
    <mergeCell ref="K92:L92"/>
    <mergeCell ref="C94:E94"/>
    <mergeCell ref="F94:H94"/>
    <mergeCell ref="N93:O93"/>
    <mergeCell ref="P93:Q93"/>
    <mergeCell ref="R93:S93"/>
    <mergeCell ref="T93:U93"/>
    <mergeCell ref="I93:J93"/>
    <mergeCell ref="K93:L93"/>
    <mergeCell ref="C93:E93"/>
    <mergeCell ref="F93:H93"/>
    <mergeCell ref="N94:O94"/>
    <mergeCell ref="P94:Q94"/>
    <mergeCell ref="R94:S94"/>
    <mergeCell ref="T94:U94"/>
    <mergeCell ref="I94:J94"/>
    <mergeCell ref="K94:L94"/>
    <mergeCell ref="C96:E96"/>
    <mergeCell ref="F96:H96"/>
    <mergeCell ref="N95:O95"/>
    <mergeCell ref="P95:Q95"/>
    <mergeCell ref="R95:S95"/>
    <mergeCell ref="T95:U95"/>
    <mergeCell ref="I95:J95"/>
    <mergeCell ref="K95:L95"/>
    <mergeCell ref="C95:E95"/>
    <mergeCell ref="F95:H95"/>
    <mergeCell ref="N96:O96"/>
    <mergeCell ref="P96:Q96"/>
    <mergeCell ref="R96:S96"/>
    <mergeCell ref="T96:U96"/>
    <mergeCell ref="I96:J96"/>
    <mergeCell ref="K96:L96"/>
    <mergeCell ref="C92:E92"/>
    <mergeCell ref="F92:H92"/>
    <mergeCell ref="N103:O103"/>
    <mergeCell ref="P103:Q103"/>
    <mergeCell ref="R103:S103"/>
    <mergeCell ref="T103:U103"/>
    <mergeCell ref="I103:J103"/>
    <mergeCell ref="K103:L103"/>
    <mergeCell ref="C103:E103"/>
    <mergeCell ref="F103:H103"/>
    <mergeCell ref="N98:O98"/>
    <mergeCell ref="P98:Q98"/>
    <mergeCell ref="R98:S98"/>
    <mergeCell ref="T98:U98"/>
    <mergeCell ref="I98:J98"/>
    <mergeCell ref="K98:L98"/>
    <mergeCell ref="C100:E100"/>
    <mergeCell ref="F100:H100"/>
    <mergeCell ref="N99:O99"/>
    <mergeCell ref="P99:Q99"/>
    <mergeCell ref="R99:S99"/>
    <mergeCell ref="T99:U99"/>
    <mergeCell ref="I99:J99"/>
    <mergeCell ref="K99:L99"/>
    <mergeCell ref="C99:E99"/>
    <mergeCell ref="F99:H99"/>
    <mergeCell ref="N100:O100"/>
    <mergeCell ref="P100:Q100"/>
    <mergeCell ref="R100:S100"/>
    <mergeCell ref="T100:U100"/>
    <mergeCell ref="I100:J100"/>
    <mergeCell ref="K100:L100"/>
    <mergeCell ref="C102:E102"/>
    <mergeCell ref="F102:H102"/>
    <mergeCell ref="N101:O101"/>
    <mergeCell ref="P101:Q101"/>
    <mergeCell ref="R101:S101"/>
    <mergeCell ref="T101:U101"/>
    <mergeCell ref="I101:J101"/>
    <mergeCell ref="K101:L101"/>
    <mergeCell ref="C101:E101"/>
    <mergeCell ref="F101:H101"/>
    <mergeCell ref="N102:O102"/>
    <mergeCell ref="P102:Q102"/>
    <mergeCell ref="R102:S102"/>
    <mergeCell ref="T102:U102"/>
    <mergeCell ref="I102:J102"/>
    <mergeCell ref="K102:L102"/>
    <mergeCell ref="C98:E98"/>
    <mergeCell ref="F98:H98"/>
    <mergeCell ref="N109:O109"/>
    <mergeCell ref="P109:Q109"/>
    <mergeCell ref="R109:S109"/>
    <mergeCell ref="T109:U109"/>
    <mergeCell ref="I109:J109"/>
    <mergeCell ref="K109:L109"/>
    <mergeCell ref="C109:E109"/>
    <mergeCell ref="F109:H109"/>
    <mergeCell ref="N104:O104"/>
    <mergeCell ref="P104:Q104"/>
    <mergeCell ref="R104:S104"/>
    <mergeCell ref="T104:U104"/>
    <mergeCell ref="I104:J104"/>
    <mergeCell ref="K104:L104"/>
    <mergeCell ref="C106:E106"/>
    <mergeCell ref="F106:H106"/>
    <mergeCell ref="N105:O105"/>
    <mergeCell ref="P105:Q105"/>
    <mergeCell ref="R105:S105"/>
    <mergeCell ref="T105:U105"/>
    <mergeCell ref="I105:J105"/>
    <mergeCell ref="K105:L105"/>
    <mergeCell ref="C105:E105"/>
    <mergeCell ref="F105:H105"/>
    <mergeCell ref="N106:O106"/>
    <mergeCell ref="P106:Q106"/>
    <mergeCell ref="R106:S106"/>
    <mergeCell ref="T106:U106"/>
    <mergeCell ref="I106:J106"/>
    <mergeCell ref="K106:L106"/>
    <mergeCell ref="C108:E108"/>
    <mergeCell ref="F108:H108"/>
    <mergeCell ref="N107:O107"/>
    <mergeCell ref="P107:Q107"/>
    <mergeCell ref="R107:S107"/>
    <mergeCell ref="T107:U107"/>
    <mergeCell ref="I107:J107"/>
    <mergeCell ref="K107:L107"/>
    <mergeCell ref="C107:E107"/>
    <mergeCell ref="F107:H107"/>
    <mergeCell ref="N108:O108"/>
    <mergeCell ref="P108:Q108"/>
    <mergeCell ref="R108:S108"/>
    <mergeCell ref="T108:U108"/>
    <mergeCell ref="I108:J108"/>
    <mergeCell ref="K108:L108"/>
    <mergeCell ref="C104:E104"/>
    <mergeCell ref="F104:H104"/>
    <mergeCell ref="N115:O115"/>
    <mergeCell ref="P115:Q115"/>
    <mergeCell ref="R115:S115"/>
    <mergeCell ref="T115:U115"/>
    <mergeCell ref="I115:J115"/>
    <mergeCell ref="K115:L115"/>
    <mergeCell ref="C115:E115"/>
    <mergeCell ref="F115:H115"/>
    <mergeCell ref="N110:O110"/>
    <mergeCell ref="P110:Q110"/>
    <mergeCell ref="R110:S110"/>
    <mergeCell ref="T110:U110"/>
    <mergeCell ref="I110:J110"/>
    <mergeCell ref="K110:L110"/>
    <mergeCell ref="C112:E112"/>
    <mergeCell ref="F112:H112"/>
    <mergeCell ref="N111:O111"/>
    <mergeCell ref="P111:Q111"/>
    <mergeCell ref="R111:S111"/>
    <mergeCell ref="T111:U111"/>
    <mergeCell ref="I111:J111"/>
    <mergeCell ref="K111:L111"/>
    <mergeCell ref="C111:E111"/>
    <mergeCell ref="F111:H111"/>
    <mergeCell ref="N112:O112"/>
    <mergeCell ref="P112:Q112"/>
    <mergeCell ref="R112:S112"/>
    <mergeCell ref="T112:U112"/>
    <mergeCell ref="I112:J112"/>
    <mergeCell ref="K112:L112"/>
    <mergeCell ref="C114:E114"/>
    <mergeCell ref="F114:H114"/>
    <mergeCell ref="N113:O113"/>
    <mergeCell ref="P113:Q113"/>
    <mergeCell ref="R113:S113"/>
    <mergeCell ref="T113:U113"/>
    <mergeCell ref="I113:J113"/>
    <mergeCell ref="K113:L113"/>
    <mergeCell ref="C113:E113"/>
    <mergeCell ref="F113:H113"/>
    <mergeCell ref="N114:O114"/>
    <mergeCell ref="P114:Q114"/>
    <mergeCell ref="R114:S114"/>
    <mergeCell ref="T114:U114"/>
    <mergeCell ref="I114:J114"/>
    <mergeCell ref="K114:L114"/>
    <mergeCell ref="C110:E110"/>
    <mergeCell ref="F110:H110"/>
    <mergeCell ref="N121:O121"/>
    <mergeCell ref="P121:Q121"/>
    <mergeCell ref="R121:S121"/>
    <mergeCell ref="T121:U121"/>
    <mergeCell ref="I121:J121"/>
    <mergeCell ref="K121:L121"/>
    <mergeCell ref="C121:E121"/>
    <mergeCell ref="F121:H121"/>
    <mergeCell ref="N116:O116"/>
    <mergeCell ref="P116:Q116"/>
    <mergeCell ref="R116:S116"/>
    <mergeCell ref="T116:U116"/>
    <mergeCell ref="I116:J116"/>
    <mergeCell ref="K116:L116"/>
    <mergeCell ref="C118:E118"/>
    <mergeCell ref="F118:H118"/>
    <mergeCell ref="N117:O117"/>
    <mergeCell ref="P117:Q117"/>
    <mergeCell ref="R117:S117"/>
    <mergeCell ref="T117:U117"/>
    <mergeCell ref="I117:J117"/>
    <mergeCell ref="K117:L117"/>
    <mergeCell ref="C117:E117"/>
    <mergeCell ref="F117:H117"/>
    <mergeCell ref="N118:O118"/>
    <mergeCell ref="P118:Q118"/>
    <mergeCell ref="R118:S118"/>
    <mergeCell ref="T118:U118"/>
    <mergeCell ref="I118:J118"/>
    <mergeCell ref="K118:L118"/>
    <mergeCell ref="C120:E120"/>
    <mergeCell ref="F120:H120"/>
    <mergeCell ref="N119:O119"/>
    <mergeCell ref="P119:Q119"/>
    <mergeCell ref="R119:S119"/>
    <mergeCell ref="T119:U119"/>
    <mergeCell ref="I119:J119"/>
    <mergeCell ref="K119:L119"/>
    <mergeCell ref="C119:E119"/>
    <mergeCell ref="F119:H119"/>
    <mergeCell ref="N120:O120"/>
    <mergeCell ref="P120:Q120"/>
    <mergeCell ref="R120:S120"/>
    <mergeCell ref="T120:U120"/>
    <mergeCell ref="I120:J120"/>
    <mergeCell ref="K120:L120"/>
    <mergeCell ref="C116:E116"/>
    <mergeCell ref="F116:H116"/>
    <mergeCell ref="N127:O127"/>
    <mergeCell ref="P127:Q127"/>
    <mergeCell ref="R127:S127"/>
    <mergeCell ref="T127:U127"/>
    <mergeCell ref="I127:J127"/>
    <mergeCell ref="K127:L127"/>
    <mergeCell ref="C127:E127"/>
    <mergeCell ref="F127:H127"/>
    <mergeCell ref="N122:O122"/>
    <mergeCell ref="P122:Q122"/>
    <mergeCell ref="R122:S122"/>
    <mergeCell ref="T122:U122"/>
    <mergeCell ref="I122:J122"/>
    <mergeCell ref="K122:L122"/>
    <mergeCell ref="C124:E124"/>
    <mergeCell ref="F124:H124"/>
    <mergeCell ref="N123:O123"/>
    <mergeCell ref="P123:Q123"/>
    <mergeCell ref="R123:S123"/>
    <mergeCell ref="T123:U123"/>
    <mergeCell ref="I123:J123"/>
    <mergeCell ref="K123:L123"/>
    <mergeCell ref="C123:E123"/>
    <mergeCell ref="F123:H123"/>
    <mergeCell ref="N124:O124"/>
    <mergeCell ref="P124:Q124"/>
    <mergeCell ref="R124:S124"/>
    <mergeCell ref="T124:U124"/>
    <mergeCell ref="I124:J124"/>
    <mergeCell ref="K124:L124"/>
    <mergeCell ref="C126:E126"/>
    <mergeCell ref="F126:H126"/>
    <mergeCell ref="N125:O125"/>
    <mergeCell ref="P125:Q125"/>
    <mergeCell ref="R125:S125"/>
    <mergeCell ref="T125:U125"/>
    <mergeCell ref="I125:J125"/>
    <mergeCell ref="K125:L125"/>
    <mergeCell ref="C125:E125"/>
    <mergeCell ref="F125:H125"/>
    <mergeCell ref="N126:O126"/>
    <mergeCell ref="P126:Q126"/>
    <mergeCell ref="R126:S126"/>
    <mergeCell ref="T126:U126"/>
    <mergeCell ref="I126:J126"/>
    <mergeCell ref="K126:L126"/>
    <mergeCell ref="C122:E122"/>
    <mergeCell ref="F122:H122"/>
    <mergeCell ref="N133:O133"/>
    <mergeCell ref="P133:Q133"/>
    <mergeCell ref="R133:S133"/>
    <mergeCell ref="T133:U133"/>
    <mergeCell ref="I133:J133"/>
    <mergeCell ref="K133:L133"/>
    <mergeCell ref="C133:E133"/>
    <mergeCell ref="F133:H133"/>
    <mergeCell ref="N128:O128"/>
    <mergeCell ref="P128:Q128"/>
    <mergeCell ref="R128:S128"/>
    <mergeCell ref="T128:U128"/>
    <mergeCell ref="I128:J128"/>
    <mergeCell ref="K128:L128"/>
    <mergeCell ref="C130:E130"/>
    <mergeCell ref="F130:H130"/>
    <mergeCell ref="N129:O129"/>
    <mergeCell ref="P129:Q129"/>
    <mergeCell ref="R129:S129"/>
    <mergeCell ref="T129:U129"/>
    <mergeCell ref="I129:J129"/>
    <mergeCell ref="K129:L129"/>
    <mergeCell ref="C129:E129"/>
    <mergeCell ref="F129:H129"/>
    <mergeCell ref="N130:O130"/>
    <mergeCell ref="P130:Q130"/>
    <mergeCell ref="R130:S130"/>
    <mergeCell ref="T130:U130"/>
    <mergeCell ref="I130:J130"/>
    <mergeCell ref="K130:L130"/>
    <mergeCell ref="C132:E132"/>
    <mergeCell ref="F132:H132"/>
    <mergeCell ref="N131:O131"/>
    <mergeCell ref="P131:Q131"/>
    <mergeCell ref="R131:S131"/>
    <mergeCell ref="T131:U131"/>
    <mergeCell ref="I131:J131"/>
    <mergeCell ref="K131:L131"/>
    <mergeCell ref="C131:E131"/>
    <mergeCell ref="F131:H131"/>
    <mergeCell ref="N132:O132"/>
    <mergeCell ref="P132:Q132"/>
    <mergeCell ref="R132:S132"/>
    <mergeCell ref="T132:U132"/>
    <mergeCell ref="I132:J132"/>
    <mergeCell ref="K132:L132"/>
    <mergeCell ref="C128:E128"/>
    <mergeCell ref="F128:H128"/>
    <mergeCell ref="N139:O139"/>
    <mergeCell ref="P139:Q139"/>
    <mergeCell ref="R139:S139"/>
    <mergeCell ref="T139:U139"/>
    <mergeCell ref="I139:J139"/>
    <mergeCell ref="K139:L139"/>
    <mergeCell ref="C139:E139"/>
    <mergeCell ref="F139:H139"/>
    <mergeCell ref="N134:O134"/>
    <mergeCell ref="P134:Q134"/>
    <mergeCell ref="R134:S134"/>
    <mergeCell ref="T134:U134"/>
    <mergeCell ref="I134:J134"/>
    <mergeCell ref="K134:L134"/>
    <mergeCell ref="C136:E136"/>
    <mergeCell ref="F136:H136"/>
    <mergeCell ref="N135:O135"/>
    <mergeCell ref="P135:Q135"/>
    <mergeCell ref="R135:S135"/>
    <mergeCell ref="T135:U135"/>
    <mergeCell ref="I135:J135"/>
    <mergeCell ref="K135:L135"/>
    <mergeCell ref="C135:E135"/>
    <mergeCell ref="F135:H135"/>
    <mergeCell ref="N136:O136"/>
    <mergeCell ref="P136:Q136"/>
    <mergeCell ref="R136:S136"/>
    <mergeCell ref="T136:U136"/>
    <mergeCell ref="I136:J136"/>
    <mergeCell ref="K136:L136"/>
    <mergeCell ref="C138:E138"/>
    <mergeCell ref="F138:H138"/>
    <mergeCell ref="N137:O137"/>
    <mergeCell ref="P137:Q137"/>
    <mergeCell ref="R137:S137"/>
    <mergeCell ref="T137:U137"/>
    <mergeCell ref="I137:J137"/>
    <mergeCell ref="K137:L137"/>
    <mergeCell ref="C137:E137"/>
    <mergeCell ref="F137:H137"/>
    <mergeCell ref="N138:O138"/>
    <mergeCell ref="P138:Q138"/>
    <mergeCell ref="R138:S138"/>
    <mergeCell ref="T138:U138"/>
    <mergeCell ref="I138:J138"/>
    <mergeCell ref="K138:L138"/>
    <mergeCell ref="C134:E134"/>
    <mergeCell ref="F134:H134"/>
    <mergeCell ref="N145:O145"/>
    <mergeCell ref="P145:Q145"/>
    <mergeCell ref="R145:S145"/>
    <mergeCell ref="T145:U145"/>
    <mergeCell ref="I145:J145"/>
    <mergeCell ref="K145:L145"/>
    <mergeCell ref="C145:E145"/>
    <mergeCell ref="F145:H145"/>
    <mergeCell ref="N140:O140"/>
    <mergeCell ref="P140:Q140"/>
    <mergeCell ref="R140:S140"/>
    <mergeCell ref="T140:U140"/>
    <mergeCell ref="I140:J140"/>
    <mergeCell ref="K140:L140"/>
    <mergeCell ref="C142:E142"/>
    <mergeCell ref="F142:H142"/>
    <mergeCell ref="N141:O141"/>
    <mergeCell ref="P141:Q141"/>
    <mergeCell ref="R141:S141"/>
    <mergeCell ref="T141:U141"/>
    <mergeCell ref="I141:J141"/>
    <mergeCell ref="K141:L141"/>
    <mergeCell ref="C141:E141"/>
    <mergeCell ref="F141:H141"/>
    <mergeCell ref="N142:O142"/>
    <mergeCell ref="P142:Q142"/>
    <mergeCell ref="R142:S142"/>
    <mergeCell ref="T142:U142"/>
    <mergeCell ref="I142:J142"/>
    <mergeCell ref="K142:L142"/>
    <mergeCell ref="C144:E144"/>
    <mergeCell ref="F144:H144"/>
    <mergeCell ref="N143:O143"/>
    <mergeCell ref="P143:Q143"/>
    <mergeCell ref="R143:S143"/>
    <mergeCell ref="T143:U143"/>
    <mergeCell ref="I143:J143"/>
    <mergeCell ref="K143:L143"/>
    <mergeCell ref="C143:E143"/>
    <mergeCell ref="F143:H143"/>
    <mergeCell ref="N144:O144"/>
    <mergeCell ref="P144:Q144"/>
    <mergeCell ref="R144:S144"/>
    <mergeCell ref="T144:U144"/>
    <mergeCell ref="I144:J144"/>
    <mergeCell ref="K144:L144"/>
    <mergeCell ref="C140:E140"/>
    <mergeCell ref="F140:H140"/>
    <mergeCell ref="N151:O151"/>
    <mergeCell ref="P151:Q151"/>
    <mergeCell ref="R151:S151"/>
    <mergeCell ref="T151:U151"/>
    <mergeCell ref="I151:J151"/>
    <mergeCell ref="K151:L151"/>
    <mergeCell ref="C151:E151"/>
    <mergeCell ref="F151:H151"/>
    <mergeCell ref="N146:O146"/>
    <mergeCell ref="P146:Q146"/>
    <mergeCell ref="R146:S146"/>
    <mergeCell ref="T146:U146"/>
    <mergeCell ref="I146:J146"/>
    <mergeCell ref="K146:L146"/>
    <mergeCell ref="C148:E148"/>
    <mergeCell ref="F148:H148"/>
    <mergeCell ref="N147:O147"/>
    <mergeCell ref="P147:Q147"/>
    <mergeCell ref="R147:S147"/>
    <mergeCell ref="T147:U147"/>
    <mergeCell ref="I147:J147"/>
    <mergeCell ref="K147:L147"/>
    <mergeCell ref="C147:E147"/>
    <mergeCell ref="F147:H147"/>
    <mergeCell ref="N148:O148"/>
    <mergeCell ref="P148:Q148"/>
    <mergeCell ref="R148:S148"/>
    <mergeCell ref="T148:U148"/>
    <mergeCell ref="I148:J148"/>
    <mergeCell ref="K148:L148"/>
    <mergeCell ref="C150:E150"/>
    <mergeCell ref="F150:H150"/>
    <mergeCell ref="N149:O149"/>
    <mergeCell ref="P149:Q149"/>
    <mergeCell ref="R149:S149"/>
    <mergeCell ref="T149:U149"/>
    <mergeCell ref="I149:J149"/>
    <mergeCell ref="K149:L149"/>
    <mergeCell ref="C149:E149"/>
    <mergeCell ref="F149:H149"/>
    <mergeCell ref="N150:O150"/>
    <mergeCell ref="P150:Q150"/>
    <mergeCell ref="R150:S150"/>
    <mergeCell ref="T150:U150"/>
    <mergeCell ref="I150:J150"/>
    <mergeCell ref="K150:L150"/>
    <mergeCell ref="C146:E146"/>
    <mergeCell ref="F146:H146"/>
    <mergeCell ref="N157:O157"/>
    <mergeCell ref="P157:Q157"/>
    <mergeCell ref="R157:S157"/>
    <mergeCell ref="T157:U157"/>
    <mergeCell ref="I157:J157"/>
    <mergeCell ref="K157:L157"/>
    <mergeCell ref="C157:E157"/>
    <mergeCell ref="F157:H157"/>
    <mergeCell ref="N152:O152"/>
    <mergeCell ref="P152:Q152"/>
    <mergeCell ref="R152:S152"/>
    <mergeCell ref="T152:U152"/>
    <mergeCell ref="I152:J152"/>
    <mergeCell ref="K152:L152"/>
    <mergeCell ref="C154:E154"/>
    <mergeCell ref="F154:H154"/>
    <mergeCell ref="N153:O153"/>
    <mergeCell ref="P153:Q153"/>
    <mergeCell ref="R153:S153"/>
    <mergeCell ref="T153:U153"/>
    <mergeCell ref="I153:J153"/>
    <mergeCell ref="K153:L153"/>
    <mergeCell ref="C153:E153"/>
    <mergeCell ref="F153:H153"/>
    <mergeCell ref="N154:O154"/>
    <mergeCell ref="P154:Q154"/>
    <mergeCell ref="R154:S154"/>
    <mergeCell ref="T154:U154"/>
    <mergeCell ref="I154:J154"/>
    <mergeCell ref="K154:L154"/>
    <mergeCell ref="C156:E156"/>
    <mergeCell ref="F156:H156"/>
    <mergeCell ref="N155:O155"/>
    <mergeCell ref="P155:Q155"/>
    <mergeCell ref="R155:S155"/>
    <mergeCell ref="T155:U155"/>
    <mergeCell ref="I155:J155"/>
    <mergeCell ref="K155:L155"/>
    <mergeCell ref="C155:E155"/>
    <mergeCell ref="F155:H155"/>
    <mergeCell ref="N156:O156"/>
    <mergeCell ref="P156:Q156"/>
    <mergeCell ref="R156:S156"/>
    <mergeCell ref="T156:U156"/>
    <mergeCell ref="I156:J156"/>
    <mergeCell ref="K156:L156"/>
    <mergeCell ref="C152:E152"/>
    <mergeCell ref="F152:H152"/>
    <mergeCell ref="N163:O163"/>
    <mergeCell ref="P163:Q163"/>
    <mergeCell ref="R163:S163"/>
    <mergeCell ref="T163:U163"/>
    <mergeCell ref="I163:J163"/>
    <mergeCell ref="K163:L163"/>
    <mergeCell ref="C163:E163"/>
    <mergeCell ref="F163:H163"/>
    <mergeCell ref="N158:O158"/>
    <mergeCell ref="P158:Q158"/>
    <mergeCell ref="R158:S158"/>
    <mergeCell ref="T158:U158"/>
    <mergeCell ref="I158:J158"/>
    <mergeCell ref="K158:L158"/>
    <mergeCell ref="C160:E160"/>
    <mergeCell ref="F160:H160"/>
    <mergeCell ref="N159:O159"/>
    <mergeCell ref="P159:Q159"/>
    <mergeCell ref="R159:S159"/>
    <mergeCell ref="T159:U159"/>
    <mergeCell ref="I159:J159"/>
    <mergeCell ref="K159:L159"/>
    <mergeCell ref="C159:E159"/>
    <mergeCell ref="F159:H159"/>
    <mergeCell ref="N160:O160"/>
    <mergeCell ref="P160:Q160"/>
    <mergeCell ref="R160:S160"/>
    <mergeCell ref="T160:U160"/>
    <mergeCell ref="I160:J160"/>
    <mergeCell ref="K160:L160"/>
    <mergeCell ref="C162:E162"/>
    <mergeCell ref="F162:H162"/>
    <mergeCell ref="N161:O161"/>
    <mergeCell ref="P161:Q161"/>
    <mergeCell ref="R161:S161"/>
    <mergeCell ref="T161:U161"/>
    <mergeCell ref="I161:J161"/>
    <mergeCell ref="K161:L161"/>
    <mergeCell ref="C161:E161"/>
    <mergeCell ref="F161:H161"/>
    <mergeCell ref="N162:O162"/>
    <mergeCell ref="P162:Q162"/>
    <mergeCell ref="R162:S162"/>
    <mergeCell ref="T162:U162"/>
    <mergeCell ref="I162:J162"/>
    <mergeCell ref="K162:L162"/>
    <mergeCell ref="C158:E158"/>
    <mergeCell ref="F158:H158"/>
    <mergeCell ref="N169:O169"/>
    <mergeCell ref="P169:Q169"/>
    <mergeCell ref="R169:S169"/>
    <mergeCell ref="T169:U169"/>
    <mergeCell ref="I169:J169"/>
    <mergeCell ref="K169:L169"/>
    <mergeCell ref="C169:E169"/>
    <mergeCell ref="F169:H169"/>
    <mergeCell ref="N164:O164"/>
    <mergeCell ref="P164:Q164"/>
    <mergeCell ref="R164:S164"/>
    <mergeCell ref="T164:U164"/>
    <mergeCell ref="I164:J164"/>
    <mergeCell ref="K164:L164"/>
    <mergeCell ref="C166:E166"/>
    <mergeCell ref="F166:H166"/>
    <mergeCell ref="N165:O165"/>
    <mergeCell ref="P165:Q165"/>
    <mergeCell ref="R165:S165"/>
    <mergeCell ref="T165:U165"/>
    <mergeCell ref="I165:J165"/>
    <mergeCell ref="K165:L165"/>
    <mergeCell ref="C165:E165"/>
    <mergeCell ref="F165:H165"/>
    <mergeCell ref="N166:O166"/>
    <mergeCell ref="P166:Q166"/>
    <mergeCell ref="R166:S166"/>
    <mergeCell ref="T166:U166"/>
    <mergeCell ref="I166:J166"/>
    <mergeCell ref="K166:L166"/>
    <mergeCell ref="C168:E168"/>
    <mergeCell ref="F168:H168"/>
    <mergeCell ref="N167:O167"/>
    <mergeCell ref="P167:Q167"/>
    <mergeCell ref="R167:S167"/>
    <mergeCell ref="T167:U167"/>
    <mergeCell ref="I167:J167"/>
    <mergeCell ref="K167:L167"/>
    <mergeCell ref="C167:E167"/>
    <mergeCell ref="F167:H167"/>
    <mergeCell ref="N168:O168"/>
    <mergeCell ref="P168:Q168"/>
    <mergeCell ref="R168:S168"/>
    <mergeCell ref="T168:U168"/>
    <mergeCell ref="I168:J168"/>
    <mergeCell ref="K168:L168"/>
    <mergeCell ref="C164:E164"/>
    <mergeCell ref="F164:H164"/>
    <mergeCell ref="N175:O175"/>
    <mergeCell ref="P175:Q175"/>
    <mergeCell ref="R175:S175"/>
    <mergeCell ref="T175:U175"/>
    <mergeCell ref="I175:J175"/>
    <mergeCell ref="K175:L175"/>
    <mergeCell ref="C175:E175"/>
    <mergeCell ref="F175:H175"/>
    <mergeCell ref="N170:O170"/>
    <mergeCell ref="P170:Q170"/>
    <mergeCell ref="R170:S170"/>
    <mergeCell ref="T170:U170"/>
    <mergeCell ref="I170:J170"/>
    <mergeCell ref="K170:L170"/>
    <mergeCell ref="C172:E172"/>
    <mergeCell ref="F172:H172"/>
    <mergeCell ref="N171:O171"/>
    <mergeCell ref="P171:Q171"/>
    <mergeCell ref="R171:S171"/>
    <mergeCell ref="T171:U171"/>
    <mergeCell ref="I171:J171"/>
    <mergeCell ref="K171:L171"/>
    <mergeCell ref="C171:E171"/>
    <mergeCell ref="F171:H171"/>
    <mergeCell ref="N172:O172"/>
    <mergeCell ref="P172:Q172"/>
    <mergeCell ref="R172:S172"/>
    <mergeCell ref="T172:U172"/>
    <mergeCell ref="I172:J172"/>
    <mergeCell ref="K172:L172"/>
    <mergeCell ref="C174:E174"/>
    <mergeCell ref="F174:H174"/>
    <mergeCell ref="N173:O173"/>
    <mergeCell ref="P173:Q173"/>
    <mergeCell ref="R173:S173"/>
    <mergeCell ref="T173:U173"/>
    <mergeCell ref="I173:J173"/>
    <mergeCell ref="K173:L173"/>
    <mergeCell ref="C173:E173"/>
    <mergeCell ref="F173:H173"/>
    <mergeCell ref="N174:O174"/>
    <mergeCell ref="P174:Q174"/>
    <mergeCell ref="R174:S174"/>
    <mergeCell ref="T174:U174"/>
    <mergeCell ref="I174:J174"/>
    <mergeCell ref="K174:L174"/>
    <mergeCell ref="C170:E170"/>
    <mergeCell ref="F170:H170"/>
    <mergeCell ref="N181:O181"/>
    <mergeCell ref="P181:Q181"/>
    <mergeCell ref="R181:S181"/>
    <mergeCell ref="T181:U181"/>
    <mergeCell ref="I181:J181"/>
    <mergeCell ref="K181:L181"/>
    <mergeCell ref="C181:E181"/>
    <mergeCell ref="F181:H181"/>
    <mergeCell ref="N176:O176"/>
    <mergeCell ref="P176:Q176"/>
    <mergeCell ref="R176:S176"/>
    <mergeCell ref="T176:U176"/>
    <mergeCell ref="I176:J176"/>
    <mergeCell ref="K176:L176"/>
    <mergeCell ref="C178:E178"/>
    <mergeCell ref="F178:H178"/>
    <mergeCell ref="N177:O177"/>
    <mergeCell ref="P177:Q177"/>
    <mergeCell ref="R177:S177"/>
    <mergeCell ref="T177:U177"/>
    <mergeCell ref="I177:J177"/>
    <mergeCell ref="K177:L177"/>
    <mergeCell ref="C177:E177"/>
    <mergeCell ref="F177:H177"/>
    <mergeCell ref="N178:O178"/>
    <mergeCell ref="P178:Q178"/>
    <mergeCell ref="R178:S178"/>
    <mergeCell ref="T178:U178"/>
    <mergeCell ref="I178:J178"/>
    <mergeCell ref="K178:L178"/>
    <mergeCell ref="C180:E180"/>
    <mergeCell ref="F180:H180"/>
    <mergeCell ref="N179:O179"/>
    <mergeCell ref="P179:Q179"/>
    <mergeCell ref="R179:S179"/>
    <mergeCell ref="T179:U179"/>
    <mergeCell ref="I179:J179"/>
    <mergeCell ref="K179:L179"/>
    <mergeCell ref="C179:E179"/>
    <mergeCell ref="F179:H179"/>
    <mergeCell ref="N180:O180"/>
    <mergeCell ref="P180:Q180"/>
    <mergeCell ref="R180:S180"/>
    <mergeCell ref="T180:U180"/>
    <mergeCell ref="I180:J180"/>
    <mergeCell ref="K180:L180"/>
    <mergeCell ref="C176:E176"/>
    <mergeCell ref="F176:H176"/>
    <mergeCell ref="N187:O187"/>
    <mergeCell ref="P187:Q187"/>
    <mergeCell ref="R187:S187"/>
    <mergeCell ref="T187:U187"/>
    <mergeCell ref="I187:J187"/>
    <mergeCell ref="K187:L187"/>
    <mergeCell ref="C187:E187"/>
    <mergeCell ref="F187:H187"/>
    <mergeCell ref="N182:O182"/>
    <mergeCell ref="P182:Q182"/>
    <mergeCell ref="R182:S182"/>
    <mergeCell ref="T182:U182"/>
    <mergeCell ref="I182:J182"/>
    <mergeCell ref="K182:L182"/>
    <mergeCell ref="C184:E184"/>
    <mergeCell ref="F184:H184"/>
    <mergeCell ref="N183:O183"/>
    <mergeCell ref="P183:Q183"/>
    <mergeCell ref="R183:S183"/>
    <mergeCell ref="T183:U183"/>
    <mergeCell ref="I183:J183"/>
    <mergeCell ref="K183:L183"/>
    <mergeCell ref="C183:E183"/>
    <mergeCell ref="F183:H183"/>
    <mergeCell ref="N184:O184"/>
    <mergeCell ref="P184:Q184"/>
    <mergeCell ref="R184:S184"/>
    <mergeCell ref="T184:U184"/>
    <mergeCell ref="I184:J184"/>
    <mergeCell ref="K184:L184"/>
    <mergeCell ref="C186:E186"/>
    <mergeCell ref="F186:H186"/>
    <mergeCell ref="N185:O185"/>
    <mergeCell ref="P185:Q185"/>
    <mergeCell ref="R185:S185"/>
    <mergeCell ref="T185:U185"/>
    <mergeCell ref="I185:J185"/>
    <mergeCell ref="K185:L185"/>
    <mergeCell ref="C185:E185"/>
    <mergeCell ref="F185:H185"/>
    <mergeCell ref="N186:O186"/>
    <mergeCell ref="P186:Q186"/>
    <mergeCell ref="R186:S186"/>
    <mergeCell ref="T186:U186"/>
    <mergeCell ref="I186:J186"/>
    <mergeCell ref="K186:L186"/>
    <mergeCell ref="C182:E182"/>
    <mergeCell ref="F182:H182"/>
    <mergeCell ref="N193:O193"/>
    <mergeCell ref="P193:Q193"/>
    <mergeCell ref="R193:S193"/>
    <mergeCell ref="T193:U193"/>
    <mergeCell ref="I193:J193"/>
    <mergeCell ref="K193:L193"/>
    <mergeCell ref="C193:E193"/>
    <mergeCell ref="F193:H193"/>
    <mergeCell ref="N188:O188"/>
    <mergeCell ref="P188:Q188"/>
    <mergeCell ref="R188:S188"/>
    <mergeCell ref="T188:U188"/>
    <mergeCell ref="I188:J188"/>
    <mergeCell ref="K188:L188"/>
    <mergeCell ref="C190:E190"/>
    <mergeCell ref="F190:H190"/>
    <mergeCell ref="N189:O189"/>
    <mergeCell ref="P189:Q189"/>
    <mergeCell ref="R189:S189"/>
    <mergeCell ref="T189:U189"/>
    <mergeCell ref="I189:J189"/>
    <mergeCell ref="K189:L189"/>
    <mergeCell ref="C189:E189"/>
    <mergeCell ref="F189:H189"/>
    <mergeCell ref="N190:O190"/>
    <mergeCell ref="P190:Q190"/>
    <mergeCell ref="R190:S190"/>
    <mergeCell ref="T190:U190"/>
    <mergeCell ref="I190:J190"/>
    <mergeCell ref="K190:L190"/>
    <mergeCell ref="C192:E192"/>
    <mergeCell ref="F192:H192"/>
    <mergeCell ref="N191:O191"/>
    <mergeCell ref="P191:Q191"/>
    <mergeCell ref="R191:S191"/>
    <mergeCell ref="T191:U191"/>
    <mergeCell ref="I191:J191"/>
    <mergeCell ref="K191:L191"/>
    <mergeCell ref="C191:E191"/>
    <mergeCell ref="F191:H191"/>
    <mergeCell ref="N192:O192"/>
    <mergeCell ref="P192:Q192"/>
    <mergeCell ref="R192:S192"/>
    <mergeCell ref="T192:U192"/>
    <mergeCell ref="I192:J192"/>
    <mergeCell ref="K192:L192"/>
    <mergeCell ref="C188:E188"/>
    <mergeCell ref="F188:H188"/>
    <mergeCell ref="N199:O199"/>
    <mergeCell ref="P199:Q199"/>
    <mergeCell ref="R199:S199"/>
    <mergeCell ref="T199:U199"/>
    <mergeCell ref="I199:J199"/>
    <mergeCell ref="K199:L199"/>
    <mergeCell ref="C199:E199"/>
    <mergeCell ref="F199:H199"/>
    <mergeCell ref="N194:O194"/>
    <mergeCell ref="P194:Q194"/>
    <mergeCell ref="R194:S194"/>
    <mergeCell ref="T194:U194"/>
    <mergeCell ref="I194:J194"/>
    <mergeCell ref="K194:L194"/>
    <mergeCell ref="C196:E196"/>
    <mergeCell ref="F196:H196"/>
    <mergeCell ref="N195:O195"/>
    <mergeCell ref="P195:Q195"/>
    <mergeCell ref="R195:S195"/>
    <mergeCell ref="T195:U195"/>
    <mergeCell ref="I195:J195"/>
    <mergeCell ref="K195:L195"/>
    <mergeCell ref="C195:E195"/>
    <mergeCell ref="F195:H195"/>
    <mergeCell ref="N196:O196"/>
    <mergeCell ref="P196:Q196"/>
    <mergeCell ref="R196:S196"/>
    <mergeCell ref="T196:U196"/>
    <mergeCell ref="I196:J196"/>
    <mergeCell ref="K196:L196"/>
    <mergeCell ref="C198:E198"/>
    <mergeCell ref="F198:H198"/>
    <mergeCell ref="N197:O197"/>
    <mergeCell ref="P197:Q197"/>
    <mergeCell ref="R197:S197"/>
    <mergeCell ref="T197:U197"/>
    <mergeCell ref="I197:J197"/>
    <mergeCell ref="K197:L197"/>
    <mergeCell ref="C197:E197"/>
    <mergeCell ref="F197:H197"/>
    <mergeCell ref="N198:O198"/>
    <mergeCell ref="P198:Q198"/>
    <mergeCell ref="R198:S198"/>
    <mergeCell ref="T198:U198"/>
    <mergeCell ref="I198:J198"/>
    <mergeCell ref="K198:L198"/>
    <mergeCell ref="C194:E194"/>
    <mergeCell ref="F194:H194"/>
    <mergeCell ref="N205:O205"/>
    <mergeCell ref="P205:Q205"/>
    <mergeCell ref="R205:S205"/>
    <mergeCell ref="T205:U205"/>
    <mergeCell ref="I205:J205"/>
    <mergeCell ref="K205:L205"/>
    <mergeCell ref="C205:E205"/>
    <mergeCell ref="F205:H205"/>
    <mergeCell ref="N200:O200"/>
    <mergeCell ref="P200:Q200"/>
    <mergeCell ref="R200:S200"/>
    <mergeCell ref="T200:U200"/>
    <mergeCell ref="I200:J200"/>
    <mergeCell ref="K200:L200"/>
    <mergeCell ref="C202:E202"/>
    <mergeCell ref="F202:H202"/>
    <mergeCell ref="N201:O201"/>
    <mergeCell ref="P201:Q201"/>
    <mergeCell ref="R201:S201"/>
    <mergeCell ref="T201:U201"/>
    <mergeCell ref="I201:J201"/>
    <mergeCell ref="K201:L201"/>
    <mergeCell ref="C201:E201"/>
    <mergeCell ref="F201:H201"/>
    <mergeCell ref="N202:O202"/>
    <mergeCell ref="P202:Q202"/>
    <mergeCell ref="R202:S202"/>
    <mergeCell ref="T202:U202"/>
    <mergeCell ref="I202:J202"/>
    <mergeCell ref="K202:L202"/>
    <mergeCell ref="C204:E204"/>
    <mergeCell ref="F204:H204"/>
    <mergeCell ref="N203:O203"/>
    <mergeCell ref="P203:Q203"/>
    <mergeCell ref="R203:S203"/>
    <mergeCell ref="T203:U203"/>
    <mergeCell ref="I203:J203"/>
    <mergeCell ref="K203:L203"/>
    <mergeCell ref="C203:E203"/>
    <mergeCell ref="F203:H203"/>
    <mergeCell ref="N204:O204"/>
    <mergeCell ref="P204:Q204"/>
    <mergeCell ref="R204:S204"/>
    <mergeCell ref="T204:U204"/>
    <mergeCell ref="I204:J204"/>
    <mergeCell ref="K204:L204"/>
    <mergeCell ref="C200:E200"/>
    <mergeCell ref="F200:H200"/>
    <mergeCell ref="N211:O211"/>
    <mergeCell ref="P211:Q211"/>
    <mergeCell ref="R211:S211"/>
    <mergeCell ref="T211:U211"/>
    <mergeCell ref="I211:J211"/>
    <mergeCell ref="K211:L211"/>
    <mergeCell ref="C211:E211"/>
    <mergeCell ref="F211:H211"/>
    <mergeCell ref="N206:O206"/>
    <mergeCell ref="P206:Q206"/>
    <mergeCell ref="R206:S206"/>
    <mergeCell ref="T206:U206"/>
    <mergeCell ref="I206:J206"/>
    <mergeCell ref="K206:L206"/>
    <mergeCell ref="C208:E208"/>
    <mergeCell ref="F208:H208"/>
    <mergeCell ref="N207:O207"/>
    <mergeCell ref="P207:Q207"/>
    <mergeCell ref="R207:S207"/>
    <mergeCell ref="T207:U207"/>
    <mergeCell ref="I207:J207"/>
    <mergeCell ref="K207:L207"/>
    <mergeCell ref="C207:E207"/>
    <mergeCell ref="F207:H207"/>
    <mergeCell ref="N208:O208"/>
    <mergeCell ref="P208:Q208"/>
    <mergeCell ref="R208:S208"/>
    <mergeCell ref="T208:U208"/>
    <mergeCell ref="I208:J208"/>
    <mergeCell ref="K208:L208"/>
    <mergeCell ref="C210:E210"/>
    <mergeCell ref="F210:H210"/>
    <mergeCell ref="N209:O209"/>
    <mergeCell ref="P209:Q209"/>
    <mergeCell ref="R209:S209"/>
    <mergeCell ref="T209:U209"/>
    <mergeCell ref="I209:J209"/>
    <mergeCell ref="K209:L209"/>
    <mergeCell ref="C209:E209"/>
    <mergeCell ref="F209:H209"/>
    <mergeCell ref="N210:O210"/>
    <mergeCell ref="P210:Q210"/>
    <mergeCell ref="R210:S210"/>
    <mergeCell ref="T210:U210"/>
    <mergeCell ref="I210:J210"/>
    <mergeCell ref="K210:L210"/>
    <mergeCell ref="C206:E206"/>
    <mergeCell ref="F206:H206"/>
    <mergeCell ref="N217:O217"/>
    <mergeCell ref="P217:Q217"/>
    <mergeCell ref="R217:S217"/>
    <mergeCell ref="T217:U217"/>
    <mergeCell ref="I217:J217"/>
    <mergeCell ref="K217:L217"/>
    <mergeCell ref="C217:E217"/>
    <mergeCell ref="F217:H217"/>
    <mergeCell ref="N212:O212"/>
    <mergeCell ref="P212:Q212"/>
    <mergeCell ref="R212:S212"/>
    <mergeCell ref="T212:U212"/>
    <mergeCell ref="I212:J212"/>
    <mergeCell ref="K212:L212"/>
    <mergeCell ref="C214:E214"/>
    <mergeCell ref="F214:H214"/>
    <mergeCell ref="N213:O213"/>
    <mergeCell ref="P213:Q213"/>
    <mergeCell ref="R213:S213"/>
    <mergeCell ref="T213:U213"/>
    <mergeCell ref="I213:J213"/>
    <mergeCell ref="K213:L213"/>
    <mergeCell ref="C213:E213"/>
    <mergeCell ref="F213:H213"/>
    <mergeCell ref="N214:O214"/>
    <mergeCell ref="P214:Q214"/>
    <mergeCell ref="R214:S214"/>
    <mergeCell ref="T214:U214"/>
    <mergeCell ref="I214:J214"/>
    <mergeCell ref="K214:L214"/>
    <mergeCell ref="C216:E216"/>
    <mergeCell ref="F216:H216"/>
    <mergeCell ref="N215:O215"/>
    <mergeCell ref="P215:Q215"/>
    <mergeCell ref="R215:S215"/>
    <mergeCell ref="T215:U215"/>
    <mergeCell ref="I215:J215"/>
    <mergeCell ref="K215:L215"/>
    <mergeCell ref="C215:E215"/>
    <mergeCell ref="F215:H215"/>
    <mergeCell ref="N216:O216"/>
    <mergeCell ref="P216:Q216"/>
    <mergeCell ref="R216:S216"/>
    <mergeCell ref="T216:U216"/>
    <mergeCell ref="I216:J216"/>
    <mergeCell ref="K216:L216"/>
    <mergeCell ref="C212:E212"/>
    <mergeCell ref="F212:H212"/>
    <mergeCell ref="N223:O223"/>
    <mergeCell ref="P223:Q223"/>
    <mergeCell ref="R223:S223"/>
    <mergeCell ref="T223:U223"/>
    <mergeCell ref="I223:J223"/>
    <mergeCell ref="K223:L223"/>
    <mergeCell ref="C223:E223"/>
    <mergeCell ref="F223:H223"/>
    <mergeCell ref="N218:O218"/>
    <mergeCell ref="P218:Q218"/>
    <mergeCell ref="R218:S218"/>
    <mergeCell ref="T218:U218"/>
    <mergeCell ref="I218:J218"/>
    <mergeCell ref="K218:L218"/>
    <mergeCell ref="C220:E220"/>
    <mergeCell ref="F220:H220"/>
    <mergeCell ref="N219:O219"/>
    <mergeCell ref="P219:Q219"/>
    <mergeCell ref="R219:S219"/>
    <mergeCell ref="T219:U219"/>
    <mergeCell ref="I219:J219"/>
    <mergeCell ref="K219:L219"/>
    <mergeCell ref="C219:E219"/>
    <mergeCell ref="F219:H219"/>
    <mergeCell ref="N220:O220"/>
    <mergeCell ref="P220:Q220"/>
    <mergeCell ref="R220:S220"/>
    <mergeCell ref="T220:U220"/>
    <mergeCell ref="I220:J220"/>
    <mergeCell ref="K220:L220"/>
    <mergeCell ref="C222:E222"/>
    <mergeCell ref="F222:H222"/>
    <mergeCell ref="N221:O221"/>
    <mergeCell ref="P221:Q221"/>
    <mergeCell ref="R221:S221"/>
    <mergeCell ref="T221:U221"/>
    <mergeCell ref="I221:J221"/>
    <mergeCell ref="K221:L221"/>
    <mergeCell ref="C221:E221"/>
    <mergeCell ref="F221:H221"/>
    <mergeCell ref="N222:O222"/>
    <mergeCell ref="P222:Q222"/>
    <mergeCell ref="R222:S222"/>
    <mergeCell ref="T222:U222"/>
    <mergeCell ref="I222:J222"/>
    <mergeCell ref="K222:L222"/>
    <mergeCell ref="C218:E218"/>
    <mergeCell ref="F218:H218"/>
    <mergeCell ref="N229:O229"/>
    <mergeCell ref="P229:Q229"/>
    <mergeCell ref="R229:S229"/>
    <mergeCell ref="T229:U229"/>
    <mergeCell ref="I229:J229"/>
    <mergeCell ref="K229:L229"/>
    <mergeCell ref="C229:E229"/>
    <mergeCell ref="F229:H229"/>
    <mergeCell ref="N224:O224"/>
    <mergeCell ref="P224:Q224"/>
    <mergeCell ref="R224:S224"/>
    <mergeCell ref="T224:U224"/>
    <mergeCell ref="I224:J224"/>
    <mergeCell ref="K224:L224"/>
    <mergeCell ref="C226:E226"/>
    <mergeCell ref="F226:H226"/>
    <mergeCell ref="N225:O225"/>
    <mergeCell ref="P225:Q225"/>
    <mergeCell ref="R225:S225"/>
    <mergeCell ref="T225:U225"/>
    <mergeCell ref="I225:J225"/>
    <mergeCell ref="K225:L225"/>
    <mergeCell ref="C225:E225"/>
    <mergeCell ref="F225:H225"/>
    <mergeCell ref="N226:O226"/>
    <mergeCell ref="P226:Q226"/>
    <mergeCell ref="R226:S226"/>
    <mergeCell ref="T226:U226"/>
    <mergeCell ref="I226:J226"/>
    <mergeCell ref="K226:L226"/>
    <mergeCell ref="C228:E228"/>
    <mergeCell ref="F228:H228"/>
    <mergeCell ref="N227:O227"/>
    <mergeCell ref="P227:Q227"/>
    <mergeCell ref="R227:S227"/>
    <mergeCell ref="T227:U227"/>
    <mergeCell ref="I227:J227"/>
    <mergeCell ref="K227:L227"/>
    <mergeCell ref="C227:E227"/>
    <mergeCell ref="F227:H227"/>
    <mergeCell ref="N228:O228"/>
    <mergeCell ref="P228:Q228"/>
    <mergeCell ref="R228:S228"/>
    <mergeCell ref="T228:U228"/>
    <mergeCell ref="I228:J228"/>
    <mergeCell ref="K228:L228"/>
    <mergeCell ref="C224:E224"/>
    <mergeCell ref="F224:H224"/>
    <mergeCell ref="N235:O235"/>
    <mergeCell ref="P235:Q235"/>
    <mergeCell ref="R235:S235"/>
    <mergeCell ref="T235:U235"/>
    <mergeCell ref="I235:J235"/>
    <mergeCell ref="K235:L235"/>
    <mergeCell ref="C235:E235"/>
    <mergeCell ref="F235:H235"/>
    <mergeCell ref="N230:O230"/>
    <mergeCell ref="P230:Q230"/>
    <mergeCell ref="R230:S230"/>
    <mergeCell ref="T230:U230"/>
    <mergeCell ref="I230:J230"/>
    <mergeCell ref="K230:L230"/>
    <mergeCell ref="C232:E232"/>
    <mergeCell ref="F232:H232"/>
    <mergeCell ref="N231:O231"/>
    <mergeCell ref="P231:Q231"/>
    <mergeCell ref="R231:S231"/>
    <mergeCell ref="T231:U231"/>
    <mergeCell ref="I231:J231"/>
    <mergeCell ref="K231:L231"/>
    <mergeCell ref="C231:E231"/>
    <mergeCell ref="F231:H231"/>
    <mergeCell ref="N232:O232"/>
    <mergeCell ref="P232:Q232"/>
    <mergeCell ref="R232:S232"/>
    <mergeCell ref="T232:U232"/>
    <mergeCell ref="I232:J232"/>
    <mergeCell ref="K232:L232"/>
    <mergeCell ref="C234:E234"/>
    <mergeCell ref="F234:H234"/>
    <mergeCell ref="N233:O233"/>
    <mergeCell ref="P233:Q233"/>
    <mergeCell ref="R233:S233"/>
    <mergeCell ref="T233:U233"/>
    <mergeCell ref="I233:J233"/>
    <mergeCell ref="K233:L233"/>
    <mergeCell ref="C233:E233"/>
    <mergeCell ref="F233:H233"/>
    <mergeCell ref="N234:O234"/>
    <mergeCell ref="P234:Q234"/>
    <mergeCell ref="R234:S234"/>
    <mergeCell ref="T234:U234"/>
    <mergeCell ref="I234:J234"/>
    <mergeCell ref="K234:L234"/>
    <mergeCell ref="C230:E230"/>
    <mergeCell ref="F230:H230"/>
    <mergeCell ref="N241:O241"/>
    <mergeCell ref="P241:Q241"/>
    <mergeCell ref="R241:S241"/>
    <mergeCell ref="T241:U241"/>
    <mergeCell ref="I241:J241"/>
    <mergeCell ref="K241:L241"/>
    <mergeCell ref="C241:E241"/>
    <mergeCell ref="F241:H241"/>
    <mergeCell ref="N236:O236"/>
    <mergeCell ref="P236:Q236"/>
    <mergeCell ref="R236:S236"/>
    <mergeCell ref="T236:U236"/>
    <mergeCell ref="I236:J236"/>
    <mergeCell ref="K236:L236"/>
    <mergeCell ref="C238:E238"/>
    <mergeCell ref="F238:H238"/>
    <mergeCell ref="N237:O237"/>
    <mergeCell ref="P237:Q237"/>
    <mergeCell ref="R237:S237"/>
    <mergeCell ref="T237:U237"/>
    <mergeCell ref="I237:J237"/>
    <mergeCell ref="K237:L237"/>
    <mergeCell ref="C237:E237"/>
    <mergeCell ref="F237:H237"/>
    <mergeCell ref="N238:O238"/>
    <mergeCell ref="P238:Q238"/>
    <mergeCell ref="R238:S238"/>
    <mergeCell ref="T238:U238"/>
    <mergeCell ref="I238:J238"/>
    <mergeCell ref="K238:L238"/>
    <mergeCell ref="C240:E240"/>
    <mergeCell ref="F240:H240"/>
    <mergeCell ref="N239:O239"/>
    <mergeCell ref="P239:Q239"/>
    <mergeCell ref="R239:S239"/>
    <mergeCell ref="T239:U239"/>
    <mergeCell ref="I239:J239"/>
    <mergeCell ref="K239:L239"/>
    <mergeCell ref="C239:E239"/>
    <mergeCell ref="F239:H239"/>
    <mergeCell ref="N240:O240"/>
    <mergeCell ref="P240:Q240"/>
    <mergeCell ref="R240:S240"/>
    <mergeCell ref="T240:U240"/>
    <mergeCell ref="I240:J240"/>
    <mergeCell ref="K240:L240"/>
    <mergeCell ref="C236:E236"/>
    <mergeCell ref="F236:H236"/>
    <mergeCell ref="N247:O247"/>
    <mergeCell ref="P247:Q247"/>
    <mergeCell ref="R247:S247"/>
    <mergeCell ref="T247:U247"/>
    <mergeCell ref="I247:J247"/>
    <mergeCell ref="K247:L247"/>
    <mergeCell ref="C247:E247"/>
    <mergeCell ref="F247:H247"/>
    <mergeCell ref="N242:O242"/>
    <mergeCell ref="P242:Q242"/>
    <mergeCell ref="R242:S242"/>
    <mergeCell ref="T242:U242"/>
    <mergeCell ref="I242:J242"/>
    <mergeCell ref="K242:L242"/>
    <mergeCell ref="C244:E244"/>
    <mergeCell ref="F244:H244"/>
    <mergeCell ref="N243:O243"/>
    <mergeCell ref="P243:Q243"/>
    <mergeCell ref="R243:S243"/>
    <mergeCell ref="T243:U243"/>
    <mergeCell ref="I243:J243"/>
    <mergeCell ref="K243:L243"/>
    <mergeCell ref="C243:E243"/>
    <mergeCell ref="F243:H243"/>
    <mergeCell ref="N244:O244"/>
    <mergeCell ref="P244:Q244"/>
    <mergeCell ref="R244:S244"/>
    <mergeCell ref="T244:U244"/>
    <mergeCell ref="I244:J244"/>
    <mergeCell ref="K244:L244"/>
    <mergeCell ref="C246:E246"/>
    <mergeCell ref="F246:H246"/>
    <mergeCell ref="N245:O245"/>
    <mergeCell ref="P245:Q245"/>
    <mergeCell ref="R245:S245"/>
    <mergeCell ref="T245:U245"/>
    <mergeCell ref="I245:J245"/>
    <mergeCell ref="K245:L245"/>
    <mergeCell ref="C245:E245"/>
    <mergeCell ref="F245:H245"/>
    <mergeCell ref="N246:O246"/>
    <mergeCell ref="P246:Q246"/>
    <mergeCell ref="R246:S246"/>
    <mergeCell ref="T246:U246"/>
    <mergeCell ref="I246:J246"/>
    <mergeCell ref="K246:L246"/>
    <mergeCell ref="C242:E242"/>
    <mergeCell ref="F242:H242"/>
    <mergeCell ref="N253:O253"/>
    <mergeCell ref="P253:Q253"/>
    <mergeCell ref="R253:S253"/>
    <mergeCell ref="T253:U253"/>
    <mergeCell ref="I253:J253"/>
    <mergeCell ref="K253:L253"/>
    <mergeCell ref="C253:E253"/>
    <mergeCell ref="F253:H253"/>
    <mergeCell ref="N248:O248"/>
    <mergeCell ref="P248:Q248"/>
    <mergeCell ref="R248:S248"/>
    <mergeCell ref="T248:U248"/>
    <mergeCell ref="I248:J248"/>
    <mergeCell ref="K248:L248"/>
    <mergeCell ref="C250:E250"/>
    <mergeCell ref="F250:H250"/>
    <mergeCell ref="N249:O249"/>
    <mergeCell ref="P249:Q249"/>
    <mergeCell ref="R249:S249"/>
    <mergeCell ref="T249:U249"/>
    <mergeCell ref="I249:J249"/>
    <mergeCell ref="K249:L249"/>
    <mergeCell ref="C249:E249"/>
    <mergeCell ref="F249:H249"/>
    <mergeCell ref="N250:O250"/>
    <mergeCell ref="P250:Q250"/>
    <mergeCell ref="R250:S250"/>
    <mergeCell ref="T250:U250"/>
    <mergeCell ref="I250:J250"/>
    <mergeCell ref="K250:L250"/>
    <mergeCell ref="C252:E252"/>
    <mergeCell ref="F252:H252"/>
    <mergeCell ref="N251:O251"/>
    <mergeCell ref="P251:Q251"/>
    <mergeCell ref="R251:S251"/>
    <mergeCell ref="T251:U251"/>
    <mergeCell ref="I251:J251"/>
    <mergeCell ref="K251:L251"/>
    <mergeCell ref="C251:E251"/>
    <mergeCell ref="F251:H251"/>
    <mergeCell ref="N252:O252"/>
    <mergeCell ref="P252:Q252"/>
    <mergeCell ref="R252:S252"/>
    <mergeCell ref="T252:U252"/>
    <mergeCell ref="I252:J252"/>
    <mergeCell ref="K252:L252"/>
    <mergeCell ref="C248:E248"/>
    <mergeCell ref="F248:H248"/>
    <mergeCell ref="N259:O259"/>
    <mergeCell ref="P259:Q259"/>
    <mergeCell ref="R259:S259"/>
    <mergeCell ref="T259:U259"/>
    <mergeCell ref="I259:J259"/>
    <mergeCell ref="K259:L259"/>
    <mergeCell ref="C259:E259"/>
    <mergeCell ref="F259:H259"/>
    <mergeCell ref="N254:O254"/>
    <mergeCell ref="P254:Q254"/>
    <mergeCell ref="R254:S254"/>
    <mergeCell ref="T254:U254"/>
    <mergeCell ref="I254:J254"/>
    <mergeCell ref="K254:L254"/>
    <mergeCell ref="C256:E256"/>
    <mergeCell ref="F256:H256"/>
    <mergeCell ref="N255:O255"/>
    <mergeCell ref="P255:Q255"/>
    <mergeCell ref="R255:S255"/>
    <mergeCell ref="T255:U255"/>
    <mergeCell ref="I255:J255"/>
    <mergeCell ref="K255:L255"/>
    <mergeCell ref="C255:E255"/>
    <mergeCell ref="F255:H255"/>
    <mergeCell ref="N256:O256"/>
    <mergeCell ref="P256:Q256"/>
    <mergeCell ref="R256:S256"/>
    <mergeCell ref="T256:U256"/>
    <mergeCell ref="I256:J256"/>
    <mergeCell ref="K256:L256"/>
    <mergeCell ref="C258:E258"/>
    <mergeCell ref="F258:H258"/>
    <mergeCell ref="N257:O257"/>
    <mergeCell ref="P257:Q257"/>
    <mergeCell ref="R257:S257"/>
    <mergeCell ref="T257:U257"/>
    <mergeCell ref="I257:J257"/>
    <mergeCell ref="K257:L257"/>
    <mergeCell ref="C257:E257"/>
    <mergeCell ref="F257:H257"/>
    <mergeCell ref="N258:O258"/>
    <mergeCell ref="P258:Q258"/>
    <mergeCell ref="R258:S258"/>
    <mergeCell ref="T258:U258"/>
    <mergeCell ref="I258:J258"/>
    <mergeCell ref="K258:L258"/>
    <mergeCell ref="C254:E254"/>
    <mergeCell ref="F254:H254"/>
    <mergeCell ref="N265:O265"/>
    <mergeCell ref="P265:Q265"/>
    <mergeCell ref="R265:S265"/>
    <mergeCell ref="T265:U265"/>
    <mergeCell ref="I265:J265"/>
    <mergeCell ref="K265:L265"/>
    <mergeCell ref="C265:E265"/>
    <mergeCell ref="F265:H265"/>
    <mergeCell ref="N260:O260"/>
    <mergeCell ref="P260:Q260"/>
    <mergeCell ref="R260:S260"/>
    <mergeCell ref="T260:U260"/>
    <mergeCell ref="I260:J260"/>
    <mergeCell ref="K260:L260"/>
    <mergeCell ref="C262:E262"/>
    <mergeCell ref="F262:H262"/>
    <mergeCell ref="N261:O261"/>
    <mergeCell ref="P261:Q261"/>
    <mergeCell ref="R261:S261"/>
    <mergeCell ref="T261:U261"/>
    <mergeCell ref="I261:J261"/>
    <mergeCell ref="K261:L261"/>
    <mergeCell ref="C261:E261"/>
    <mergeCell ref="F261:H261"/>
    <mergeCell ref="N262:O262"/>
    <mergeCell ref="P262:Q262"/>
    <mergeCell ref="R262:S262"/>
    <mergeCell ref="T262:U262"/>
    <mergeCell ref="I262:J262"/>
    <mergeCell ref="K262:L262"/>
    <mergeCell ref="C264:E264"/>
    <mergeCell ref="F264:H264"/>
    <mergeCell ref="N263:O263"/>
    <mergeCell ref="P263:Q263"/>
    <mergeCell ref="R263:S263"/>
    <mergeCell ref="T263:U263"/>
    <mergeCell ref="I263:J263"/>
    <mergeCell ref="K263:L263"/>
    <mergeCell ref="C263:E263"/>
    <mergeCell ref="F263:H263"/>
    <mergeCell ref="N264:O264"/>
    <mergeCell ref="P264:Q264"/>
    <mergeCell ref="R264:S264"/>
    <mergeCell ref="T264:U264"/>
    <mergeCell ref="I264:J264"/>
    <mergeCell ref="K264:L264"/>
    <mergeCell ref="C260:E260"/>
    <mergeCell ref="F260:H260"/>
    <mergeCell ref="N271:O271"/>
    <mergeCell ref="P271:Q271"/>
    <mergeCell ref="R271:S271"/>
    <mergeCell ref="T271:U271"/>
    <mergeCell ref="I271:J271"/>
    <mergeCell ref="K271:L271"/>
    <mergeCell ref="C271:E271"/>
    <mergeCell ref="F271:H271"/>
    <mergeCell ref="N266:O266"/>
    <mergeCell ref="P266:Q266"/>
    <mergeCell ref="R266:S266"/>
    <mergeCell ref="T266:U266"/>
    <mergeCell ref="I266:J266"/>
    <mergeCell ref="K266:L266"/>
    <mergeCell ref="C268:E268"/>
    <mergeCell ref="F268:H268"/>
    <mergeCell ref="N267:O267"/>
    <mergeCell ref="P267:Q267"/>
    <mergeCell ref="R267:S267"/>
    <mergeCell ref="T267:U267"/>
    <mergeCell ref="I267:J267"/>
    <mergeCell ref="K267:L267"/>
    <mergeCell ref="C267:E267"/>
    <mergeCell ref="F267:H267"/>
    <mergeCell ref="N268:O268"/>
    <mergeCell ref="P268:Q268"/>
    <mergeCell ref="R268:S268"/>
    <mergeCell ref="T268:U268"/>
    <mergeCell ref="I268:J268"/>
    <mergeCell ref="K268:L268"/>
    <mergeCell ref="C270:E270"/>
    <mergeCell ref="F270:H270"/>
    <mergeCell ref="N269:O269"/>
    <mergeCell ref="P269:Q269"/>
    <mergeCell ref="R269:S269"/>
    <mergeCell ref="T269:U269"/>
    <mergeCell ref="I269:J269"/>
    <mergeCell ref="K269:L269"/>
    <mergeCell ref="C269:E269"/>
    <mergeCell ref="F269:H269"/>
    <mergeCell ref="N270:O270"/>
    <mergeCell ref="P270:Q270"/>
    <mergeCell ref="R270:S270"/>
    <mergeCell ref="T270:U270"/>
    <mergeCell ref="I270:J270"/>
    <mergeCell ref="K270:L270"/>
    <mergeCell ref="C266:E266"/>
    <mergeCell ref="F266:H266"/>
    <mergeCell ref="N277:O277"/>
    <mergeCell ref="P277:Q277"/>
    <mergeCell ref="R277:S277"/>
    <mergeCell ref="T277:U277"/>
    <mergeCell ref="I277:J277"/>
    <mergeCell ref="K277:L277"/>
    <mergeCell ref="C277:E277"/>
    <mergeCell ref="F277:H277"/>
    <mergeCell ref="N272:O272"/>
    <mergeCell ref="P272:Q272"/>
    <mergeCell ref="R272:S272"/>
    <mergeCell ref="T272:U272"/>
    <mergeCell ref="I272:J272"/>
    <mergeCell ref="K272:L272"/>
    <mergeCell ref="C274:E274"/>
    <mergeCell ref="F274:H274"/>
    <mergeCell ref="N273:O273"/>
    <mergeCell ref="P273:Q273"/>
    <mergeCell ref="R273:S273"/>
    <mergeCell ref="T273:U273"/>
    <mergeCell ref="I273:J273"/>
    <mergeCell ref="K273:L273"/>
    <mergeCell ref="C273:E273"/>
    <mergeCell ref="F273:H273"/>
    <mergeCell ref="N274:O274"/>
    <mergeCell ref="P274:Q274"/>
    <mergeCell ref="R274:S274"/>
    <mergeCell ref="T274:U274"/>
    <mergeCell ref="I274:J274"/>
    <mergeCell ref="K274:L274"/>
    <mergeCell ref="C276:E276"/>
    <mergeCell ref="F276:H276"/>
    <mergeCell ref="N275:O275"/>
    <mergeCell ref="P275:Q275"/>
    <mergeCell ref="R275:S275"/>
    <mergeCell ref="T275:U275"/>
    <mergeCell ref="I275:J275"/>
    <mergeCell ref="K275:L275"/>
    <mergeCell ref="C275:E275"/>
    <mergeCell ref="F275:H275"/>
    <mergeCell ref="N276:O276"/>
    <mergeCell ref="P276:Q276"/>
    <mergeCell ref="R276:S276"/>
    <mergeCell ref="T276:U276"/>
    <mergeCell ref="I276:J276"/>
    <mergeCell ref="K276:L276"/>
    <mergeCell ref="C272:E272"/>
    <mergeCell ref="F272:H272"/>
    <mergeCell ref="N283:O283"/>
    <mergeCell ref="P283:Q283"/>
    <mergeCell ref="R283:S283"/>
    <mergeCell ref="T283:U283"/>
    <mergeCell ref="I283:J283"/>
    <mergeCell ref="K283:L283"/>
    <mergeCell ref="C283:E283"/>
    <mergeCell ref="F283:H283"/>
    <mergeCell ref="N278:O278"/>
    <mergeCell ref="P278:Q278"/>
    <mergeCell ref="R278:S278"/>
    <mergeCell ref="T278:U278"/>
    <mergeCell ref="I278:J278"/>
    <mergeCell ref="K278:L278"/>
    <mergeCell ref="C280:E280"/>
    <mergeCell ref="F280:H280"/>
    <mergeCell ref="N279:O279"/>
    <mergeCell ref="P279:Q279"/>
    <mergeCell ref="R279:S279"/>
    <mergeCell ref="T279:U279"/>
    <mergeCell ref="I279:J279"/>
    <mergeCell ref="K279:L279"/>
    <mergeCell ref="C279:E279"/>
    <mergeCell ref="F279:H279"/>
    <mergeCell ref="N280:O280"/>
    <mergeCell ref="P280:Q280"/>
    <mergeCell ref="R280:S280"/>
    <mergeCell ref="T280:U280"/>
    <mergeCell ref="I280:J280"/>
    <mergeCell ref="K280:L280"/>
    <mergeCell ref="C282:E282"/>
    <mergeCell ref="F282:H282"/>
    <mergeCell ref="N281:O281"/>
    <mergeCell ref="P281:Q281"/>
    <mergeCell ref="R281:S281"/>
    <mergeCell ref="T281:U281"/>
    <mergeCell ref="I281:J281"/>
    <mergeCell ref="K281:L281"/>
    <mergeCell ref="C281:E281"/>
    <mergeCell ref="F281:H281"/>
    <mergeCell ref="N282:O282"/>
    <mergeCell ref="P282:Q282"/>
    <mergeCell ref="R282:S282"/>
    <mergeCell ref="T282:U282"/>
    <mergeCell ref="I282:J282"/>
    <mergeCell ref="K282:L282"/>
    <mergeCell ref="C278:E278"/>
    <mergeCell ref="F278:H278"/>
    <mergeCell ref="N289:O289"/>
    <mergeCell ref="P289:Q289"/>
    <mergeCell ref="R289:S289"/>
    <mergeCell ref="T289:U289"/>
    <mergeCell ref="I289:J289"/>
    <mergeCell ref="K289:L289"/>
    <mergeCell ref="C289:E289"/>
    <mergeCell ref="F289:H289"/>
    <mergeCell ref="N284:O284"/>
    <mergeCell ref="P284:Q284"/>
    <mergeCell ref="R284:S284"/>
    <mergeCell ref="T284:U284"/>
    <mergeCell ref="I284:J284"/>
    <mergeCell ref="K284:L284"/>
    <mergeCell ref="C286:E286"/>
    <mergeCell ref="F286:H286"/>
    <mergeCell ref="N285:O285"/>
    <mergeCell ref="P285:Q285"/>
    <mergeCell ref="R285:S285"/>
    <mergeCell ref="T285:U285"/>
    <mergeCell ref="I285:J285"/>
    <mergeCell ref="K285:L285"/>
    <mergeCell ref="C285:E285"/>
    <mergeCell ref="F285:H285"/>
    <mergeCell ref="N286:O286"/>
    <mergeCell ref="P286:Q286"/>
    <mergeCell ref="R286:S286"/>
    <mergeCell ref="T286:U286"/>
    <mergeCell ref="I286:J286"/>
    <mergeCell ref="K286:L286"/>
    <mergeCell ref="C288:E288"/>
    <mergeCell ref="F288:H288"/>
    <mergeCell ref="N287:O287"/>
    <mergeCell ref="P287:Q287"/>
    <mergeCell ref="R287:S287"/>
    <mergeCell ref="T287:U287"/>
    <mergeCell ref="I287:J287"/>
    <mergeCell ref="K287:L287"/>
    <mergeCell ref="C287:E287"/>
    <mergeCell ref="F287:H287"/>
    <mergeCell ref="N288:O288"/>
    <mergeCell ref="P288:Q288"/>
    <mergeCell ref="R288:S288"/>
    <mergeCell ref="T288:U288"/>
    <mergeCell ref="I288:J288"/>
    <mergeCell ref="K288:L288"/>
    <mergeCell ref="C284:E284"/>
    <mergeCell ref="F284:H284"/>
    <mergeCell ref="N295:O295"/>
    <mergeCell ref="P295:Q295"/>
    <mergeCell ref="R295:S295"/>
    <mergeCell ref="T295:U295"/>
    <mergeCell ref="I295:J295"/>
    <mergeCell ref="K295:L295"/>
    <mergeCell ref="C295:E295"/>
    <mergeCell ref="F295:H295"/>
    <mergeCell ref="N290:O290"/>
    <mergeCell ref="P290:Q290"/>
    <mergeCell ref="R290:S290"/>
    <mergeCell ref="T290:U290"/>
    <mergeCell ref="I290:J290"/>
    <mergeCell ref="K290:L290"/>
    <mergeCell ref="C292:E292"/>
    <mergeCell ref="F292:H292"/>
    <mergeCell ref="N291:O291"/>
    <mergeCell ref="P291:Q291"/>
    <mergeCell ref="R291:S291"/>
    <mergeCell ref="T291:U291"/>
    <mergeCell ref="I291:J291"/>
    <mergeCell ref="K291:L291"/>
    <mergeCell ref="C291:E291"/>
    <mergeCell ref="F291:H291"/>
    <mergeCell ref="N292:O292"/>
    <mergeCell ref="P292:Q292"/>
    <mergeCell ref="R292:S292"/>
    <mergeCell ref="T292:U292"/>
    <mergeCell ref="I292:J292"/>
    <mergeCell ref="K292:L292"/>
    <mergeCell ref="C294:E294"/>
    <mergeCell ref="F294:H294"/>
    <mergeCell ref="N293:O293"/>
    <mergeCell ref="P293:Q293"/>
    <mergeCell ref="R293:S293"/>
    <mergeCell ref="T293:U293"/>
    <mergeCell ref="I293:J293"/>
    <mergeCell ref="K293:L293"/>
    <mergeCell ref="C293:E293"/>
    <mergeCell ref="F293:H293"/>
    <mergeCell ref="N294:O294"/>
    <mergeCell ref="P294:Q294"/>
    <mergeCell ref="R294:S294"/>
    <mergeCell ref="T294:U294"/>
    <mergeCell ref="I294:J294"/>
    <mergeCell ref="K294:L294"/>
    <mergeCell ref="C290:E290"/>
    <mergeCell ref="F290:H290"/>
    <mergeCell ref="N301:O301"/>
    <mergeCell ref="P301:Q301"/>
    <mergeCell ref="R301:S301"/>
    <mergeCell ref="T301:U301"/>
    <mergeCell ref="I301:J301"/>
    <mergeCell ref="K301:L301"/>
    <mergeCell ref="C301:E301"/>
    <mergeCell ref="F301:H301"/>
    <mergeCell ref="N296:O296"/>
    <mergeCell ref="P296:Q296"/>
    <mergeCell ref="R296:S296"/>
    <mergeCell ref="T296:U296"/>
    <mergeCell ref="I296:J296"/>
    <mergeCell ref="K296:L296"/>
    <mergeCell ref="C298:E298"/>
    <mergeCell ref="F298:H298"/>
    <mergeCell ref="N297:O297"/>
    <mergeCell ref="P297:Q297"/>
    <mergeCell ref="R297:S297"/>
    <mergeCell ref="T297:U297"/>
    <mergeCell ref="I297:J297"/>
    <mergeCell ref="K297:L297"/>
    <mergeCell ref="C297:E297"/>
    <mergeCell ref="F297:H297"/>
    <mergeCell ref="N298:O298"/>
    <mergeCell ref="P298:Q298"/>
    <mergeCell ref="R298:S298"/>
    <mergeCell ref="T298:U298"/>
    <mergeCell ref="I298:J298"/>
    <mergeCell ref="K298:L298"/>
    <mergeCell ref="C300:E300"/>
    <mergeCell ref="F300:H300"/>
    <mergeCell ref="N299:O299"/>
    <mergeCell ref="P299:Q299"/>
    <mergeCell ref="R299:S299"/>
    <mergeCell ref="T299:U299"/>
    <mergeCell ref="I299:J299"/>
    <mergeCell ref="K299:L299"/>
    <mergeCell ref="C299:E299"/>
    <mergeCell ref="F299:H299"/>
    <mergeCell ref="N300:O300"/>
    <mergeCell ref="P300:Q300"/>
    <mergeCell ref="R300:S300"/>
    <mergeCell ref="T300:U300"/>
    <mergeCell ref="I300:J300"/>
    <mergeCell ref="K300:L300"/>
    <mergeCell ref="C296:E296"/>
    <mergeCell ref="F296:H296"/>
    <mergeCell ref="N307:O307"/>
    <mergeCell ref="P307:Q307"/>
    <mergeCell ref="R307:S307"/>
    <mergeCell ref="T307:U307"/>
    <mergeCell ref="I307:J307"/>
    <mergeCell ref="K307:L307"/>
    <mergeCell ref="C307:E307"/>
    <mergeCell ref="F307:H307"/>
    <mergeCell ref="N302:O302"/>
    <mergeCell ref="P302:Q302"/>
    <mergeCell ref="R302:S302"/>
    <mergeCell ref="T302:U302"/>
    <mergeCell ref="I302:J302"/>
    <mergeCell ref="K302:L302"/>
    <mergeCell ref="C304:E304"/>
    <mergeCell ref="F304:H304"/>
    <mergeCell ref="N303:O303"/>
    <mergeCell ref="P303:Q303"/>
    <mergeCell ref="R303:S303"/>
    <mergeCell ref="T303:U303"/>
    <mergeCell ref="I303:J303"/>
    <mergeCell ref="K303:L303"/>
    <mergeCell ref="C303:E303"/>
    <mergeCell ref="F303:H303"/>
    <mergeCell ref="N304:O304"/>
    <mergeCell ref="P304:Q304"/>
    <mergeCell ref="R304:S304"/>
    <mergeCell ref="T304:U304"/>
    <mergeCell ref="I304:J304"/>
    <mergeCell ref="K304:L304"/>
    <mergeCell ref="C306:E306"/>
    <mergeCell ref="F306:H306"/>
    <mergeCell ref="N305:O305"/>
    <mergeCell ref="P305:Q305"/>
    <mergeCell ref="R305:S305"/>
    <mergeCell ref="T305:U305"/>
    <mergeCell ref="I305:J305"/>
    <mergeCell ref="K305:L305"/>
    <mergeCell ref="C305:E305"/>
    <mergeCell ref="F305:H305"/>
    <mergeCell ref="N306:O306"/>
    <mergeCell ref="P306:Q306"/>
    <mergeCell ref="R306:S306"/>
    <mergeCell ref="T306:U306"/>
    <mergeCell ref="I306:J306"/>
    <mergeCell ref="K306:L306"/>
    <mergeCell ref="C302:E302"/>
    <mergeCell ref="F302:H302"/>
    <mergeCell ref="N313:O313"/>
    <mergeCell ref="P313:Q313"/>
    <mergeCell ref="R313:S313"/>
    <mergeCell ref="T313:U313"/>
    <mergeCell ref="I313:J313"/>
    <mergeCell ref="K313:L313"/>
    <mergeCell ref="C313:E313"/>
    <mergeCell ref="F313:H313"/>
    <mergeCell ref="N308:O308"/>
    <mergeCell ref="P308:Q308"/>
    <mergeCell ref="R308:S308"/>
    <mergeCell ref="T308:U308"/>
    <mergeCell ref="I308:J308"/>
    <mergeCell ref="K308:L308"/>
    <mergeCell ref="C310:E310"/>
    <mergeCell ref="F310:H310"/>
    <mergeCell ref="N309:O309"/>
    <mergeCell ref="P309:Q309"/>
    <mergeCell ref="R309:S309"/>
    <mergeCell ref="T309:U309"/>
    <mergeCell ref="I309:J309"/>
    <mergeCell ref="K309:L309"/>
    <mergeCell ref="C309:E309"/>
    <mergeCell ref="F309:H309"/>
    <mergeCell ref="N310:O310"/>
    <mergeCell ref="P310:Q310"/>
    <mergeCell ref="R310:S310"/>
    <mergeCell ref="T310:U310"/>
    <mergeCell ref="I310:J310"/>
    <mergeCell ref="K310:L310"/>
    <mergeCell ref="C312:E312"/>
    <mergeCell ref="F312:H312"/>
    <mergeCell ref="N311:O311"/>
    <mergeCell ref="P311:Q311"/>
    <mergeCell ref="R311:S311"/>
    <mergeCell ref="T311:U311"/>
    <mergeCell ref="I311:J311"/>
    <mergeCell ref="K311:L311"/>
    <mergeCell ref="C311:E311"/>
    <mergeCell ref="F311:H311"/>
    <mergeCell ref="N312:O312"/>
    <mergeCell ref="P312:Q312"/>
    <mergeCell ref="R312:S312"/>
    <mergeCell ref="T312:U312"/>
    <mergeCell ref="I312:J312"/>
    <mergeCell ref="K312:L312"/>
    <mergeCell ref="C308:E308"/>
    <mergeCell ref="F308:H308"/>
    <mergeCell ref="N319:O319"/>
    <mergeCell ref="P319:Q319"/>
    <mergeCell ref="R319:S319"/>
    <mergeCell ref="T319:U319"/>
    <mergeCell ref="I319:J319"/>
    <mergeCell ref="K319:L319"/>
    <mergeCell ref="C319:E319"/>
    <mergeCell ref="F319:H319"/>
    <mergeCell ref="N314:O314"/>
    <mergeCell ref="P314:Q314"/>
    <mergeCell ref="R314:S314"/>
    <mergeCell ref="T314:U314"/>
    <mergeCell ref="I314:J314"/>
    <mergeCell ref="K314:L314"/>
    <mergeCell ref="C316:E316"/>
    <mergeCell ref="F316:H316"/>
    <mergeCell ref="N315:O315"/>
    <mergeCell ref="P315:Q315"/>
    <mergeCell ref="R315:S315"/>
    <mergeCell ref="T315:U315"/>
    <mergeCell ref="I315:J315"/>
    <mergeCell ref="K315:L315"/>
    <mergeCell ref="C315:E315"/>
    <mergeCell ref="F315:H315"/>
    <mergeCell ref="N316:O316"/>
    <mergeCell ref="P316:Q316"/>
    <mergeCell ref="R316:S316"/>
    <mergeCell ref="T316:U316"/>
    <mergeCell ref="I316:J316"/>
    <mergeCell ref="K316:L316"/>
    <mergeCell ref="C318:E318"/>
    <mergeCell ref="F318:H318"/>
    <mergeCell ref="N317:O317"/>
    <mergeCell ref="P317:Q317"/>
    <mergeCell ref="R317:S317"/>
    <mergeCell ref="T317:U317"/>
    <mergeCell ref="I317:J317"/>
    <mergeCell ref="K317:L317"/>
    <mergeCell ref="C317:E317"/>
    <mergeCell ref="F317:H317"/>
    <mergeCell ref="N318:O318"/>
    <mergeCell ref="P318:Q318"/>
    <mergeCell ref="R318:S318"/>
    <mergeCell ref="T318:U318"/>
    <mergeCell ref="I318:J318"/>
    <mergeCell ref="K318:L318"/>
    <mergeCell ref="C314:E314"/>
    <mergeCell ref="F314:H314"/>
    <mergeCell ref="N325:O325"/>
    <mergeCell ref="P325:Q325"/>
    <mergeCell ref="R325:S325"/>
    <mergeCell ref="T325:U325"/>
    <mergeCell ref="I325:J325"/>
    <mergeCell ref="K325:L325"/>
    <mergeCell ref="C325:E325"/>
    <mergeCell ref="F325:H325"/>
    <mergeCell ref="N320:O320"/>
    <mergeCell ref="P320:Q320"/>
    <mergeCell ref="R320:S320"/>
    <mergeCell ref="T320:U320"/>
    <mergeCell ref="I320:J320"/>
    <mergeCell ref="K320:L320"/>
    <mergeCell ref="C322:E322"/>
    <mergeCell ref="F322:H322"/>
    <mergeCell ref="N321:O321"/>
    <mergeCell ref="P321:Q321"/>
    <mergeCell ref="R321:S321"/>
    <mergeCell ref="T321:U321"/>
    <mergeCell ref="I321:J321"/>
    <mergeCell ref="K321:L321"/>
    <mergeCell ref="C321:E321"/>
    <mergeCell ref="F321:H321"/>
    <mergeCell ref="N322:O322"/>
    <mergeCell ref="P322:Q322"/>
    <mergeCell ref="R322:S322"/>
    <mergeCell ref="T322:U322"/>
    <mergeCell ref="I322:J322"/>
    <mergeCell ref="K322:L322"/>
    <mergeCell ref="C324:E324"/>
    <mergeCell ref="F324:H324"/>
    <mergeCell ref="N323:O323"/>
    <mergeCell ref="P323:Q323"/>
    <mergeCell ref="R323:S323"/>
    <mergeCell ref="T323:U323"/>
    <mergeCell ref="I323:J323"/>
    <mergeCell ref="K323:L323"/>
    <mergeCell ref="C323:E323"/>
    <mergeCell ref="F323:H323"/>
    <mergeCell ref="N324:O324"/>
    <mergeCell ref="P324:Q324"/>
    <mergeCell ref="R324:S324"/>
    <mergeCell ref="T324:U324"/>
    <mergeCell ref="I324:J324"/>
    <mergeCell ref="K324:L324"/>
    <mergeCell ref="C320:E320"/>
    <mergeCell ref="F320:H320"/>
    <mergeCell ref="N331:O331"/>
    <mergeCell ref="P331:Q331"/>
    <mergeCell ref="R331:S331"/>
    <mergeCell ref="T331:U331"/>
    <mergeCell ref="I331:J331"/>
    <mergeCell ref="K331:L331"/>
    <mergeCell ref="C331:E331"/>
    <mergeCell ref="F331:H331"/>
    <mergeCell ref="N326:O326"/>
    <mergeCell ref="P326:Q326"/>
    <mergeCell ref="R326:S326"/>
    <mergeCell ref="T326:U326"/>
    <mergeCell ref="I326:J326"/>
    <mergeCell ref="K326:L326"/>
    <mergeCell ref="C328:E328"/>
    <mergeCell ref="F328:H328"/>
    <mergeCell ref="N327:O327"/>
    <mergeCell ref="P327:Q327"/>
    <mergeCell ref="R327:S327"/>
    <mergeCell ref="T327:U327"/>
    <mergeCell ref="I327:J327"/>
    <mergeCell ref="K327:L327"/>
    <mergeCell ref="C327:E327"/>
    <mergeCell ref="F327:H327"/>
    <mergeCell ref="N328:O328"/>
    <mergeCell ref="P328:Q328"/>
    <mergeCell ref="R328:S328"/>
    <mergeCell ref="T328:U328"/>
    <mergeCell ref="I328:J328"/>
    <mergeCell ref="K328:L328"/>
    <mergeCell ref="C330:E330"/>
    <mergeCell ref="F330:H330"/>
    <mergeCell ref="N329:O329"/>
    <mergeCell ref="P329:Q329"/>
    <mergeCell ref="R329:S329"/>
    <mergeCell ref="T329:U329"/>
    <mergeCell ref="I329:J329"/>
    <mergeCell ref="K329:L329"/>
    <mergeCell ref="C329:E329"/>
    <mergeCell ref="F329:H329"/>
    <mergeCell ref="N330:O330"/>
    <mergeCell ref="P330:Q330"/>
    <mergeCell ref="R330:S330"/>
    <mergeCell ref="T330:U330"/>
    <mergeCell ref="I330:J330"/>
    <mergeCell ref="K330:L330"/>
    <mergeCell ref="C326:E326"/>
    <mergeCell ref="F326:H326"/>
    <mergeCell ref="N337:O337"/>
    <mergeCell ref="P337:Q337"/>
    <mergeCell ref="R337:S337"/>
    <mergeCell ref="T337:U337"/>
    <mergeCell ref="I337:J337"/>
    <mergeCell ref="K337:L337"/>
    <mergeCell ref="C337:E337"/>
    <mergeCell ref="F337:H337"/>
    <mergeCell ref="N332:O332"/>
    <mergeCell ref="P332:Q332"/>
    <mergeCell ref="R332:S332"/>
    <mergeCell ref="T332:U332"/>
    <mergeCell ref="I332:J332"/>
    <mergeCell ref="K332:L332"/>
    <mergeCell ref="C334:E334"/>
    <mergeCell ref="F334:H334"/>
    <mergeCell ref="N333:O333"/>
    <mergeCell ref="P333:Q333"/>
    <mergeCell ref="R333:S333"/>
    <mergeCell ref="T333:U333"/>
    <mergeCell ref="I333:J333"/>
    <mergeCell ref="K333:L333"/>
    <mergeCell ref="C333:E333"/>
    <mergeCell ref="F333:H333"/>
    <mergeCell ref="N334:O334"/>
    <mergeCell ref="P334:Q334"/>
    <mergeCell ref="R334:S334"/>
    <mergeCell ref="T334:U334"/>
    <mergeCell ref="I334:J334"/>
    <mergeCell ref="K334:L334"/>
    <mergeCell ref="C336:E336"/>
    <mergeCell ref="F336:H336"/>
    <mergeCell ref="N335:O335"/>
    <mergeCell ref="P335:Q335"/>
    <mergeCell ref="R335:S335"/>
    <mergeCell ref="T335:U335"/>
    <mergeCell ref="I335:J335"/>
    <mergeCell ref="K335:L335"/>
    <mergeCell ref="C335:E335"/>
    <mergeCell ref="F335:H335"/>
    <mergeCell ref="N336:O336"/>
    <mergeCell ref="P336:Q336"/>
    <mergeCell ref="R336:S336"/>
    <mergeCell ref="T336:U336"/>
    <mergeCell ref="I336:J336"/>
    <mergeCell ref="K336:L336"/>
    <mergeCell ref="C332:E332"/>
    <mergeCell ref="F332:H332"/>
    <mergeCell ref="N343:O343"/>
    <mergeCell ref="P343:Q343"/>
    <mergeCell ref="R343:S343"/>
    <mergeCell ref="T343:U343"/>
    <mergeCell ref="I343:J343"/>
    <mergeCell ref="K343:L343"/>
    <mergeCell ref="C343:E343"/>
    <mergeCell ref="F343:H343"/>
    <mergeCell ref="N338:O338"/>
    <mergeCell ref="P338:Q338"/>
    <mergeCell ref="R338:S338"/>
    <mergeCell ref="T338:U338"/>
    <mergeCell ref="I338:J338"/>
    <mergeCell ref="K338:L338"/>
    <mergeCell ref="C340:E340"/>
    <mergeCell ref="F340:H340"/>
    <mergeCell ref="N339:O339"/>
    <mergeCell ref="P339:Q339"/>
    <mergeCell ref="R339:S339"/>
    <mergeCell ref="T339:U339"/>
    <mergeCell ref="I339:J339"/>
    <mergeCell ref="K339:L339"/>
    <mergeCell ref="C339:E339"/>
    <mergeCell ref="F339:H339"/>
    <mergeCell ref="N340:O340"/>
    <mergeCell ref="P340:Q340"/>
    <mergeCell ref="R340:S340"/>
    <mergeCell ref="T340:U340"/>
    <mergeCell ref="I340:J340"/>
    <mergeCell ref="K340:L340"/>
    <mergeCell ref="C342:E342"/>
    <mergeCell ref="F342:H342"/>
    <mergeCell ref="N341:O341"/>
    <mergeCell ref="P341:Q341"/>
    <mergeCell ref="R341:S341"/>
    <mergeCell ref="T341:U341"/>
    <mergeCell ref="I341:J341"/>
    <mergeCell ref="K341:L341"/>
    <mergeCell ref="C341:E341"/>
    <mergeCell ref="F341:H341"/>
    <mergeCell ref="N342:O342"/>
    <mergeCell ref="P342:Q342"/>
    <mergeCell ref="R342:S342"/>
    <mergeCell ref="T342:U342"/>
    <mergeCell ref="I342:J342"/>
    <mergeCell ref="K342:L342"/>
    <mergeCell ref="C338:E338"/>
    <mergeCell ref="F338:H338"/>
    <mergeCell ref="N349:O349"/>
    <mergeCell ref="P349:Q349"/>
    <mergeCell ref="R349:S349"/>
    <mergeCell ref="T349:U349"/>
    <mergeCell ref="I349:J349"/>
    <mergeCell ref="K349:L349"/>
    <mergeCell ref="C349:E349"/>
    <mergeCell ref="F349:H349"/>
    <mergeCell ref="N344:O344"/>
    <mergeCell ref="P344:Q344"/>
    <mergeCell ref="R344:S344"/>
    <mergeCell ref="T344:U344"/>
    <mergeCell ref="I344:J344"/>
    <mergeCell ref="K344:L344"/>
    <mergeCell ref="C346:E346"/>
    <mergeCell ref="F346:H346"/>
    <mergeCell ref="N345:O345"/>
    <mergeCell ref="P345:Q345"/>
    <mergeCell ref="R345:S345"/>
    <mergeCell ref="T345:U345"/>
    <mergeCell ref="I345:J345"/>
    <mergeCell ref="K345:L345"/>
    <mergeCell ref="C345:E345"/>
    <mergeCell ref="F345:H345"/>
    <mergeCell ref="N346:O346"/>
    <mergeCell ref="P346:Q346"/>
    <mergeCell ref="R346:S346"/>
    <mergeCell ref="T346:U346"/>
    <mergeCell ref="I346:J346"/>
    <mergeCell ref="K346:L346"/>
    <mergeCell ref="C348:E348"/>
    <mergeCell ref="F348:H348"/>
    <mergeCell ref="N347:O347"/>
    <mergeCell ref="P347:Q347"/>
    <mergeCell ref="R347:S347"/>
    <mergeCell ref="T347:U347"/>
    <mergeCell ref="I347:J347"/>
    <mergeCell ref="K347:L347"/>
    <mergeCell ref="C347:E347"/>
    <mergeCell ref="F347:H347"/>
    <mergeCell ref="N348:O348"/>
    <mergeCell ref="P348:Q348"/>
    <mergeCell ref="R348:S348"/>
    <mergeCell ref="T348:U348"/>
    <mergeCell ref="I348:J348"/>
    <mergeCell ref="K348:L348"/>
    <mergeCell ref="C344:E344"/>
    <mergeCell ref="F344:H344"/>
    <mergeCell ref="N355:O355"/>
    <mergeCell ref="P355:Q355"/>
    <mergeCell ref="R355:S355"/>
    <mergeCell ref="T355:U355"/>
    <mergeCell ref="I355:J355"/>
    <mergeCell ref="K355:L355"/>
    <mergeCell ref="C355:E355"/>
    <mergeCell ref="F355:H355"/>
    <mergeCell ref="N350:O350"/>
    <mergeCell ref="P350:Q350"/>
    <mergeCell ref="R350:S350"/>
    <mergeCell ref="T350:U350"/>
    <mergeCell ref="I350:J350"/>
    <mergeCell ref="K350:L350"/>
    <mergeCell ref="C352:E352"/>
    <mergeCell ref="F352:H352"/>
    <mergeCell ref="N351:O351"/>
    <mergeCell ref="P351:Q351"/>
    <mergeCell ref="R351:S351"/>
    <mergeCell ref="T351:U351"/>
    <mergeCell ref="I351:J351"/>
    <mergeCell ref="K351:L351"/>
    <mergeCell ref="C351:E351"/>
    <mergeCell ref="F351:H351"/>
    <mergeCell ref="N352:O352"/>
    <mergeCell ref="P352:Q352"/>
    <mergeCell ref="R352:S352"/>
    <mergeCell ref="T352:U352"/>
    <mergeCell ref="I352:J352"/>
    <mergeCell ref="K352:L352"/>
    <mergeCell ref="C354:E354"/>
    <mergeCell ref="F354:H354"/>
    <mergeCell ref="N353:O353"/>
    <mergeCell ref="P353:Q353"/>
    <mergeCell ref="R353:S353"/>
    <mergeCell ref="T353:U353"/>
    <mergeCell ref="I353:J353"/>
    <mergeCell ref="K353:L353"/>
    <mergeCell ref="C353:E353"/>
    <mergeCell ref="F353:H353"/>
    <mergeCell ref="N354:O354"/>
    <mergeCell ref="P354:Q354"/>
    <mergeCell ref="R354:S354"/>
    <mergeCell ref="T354:U354"/>
    <mergeCell ref="I354:J354"/>
    <mergeCell ref="K354:L354"/>
    <mergeCell ref="C350:E350"/>
    <mergeCell ref="F350:H350"/>
    <mergeCell ref="N361:O361"/>
    <mergeCell ref="P361:Q361"/>
    <mergeCell ref="R361:S361"/>
    <mergeCell ref="T361:U361"/>
    <mergeCell ref="I361:J361"/>
    <mergeCell ref="K361:L361"/>
    <mergeCell ref="C361:E361"/>
    <mergeCell ref="F361:H361"/>
    <mergeCell ref="N356:O356"/>
    <mergeCell ref="P356:Q356"/>
    <mergeCell ref="R356:S356"/>
    <mergeCell ref="T356:U356"/>
    <mergeCell ref="I356:J356"/>
    <mergeCell ref="K356:L356"/>
    <mergeCell ref="C358:E358"/>
    <mergeCell ref="F358:H358"/>
    <mergeCell ref="N357:O357"/>
    <mergeCell ref="P357:Q357"/>
    <mergeCell ref="R357:S357"/>
    <mergeCell ref="T357:U357"/>
    <mergeCell ref="I357:J357"/>
    <mergeCell ref="K357:L357"/>
    <mergeCell ref="C357:E357"/>
    <mergeCell ref="F357:H357"/>
    <mergeCell ref="N358:O358"/>
    <mergeCell ref="P358:Q358"/>
    <mergeCell ref="R358:S358"/>
    <mergeCell ref="T358:U358"/>
    <mergeCell ref="I358:J358"/>
    <mergeCell ref="K358:L358"/>
    <mergeCell ref="C360:E360"/>
    <mergeCell ref="F360:H360"/>
    <mergeCell ref="N359:O359"/>
    <mergeCell ref="P359:Q359"/>
    <mergeCell ref="R359:S359"/>
    <mergeCell ref="T359:U359"/>
    <mergeCell ref="I359:J359"/>
    <mergeCell ref="K359:L359"/>
    <mergeCell ref="C359:E359"/>
    <mergeCell ref="F359:H359"/>
    <mergeCell ref="N360:O360"/>
    <mergeCell ref="P360:Q360"/>
    <mergeCell ref="R360:S360"/>
    <mergeCell ref="T360:U360"/>
    <mergeCell ref="I360:J360"/>
    <mergeCell ref="K360:L360"/>
    <mergeCell ref="C356:E356"/>
    <mergeCell ref="F356:H356"/>
    <mergeCell ref="N367:O367"/>
    <mergeCell ref="P367:Q367"/>
    <mergeCell ref="R367:S367"/>
    <mergeCell ref="T367:U367"/>
    <mergeCell ref="I367:J367"/>
    <mergeCell ref="K367:L367"/>
    <mergeCell ref="C367:E367"/>
    <mergeCell ref="F367:H367"/>
    <mergeCell ref="N362:O362"/>
    <mergeCell ref="P362:Q362"/>
    <mergeCell ref="R362:S362"/>
    <mergeCell ref="T362:U362"/>
    <mergeCell ref="I362:J362"/>
    <mergeCell ref="K362:L362"/>
    <mergeCell ref="C364:E364"/>
    <mergeCell ref="F364:H364"/>
    <mergeCell ref="N363:O363"/>
    <mergeCell ref="P363:Q363"/>
    <mergeCell ref="R363:S363"/>
    <mergeCell ref="T363:U363"/>
    <mergeCell ref="I363:J363"/>
    <mergeCell ref="K363:L363"/>
    <mergeCell ref="C363:E363"/>
    <mergeCell ref="F363:H363"/>
    <mergeCell ref="N364:O364"/>
    <mergeCell ref="P364:Q364"/>
    <mergeCell ref="R364:S364"/>
    <mergeCell ref="T364:U364"/>
    <mergeCell ref="I364:J364"/>
    <mergeCell ref="K364:L364"/>
    <mergeCell ref="C366:E366"/>
    <mergeCell ref="F366:H366"/>
    <mergeCell ref="N365:O365"/>
    <mergeCell ref="P365:Q365"/>
    <mergeCell ref="R365:S365"/>
    <mergeCell ref="T365:U365"/>
    <mergeCell ref="I365:J365"/>
    <mergeCell ref="K365:L365"/>
    <mergeCell ref="C365:E365"/>
    <mergeCell ref="F365:H365"/>
    <mergeCell ref="N366:O366"/>
    <mergeCell ref="P366:Q366"/>
    <mergeCell ref="R366:S366"/>
    <mergeCell ref="T366:U366"/>
    <mergeCell ref="I366:J366"/>
    <mergeCell ref="K366:L366"/>
    <mergeCell ref="C362:E362"/>
    <mergeCell ref="F362:H362"/>
    <mergeCell ref="N373:O373"/>
    <mergeCell ref="P373:Q373"/>
    <mergeCell ref="R373:S373"/>
    <mergeCell ref="T373:U373"/>
    <mergeCell ref="I373:J373"/>
    <mergeCell ref="K373:L373"/>
    <mergeCell ref="C373:E373"/>
    <mergeCell ref="F373:H373"/>
    <mergeCell ref="N368:O368"/>
    <mergeCell ref="P368:Q368"/>
    <mergeCell ref="R368:S368"/>
    <mergeCell ref="T368:U368"/>
    <mergeCell ref="I368:J368"/>
    <mergeCell ref="K368:L368"/>
    <mergeCell ref="C370:E370"/>
    <mergeCell ref="F370:H370"/>
    <mergeCell ref="N369:O369"/>
    <mergeCell ref="P369:Q369"/>
    <mergeCell ref="R369:S369"/>
    <mergeCell ref="T369:U369"/>
    <mergeCell ref="I369:J369"/>
    <mergeCell ref="K369:L369"/>
    <mergeCell ref="C369:E369"/>
    <mergeCell ref="F369:H369"/>
    <mergeCell ref="N370:O370"/>
    <mergeCell ref="P370:Q370"/>
    <mergeCell ref="R370:S370"/>
    <mergeCell ref="T370:U370"/>
    <mergeCell ref="I370:J370"/>
    <mergeCell ref="K370:L370"/>
    <mergeCell ref="C372:E372"/>
    <mergeCell ref="F372:H372"/>
    <mergeCell ref="N371:O371"/>
    <mergeCell ref="P371:Q371"/>
    <mergeCell ref="R371:S371"/>
    <mergeCell ref="T371:U371"/>
    <mergeCell ref="I371:J371"/>
    <mergeCell ref="K371:L371"/>
    <mergeCell ref="C371:E371"/>
    <mergeCell ref="F371:H371"/>
    <mergeCell ref="N372:O372"/>
    <mergeCell ref="P372:Q372"/>
    <mergeCell ref="R372:S372"/>
    <mergeCell ref="T372:U372"/>
    <mergeCell ref="I372:J372"/>
    <mergeCell ref="K372:L372"/>
    <mergeCell ref="C368:E368"/>
    <mergeCell ref="F368:H368"/>
    <mergeCell ref="N379:O379"/>
    <mergeCell ref="P379:Q379"/>
    <mergeCell ref="R379:S379"/>
    <mergeCell ref="T379:U379"/>
    <mergeCell ref="I379:J379"/>
    <mergeCell ref="K379:L379"/>
    <mergeCell ref="C379:E379"/>
    <mergeCell ref="F379:H379"/>
    <mergeCell ref="N374:O374"/>
    <mergeCell ref="P374:Q374"/>
    <mergeCell ref="R374:S374"/>
    <mergeCell ref="T374:U374"/>
    <mergeCell ref="I374:J374"/>
    <mergeCell ref="K374:L374"/>
    <mergeCell ref="C376:E376"/>
    <mergeCell ref="F376:H376"/>
    <mergeCell ref="N375:O375"/>
    <mergeCell ref="P375:Q375"/>
    <mergeCell ref="R375:S375"/>
    <mergeCell ref="T375:U375"/>
    <mergeCell ref="I375:J375"/>
    <mergeCell ref="K375:L375"/>
    <mergeCell ref="C375:E375"/>
    <mergeCell ref="F375:H375"/>
    <mergeCell ref="N376:O376"/>
    <mergeCell ref="P376:Q376"/>
    <mergeCell ref="R376:S376"/>
    <mergeCell ref="T376:U376"/>
    <mergeCell ref="I376:J376"/>
    <mergeCell ref="K376:L376"/>
    <mergeCell ref="C378:E378"/>
    <mergeCell ref="F378:H378"/>
    <mergeCell ref="N377:O377"/>
    <mergeCell ref="P377:Q377"/>
    <mergeCell ref="R377:S377"/>
    <mergeCell ref="T377:U377"/>
    <mergeCell ref="I377:J377"/>
    <mergeCell ref="K377:L377"/>
    <mergeCell ref="C377:E377"/>
    <mergeCell ref="F377:H377"/>
    <mergeCell ref="N378:O378"/>
    <mergeCell ref="P378:Q378"/>
    <mergeCell ref="R378:S378"/>
    <mergeCell ref="T378:U378"/>
    <mergeCell ref="I378:J378"/>
    <mergeCell ref="K378:L378"/>
    <mergeCell ref="C374:E374"/>
    <mergeCell ref="F374:H374"/>
    <mergeCell ref="N385:O385"/>
    <mergeCell ref="P385:Q385"/>
    <mergeCell ref="R385:S385"/>
    <mergeCell ref="T385:U385"/>
    <mergeCell ref="I385:J385"/>
    <mergeCell ref="K385:L385"/>
    <mergeCell ref="C385:E385"/>
    <mergeCell ref="F385:H385"/>
    <mergeCell ref="N380:O380"/>
    <mergeCell ref="P380:Q380"/>
    <mergeCell ref="R380:S380"/>
    <mergeCell ref="T380:U380"/>
    <mergeCell ref="I380:J380"/>
    <mergeCell ref="K380:L380"/>
    <mergeCell ref="C382:E382"/>
    <mergeCell ref="F382:H382"/>
    <mergeCell ref="N381:O381"/>
    <mergeCell ref="P381:Q381"/>
    <mergeCell ref="R381:S381"/>
    <mergeCell ref="T381:U381"/>
    <mergeCell ref="I381:J381"/>
    <mergeCell ref="K381:L381"/>
    <mergeCell ref="C381:E381"/>
    <mergeCell ref="F381:H381"/>
    <mergeCell ref="N382:O382"/>
    <mergeCell ref="P382:Q382"/>
    <mergeCell ref="R382:S382"/>
    <mergeCell ref="T382:U382"/>
    <mergeCell ref="I382:J382"/>
    <mergeCell ref="K382:L382"/>
    <mergeCell ref="C384:E384"/>
    <mergeCell ref="F384:H384"/>
    <mergeCell ref="N383:O383"/>
    <mergeCell ref="P383:Q383"/>
    <mergeCell ref="R383:S383"/>
    <mergeCell ref="T383:U383"/>
    <mergeCell ref="I383:J383"/>
    <mergeCell ref="K383:L383"/>
    <mergeCell ref="C383:E383"/>
    <mergeCell ref="F383:H383"/>
    <mergeCell ref="N384:O384"/>
    <mergeCell ref="P384:Q384"/>
    <mergeCell ref="R384:S384"/>
    <mergeCell ref="T384:U384"/>
    <mergeCell ref="I384:J384"/>
    <mergeCell ref="K384:L384"/>
    <mergeCell ref="C380:E380"/>
    <mergeCell ref="F380:H380"/>
    <mergeCell ref="N391:O391"/>
    <mergeCell ref="P391:Q391"/>
    <mergeCell ref="R391:S391"/>
    <mergeCell ref="T391:U391"/>
    <mergeCell ref="I391:J391"/>
    <mergeCell ref="K391:L391"/>
    <mergeCell ref="C391:E391"/>
    <mergeCell ref="F391:H391"/>
    <mergeCell ref="N386:O386"/>
    <mergeCell ref="P386:Q386"/>
    <mergeCell ref="R386:S386"/>
    <mergeCell ref="T386:U386"/>
    <mergeCell ref="I386:J386"/>
    <mergeCell ref="K386:L386"/>
    <mergeCell ref="C388:E388"/>
    <mergeCell ref="F388:H388"/>
    <mergeCell ref="N387:O387"/>
    <mergeCell ref="P387:Q387"/>
    <mergeCell ref="R387:S387"/>
    <mergeCell ref="T387:U387"/>
    <mergeCell ref="I387:J387"/>
    <mergeCell ref="K387:L387"/>
    <mergeCell ref="C387:E387"/>
    <mergeCell ref="F387:H387"/>
    <mergeCell ref="N388:O388"/>
    <mergeCell ref="P388:Q388"/>
    <mergeCell ref="R388:S388"/>
    <mergeCell ref="T388:U388"/>
    <mergeCell ref="I388:J388"/>
    <mergeCell ref="K388:L388"/>
    <mergeCell ref="C390:E390"/>
    <mergeCell ref="F390:H390"/>
    <mergeCell ref="N389:O389"/>
    <mergeCell ref="P389:Q389"/>
    <mergeCell ref="R389:S389"/>
    <mergeCell ref="T389:U389"/>
    <mergeCell ref="I389:J389"/>
    <mergeCell ref="K389:L389"/>
    <mergeCell ref="C389:E389"/>
    <mergeCell ref="F389:H389"/>
    <mergeCell ref="N390:O390"/>
    <mergeCell ref="P390:Q390"/>
    <mergeCell ref="R390:S390"/>
    <mergeCell ref="T390:U390"/>
    <mergeCell ref="I390:J390"/>
    <mergeCell ref="K390:L390"/>
    <mergeCell ref="C386:E386"/>
    <mergeCell ref="F386:H386"/>
    <mergeCell ref="N397:O397"/>
    <mergeCell ref="P397:Q397"/>
    <mergeCell ref="R397:S397"/>
    <mergeCell ref="T397:U397"/>
    <mergeCell ref="I397:J397"/>
    <mergeCell ref="K397:L397"/>
    <mergeCell ref="C397:E397"/>
    <mergeCell ref="F397:H397"/>
    <mergeCell ref="N392:O392"/>
    <mergeCell ref="P392:Q392"/>
    <mergeCell ref="R392:S392"/>
    <mergeCell ref="T392:U392"/>
    <mergeCell ref="I392:J392"/>
    <mergeCell ref="K392:L392"/>
    <mergeCell ref="C394:E394"/>
    <mergeCell ref="F394:H394"/>
    <mergeCell ref="N393:O393"/>
    <mergeCell ref="P393:Q393"/>
    <mergeCell ref="R393:S393"/>
    <mergeCell ref="T393:U393"/>
    <mergeCell ref="I393:J393"/>
    <mergeCell ref="K393:L393"/>
    <mergeCell ref="C393:E393"/>
    <mergeCell ref="F393:H393"/>
    <mergeCell ref="N394:O394"/>
    <mergeCell ref="P394:Q394"/>
    <mergeCell ref="R394:S394"/>
    <mergeCell ref="T394:U394"/>
    <mergeCell ref="I394:J394"/>
    <mergeCell ref="K394:L394"/>
    <mergeCell ref="C396:E396"/>
    <mergeCell ref="F396:H396"/>
    <mergeCell ref="N395:O395"/>
    <mergeCell ref="P395:Q395"/>
    <mergeCell ref="R395:S395"/>
    <mergeCell ref="T395:U395"/>
    <mergeCell ref="I395:J395"/>
    <mergeCell ref="K395:L395"/>
    <mergeCell ref="C395:E395"/>
    <mergeCell ref="F395:H395"/>
    <mergeCell ref="N396:O396"/>
    <mergeCell ref="P396:Q396"/>
    <mergeCell ref="R396:S396"/>
    <mergeCell ref="T396:U396"/>
    <mergeCell ref="I396:J396"/>
    <mergeCell ref="K396:L396"/>
    <mergeCell ref="C392:E392"/>
    <mergeCell ref="F392:H392"/>
    <mergeCell ref="N403:O403"/>
    <mergeCell ref="P403:Q403"/>
    <mergeCell ref="R403:S403"/>
    <mergeCell ref="T403:U403"/>
    <mergeCell ref="I403:J403"/>
    <mergeCell ref="K403:L403"/>
    <mergeCell ref="C403:E403"/>
    <mergeCell ref="F403:H403"/>
    <mergeCell ref="N398:O398"/>
    <mergeCell ref="P398:Q398"/>
    <mergeCell ref="R398:S398"/>
    <mergeCell ref="T398:U398"/>
    <mergeCell ref="I398:J398"/>
    <mergeCell ref="K398:L398"/>
    <mergeCell ref="C400:E400"/>
    <mergeCell ref="F400:H400"/>
    <mergeCell ref="N399:O399"/>
    <mergeCell ref="P399:Q399"/>
    <mergeCell ref="R399:S399"/>
    <mergeCell ref="T399:U399"/>
    <mergeCell ref="I399:J399"/>
    <mergeCell ref="K399:L399"/>
    <mergeCell ref="C399:E399"/>
    <mergeCell ref="F399:H399"/>
    <mergeCell ref="N400:O400"/>
    <mergeCell ref="P400:Q400"/>
    <mergeCell ref="R400:S400"/>
    <mergeCell ref="T400:U400"/>
    <mergeCell ref="I400:J400"/>
    <mergeCell ref="K400:L400"/>
    <mergeCell ref="C402:E402"/>
    <mergeCell ref="F402:H402"/>
    <mergeCell ref="N401:O401"/>
    <mergeCell ref="P401:Q401"/>
    <mergeCell ref="R401:S401"/>
    <mergeCell ref="T401:U401"/>
    <mergeCell ref="I401:J401"/>
    <mergeCell ref="K401:L401"/>
    <mergeCell ref="C401:E401"/>
    <mergeCell ref="F401:H401"/>
    <mergeCell ref="N402:O402"/>
    <mergeCell ref="P402:Q402"/>
    <mergeCell ref="R402:S402"/>
    <mergeCell ref="T402:U402"/>
    <mergeCell ref="I402:J402"/>
    <mergeCell ref="K402:L402"/>
    <mergeCell ref="C398:E398"/>
    <mergeCell ref="F398:H398"/>
    <mergeCell ref="N409:O409"/>
    <mergeCell ref="P409:Q409"/>
    <mergeCell ref="R409:S409"/>
    <mergeCell ref="T409:U409"/>
    <mergeCell ref="I409:J409"/>
    <mergeCell ref="K409:L409"/>
    <mergeCell ref="C409:E409"/>
    <mergeCell ref="F409:H409"/>
    <mergeCell ref="N404:O404"/>
    <mergeCell ref="P404:Q404"/>
    <mergeCell ref="R404:S404"/>
    <mergeCell ref="T404:U404"/>
    <mergeCell ref="I404:J404"/>
    <mergeCell ref="K404:L404"/>
    <mergeCell ref="C406:E406"/>
    <mergeCell ref="F406:H406"/>
    <mergeCell ref="N405:O405"/>
    <mergeCell ref="P405:Q405"/>
    <mergeCell ref="R405:S405"/>
    <mergeCell ref="T405:U405"/>
    <mergeCell ref="I405:J405"/>
    <mergeCell ref="K405:L405"/>
    <mergeCell ref="C405:E405"/>
    <mergeCell ref="F405:H405"/>
    <mergeCell ref="N406:O406"/>
    <mergeCell ref="P406:Q406"/>
    <mergeCell ref="R406:S406"/>
    <mergeCell ref="T406:U406"/>
    <mergeCell ref="I406:J406"/>
    <mergeCell ref="K406:L406"/>
    <mergeCell ref="C408:E408"/>
    <mergeCell ref="F408:H408"/>
    <mergeCell ref="N407:O407"/>
    <mergeCell ref="P407:Q407"/>
    <mergeCell ref="R407:S407"/>
    <mergeCell ref="T407:U407"/>
    <mergeCell ref="I407:J407"/>
    <mergeCell ref="K407:L407"/>
    <mergeCell ref="C407:E407"/>
    <mergeCell ref="F407:H407"/>
    <mergeCell ref="N408:O408"/>
    <mergeCell ref="P408:Q408"/>
    <mergeCell ref="R408:S408"/>
    <mergeCell ref="T408:U408"/>
    <mergeCell ref="I408:J408"/>
    <mergeCell ref="K408:L408"/>
    <mergeCell ref="C404:E404"/>
    <mergeCell ref="F404:H404"/>
    <mergeCell ref="N415:O415"/>
    <mergeCell ref="P415:Q415"/>
    <mergeCell ref="R415:S415"/>
    <mergeCell ref="T415:U415"/>
    <mergeCell ref="I415:J415"/>
    <mergeCell ref="K415:L415"/>
    <mergeCell ref="C415:E415"/>
    <mergeCell ref="F415:H415"/>
    <mergeCell ref="N410:O410"/>
    <mergeCell ref="P410:Q410"/>
    <mergeCell ref="R410:S410"/>
    <mergeCell ref="T410:U410"/>
    <mergeCell ref="I410:J410"/>
    <mergeCell ref="K410:L410"/>
    <mergeCell ref="C412:E412"/>
    <mergeCell ref="F412:H412"/>
    <mergeCell ref="N411:O411"/>
    <mergeCell ref="P411:Q411"/>
    <mergeCell ref="R411:S411"/>
    <mergeCell ref="T411:U411"/>
    <mergeCell ref="I411:J411"/>
    <mergeCell ref="K411:L411"/>
    <mergeCell ref="C411:E411"/>
    <mergeCell ref="F411:H411"/>
    <mergeCell ref="N412:O412"/>
    <mergeCell ref="P412:Q412"/>
    <mergeCell ref="R412:S412"/>
    <mergeCell ref="T412:U412"/>
    <mergeCell ref="I412:J412"/>
    <mergeCell ref="K412:L412"/>
    <mergeCell ref="C414:E414"/>
    <mergeCell ref="F414:H414"/>
    <mergeCell ref="N413:O413"/>
    <mergeCell ref="P413:Q413"/>
    <mergeCell ref="R413:S413"/>
    <mergeCell ref="T413:U413"/>
    <mergeCell ref="I413:J413"/>
    <mergeCell ref="K413:L413"/>
    <mergeCell ref="C413:E413"/>
    <mergeCell ref="F413:H413"/>
    <mergeCell ref="N414:O414"/>
    <mergeCell ref="P414:Q414"/>
    <mergeCell ref="R414:S414"/>
    <mergeCell ref="T414:U414"/>
    <mergeCell ref="I414:J414"/>
    <mergeCell ref="K414:L414"/>
    <mergeCell ref="C410:E410"/>
    <mergeCell ref="F410:H410"/>
    <mergeCell ref="N421:O421"/>
    <mergeCell ref="P421:Q421"/>
    <mergeCell ref="R421:S421"/>
    <mergeCell ref="T421:U421"/>
    <mergeCell ref="I421:J421"/>
    <mergeCell ref="K421:L421"/>
    <mergeCell ref="C421:E421"/>
    <mergeCell ref="F421:H421"/>
    <mergeCell ref="N416:O416"/>
    <mergeCell ref="P416:Q416"/>
    <mergeCell ref="R416:S416"/>
    <mergeCell ref="T416:U416"/>
    <mergeCell ref="I416:J416"/>
    <mergeCell ref="K416:L416"/>
    <mergeCell ref="C418:E418"/>
    <mergeCell ref="F418:H418"/>
    <mergeCell ref="N417:O417"/>
    <mergeCell ref="P417:Q417"/>
    <mergeCell ref="R417:S417"/>
    <mergeCell ref="T417:U417"/>
    <mergeCell ref="I417:J417"/>
    <mergeCell ref="K417:L417"/>
    <mergeCell ref="C417:E417"/>
    <mergeCell ref="F417:H417"/>
    <mergeCell ref="N418:O418"/>
    <mergeCell ref="P418:Q418"/>
    <mergeCell ref="R418:S418"/>
    <mergeCell ref="T418:U418"/>
    <mergeCell ref="I418:J418"/>
    <mergeCell ref="K418:L418"/>
    <mergeCell ref="C420:E420"/>
    <mergeCell ref="F420:H420"/>
    <mergeCell ref="N419:O419"/>
    <mergeCell ref="P419:Q419"/>
    <mergeCell ref="R419:S419"/>
    <mergeCell ref="T419:U419"/>
    <mergeCell ref="I419:J419"/>
    <mergeCell ref="K419:L419"/>
    <mergeCell ref="C419:E419"/>
    <mergeCell ref="F419:H419"/>
    <mergeCell ref="N420:O420"/>
    <mergeCell ref="P420:Q420"/>
    <mergeCell ref="R420:S420"/>
    <mergeCell ref="T420:U420"/>
    <mergeCell ref="I420:J420"/>
    <mergeCell ref="K420:L420"/>
    <mergeCell ref="C416:E416"/>
    <mergeCell ref="F416:H416"/>
    <mergeCell ref="N427:O427"/>
    <mergeCell ref="P427:Q427"/>
    <mergeCell ref="R427:S427"/>
    <mergeCell ref="T427:U427"/>
    <mergeCell ref="I427:J427"/>
    <mergeCell ref="K427:L427"/>
    <mergeCell ref="C427:E427"/>
    <mergeCell ref="F427:H427"/>
    <mergeCell ref="N422:O422"/>
    <mergeCell ref="P422:Q422"/>
    <mergeCell ref="R422:S422"/>
    <mergeCell ref="T422:U422"/>
    <mergeCell ref="I422:J422"/>
    <mergeCell ref="K422:L422"/>
    <mergeCell ref="C424:E424"/>
    <mergeCell ref="F424:H424"/>
    <mergeCell ref="N423:O423"/>
    <mergeCell ref="P423:Q423"/>
    <mergeCell ref="R423:S423"/>
    <mergeCell ref="T423:U423"/>
    <mergeCell ref="I423:J423"/>
    <mergeCell ref="K423:L423"/>
    <mergeCell ref="C423:E423"/>
    <mergeCell ref="F423:H423"/>
    <mergeCell ref="N424:O424"/>
    <mergeCell ref="P424:Q424"/>
    <mergeCell ref="R424:S424"/>
    <mergeCell ref="T424:U424"/>
    <mergeCell ref="I424:J424"/>
    <mergeCell ref="K424:L424"/>
    <mergeCell ref="C426:E426"/>
    <mergeCell ref="F426:H426"/>
    <mergeCell ref="N425:O425"/>
    <mergeCell ref="P425:Q425"/>
    <mergeCell ref="R425:S425"/>
    <mergeCell ref="T425:U425"/>
    <mergeCell ref="I425:J425"/>
    <mergeCell ref="K425:L425"/>
    <mergeCell ref="C425:E425"/>
    <mergeCell ref="F425:H425"/>
    <mergeCell ref="N426:O426"/>
    <mergeCell ref="P426:Q426"/>
    <mergeCell ref="R426:S426"/>
    <mergeCell ref="T426:U426"/>
    <mergeCell ref="I426:J426"/>
    <mergeCell ref="K426:L426"/>
    <mergeCell ref="C422:E422"/>
    <mergeCell ref="F422:H422"/>
    <mergeCell ref="N433:O433"/>
    <mergeCell ref="P433:Q433"/>
    <mergeCell ref="R433:S433"/>
    <mergeCell ref="T433:U433"/>
    <mergeCell ref="I433:J433"/>
    <mergeCell ref="K433:L433"/>
    <mergeCell ref="C433:E433"/>
    <mergeCell ref="F433:H433"/>
    <mergeCell ref="N428:O428"/>
    <mergeCell ref="P428:Q428"/>
    <mergeCell ref="R428:S428"/>
    <mergeCell ref="T428:U428"/>
    <mergeCell ref="I428:J428"/>
    <mergeCell ref="K428:L428"/>
    <mergeCell ref="C430:E430"/>
    <mergeCell ref="F430:H430"/>
    <mergeCell ref="N429:O429"/>
    <mergeCell ref="P429:Q429"/>
    <mergeCell ref="R429:S429"/>
    <mergeCell ref="T429:U429"/>
    <mergeCell ref="I429:J429"/>
    <mergeCell ref="K429:L429"/>
    <mergeCell ref="C429:E429"/>
    <mergeCell ref="F429:H429"/>
    <mergeCell ref="N430:O430"/>
    <mergeCell ref="P430:Q430"/>
    <mergeCell ref="R430:S430"/>
    <mergeCell ref="T430:U430"/>
    <mergeCell ref="I430:J430"/>
    <mergeCell ref="K430:L430"/>
    <mergeCell ref="C432:E432"/>
    <mergeCell ref="F432:H432"/>
    <mergeCell ref="N431:O431"/>
    <mergeCell ref="P431:Q431"/>
    <mergeCell ref="R431:S431"/>
    <mergeCell ref="T431:U431"/>
    <mergeCell ref="I431:J431"/>
    <mergeCell ref="K431:L431"/>
    <mergeCell ref="C431:E431"/>
    <mergeCell ref="F431:H431"/>
    <mergeCell ref="N432:O432"/>
    <mergeCell ref="P432:Q432"/>
    <mergeCell ref="R432:S432"/>
    <mergeCell ref="T432:U432"/>
    <mergeCell ref="I432:J432"/>
    <mergeCell ref="K432:L432"/>
    <mergeCell ref="C428:E428"/>
    <mergeCell ref="F428:H428"/>
    <mergeCell ref="N439:O439"/>
    <mergeCell ref="P439:Q439"/>
    <mergeCell ref="R439:S439"/>
    <mergeCell ref="T439:U439"/>
    <mergeCell ref="I439:J439"/>
    <mergeCell ref="K439:L439"/>
    <mergeCell ref="C439:E439"/>
    <mergeCell ref="F439:H439"/>
    <mergeCell ref="N434:O434"/>
    <mergeCell ref="P434:Q434"/>
    <mergeCell ref="R434:S434"/>
    <mergeCell ref="T434:U434"/>
    <mergeCell ref="I434:J434"/>
    <mergeCell ref="K434:L434"/>
    <mergeCell ref="C436:E436"/>
    <mergeCell ref="F436:H436"/>
    <mergeCell ref="N435:O435"/>
    <mergeCell ref="P435:Q435"/>
    <mergeCell ref="R435:S435"/>
    <mergeCell ref="T435:U435"/>
    <mergeCell ref="I435:J435"/>
    <mergeCell ref="K435:L435"/>
    <mergeCell ref="C435:E435"/>
    <mergeCell ref="F435:H435"/>
    <mergeCell ref="N436:O436"/>
    <mergeCell ref="P436:Q436"/>
    <mergeCell ref="R436:S436"/>
    <mergeCell ref="T436:U436"/>
    <mergeCell ref="I436:J436"/>
    <mergeCell ref="K436:L436"/>
    <mergeCell ref="C438:E438"/>
    <mergeCell ref="F438:H438"/>
    <mergeCell ref="N437:O437"/>
    <mergeCell ref="P437:Q437"/>
    <mergeCell ref="R437:S437"/>
    <mergeCell ref="T437:U437"/>
    <mergeCell ref="I437:J437"/>
    <mergeCell ref="K437:L437"/>
    <mergeCell ref="C437:E437"/>
    <mergeCell ref="F437:H437"/>
    <mergeCell ref="N438:O438"/>
    <mergeCell ref="P438:Q438"/>
    <mergeCell ref="R438:S438"/>
    <mergeCell ref="T438:U438"/>
    <mergeCell ref="I438:J438"/>
    <mergeCell ref="K438:L438"/>
    <mergeCell ref="C434:E434"/>
    <mergeCell ref="F434:H434"/>
    <mergeCell ref="N445:O445"/>
    <mergeCell ref="P445:Q445"/>
    <mergeCell ref="R445:S445"/>
    <mergeCell ref="T445:U445"/>
    <mergeCell ref="I445:J445"/>
    <mergeCell ref="K445:L445"/>
    <mergeCell ref="C445:E445"/>
    <mergeCell ref="F445:H445"/>
    <mergeCell ref="N440:O440"/>
    <mergeCell ref="P440:Q440"/>
    <mergeCell ref="R440:S440"/>
    <mergeCell ref="T440:U440"/>
    <mergeCell ref="I440:J440"/>
    <mergeCell ref="K440:L440"/>
    <mergeCell ref="C442:E442"/>
    <mergeCell ref="F442:H442"/>
    <mergeCell ref="N441:O441"/>
    <mergeCell ref="P441:Q441"/>
    <mergeCell ref="R441:S441"/>
    <mergeCell ref="T441:U441"/>
    <mergeCell ref="I441:J441"/>
    <mergeCell ref="K441:L441"/>
    <mergeCell ref="C441:E441"/>
    <mergeCell ref="F441:H441"/>
    <mergeCell ref="N442:O442"/>
    <mergeCell ref="P442:Q442"/>
    <mergeCell ref="R442:S442"/>
    <mergeCell ref="T442:U442"/>
    <mergeCell ref="I442:J442"/>
    <mergeCell ref="K442:L442"/>
    <mergeCell ref="C444:E444"/>
    <mergeCell ref="F444:H444"/>
    <mergeCell ref="N443:O443"/>
    <mergeCell ref="P443:Q443"/>
    <mergeCell ref="R443:S443"/>
    <mergeCell ref="T443:U443"/>
    <mergeCell ref="I443:J443"/>
    <mergeCell ref="K443:L443"/>
    <mergeCell ref="C443:E443"/>
    <mergeCell ref="F443:H443"/>
    <mergeCell ref="N444:O444"/>
    <mergeCell ref="P444:Q444"/>
    <mergeCell ref="R444:S444"/>
    <mergeCell ref="T444:U444"/>
    <mergeCell ref="I444:J444"/>
    <mergeCell ref="K444:L444"/>
    <mergeCell ref="C440:E440"/>
    <mergeCell ref="F440:H440"/>
    <mergeCell ref="N451:O451"/>
    <mergeCell ref="P451:Q451"/>
    <mergeCell ref="R451:S451"/>
    <mergeCell ref="T451:U451"/>
    <mergeCell ref="I451:J451"/>
    <mergeCell ref="K451:L451"/>
    <mergeCell ref="C451:E451"/>
    <mergeCell ref="F451:H451"/>
    <mergeCell ref="N446:O446"/>
    <mergeCell ref="P446:Q446"/>
    <mergeCell ref="R446:S446"/>
    <mergeCell ref="T446:U446"/>
    <mergeCell ref="I446:J446"/>
    <mergeCell ref="K446:L446"/>
    <mergeCell ref="C448:E448"/>
    <mergeCell ref="F448:H448"/>
    <mergeCell ref="N447:O447"/>
    <mergeCell ref="P447:Q447"/>
    <mergeCell ref="R447:S447"/>
    <mergeCell ref="T447:U447"/>
    <mergeCell ref="I447:J447"/>
    <mergeCell ref="K447:L447"/>
    <mergeCell ref="C447:E447"/>
    <mergeCell ref="F447:H447"/>
    <mergeCell ref="N448:O448"/>
    <mergeCell ref="P448:Q448"/>
    <mergeCell ref="R448:S448"/>
    <mergeCell ref="T448:U448"/>
    <mergeCell ref="I448:J448"/>
    <mergeCell ref="K448:L448"/>
    <mergeCell ref="C450:E450"/>
    <mergeCell ref="F450:H450"/>
    <mergeCell ref="N449:O449"/>
    <mergeCell ref="P449:Q449"/>
    <mergeCell ref="R449:S449"/>
    <mergeCell ref="T449:U449"/>
    <mergeCell ref="I449:J449"/>
    <mergeCell ref="K449:L449"/>
    <mergeCell ref="C449:E449"/>
    <mergeCell ref="F449:H449"/>
    <mergeCell ref="N450:O450"/>
    <mergeCell ref="P450:Q450"/>
    <mergeCell ref="R450:S450"/>
    <mergeCell ref="T450:U450"/>
    <mergeCell ref="I450:J450"/>
    <mergeCell ref="K450:L450"/>
    <mergeCell ref="C446:E446"/>
    <mergeCell ref="F446:H446"/>
    <mergeCell ref="N457:O457"/>
    <mergeCell ref="P457:Q457"/>
    <mergeCell ref="R457:S457"/>
    <mergeCell ref="T457:U457"/>
    <mergeCell ref="I457:J457"/>
    <mergeCell ref="K457:L457"/>
    <mergeCell ref="C457:E457"/>
    <mergeCell ref="F457:H457"/>
    <mergeCell ref="N452:O452"/>
    <mergeCell ref="P452:Q452"/>
    <mergeCell ref="R452:S452"/>
    <mergeCell ref="T452:U452"/>
    <mergeCell ref="I452:J452"/>
    <mergeCell ref="K452:L452"/>
    <mergeCell ref="C454:E454"/>
    <mergeCell ref="F454:H454"/>
    <mergeCell ref="N453:O453"/>
    <mergeCell ref="P453:Q453"/>
    <mergeCell ref="R453:S453"/>
    <mergeCell ref="T453:U453"/>
    <mergeCell ref="I453:J453"/>
    <mergeCell ref="K453:L453"/>
    <mergeCell ref="C453:E453"/>
    <mergeCell ref="F453:H453"/>
    <mergeCell ref="N454:O454"/>
    <mergeCell ref="P454:Q454"/>
    <mergeCell ref="R454:S454"/>
    <mergeCell ref="T454:U454"/>
    <mergeCell ref="I454:J454"/>
    <mergeCell ref="K454:L454"/>
    <mergeCell ref="C456:E456"/>
    <mergeCell ref="F456:H456"/>
    <mergeCell ref="N455:O455"/>
    <mergeCell ref="P455:Q455"/>
    <mergeCell ref="R455:S455"/>
    <mergeCell ref="T455:U455"/>
    <mergeCell ref="I455:J455"/>
    <mergeCell ref="K455:L455"/>
    <mergeCell ref="C455:E455"/>
    <mergeCell ref="F455:H455"/>
    <mergeCell ref="N456:O456"/>
    <mergeCell ref="P456:Q456"/>
    <mergeCell ref="R456:S456"/>
    <mergeCell ref="T456:U456"/>
    <mergeCell ref="I456:J456"/>
    <mergeCell ref="K456:L456"/>
    <mergeCell ref="C452:E452"/>
    <mergeCell ref="F452:H452"/>
    <mergeCell ref="N463:O463"/>
    <mergeCell ref="P463:Q463"/>
    <mergeCell ref="R463:S463"/>
    <mergeCell ref="T463:U463"/>
    <mergeCell ref="I463:J463"/>
    <mergeCell ref="K463:L463"/>
    <mergeCell ref="C463:E463"/>
    <mergeCell ref="F463:H463"/>
    <mergeCell ref="N458:O458"/>
    <mergeCell ref="P458:Q458"/>
    <mergeCell ref="R458:S458"/>
    <mergeCell ref="T458:U458"/>
    <mergeCell ref="I458:J458"/>
    <mergeCell ref="K458:L458"/>
    <mergeCell ref="C460:E460"/>
    <mergeCell ref="F460:H460"/>
    <mergeCell ref="N459:O459"/>
    <mergeCell ref="P459:Q459"/>
    <mergeCell ref="R459:S459"/>
    <mergeCell ref="T459:U459"/>
    <mergeCell ref="I459:J459"/>
    <mergeCell ref="K459:L459"/>
    <mergeCell ref="C459:E459"/>
    <mergeCell ref="F459:H459"/>
    <mergeCell ref="N460:O460"/>
    <mergeCell ref="P460:Q460"/>
    <mergeCell ref="R460:S460"/>
    <mergeCell ref="T460:U460"/>
    <mergeCell ref="I460:J460"/>
    <mergeCell ref="K460:L460"/>
    <mergeCell ref="C462:E462"/>
    <mergeCell ref="F462:H462"/>
    <mergeCell ref="N461:O461"/>
    <mergeCell ref="P461:Q461"/>
    <mergeCell ref="R461:S461"/>
    <mergeCell ref="T461:U461"/>
    <mergeCell ref="I461:J461"/>
    <mergeCell ref="K461:L461"/>
    <mergeCell ref="C461:E461"/>
    <mergeCell ref="F461:H461"/>
    <mergeCell ref="N462:O462"/>
    <mergeCell ref="P462:Q462"/>
    <mergeCell ref="R462:S462"/>
    <mergeCell ref="T462:U462"/>
    <mergeCell ref="I462:J462"/>
    <mergeCell ref="K462:L462"/>
    <mergeCell ref="C458:E458"/>
    <mergeCell ref="F458:H458"/>
    <mergeCell ref="N469:O469"/>
    <mergeCell ref="P469:Q469"/>
    <mergeCell ref="R469:S469"/>
    <mergeCell ref="T469:U469"/>
    <mergeCell ref="I469:J469"/>
    <mergeCell ref="K469:L469"/>
    <mergeCell ref="C469:E469"/>
    <mergeCell ref="F469:H469"/>
    <mergeCell ref="N464:O464"/>
    <mergeCell ref="P464:Q464"/>
    <mergeCell ref="R464:S464"/>
    <mergeCell ref="T464:U464"/>
    <mergeCell ref="I464:J464"/>
    <mergeCell ref="K464:L464"/>
    <mergeCell ref="C466:E466"/>
    <mergeCell ref="F466:H466"/>
    <mergeCell ref="N465:O465"/>
    <mergeCell ref="P465:Q465"/>
    <mergeCell ref="R465:S465"/>
    <mergeCell ref="T465:U465"/>
    <mergeCell ref="I465:J465"/>
    <mergeCell ref="K465:L465"/>
    <mergeCell ref="C465:E465"/>
    <mergeCell ref="F465:H465"/>
    <mergeCell ref="N466:O466"/>
    <mergeCell ref="P466:Q466"/>
    <mergeCell ref="R466:S466"/>
    <mergeCell ref="T466:U466"/>
    <mergeCell ref="I466:J466"/>
    <mergeCell ref="K466:L466"/>
    <mergeCell ref="C468:E468"/>
    <mergeCell ref="F468:H468"/>
    <mergeCell ref="N467:O467"/>
    <mergeCell ref="P467:Q467"/>
    <mergeCell ref="R467:S467"/>
    <mergeCell ref="T467:U467"/>
    <mergeCell ref="I467:J467"/>
    <mergeCell ref="K467:L467"/>
    <mergeCell ref="C467:E467"/>
    <mergeCell ref="F467:H467"/>
    <mergeCell ref="N468:O468"/>
    <mergeCell ref="P468:Q468"/>
    <mergeCell ref="R468:S468"/>
    <mergeCell ref="T468:U468"/>
    <mergeCell ref="I468:J468"/>
    <mergeCell ref="K468:L468"/>
    <mergeCell ref="C464:E464"/>
    <mergeCell ref="F464:H464"/>
    <mergeCell ref="N475:O475"/>
    <mergeCell ref="P475:Q475"/>
    <mergeCell ref="R475:S475"/>
    <mergeCell ref="T475:U475"/>
    <mergeCell ref="I475:J475"/>
    <mergeCell ref="K475:L475"/>
    <mergeCell ref="C475:E475"/>
    <mergeCell ref="F475:H475"/>
    <mergeCell ref="N470:O470"/>
    <mergeCell ref="P470:Q470"/>
    <mergeCell ref="R470:S470"/>
    <mergeCell ref="T470:U470"/>
    <mergeCell ref="I470:J470"/>
    <mergeCell ref="K470:L470"/>
    <mergeCell ref="C472:E472"/>
    <mergeCell ref="F472:H472"/>
    <mergeCell ref="N471:O471"/>
    <mergeCell ref="P471:Q471"/>
    <mergeCell ref="R471:S471"/>
    <mergeCell ref="T471:U471"/>
    <mergeCell ref="I471:J471"/>
    <mergeCell ref="K471:L471"/>
    <mergeCell ref="C471:E471"/>
    <mergeCell ref="F471:H471"/>
    <mergeCell ref="N472:O472"/>
    <mergeCell ref="P472:Q472"/>
    <mergeCell ref="R472:S472"/>
    <mergeCell ref="T472:U472"/>
    <mergeCell ref="I472:J472"/>
    <mergeCell ref="K472:L472"/>
    <mergeCell ref="C474:E474"/>
    <mergeCell ref="F474:H474"/>
    <mergeCell ref="N473:O473"/>
    <mergeCell ref="P473:Q473"/>
    <mergeCell ref="R473:S473"/>
    <mergeCell ref="T473:U473"/>
    <mergeCell ref="I473:J473"/>
    <mergeCell ref="K473:L473"/>
    <mergeCell ref="C473:E473"/>
    <mergeCell ref="F473:H473"/>
    <mergeCell ref="N474:O474"/>
    <mergeCell ref="P474:Q474"/>
    <mergeCell ref="R474:S474"/>
    <mergeCell ref="T474:U474"/>
    <mergeCell ref="I474:J474"/>
    <mergeCell ref="K474:L474"/>
    <mergeCell ref="C470:E470"/>
    <mergeCell ref="F470:H470"/>
    <mergeCell ref="N481:O481"/>
    <mergeCell ref="P481:Q481"/>
    <mergeCell ref="R481:S481"/>
    <mergeCell ref="T481:U481"/>
    <mergeCell ref="I481:J481"/>
    <mergeCell ref="K481:L481"/>
    <mergeCell ref="C481:E481"/>
    <mergeCell ref="F481:H481"/>
    <mergeCell ref="N476:O476"/>
    <mergeCell ref="P476:Q476"/>
    <mergeCell ref="R476:S476"/>
    <mergeCell ref="T476:U476"/>
    <mergeCell ref="I476:J476"/>
    <mergeCell ref="K476:L476"/>
    <mergeCell ref="C478:E478"/>
    <mergeCell ref="F478:H478"/>
    <mergeCell ref="N477:O477"/>
    <mergeCell ref="P477:Q477"/>
    <mergeCell ref="R477:S477"/>
    <mergeCell ref="T477:U477"/>
    <mergeCell ref="I477:J477"/>
    <mergeCell ref="K477:L477"/>
    <mergeCell ref="C477:E477"/>
    <mergeCell ref="F477:H477"/>
    <mergeCell ref="N478:O478"/>
    <mergeCell ref="P478:Q478"/>
    <mergeCell ref="R478:S478"/>
    <mergeCell ref="T478:U478"/>
    <mergeCell ref="I478:J478"/>
    <mergeCell ref="K478:L478"/>
    <mergeCell ref="C480:E480"/>
    <mergeCell ref="F480:H480"/>
    <mergeCell ref="N479:O479"/>
    <mergeCell ref="P479:Q479"/>
    <mergeCell ref="R479:S479"/>
    <mergeCell ref="T479:U479"/>
    <mergeCell ref="I479:J479"/>
    <mergeCell ref="K479:L479"/>
    <mergeCell ref="C479:E479"/>
    <mergeCell ref="F479:H479"/>
    <mergeCell ref="N480:O480"/>
    <mergeCell ref="P480:Q480"/>
    <mergeCell ref="R480:S480"/>
    <mergeCell ref="T480:U480"/>
    <mergeCell ref="I480:J480"/>
    <mergeCell ref="K480:L480"/>
    <mergeCell ref="C476:E476"/>
    <mergeCell ref="F476:H476"/>
    <mergeCell ref="N487:O487"/>
    <mergeCell ref="P487:Q487"/>
    <mergeCell ref="R487:S487"/>
    <mergeCell ref="T487:U487"/>
    <mergeCell ref="I487:J487"/>
    <mergeCell ref="K487:L487"/>
    <mergeCell ref="C487:E487"/>
    <mergeCell ref="F487:H487"/>
    <mergeCell ref="N482:O482"/>
    <mergeCell ref="P482:Q482"/>
    <mergeCell ref="R482:S482"/>
    <mergeCell ref="T482:U482"/>
    <mergeCell ref="I482:J482"/>
    <mergeCell ref="K482:L482"/>
    <mergeCell ref="C484:E484"/>
    <mergeCell ref="F484:H484"/>
    <mergeCell ref="N483:O483"/>
    <mergeCell ref="P483:Q483"/>
    <mergeCell ref="R483:S483"/>
    <mergeCell ref="T483:U483"/>
    <mergeCell ref="I483:J483"/>
    <mergeCell ref="K483:L483"/>
    <mergeCell ref="C483:E483"/>
    <mergeCell ref="F483:H483"/>
    <mergeCell ref="N484:O484"/>
    <mergeCell ref="P484:Q484"/>
    <mergeCell ref="R484:S484"/>
    <mergeCell ref="T484:U484"/>
    <mergeCell ref="I484:J484"/>
    <mergeCell ref="K484:L484"/>
    <mergeCell ref="C486:E486"/>
    <mergeCell ref="F486:H486"/>
    <mergeCell ref="N485:O485"/>
    <mergeCell ref="P485:Q485"/>
    <mergeCell ref="R485:S485"/>
    <mergeCell ref="T485:U485"/>
    <mergeCell ref="I485:J485"/>
    <mergeCell ref="K485:L485"/>
    <mergeCell ref="C485:E485"/>
    <mergeCell ref="F485:H485"/>
    <mergeCell ref="N486:O486"/>
    <mergeCell ref="P486:Q486"/>
    <mergeCell ref="R486:S486"/>
    <mergeCell ref="T486:U486"/>
    <mergeCell ref="I486:J486"/>
    <mergeCell ref="K486:L486"/>
    <mergeCell ref="C482:E482"/>
    <mergeCell ref="F482:H482"/>
    <mergeCell ref="N493:O493"/>
    <mergeCell ref="P493:Q493"/>
    <mergeCell ref="R493:S493"/>
    <mergeCell ref="T493:U493"/>
    <mergeCell ref="I493:J493"/>
    <mergeCell ref="K493:L493"/>
    <mergeCell ref="C493:E493"/>
    <mergeCell ref="F493:H493"/>
    <mergeCell ref="N488:O488"/>
    <mergeCell ref="P488:Q488"/>
    <mergeCell ref="R488:S488"/>
    <mergeCell ref="T488:U488"/>
    <mergeCell ref="I488:J488"/>
    <mergeCell ref="K488:L488"/>
    <mergeCell ref="C490:E490"/>
    <mergeCell ref="F490:H490"/>
    <mergeCell ref="N489:O489"/>
    <mergeCell ref="P489:Q489"/>
    <mergeCell ref="R489:S489"/>
    <mergeCell ref="T489:U489"/>
    <mergeCell ref="I489:J489"/>
    <mergeCell ref="K489:L489"/>
    <mergeCell ref="C489:E489"/>
    <mergeCell ref="F489:H489"/>
    <mergeCell ref="N490:O490"/>
    <mergeCell ref="P490:Q490"/>
    <mergeCell ref="R490:S490"/>
    <mergeCell ref="T490:U490"/>
    <mergeCell ref="I490:J490"/>
    <mergeCell ref="K490:L490"/>
    <mergeCell ref="C492:E492"/>
    <mergeCell ref="F492:H492"/>
    <mergeCell ref="N491:O491"/>
    <mergeCell ref="P491:Q491"/>
    <mergeCell ref="R491:S491"/>
    <mergeCell ref="T491:U491"/>
    <mergeCell ref="I491:J491"/>
    <mergeCell ref="K491:L491"/>
    <mergeCell ref="C491:E491"/>
    <mergeCell ref="F491:H491"/>
    <mergeCell ref="N492:O492"/>
    <mergeCell ref="P492:Q492"/>
    <mergeCell ref="R492:S492"/>
    <mergeCell ref="T492:U492"/>
    <mergeCell ref="I492:J492"/>
    <mergeCell ref="K492:L492"/>
    <mergeCell ref="C488:E488"/>
    <mergeCell ref="F488:H488"/>
    <mergeCell ref="N499:O499"/>
    <mergeCell ref="P499:Q499"/>
    <mergeCell ref="R499:S499"/>
    <mergeCell ref="T499:U499"/>
    <mergeCell ref="I499:J499"/>
    <mergeCell ref="K499:L499"/>
    <mergeCell ref="C499:E499"/>
    <mergeCell ref="F499:H499"/>
    <mergeCell ref="N494:O494"/>
    <mergeCell ref="P494:Q494"/>
    <mergeCell ref="R494:S494"/>
    <mergeCell ref="T494:U494"/>
    <mergeCell ref="I494:J494"/>
    <mergeCell ref="K494:L494"/>
    <mergeCell ref="C496:E496"/>
    <mergeCell ref="F496:H496"/>
    <mergeCell ref="N495:O495"/>
    <mergeCell ref="P495:Q495"/>
    <mergeCell ref="R495:S495"/>
    <mergeCell ref="T495:U495"/>
    <mergeCell ref="I495:J495"/>
    <mergeCell ref="K495:L495"/>
    <mergeCell ref="C495:E495"/>
    <mergeCell ref="F495:H495"/>
    <mergeCell ref="N496:O496"/>
    <mergeCell ref="P496:Q496"/>
    <mergeCell ref="R496:S496"/>
    <mergeCell ref="T496:U496"/>
    <mergeCell ref="I496:J496"/>
    <mergeCell ref="K496:L496"/>
    <mergeCell ref="C498:E498"/>
    <mergeCell ref="F498:H498"/>
    <mergeCell ref="N497:O497"/>
    <mergeCell ref="P497:Q497"/>
    <mergeCell ref="R497:S497"/>
    <mergeCell ref="T497:U497"/>
    <mergeCell ref="I497:J497"/>
    <mergeCell ref="K497:L497"/>
    <mergeCell ref="C497:E497"/>
    <mergeCell ref="F497:H497"/>
    <mergeCell ref="N498:O498"/>
    <mergeCell ref="P498:Q498"/>
    <mergeCell ref="R498:S498"/>
    <mergeCell ref="T498:U498"/>
    <mergeCell ref="I498:J498"/>
    <mergeCell ref="K498:L498"/>
    <mergeCell ref="C494:E494"/>
    <mergeCell ref="F494:H494"/>
    <mergeCell ref="N505:O505"/>
    <mergeCell ref="P505:Q505"/>
    <mergeCell ref="R505:S505"/>
    <mergeCell ref="T505:U505"/>
    <mergeCell ref="I505:J505"/>
    <mergeCell ref="K505:L505"/>
    <mergeCell ref="C505:E505"/>
    <mergeCell ref="F505:H505"/>
    <mergeCell ref="N500:O500"/>
    <mergeCell ref="P500:Q500"/>
    <mergeCell ref="R500:S500"/>
    <mergeCell ref="T500:U500"/>
    <mergeCell ref="I500:J500"/>
    <mergeCell ref="K500:L500"/>
    <mergeCell ref="C502:E502"/>
    <mergeCell ref="F502:H502"/>
    <mergeCell ref="N501:O501"/>
    <mergeCell ref="P501:Q501"/>
    <mergeCell ref="R501:S501"/>
    <mergeCell ref="T501:U501"/>
    <mergeCell ref="I501:J501"/>
    <mergeCell ref="K501:L501"/>
    <mergeCell ref="C501:E501"/>
    <mergeCell ref="F501:H501"/>
    <mergeCell ref="N502:O502"/>
    <mergeCell ref="P502:Q502"/>
    <mergeCell ref="R502:S502"/>
    <mergeCell ref="T502:U502"/>
    <mergeCell ref="I502:J502"/>
    <mergeCell ref="K502:L502"/>
    <mergeCell ref="C504:E504"/>
    <mergeCell ref="F504:H504"/>
    <mergeCell ref="N503:O503"/>
    <mergeCell ref="P503:Q503"/>
    <mergeCell ref="R503:S503"/>
    <mergeCell ref="T503:U503"/>
    <mergeCell ref="I503:J503"/>
    <mergeCell ref="K503:L503"/>
    <mergeCell ref="C503:E503"/>
    <mergeCell ref="F503:H503"/>
    <mergeCell ref="N504:O504"/>
    <mergeCell ref="P504:Q504"/>
    <mergeCell ref="R504:S504"/>
    <mergeCell ref="T504:U504"/>
    <mergeCell ref="I504:J504"/>
    <mergeCell ref="K504:L504"/>
    <mergeCell ref="C500:E500"/>
    <mergeCell ref="F500:H500"/>
    <mergeCell ref="N511:O511"/>
    <mergeCell ref="P511:Q511"/>
    <mergeCell ref="R511:S511"/>
    <mergeCell ref="T511:U511"/>
    <mergeCell ref="I511:J511"/>
    <mergeCell ref="K511:L511"/>
    <mergeCell ref="C511:E511"/>
    <mergeCell ref="F511:H511"/>
    <mergeCell ref="N506:O506"/>
    <mergeCell ref="P506:Q506"/>
    <mergeCell ref="R506:S506"/>
    <mergeCell ref="T506:U506"/>
    <mergeCell ref="I506:J506"/>
    <mergeCell ref="K506:L506"/>
    <mergeCell ref="C508:E508"/>
    <mergeCell ref="F508:H508"/>
    <mergeCell ref="N507:O507"/>
    <mergeCell ref="P507:Q507"/>
    <mergeCell ref="R507:S507"/>
    <mergeCell ref="T507:U507"/>
    <mergeCell ref="I507:J507"/>
    <mergeCell ref="K507:L507"/>
    <mergeCell ref="C507:E507"/>
    <mergeCell ref="F507:H507"/>
    <mergeCell ref="N508:O508"/>
    <mergeCell ref="P508:Q508"/>
    <mergeCell ref="R508:S508"/>
    <mergeCell ref="T508:U508"/>
    <mergeCell ref="I508:J508"/>
    <mergeCell ref="K508:L508"/>
    <mergeCell ref="C510:E510"/>
    <mergeCell ref="F510:H510"/>
    <mergeCell ref="N509:O509"/>
    <mergeCell ref="P509:Q509"/>
    <mergeCell ref="R509:S509"/>
    <mergeCell ref="T509:U509"/>
    <mergeCell ref="I509:J509"/>
    <mergeCell ref="K509:L509"/>
    <mergeCell ref="C509:E509"/>
    <mergeCell ref="F509:H509"/>
    <mergeCell ref="N510:O510"/>
    <mergeCell ref="P510:Q510"/>
    <mergeCell ref="R510:S510"/>
    <mergeCell ref="T510:U510"/>
    <mergeCell ref="I510:J510"/>
    <mergeCell ref="K510:L510"/>
    <mergeCell ref="C506:E506"/>
    <mergeCell ref="F506:H506"/>
    <mergeCell ref="N517:O517"/>
    <mergeCell ref="P517:Q517"/>
    <mergeCell ref="R517:S517"/>
    <mergeCell ref="T517:U517"/>
    <mergeCell ref="I517:J517"/>
    <mergeCell ref="K517:L517"/>
    <mergeCell ref="C517:E517"/>
    <mergeCell ref="F517:H517"/>
    <mergeCell ref="N512:O512"/>
    <mergeCell ref="P512:Q512"/>
    <mergeCell ref="R512:S512"/>
    <mergeCell ref="T512:U512"/>
    <mergeCell ref="I512:J512"/>
    <mergeCell ref="K512:L512"/>
    <mergeCell ref="C514:E514"/>
    <mergeCell ref="F514:H514"/>
    <mergeCell ref="N513:O513"/>
    <mergeCell ref="P513:Q513"/>
    <mergeCell ref="R513:S513"/>
    <mergeCell ref="T513:U513"/>
    <mergeCell ref="I513:J513"/>
    <mergeCell ref="K513:L513"/>
    <mergeCell ref="C513:E513"/>
    <mergeCell ref="F513:H513"/>
    <mergeCell ref="N514:O514"/>
    <mergeCell ref="P514:Q514"/>
    <mergeCell ref="R514:S514"/>
    <mergeCell ref="T514:U514"/>
    <mergeCell ref="I514:J514"/>
    <mergeCell ref="K514:L514"/>
    <mergeCell ref="C516:E516"/>
    <mergeCell ref="F516:H516"/>
    <mergeCell ref="N515:O515"/>
    <mergeCell ref="P515:Q515"/>
    <mergeCell ref="R515:S515"/>
    <mergeCell ref="T515:U515"/>
    <mergeCell ref="I515:J515"/>
    <mergeCell ref="K515:L515"/>
    <mergeCell ref="C515:E515"/>
    <mergeCell ref="F515:H515"/>
    <mergeCell ref="N516:O516"/>
    <mergeCell ref="P516:Q516"/>
    <mergeCell ref="R516:S516"/>
    <mergeCell ref="T516:U516"/>
    <mergeCell ref="I516:J516"/>
    <mergeCell ref="K516:L516"/>
    <mergeCell ref="C512:E512"/>
    <mergeCell ref="F512:H512"/>
    <mergeCell ref="N523:O523"/>
    <mergeCell ref="P523:Q523"/>
    <mergeCell ref="R523:S523"/>
    <mergeCell ref="T523:U523"/>
    <mergeCell ref="I523:J523"/>
    <mergeCell ref="K523:L523"/>
    <mergeCell ref="C523:E523"/>
    <mergeCell ref="F523:H523"/>
    <mergeCell ref="N518:O518"/>
    <mergeCell ref="P518:Q518"/>
    <mergeCell ref="R518:S518"/>
    <mergeCell ref="T518:U518"/>
    <mergeCell ref="I518:J518"/>
    <mergeCell ref="K518:L518"/>
    <mergeCell ref="C520:E520"/>
    <mergeCell ref="F520:H520"/>
    <mergeCell ref="N519:O519"/>
    <mergeCell ref="P519:Q519"/>
    <mergeCell ref="R519:S519"/>
    <mergeCell ref="T519:U519"/>
    <mergeCell ref="I519:J519"/>
    <mergeCell ref="K519:L519"/>
    <mergeCell ref="C519:E519"/>
    <mergeCell ref="F519:H519"/>
    <mergeCell ref="N520:O520"/>
    <mergeCell ref="P520:Q520"/>
    <mergeCell ref="R520:S520"/>
    <mergeCell ref="T520:U520"/>
    <mergeCell ref="I520:J520"/>
    <mergeCell ref="K520:L520"/>
    <mergeCell ref="C522:E522"/>
    <mergeCell ref="F522:H522"/>
    <mergeCell ref="N521:O521"/>
    <mergeCell ref="P521:Q521"/>
    <mergeCell ref="R521:S521"/>
    <mergeCell ref="T521:U521"/>
    <mergeCell ref="I521:J521"/>
    <mergeCell ref="K521:L521"/>
    <mergeCell ref="C521:E521"/>
    <mergeCell ref="F521:H521"/>
    <mergeCell ref="N522:O522"/>
    <mergeCell ref="P522:Q522"/>
    <mergeCell ref="R522:S522"/>
    <mergeCell ref="T522:U522"/>
    <mergeCell ref="I522:J522"/>
    <mergeCell ref="K522:L522"/>
    <mergeCell ref="C518:E518"/>
    <mergeCell ref="F518:H518"/>
    <mergeCell ref="N529:O529"/>
    <mergeCell ref="P529:Q529"/>
    <mergeCell ref="R529:S529"/>
    <mergeCell ref="T529:U529"/>
    <mergeCell ref="I529:J529"/>
    <mergeCell ref="K529:L529"/>
    <mergeCell ref="C529:E529"/>
    <mergeCell ref="F529:H529"/>
    <mergeCell ref="N524:O524"/>
    <mergeCell ref="P524:Q524"/>
    <mergeCell ref="R524:S524"/>
    <mergeCell ref="T524:U524"/>
    <mergeCell ref="I524:J524"/>
    <mergeCell ref="K524:L524"/>
    <mergeCell ref="C526:E526"/>
    <mergeCell ref="F526:H526"/>
    <mergeCell ref="N525:O525"/>
    <mergeCell ref="P525:Q525"/>
    <mergeCell ref="R525:S525"/>
    <mergeCell ref="T525:U525"/>
    <mergeCell ref="I525:J525"/>
    <mergeCell ref="K525:L525"/>
    <mergeCell ref="C525:E525"/>
    <mergeCell ref="F525:H525"/>
    <mergeCell ref="N526:O526"/>
    <mergeCell ref="P526:Q526"/>
    <mergeCell ref="R526:S526"/>
    <mergeCell ref="T526:U526"/>
    <mergeCell ref="I526:J526"/>
    <mergeCell ref="K526:L526"/>
    <mergeCell ref="C528:E528"/>
    <mergeCell ref="F528:H528"/>
    <mergeCell ref="N527:O527"/>
    <mergeCell ref="P527:Q527"/>
    <mergeCell ref="R527:S527"/>
    <mergeCell ref="T527:U527"/>
    <mergeCell ref="I527:J527"/>
    <mergeCell ref="K527:L527"/>
    <mergeCell ref="C527:E527"/>
    <mergeCell ref="F527:H527"/>
    <mergeCell ref="N528:O528"/>
    <mergeCell ref="P528:Q528"/>
    <mergeCell ref="R528:S528"/>
    <mergeCell ref="T528:U528"/>
    <mergeCell ref="I528:J528"/>
    <mergeCell ref="K528:L528"/>
    <mergeCell ref="C524:E524"/>
    <mergeCell ref="F524:H524"/>
    <mergeCell ref="N535:O535"/>
    <mergeCell ref="P535:Q535"/>
    <mergeCell ref="R535:S535"/>
    <mergeCell ref="T535:U535"/>
    <mergeCell ref="I535:J535"/>
    <mergeCell ref="K535:L535"/>
    <mergeCell ref="C535:E535"/>
    <mergeCell ref="F535:H535"/>
    <mergeCell ref="N530:O530"/>
    <mergeCell ref="P530:Q530"/>
    <mergeCell ref="R530:S530"/>
    <mergeCell ref="T530:U530"/>
    <mergeCell ref="I530:J530"/>
    <mergeCell ref="K530:L530"/>
    <mergeCell ref="C532:E532"/>
    <mergeCell ref="F532:H532"/>
    <mergeCell ref="N531:O531"/>
    <mergeCell ref="P531:Q531"/>
    <mergeCell ref="R531:S531"/>
    <mergeCell ref="T531:U531"/>
    <mergeCell ref="I531:J531"/>
    <mergeCell ref="K531:L531"/>
    <mergeCell ref="C531:E531"/>
    <mergeCell ref="F531:H531"/>
    <mergeCell ref="N532:O532"/>
    <mergeCell ref="P532:Q532"/>
    <mergeCell ref="R532:S532"/>
    <mergeCell ref="T532:U532"/>
    <mergeCell ref="I532:J532"/>
    <mergeCell ref="K532:L532"/>
    <mergeCell ref="C534:E534"/>
    <mergeCell ref="F534:H534"/>
    <mergeCell ref="N533:O533"/>
    <mergeCell ref="P533:Q533"/>
    <mergeCell ref="R533:S533"/>
    <mergeCell ref="T533:U533"/>
    <mergeCell ref="I533:J533"/>
    <mergeCell ref="K533:L533"/>
    <mergeCell ref="C533:E533"/>
    <mergeCell ref="F533:H533"/>
    <mergeCell ref="N534:O534"/>
    <mergeCell ref="P534:Q534"/>
    <mergeCell ref="R534:S534"/>
    <mergeCell ref="T534:U534"/>
    <mergeCell ref="I534:J534"/>
    <mergeCell ref="K534:L534"/>
    <mergeCell ref="C530:E530"/>
    <mergeCell ref="F530:H530"/>
    <mergeCell ref="N541:O541"/>
    <mergeCell ref="P541:Q541"/>
    <mergeCell ref="R541:S541"/>
    <mergeCell ref="T541:U541"/>
    <mergeCell ref="I541:J541"/>
    <mergeCell ref="K541:L541"/>
    <mergeCell ref="C541:E541"/>
    <mergeCell ref="F541:H541"/>
    <mergeCell ref="N536:O536"/>
    <mergeCell ref="P536:Q536"/>
    <mergeCell ref="R536:S536"/>
    <mergeCell ref="T536:U536"/>
    <mergeCell ref="I536:J536"/>
    <mergeCell ref="K536:L536"/>
    <mergeCell ref="C538:E538"/>
    <mergeCell ref="F538:H538"/>
    <mergeCell ref="N537:O537"/>
    <mergeCell ref="P537:Q537"/>
    <mergeCell ref="R537:S537"/>
    <mergeCell ref="T537:U537"/>
    <mergeCell ref="I537:J537"/>
    <mergeCell ref="K537:L537"/>
    <mergeCell ref="C537:E537"/>
    <mergeCell ref="F537:H537"/>
    <mergeCell ref="N538:O538"/>
    <mergeCell ref="P538:Q538"/>
    <mergeCell ref="R538:S538"/>
    <mergeCell ref="T538:U538"/>
    <mergeCell ref="I538:J538"/>
    <mergeCell ref="K538:L538"/>
    <mergeCell ref="C540:E540"/>
    <mergeCell ref="F540:H540"/>
    <mergeCell ref="N539:O539"/>
    <mergeCell ref="P539:Q539"/>
    <mergeCell ref="R539:S539"/>
    <mergeCell ref="T539:U539"/>
    <mergeCell ref="I539:J539"/>
    <mergeCell ref="K539:L539"/>
    <mergeCell ref="C539:E539"/>
    <mergeCell ref="F539:H539"/>
    <mergeCell ref="N540:O540"/>
    <mergeCell ref="P540:Q540"/>
    <mergeCell ref="R540:S540"/>
    <mergeCell ref="T540:U540"/>
    <mergeCell ref="I540:J540"/>
    <mergeCell ref="K540:L540"/>
    <mergeCell ref="C536:E536"/>
    <mergeCell ref="F536:H536"/>
    <mergeCell ref="N547:O547"/>
    <mergeCell ref="P547:Q547"/>
    <mergeCell ref="R547:S547"/>
    <mergeCell ref="T547:U547"/>
    <mergeCell ref="I547:J547"/>
    <mergeCell ref="K547:L547"/>
    <mergeCell ref="C547:E547"/>
    <mergeCell ref="F547:H547"/>
    <mergeCell ref="N542:O542"/>
    <mergeCell ref="P542:Q542"/>
    <mergeCell ref="R542:S542"/>
    <mergeCell ref="T542:U542"/>
    <mergeCell ref="I542:J542"/>
    <mergeCell ref="K542:L542"/>
    <mergeCell ref="C544:E544"/>
    <mergeCell ref="F544:H544"/>
    <mergeCell ref="N543:O543"/>
    <mergeCell ref="P543:Q543"/>
    <mergeCell ref="R543:S543"/>
    <mergeCell ref="T543:U543"/>
    <mergeCell ref="I543:J543"/>
    <mergeCell ref="K543:L543"/>
    <mergeCell ref="C543:E543"/>
    <mergeCell ref="F543:H543"/>
    <mergeCell ref="N544:O544"/>
    <mergeCell ref="P544:Q544"/>
    <mergeCell ref="R544:S544"/>
    <mergeCell ref="T544:U544"/>
    <mergeCell ref="I544:J544"/>
    <mergeCell ref="K544:L544"/>
    <mergeCell ref="C546:E546"/>
    <mergeCell ref="F546:H546"/>
    <mergeCell ref="N545:O545"/>
    <mergeCell ref="P545:Q545"/>
    <mergeCell ref="R545:S545"/>
    <mergeCell ref="T545:U545"/>
    <mergeCell ref="I545:J545"/>
    <mergeCell ref="K545:L545"/>
    <mergeCell ref="C545:E545"/>
    <mergeCell ref="F545:H545"/>
    <mergeCell ref="N546:O546"/>
    <mergeCell ref="P546:Q546"/>
    <mergeCell ref="R546:S546"/>
    <mergeCell ref="T546:U546"/>
    <mergeCell ref="I546:J546"/>
    <mergeCell ref="K546:L546"/>
    <mergeCell ref="C542:E542"/>
    <mergeCell ref="F542:H542"/>
    <mergeCell ref="N553:O553"/>
    <mergeCell ref="P553:Q553"/>
    <mergeCell ref="R553:S553"/>
    <mergeCell ref="T553:U553"/>
    <mergeCell ref="I553:J553"/>
    <mergeCell ref="K553:L553"/>
    <mergeCell ref="C553:E553"/>
    <mergeCell ref="F553:H553"/>
    <mergeCell ref="N548:O548"/>
    <mergeCell ref="P548:Q548"/>
    <mergeCell ref="R548:S548"/>
    <mergeCell ref="T548:U548"/>
    <mergeCell ref="I548:J548"/>
    <mergeCell ref="K548:L548"/>
    <mergeCell ref="C550:E550"/>
    <mergeCell ref="F550:H550"/>
    <mergeCell ref="N549:O549"/>
    <mergeCell ref="P549:Q549"/>
    <mergeCell ref="R549:S549"/>
    <mergeCell ref="T549:U549"/>
    <mergeCell ref="I549:J549"/>
    <mergeCell ref="K549:L549"/>
    <mergeCell ref="C549:E549"/>
    <mergeCell ref="F549:H549"/>
    <mergeCell ref="N550:O550"/>
    <mergeCell ref="P550:Q550"/>
    <mergeCell ref="R550:S550"/>
    <mergeCell ref="T550:U550"/>
    <mergeCell ref="I550:J550"/>
    <mergeCell ref="K550:L550"/>
    <mergeCell ref="C552:E552"/>
    <mergeCell ref="F552:H552"/>
    <mergeCell ref="N551:O551"/>
    <mergeCell ref="P551:Q551"/>
    <mergeCell ref="R551:S551"/>
    <mergeCell ref="T551:U551"/>
    <mergeCell ref="I551:J551"/>
    <mergeCell ref="K551:L551"/>
    <mergeCell ref="C551:E551"/>
    <mergeCell ref="F551:H551"/>
    <mergeCell ref="N552:O552"/>
    <mergeCell ref="P552:Q552"/>
    <mergeCell ref="R552:S552"/>
    <mergeCell ref="T552:U552"/>
    <mergeCell ref="I552:J552"/>
    <mergeCell ref="K552:L552"/>
    <mergeCell ref="C548:E548"/>
    <mergeCell ref="F548:H548"/>
    <mergeCell ref="N559:O559"/>
    <mergeCell ref="P559:Q559"/>
    <mergeCell ref="R559:S559"/>
    <mergeCell ref="T559:U559"/>
    <mergeCell ref="I559:J559"/>
    <mergeCell ref="K559:L559"/>
    <mergeCell ref="C559:E559"/>
    <mergeCell ref="F559:H559"/>
    <mergeCell ref="N554:O554"/>
    <mergeCell ref="P554:Q554"/>
    <mergeCell ref="R554:S554"/>
    <mergeCell ref="T554:U554"/>
    <mergeCell ref="I554:J554"/>
    <mergeCell ref="K554:L554"/>
    <mergeCell ref="C556:E556"/>
    <mergeCell ref="F556:H556"/>
    <mergeCell ref="N555:O555"/>
    <mergeCell ref="P555:Q555"/>
    <mergeCell ref="R555:S555"/>
    <mergeCell ref="T555:U555"/>
    <mergeCell ref="I555:J555"/>
    <mergeCell ref="K555:L555"/>
    <mergeCell ref="C555:E555"/>
    <mergeCell ref="F555:H555"/>
    <mergeCell ref="N556:O556"/>
    <mergeCell ref="P556:Q556"/>
    <mergeCell ref="R556:S556"/>
    <mergeCell ref="T556:U556"/>
    <mergeCell ref="I556:J556"/>
    <mergeCell ref="K556:L556"/>
    <mergeCell ref="C558:E558"/>
    <mergeCell ref="F558:H558"/>
    <mergeCell ref="N557:O557"/>
    <mergeCell ref="P557:Q557"/>
    <mergeCell ref="R557:S557"/>
    <mergeCell ref="T557:U557"/>
    <mergeCell ref="I557:J557"/>
    <mergeCell ref="K557:L557"/>
    <mergeCell ref="C557:E557"/>
    <mergeCell ref="F557:H557"/>
    <mergeCell ref="N558:O558"/>
    <mergeCell ref="P558:Q558"/>
    <mergeCell ref="R558:S558"/>
    <mergeCell ref="T558:U558"/>
    <mergeCell ref="I558:J558"/>
    <mergeCell ref="K558:L558"/>
    <mergeCell ref="C554:E554"/>
    <mergeCell ref="F554:H554"/>
    <mergeCell ref="N565:O565"/>
    <mergeCell ref="P565:Q565"/>
    <mergeCell ref="R565:S565"/>
    <mergeCell ref="T565:U565"/>
    <mergeCell ref="I565:J565"/>
    <mergeCell ref="K565:L565"/>
    <mergeCell ref="C565:E565"/>
    <mergeCell ref="F565:H565"/>
    <mergeCell ref="N560:O560"/>
    <mergeCell ref="P560:Q560"/>
    <mergeCell ref="R560:S560"/>
    <mergeCell ref="T560:U560"/>
    <mergeCell ref="I560:J560"/>
    <mergeCell ref="K560:L560"/>
    <mergeCell ref="C562:E562"/>
    <mergeCell ref="F562:H562"/>
    <mergeCell ref="N561:O561"/>
    <mergeCell ref="P561:Q561"/>
    <mergeCell ref="R561:S561"/>
    <mergeCell ref="T561:U561"/>
    <mergeCell ref="I561:J561"/>
    <mergeCell ref="K561:L561"/>
    <mergeCell ref="C561:E561"/>
    <mergeCell ref="F561:H561"/>
    <mergeCell ref="N562:O562"/>
    <mergeCell ref="P562:Q562"/>
    <mergeCell ref="R562:S562"/>
    <mergeCell ref="T562:U562"/>
    <mergeCell ref="I562:J562"/>
    <mergeCell ref="K562:L562"/>
    <mergeCell ref="C564:E564"/>
    <mergeCell ref="F564:H564"/>
    <mergeCell ref="N563:O563"/>
    <mergeCell ref="P563:Q563"/>
    <mergeCell ref="R563:S563"/>
    <mergeCell ref="T563:U563"/>
    <mergeCell ref="I563:J563"/>
    <mergeCell ref="K563:L563"/>
    <mergeCell ref="C563:E563"/>
    <mergeCell ref="F563:H563"/>
    <mergeCell ref="N564:O564"/>
    <mergeCell ref="P564:Q564"/>
    <mergeCell ref="R564:S564"/>
    <mergeCell ref="T564:U564"/>
    <mergeCell ref="I564:J564"/>
    <mergeCell ref="K564:L564"/>
    <mergeCell ref="C560:E560"/>
    <mergeCell ref="F560:H560"/>
    <mergeCell ref="N571:O571"/>
    <mergeCell ref="P571:Q571"/>
    <mergeCell ref="R571:S571"/>
    <mergeCell ref="T571:U571"/>
    <mergeCell ref="I571:J571"/>
    <mergeCell ref="K571:L571"/>
    <mergeCell ref="C571:E571"/>
    <mergeCell ref="F571:H571"/>
    <mergeCell ref="N566:O566"/>
    <mergeCell ref="P566:Q566"/>
    <mergeCell ref="R566:S566"/>
    <mergeCell ref="T566:U566"/>
    <mergeCell ref="I566:J566"/>
    <mergeCell ref="K566:L566"/>
    <mergeCell ref="C568:E568"/>
    <mergeCell ref="F568:H568"/>
    <mergeCell ref="N567:O567"/>
    <mergeCell ref="P567:Q567"/>
    <mergeCell ref="R567:S567"/>
    <mergeCell ref="T567:U567"/>
    <mergeCell ref="I567:J567"/>
    <mergeCell ref="K567:L567"/>
    <mergeCell ref="C567:E567"/>
    <mergeCell ref="F567:H567"/>
    <mergeCell ref="N568:O568"/>
    <mergeCell ref="P568:Q568"/>
    <mergeCell ref="R568:S568"/>
    <mergeCell ref="T568:U568"/>
    <mergeCell ref="I568:J568"/>
    <mergeCell ref="K568:L568"/>
    <mergeCell ref="C570:E570"/>
    <mergeCell ref="F570:H570"/>
    <mergeCell ref="N569:O569"/>
    <mergeCell ref="P569:Q569"/>
    <mergeCell ref="R569:S569"/>
    <mergeCell ref="T569:U569"/>
    <mergeCell ref="I569:J569"/>
    <mergeCell ref="K569:L569"/>
    <mergeCell ref="C569:E569"/>
    <mergeCell ref="F569:H569"/>
    <mergeCell ref="N570:O570"/>
    <mergeCell ref="P570:Q570"/>
    <mergeCell ref="R570:S570"/>
    <mergeCell ref="T570:U570"/>
    <mergeCell ref="I570:J570"/>
    <mergeCell ref="K570:L570"/>
    <mergeCell ref="C566:E566"/>
    <mergeCell ref="F566:H566"/>
    <mergeCell ref="N577:O577"/>
    <mergeCell ref="P577:Q577"/>
    <mergeCell ref="R577:S577"/>
    <mergeCell ref="T577:U577"/>
    <mergeCell ref="I577:J577"/>
    <mergeCell ref="K577:L577"/>
    <mergeCell ref="C577:E577"/>
    <mergeCell ref="F577:H577"/>
    <mergeCell ref="N572:O572"/>
    <mergeCell ref="P572:Q572"/>
    <mergeCell ref="R572:S572"/>
    <mergeCell ref="T572:U572"/>
    <mergeCell ref="I572:J572"/>
    <mergeCell ref="K572:L572"/>
    <mergeCell ref="C574:E574"/>
    <mergeCell ref="F574:H574"/>
    <mergeCell ref="N573:O573"/>
    <mergeCell ref="P573:Q573"/>
    <mergeCell ref="R573:S573"/>
    <mergeCell ref="T573:U573"/>
    <mergeCell ref="I573:J573"/>
    <mergeCell ref="K573:L573"/>
    <mergeCell ref="C573:E573"/>
    <mergeCell ref="F573:H573"/>
    <mergeCell ref="N574:O574"/>
    <mergeCell ref="P574:Q574"/>
    <mergeCell ref="R574:S574"/>
    <mergeCell ref="T574:U574"/>
    <mergeCell ref="I574:J574"/>
    <mergeCell ref="K574:L574"/>
    <mergeCell ref="C576:E576"/>
    <mergeCell ref="F576:H576"/>
    <mergeCell ref="N575:O575"/>
    <mergeCell ref="P575:Q575"/>
    <mergeCell ref="R575:S575"/>
    <mergeCell ref="T575:U575"/>
    <mergeCell ref="I575:J575"/>
    <mergeCell ref="K575:L575"/>
    <mergeCell ref="C575:E575"/>
    <mergeCell ref="F575:H575"/>
    <mergeCell ref="N576:O576"/>
    <mergeCell ref="P576:Q576"/>
    <mergeCell ref="R576:S576"/>
    <mergeCell ref="T576:U576"/>
    <mergeCell ref="I576:J576"/>
    <mergeCell ref="K576:L576"/>
    <mergeCell ref="C572:E572"/>
    <mergeCell ref="F572:H572"/>
    <mergeCell ref="N583:O583"/>
    <mergeCell ref="P583:Q583"/>
    <mergeCell ref="R583:S583"/>
    <mergeCell ref="T583:U583"/>
    <mergeCell ref="I583:J583"/>
    <mergeCell ref="K583:L583"/>
    <mergeCell ref="C583:E583"/>
    <mergeCell ref="F583:H583"/>
    <mergeCell ref="N578:O578"/>
    <mergeCell ref="P578:Q578"/>
    <mergeCell ref="R578:S578"/>
    <mergeCell ref="T578:U578"/>
    <mergeCell ref="I578:J578"/>
    <mergeCell ref="K578:L578"/>
    <mergeCell ref="C580:E580"/>
    <mergeCell ref="F580:H580"/>
    <mergeCell ref="N579:O579"/>
    <mergeCell ref="P579:Q579"/>
    <mergeCell ref="R579:S579"/>
    <mergeCell ref="T579:U579"/>
    <mergeCell ref="I579:J579"/>
    <mergeCell ref="K579:L579"/>
    <mergeCell ref="C579:E579"/>
    <mergeCell ref="F579:H579"/>
    <mergeCell ref="N580:O580"/>
    <mergeCell ref="P580:Q580"/>
    <mergeCell ref="R580:S580"/>
    <mergeCell ref="T580:U580"/>
    <mergeCell ref="I580:J580"/>
    <mergeCell ref="K580:L580"/>
    <mergeCell ref="C582:E582"/>
    <mergeCell ref="F582:H582"/>
    <mergeCell ref="N581:O581"/>
    <mergeCell ref="P581:Q581"/>
    <mergeCell ref="R581:S581"/>
    <mergeCell ref="T581:U581"/>
    <mergeCell ref="I581:J581"/>
    <mergeCell ref="K581:L581"/>
    <mergeCell ref="C581:E581"/>
    <mergeCell ref="F581:H581"/>
    <mergeCell ref="N582:O582"/>
    <mergeCell ref="P582:Q582"/>
    <mergeCell ref="R582:S582"/>
    <mergeCell ref="T582:U582"/>
    <mergeCell ref="I582:J582"/>
    <mergeCell ref="K582:L582"/>
    <mergeCell ref="C578:E578"/>
    <mergeCell ref="F578:H578"/>
    <mergeCell ref="N589:O589"/>
    <mergeCell ref="P589:Q589"/>
    <mergeCell ref="R589:S589"/>
    <mergeCell ref="T589:U589"/>
    <mergeCell ref="I589:J589"/>
    <mergeCell ref="K589:L589"/>
    <mergeCell ref="C589:E589"/>
    <mergeCell ref="F589:H589"/>
    <mergeCell ref="N584:O584"/>
    <mergeCell ref="P584:Q584"/>
    <mergeCell ref="R584:S584"/>
    <mergeCell ref="T584:U584"/>
    <mergeCell ref="I584:J584"/>
    <mergeCell ref="K584:L584"/>
    <mergeCell ref="C586:E586"/>
    <mergeCell ref="F586:H586"/>
    <mergeCell ref="N585:O585"/>
    <mergeCell ref="P585:Q585"/>
    <mergeCell ref="R585:S585"/>
    <mergeCell ref="T585:U585"/>
    <mergeCell ref="I585:J585"/>
    <mergeCell ref="K585:L585"/>
    <mergeCell ref="C585:E585"/>
    <mergeCell ref="F585:H585"/>
    <mergeCell ref="N586:O586"/>
    <mergeCell ref="P586:Q586"/>
    <mergeCell ref="R586:S586"/>
    <mergeCell ref="T586:U586"/>
    <mergeCell ref="I586:J586"/>
    <mergeCell ref="K586:L586"/>
    <mergeCell ref="C588:E588"/>
    <mergeCell ref="F588:H588"/>
    <mergeCell ref="N587:O587"/>
    <mergeCell ref="P587:Q587"/>
    <mergeCell ref="R587:S587"/>
    <mergeCell ref="T587:U587"/>
    <mergeCell ref="I587:J587"/>
    <mergeCell ref="K587:L587"/>
    <mergeCell ref="C587:E587"/>
    <mergeCell ref="F587:H587"/>
    <mergeCell ref="N588:O588"/>
    <mergeCell ref="P588:Q588"/>
    <mergeCell ref="R588:S588"/>
    <mergeCell ref="T588:U588"/>
    <mergeCell ref="I588:J588"/>
    <mergeCell ref="K588:L588"/>
    <mergeCell ref="C584:E584"/>
    <mergeCell ref="F584:H584"/>
    <mergeCell ref="N595:O595"/>
    <mergeCell ref="P595:Q595"/>
    <mergeCell ref="R595:S595"/>
    <mergeCell ref="T595:U595"/>
    <mergeCell ref="I595:J595"/>
    <mergeCell ref="K595:L595"/>
    <mergeCell ref="C595:E595"/>
    <mergeCell ref="F595:H595"/>
    <mergeCell ref="N590:O590"/>
    <mergeCell ref="P590:Q590"/>
    <mergeCell ref="R590:S590"/>
    <mergeCell ref="T590:U590"/>
    <mergeCell ref="I590:J590"/>
    <mergeCell ref="K590:L590"/>
    <mergeCell ref="C592:E592"/>
    <mergeCell ref="F592:H592"/>
    <mergeCell ref="N591:O591"/>
    <mergeCell ref="P591:Q591"/>
    <mergeCell ref="R591:S591"/>
    <mergeCell ref="T591:U591"/>
    <mergeCell ref="I591:J591"/>
    <mergeCell ref="K591:L591"/>
    <mergeCell ref="C591:E591"/>
    <mergeCell ref="F591:H591"/>
    <mergeCell ref="N592:O592"/>
    <mergeCell ref="P592:Q592"/>
    <mergeCell ref="R592:S592"/>
    <mergeCell ref="T592:U592"/>
    <mergeCell ref="I592:J592"/>
    <mergeCell ref="K592:L592"/>
    <mergeCell ref="C594:E594"/>
    <mergeCell ref="F594:H594"/>
    <mergeCell ref="N593:O593"/>
    <mergeCell ref="P593:Q593"/>
    <mergeCell ref="R593:S593"/>
    <mergeCell ref="T593:U593"/>
    <mergeCell ref="I593:J593"/>
    <mergeCell ref="K593:L593"/>
    <mergeCell ref="C593:E593"/>
    <mergeCell ref="F593:H593"/>
    <mergeCell ref="N594:O594"/>
    <mergeCell ref="P594:Q594"/>
    <mergeCell ref="R594:S594"/>
    <mergeCell ref="T594:U594"/>
    <mergeCell ref="I594:J594"/>
    <mergeCell ref="K594:L594"/>
    <mergeCell ref="C590:E590"/>
    <mergeCell ref="F590:H590"/>
    <mergeCell ref="N601:O601"/>
    <mergeCell ref="P601:Q601"/>
    <mergeCell ref="R601:S601"/>
    <mergeCell ref="T601:U601"/>
    <mergeCell ref="I601:J601"/>
    <mergeCell ref="K601:L601"/>
    <mergeCell ref="C601:E601"/>
    <mergeCell ref="F601:H601"/>
    <mergeCell ref="N596:O596"/>
    <mergeCell ref="P596:Q596"/>
    <mergeCell ref="R596:S596"/>
    <mergeCell ref="T596:U596"/>
    <mergeCell ref="I596:J596"/>
    <mergeCell ref="K596:L596"/>
    <mergeCell ref="C598:E598"/>
    <mergeCell ref="F598:H598"/>
    <mergeCell ref="N597:O597"/>
    <mergeCell ref="P597:Q597"/>
    <mergeCell ref="R597:S597"/>
    <mergeCell ref="T597:U597"/>
    <mergeCell ref="I597:J597"/>
    <mergeCell ref="K597:L597"/>
    <mergeCell ref="C597:E597"/>
    <mergeCell ref="F597:H597"/>
    <mergeCell ref="N598:O598"/>
    <mergeCell ref="P598:Q598"/>
    <mergeCell ref="R598:S598"/>
    <mergeCell ref="T598:U598"/>
    <mergeCell ref="I598:J598"/>
    <mergeCell ref="K598:L598"/>
    <mergeCell ref="C600:E600"/>
    <mergeCell ref="F600:H600"/>
    <mergeCell ref="N599:O599"/>
    <mergeCell ref="P599:Q599"/>
    <mergeCell ref="R599:S599"/>
    <mergeCell ref="T599:U599"/>
    <mergeCell ref="I599:J599"/>
    <mergeCell ref="K599:L599"/>
    <mergeCell ref="C599:E599"/>
    <mergeCell ref="F599:H599"/>
    <mergeCell ref="N600:O600"/>
    <mergeCell ref="P600:Q600"/>
    <mergeCell ref="R600:S600"/>
    <mergeCell ref="T600:U600"/>
    <mergeCell ref="I600:J600"/>
    <mergeCell ref="K600:L600"/>
    <mergeCell ref="C596:E596"/>
    <mergeCell ref="F596:H596"/>
    <mergeCell ref="N607:O607"/>
    <mergeCell ref="P607:Q607"/>
    <mergeCell ref="R607:S607"/>
    <mergeCell ref="T607:U607"/>
    <mergeCell ref="I607:J607"/>
    <mergeCell ref="K607:L607"/>
    <mergeCell ref="C607:E607"/>
    <mergeCell ref="F607:H607"/>
    <mergeCell ref="N602:O602"/>
    <mergeCell ref="P602:Q602"/>
    <mergeCell ref="R602:S602"/>
    <mergeCell ref="T602:U602"/>
    <mergeCell ref="I602:J602"/>
    <mergeCell ref="K602:L602"/>
    <mergeCell ref="C604:E604"/>
    <mergeCell ref="F604:H604"/>
    <mergeCell ref="N603:O603"/>
    <mergeCell ref="P603:Q603"/>
    <mergeCell ref="R603:S603"/>
    <mergeCell ref="T603:U603"/>
    <mergeCell ref="I603:J603"/>
    <mergeCell ref="K603:L603"/>
    <mergeCell ref="C603:E603"/>
    <mergeCell ref="F603:H603"/>
    <mergeCell ref="N604:O604"/>
    <mergeCell ref="P604:Q604"/>
    <mergeCell ref="R604:S604"/>
    <mergeCell ref="T604:U604"/>
    <mergeCell ref="I604:J604"/>
    <mergeCell ref="K604:L604"/>
    <mergeCell ref="C606:E606"/>
    <mergeCell ref="F606:H606"/>
    <mergeCell ref="N605:O605"/>
    <mergeCell ref="P605:Q605"/>
    <mergeCell ref="R605:S605"/>
    <mergeCell ref="T605:U605"/>
    <mergeCell ref="I605:J605"/>
    <mergeCell ref="K605:L605"/>
    <mergeCell ref="C605:E605"/>
    <mergeCell ref="F605:H605"/>
    <mergeCell ref="N606:O606"/>
    <mergeCell ref="P606:Q606"/>
    <mergeCell ref="R606:S606"/>
    <mergeCell ref="T606:U606"/>
    <mergeCell ref="I606:J606"/>
    <mergeCell ref="K606:L606"/>
    <mergeCell ref="C602:E602"/>
    <mergeCell ref="F602:H602"/>
    <mergeCell ref="N613:O613"/>
    <mergeCell ref="P613:Q613"/>
    <mergeCell ref="R613:S613"/>
    <mergeCell ref="T613:U613"/>
    <mergeCell ref="I613:J613"/>
    <mergeCell ref="K613:L613"/>
    <mergeCell ref="C613:E613"/>
    <mergeCell ref="F613:H613"/>
    <mergeCell ref="N608:O608"/>
    <mergeCell ref="P608:Q608"/>
    <mergeCell ref="R608:S608"/>
    <mergeCell ref="T608:U608"/>
    <mergeCell ref="I608:J608"/>
    <mergeCell ref="K608:L608"/>
    <mergeCell ref="C610:E610"/>
    <mergeCell ref="F610:H610"/>
    <mergeCell ref="N609:O609"/>
    <mergeCell ref="P609:Q609"/>
    <mergeCell ref="R609:S609"/>
    <mergeCell ref="T609:U609"/>
    <mergeCell ref="I609:J609"/>
    <mergeCell ref="K609:L609"/>
    <mergeCell ref="C609:E609"/>
    <mergeCell ref="F609:H609"/>
    <mergeCell ref="N610:O610"/>
    <mergeCell ref="P610:Q610"/>
    <mergeCell ref="R610:S610"/>
    <mergeCell ref="T610:U610"/>
    <mergeCell ref="I610:J610"/>
    <mergeCell ref="K610:L610"/>
    <mergeCell ref="C612:E612"/>
    <mergeCell ref="F612:H612"/>
    <mergeCell ref="N611:O611"/>
    <mergeCell ref="P611:Q611"/>
    <mergeCell ref="R611:S611"/>
    <mergeCell ref="T611:U611"/>
    <mergeCell ref="I611:J611"/>
    <mergeCell ref="K611:L611"/>
    <mergeCell ref="C611:E611"/>
    <mergeCell ref="F611:H611"/>
    <mergeCell ref="N612:O612"/>
    <mergeCell ref="P612:Q612"/>
    <mergeCell ref="R612:S612"/>
    <mergeCell ref="T612:U612"/>
    <mergeCell ref="I612:J612"/>
    <mergeCell ref="K612:L612"/>
    <mergeCell ref="C608:E608"/>
    <mergeCell ref="F608:H608"/>
    <mergeCell ref="N619:O619"/>
    <mergeCell ref="P619:Q619"/>
    <mergeCell ref="R619:S619"/>
    <mergeCell ref="T619:U619"/>
    <mergeCell ref="I619:J619"/>
    <mergeCell ref="K619:L619"/>
    <mergeCell ref="C619:E619"/>
    <mergeCell ref="F619:H619"/>
    <mergeCell ref="N614:O614"/>
    <mergeCell ref="P614:Q614"/>
    <mergeCell ref="R614:S614"/>
    <mergeCell ref="T614:U614"/>
    <mergeCell ref="I614:J614"/>
    <mergeCell ref="K614:L614"/>
    <mergeCell ref="C616:E616"/>
    <mergeCell ref="F616:H616"/>
    <mergeCell ref="N615:O615"/>
    <mergeCell ref="P615:Q615"/>
    <mergeCell ref="R615:S615"/>
    <mergeCell ref="T615:U615"/>
    <mergeCell ref="I615:J615"/>
    <mergeCell ref="K615:L615"/>
    <mergeCell ref="C615:E615"/>
    <mergeCell ref="F615:H615"/>
    <mergeCell ref="N616:O616"/>
    <mergeCell ref="P616:Q616"/>
    <mergeCell ref="R616:S616"/>
    <mergeCell ref="T616:U616"/>
    <mergeCell ref="I616:J616"/>
    <mergeCell ref="K616:L616"/>
    <mergeCell ref="C618:E618"/>
    <mergeCell ref="F618:H618"/>
    <mergeCell ref="N617:O617"/>
    <mergeCell ref="P617:Q617"/>
    <mergeCell ref="R617:S617"/>
    <mergeCell ref="T617:U617"/>
    <mergeCell ref="I617:J617"/>
    <mergeCell ref="K617:L617"/>
    <mergeCell ref="C617:E617"/>
    <mergeCell ref="F617:H617"/>
    <mergeCell ref="N618:O618"/>
    <mergeCell ref="P618:Q618"/>
    <mergeCell ref="R618:S618"/>
    <mergeCell ref="T618:U618"/>
    <mergeCell ref="I618:J618"/>
    <mergeCell ref="K618:L618"/>
    <mergeCell ref="C614:E614"/>
    <mergeCell ref="F614:H614"/>
    <mergeCell ref="N625:O625"/>
    <mergeCell ref="P625:Q625"/>
    <mergeCell ref="R625:S625"/>
    <mergeCell ref="T625:U625"/>
    <mergeCell ref="I625:J625"/>
    <mergeCell ref="K625:L625"/>
    <mergeCell ref="C625:E625"/>
    <mergeCell ref="F625:H625"/>
    <mergeCell ref="N620:O620"/>
    <mergeCell ref="P620:Q620"/>
    <mergeCell ref="R620:S620"/>
    <mergeCell ref="T620:U620"/>
    <mergeCell ref="I620:J620"/>
    <mergeCell ref="K620:L620"/>
    <mergeCell ref="C622:E622"/>
    <mergeCell ref="F622:H622"/>
    <mergeCell ref="N621:O621"/>
    <mergeCell ref="P621:Q621"/>
    <mergeCell ref="R621:S621"/>
    <mergeCell ref="T621:U621"/>
    <mergeCell ref="I621:J621"/>
    <mergeCell ref="K621:L621"/>
    <mergeCell ref="C621:E621"/>
    <mergeCell ref="F621:H621"/>
    <mergeCell ref="N622:O622"/>
    <mergeCell ref="P622:Q622"/>
    <mergeCell ref="R622:S622"/>
    <mergeCell ref="T622:U622"/>
    <mergeCell ref="I622:J622"/>
    <mergeCell ref="K622:L622"/>
    <mergeCell ref="C624:E624"/>
    <mergeCell ref="F624:H624"/>
    <mergeCell ref="N623:O623"/>
    <mergeCell ref="P623:Q623"/>
    <mergeCell ref="R623:S623"/>
    <mergeCell ref="T623:U623"/>
    <mergeCell ref="I623:J623"/>
    <mergeCell ref="K623:L623"/>
    <mergeCell ref="C623:E623"/>
    <mergeCell ref="F623:H623"/>
    <mergeCell ref="N624:O624"/>
    <mergeCell ref="P624:Q624"/>
    <mergeCell ref="R624:S624"/>
    <mergeCell ref="T624:U624"/>
    <mergeCell ref="I624:J624"/>
    <mergeCell ref="K624:L624"/>
    <mergeCell ref="C620:E620"/>
    <mergeCell ref="F620:H620"/>
    <mergeCell ref="N631:O631"/>
    <mergeCell ref="P631:Q631"/>
    <mergeCell ref="R631:S631"/>
    <mergeCell ref="T631:U631"/>
    <mergeCell ref="I631:J631"/>
    <mergeCell ref="K631:L631"/>
    <mergeCell ref="C631:E631"/>
    <mergeCell ref="F631:H631"/>
    <mergeCell ref="N626:O626"/>
    <mergeCell ref="P626:Q626"/>
    <mergeCell ref="R626:S626"/>
    <mergeCell ref="T626:U626"/>
    <mergeCell ref="I626:J626"/>
    <mergeCell ref="K626:L626"/>
    <mergeCell ref="C628:E628"/>
    <mergeCell ref="F628:H628"/>
    <mergeCell ref="N627:O627"/>
    <mergeCell ref="P627:Q627"/>
    <mergeCell ref="R627:S627"/>
    <mergeCell ref="T627:U627"/>
    <mergeCell ref="I627:J627"/>
    <mergeCell ref="K627:L627"/>
    <mergeCell ref="C627:E627"/>
    <mergeCell ref="F627:H627"/>
    <mergeCell ref="N628:O628"/>
    <mergeCell ref="P628:Q628"/>
    <mergeCell ref="R628:S628"/>
    <mergeCell ref="T628:U628"/>
    <mergeCell ref="I628:J628"/>
    <mergeCell ref="K628:L628"/>
    <mergeCell ref="C630:E630"/>
    <mergeCell ref="F630:H630"/>
    <mergeCell ref="N629:O629"/>
    <mergeCell ref="P629:Q629"/>
    <mergeCell ref="R629:S629"/>
    <mergeCell ref="T629:U629"/>
    <mergeCell ref="I629:J629"/>
    <mergeCell ref="K629:L629"/>
    <mergeCell ref="C629:E629"/>
    <mergeCell ref="F629:H629"/>
    <mergeCell ref="N630:O630"/>
    <mergeCell ref="P630:Q630"/>
    <mergeCell ref="R630:S630"/>
    <mergeCell ref="T630:U630"/>
    <mergeCell ref="I630:J630"/>
    <mergeCell ref="K630:L630"/>
    <mergeCell ref="C626:E626"/>
    <mergeCell ref="F626:H626"/>
    <mergeCell ref="N637:O637"/>
    <mergeCell ref="P637:Q637"/>
    <mergeCell ref="R637:S637"/>
    <mergeCell ref="T637:U637"/>
    <mergeCell ref="I637:J637"/>
    <mergeCell ref="K637:L637"/>
    <mergeCell ref="C637:E637"/>
    <mergeCell ref="F637:H637"/>
    <mergeCell ref="N632:O632"/>
    <mergeCell ref="P632:Q632"/>
    <mergeCell ref="R632:S632"/>
    <mergeCell ref="T632:U632"/>
    <mergeCell ref="I632:J632"/>
    <mergeCell ref="K632:L632"/>
    <mergeCell ref="C634:E634"/>
    <mergeCell ref="F634:H634"/>
    <mergeCell ref="N633:O633"/>
    <mergeCell ref="P633:Q633"/>
    <mergeCell ref="R633:S633"/>
    <mergeCell ref="T633:U633"/>
    <mergeCell ref="I633:J633"/>
    <mergeCell ref="K633:L633"/>
    <mergeCell ref="C633:E633"/>
    <mergeCell ref="F633:H633"/>
    <mergeCell ref="N634:O634"/>
    <mergeCell ref="P634:Q634"/>
    <mergeCell ref="R634:S634"/>
    <mergeCell ref="T634:U634"/>
    <mergeCell ref="I634:J634"/>
    <mergeCell ref="K634:L634"/>
    <mergeCell ref="C636:E636"/>
    <mergeCell ref="F636:H636"/>
    <mergeCell ref="N635:O635"/>
    <mergeCell ref="P635:Q635"/>
    <mergeCell ref="R635:S635"/>
    <mergeCell ref="T635:U635"/>
    <mergeCell ref="I635:J635"/>
    <mergeCell ref="K635:L635"/>
    <mergeCell ref="C635:E635"/>
    <mergeCell ref="F635:H635"/>
    <mergeCell ref="N636:O636"/>
    <mergeCell ref="P636:Q636"/>
    <mergeCell ref="R636:S636"/>
    <mergeCell ref="T636:U636"/>
    <mergeCell ref="I636:J636"/>
    <mergeCell ref="K636:L636"/>
    <mergeCell ref="C632:E632"/>
    <mergeCell ref="F632:H632"/>
    <mergeCell ref="N643:O643"/>
    <mergeCell ref="P643:Q643"/>
    <mergeCell ref="R643:S643"/>
    <mergeCell ref="T643:U643"/>
    <mergeCell ref="I643:J643"/>
    <mergeCell ref="K643:L643"/>
    <mergeCell ref="C643:E643"/>
    <mergeCell ref="F643:H643"/>
    <mergeCell ref="N638:O638"/>
    <mergeCell ref="P638:Q638"/>
    <mergeCell ref="R638:S638"/>
    <mergeCell ref="T638:U638"/>
    <mergeCell ref="I638:J638"/>
    <mergeCell ref="K638:L638"/>
    <mergeCell ref="C640:E640"/>
    <mergeCell ref="F640:H640"/>
    <mergeCell ref="N639:O639"/>
    <mergeCell ref="P639:Q639"/>
    <mergeCell ref="R639:S639"/>
    <mergeCell ref="T639:U639"/>
    <mergeCell ref="I639:J639"/>
    <mergeCell ref="K639:L639"/>
    <mergeCell ref="C639:E639"/>
    <mergeCell ref="F639:H639"/>
    <mergeCell ref="N640:O640"/>
    <mergeCell ref="P640:Q640"/>
    <mergeCell ref="R640:S640"/>
    <mergeCell ref="T640:U640"/>
    <mergeCell ref="I640:J640"/>
    <mergeCell ref="K640:L640"/>
    <mergeCell ref="C642:E642"/>
    <mergeCell ref="F642:H642"/>
    <mergeCell ref="N641:O641"/>
    <mergeCell ref="P641:Q641"/>
    <mergeCell ref="R641:S641"/>
    <mergeCell ref="T641:U641"/>
    <mergeCell ref="I641:J641"/>
    <mergeCell ref="K641:L641"/>
    <mergeCell ref="C641:E641"/>
    <mergeCell ref="F641:H641"/>
    <mergeCell ref="N642:O642"/>
    <mergeCell ref="P642:Q642"/>
    <mergeCell ref="R642:S642"/>
    <mergeCell ref="T642:U642"/>
    <mergeCell ref="I642:J642"/>
    <mergeCell ref="K642:L642"/>
    <mergeCell ref="C638:E638"/>
    <mergeCell ref="F638:H638"/>
    <mergeCell ref="N649:O649"/>
    <mergeCell ref="P649:Q649"/>
    <mergeCell ref="R649:S649"/>
    <mergeCell ref="T649:U649"/>
    <mergeCell ref="I649:J649"/>
    <mergeCell ref="K649:L649"/>
    <mergeCell ref="C649:E649"/>
    <mergeCell ref="F649:H649"/>
    <mergeCell ref="N644:O644"/>
    <mergeCell ref="P644:Q644"/>
    <mergeCell ref="R644:S644"/>
    <mergeCell ref="T644:U644"/>
    <mergeCell ref="I644:J644"/>
    <mergeCell ref="K644:L644"/>
    <mergeCell ref="C646:E646"/>
    <mergeCell ref="F646:H646"/>
    <mergeCell ref="N645:O645"/>
    <mergeCell ref="P645:Q645"/>
    <mergeCell ref="R645:S645"/>
    <mergeCell ref="T645:U645"/>
    <mergeCell ref="I645:J645"/>
    <mergeCell ref="K645:L645"/>
    <mergeCell ref="C645:E645"/>
    <mergeCell ref="F645:H645"/>
    <mergeCell ref="N646:O646"/>
    <mergeCell ref="P646:Q646"/>
    <mergeCell ref="R646:S646"/>
    <mergeCell ref="T646:U646"/>
    <mergeCell ref="I646:J646"/>
    <mergeCell ref="K646:L646"/>
    <mergeCell ref="C648:E648"/>
    <mergeCell ref="F648:H648"/>
    <mergeCell ref="N647:O647"/>
    <mergeCell ref="P647:Q647"/>
    <mergeCell ref="R647:S647"/>
    <mergeCell ref="T647:U647"/>
    <mergeCell ref="I647:J647"/>
    <mergeCell ref="K647:L647"/>
    <mergeCell ref="C647:E647"/>
    <mergeCell ref="F647:H647"/>
    <mergeCell ref="N648:O648"/>
    <mergeCell ref="P648:Q648"/>
    <mergeCell ref="R648:S648"/>
    <mergeCell ref="T648:U648"/>
    <mergeCell ref="I648:J648"/>
    <mergeCell ref="K648:L648"/>
    <mergeCell ref="C644:E644"/>
    <mergeCell ref="F644:H644"/>
    <mergeCell ref="N655:O655"/>
    <mergeCell ref="P655:Q655"/>
    <mergeCell ref="R655:S655"/>
    <mergeCell ref="T655:U655"/>
    <mergeCell ref="I655:J655"/>
    <mergeCell ref="K655:L655"/>
    <mergeCell ref="C655:E655"/>
    <mergeCell ref="F655:H655"/>
    <mergeCell ref="N650:O650"/>
    <mergeCell ref="P650:Q650"/>
    <mergeCell ref="R650:S650"/>
    <mergeCell ref="T650:U650"/>
    <mergeCell ref="I650:J650"/>
    <mergeCell ref="K650:L650"/>
    <mergeCell ref="C652:E652"/>
    <mergeCell ref="F652:H652"/>
    <mergeCell ref="N651:O651"/>
    <mergeCell ref="P651:Q651"/>
    <mergeCell ref="R651:S651"/>
    <mergeCell ref="T651:U651"/>
    <mergeCell ref="I651:J651"/>
    <mergeCell ref="K651:L651"/>
    <mergeCell ref="C651:E651"/>
    <mergeCell ref="F651:H651"/>
    <mergeCell ref="N652:O652"/>
    <mergeCell ref="P652:Q652"/>
    <mergeCell ref="R652:S652"/>
    <mergeCell ref="T652:U652"/>
    <mergeCell ref="I652:J652"/>
    <mergeCell ref="K652:L652"/>
    <mergeCell ref="C654:E654"/>
    <mergeCell ref="F654:H654"/>
    <mergeCell ref="N653:O653"/>
    <mergeCell ref="P653:Q653"/>
    <mergeCell ref="R653:S653"/>
    <mergeCell ref="T653:U653"/>
    <mergeCell ref="I653:J653"/>
    <mergeCell ref="K653:L653"/>
    <mergeCell ref="C653:E653"/>
    <mergeCell ref="F653:H653"/>
    <mergeCell ref="N654:O654"/>
    <mergeCell ref="P654:Q654"/>
    <mergeCell ref="R654:S654"/>
    <mergeCell ref="T654:U654"/>
    <mergeCell ref="I654:J654"/>
    <mergeCell ref="K654:L654"/>
    <mergeCell ref="C650:E650"/>
    <mergeCell ref="F650:H650"/>
    <mergeCell ref="N661:O661"/>
    <mergeCell ref="P661:Q661"/>
    <mergeCell ref="R661:S661"/>
    <mergeCell ref="T661:U661"/>
    <mergeCell ref="I661:J661"/>
    <mergeCell ref="K661:L661"/>
    <mergeCell ref="C661:E661"/>
    <mergeCell ref="F661:H661"/>
    <mergeCell ref="N656:O656"/>
    <mergeCell ref="P656:Q656"/>
    <mergeCell ref="R656:S656"/>
    <mergeCell ref="T656:U656"/>
    <mergeCell ref="I656:J656"/>
    <mergeCell ref="K656:L656"/>
    <mergeCell ref="C658:E658"/>
    <mergeCell ref="F658:H658"/>
    <mergeCell ref="N657:O657"/>
    <mergeCell ref="P657:Q657"/>
    <mergeCell ref="R657:S657"/>
    <mergeCell ref="T657:U657"/>
    <mergeCell ref="I657:J657"/>
    <mergeCell ref="K657:L657"/>
    <mergeCell ref="C657:E657"/>
    <mergeCell ref="F657:H657"/>
    <mergeCell ref="N658:O658"/>
    <mergeCell ref="P658:Q658"/>
    <mergeCell ref="R658:S658"/>
    <mergeCell ref="T658:U658"/>
    <mergeCell ref="I658:J658"/>
    <mergeCell ref="K658:L658"/>
    <mergeCell ref="C660:E660"/>
    <mergeCell ref="F660:H660"/>
    <mergeCell ref="N659:O659"/>
    <mergeCell ref="P659:Q659"/>
    <mergeCell ref="R659:S659"/>
    <mergeCell ref="T659:U659"/>
    <mergeCell ref="I659:J659"/>
    <mergeCell ref="K659:L659"/>
    <mergeCell ref="C659:E659"/>
    <mergeCell ref="F659:H659"/>
    <mergeCell ref="N660:O660"/>
    <mergeCell ref="P660:Q660"/>
    <mergeCell ref="R660:S660"/>
    <mergeCell ref="T660:U660"/>
    <mergeCell ref="I660:J660"/>
    <mergeCell ref="K660:L660"/>
    <mergeCell ref="C656:E656"/>
    <mergeCell ref="F656:H656"/>
    <mergeCell ref="N667:O667"/>
    <mergeCell ref="P667:Q667"/>
    <mergeCell ref="R667:S667"/>
    <mergeCell ref="T667:U667"/>
    <mergeCell ref="I667:J667"/>
    <mergeCell ref="K667:L667"/>
    <mergeCell ref="C667:E667"/>
    <mergeCell ref="F667:H667"/>
    <mergeCell ref="N662:O662"/>
    <mergeCell ref="P662:Q662"/>
    <mergeCell ref="R662:S662"/>
    <mergeCell ref="T662:U662"/>
    <mergeCell ref="I662:J662"/>
    <mergeCell ref="K662:L662"/>
    <mergeCell ref="C664:E664"/>
    <mergeCell ref="F664:H664"/>
    <mergeCell ref="N663:O663"/>
    <mergeCell ref="P663:Q663"/>
    <mergeCell ref="R663:S663"/>
    <mergeCell ref="T663:U663"/>
    <mergeCell ref="I663:J663"/>
    <mergeCell ref="K663:L663"/>
    <mergeCell ref="C663:E663"/>
    <mergeCell ref="F663:H663"/>
    <mergeCell ref="N664:O664"/>
    <mergeCell ref="P664:Q664"/>
    <mergeCell ref="R664:S664"/>
    <mergeCell ref="T664:U664"/>
    <mergeCell ref="I664:J664"/>
    <mergeCell ref="K664:L664"/>
    <mergeCell ref="C666:E666"/>
    <mergeCell ref="F666:H666"/>
    <mergeCell ref="N665:O665"/>
    <mergeCell ref="P665:Q665"/>
    <mergeCell ref="R665:S665"/>
    <mergeCell ref="T665:U665"/>
    <mergeCell ref="I665:J665"/>
    <mergeCell ref="K665:L665"/>
    <mergeCell ref="C665:E665"/>
    <mergeCell ref="F665:H665"/>
    <mergeCell ref="N666:O666"/>
    <mergeCell ref="P666:Q666"/>
    <mergeCell ref="R666:S666"/>
    <mergeCell ref="T666:U666"/>
    <mergeCell ref="I666:J666"/>
    <mergeCell ref="K666:L666"/>
    <mergeCell ref="C662:E662"/>
    <mergeCell ref="F662:H662"/>
    <mergeCell ref="N673:O673"/>
    <mergeCell ref="P673:Q673"/>
    <mergeCell ref="R673:S673"/>
    <mergeCell ref="T673:U673"/>
    <mergeCell ref="I673:J673"/>
    <mergeCell ref="K673:L673"/>
    <mergeCell ref="C673:E673"/>
    <mergeCell ref="F673:H673"/>
    <mergeCell ref="N668:O668"/>
    <mergeCell ref="P668:Q668"/>
    <mergeCell ref="R668:S668"/>
    <mergeCell ref="T668:U668"/>
    <mergeCell ref="I668:J668"/>
    <mergeCell ref="K668:L668"/>
    <mergeCell ref="C670:E670"/>
    <mergeCell ref="F670:H670"/>
    <mergeCell ref="N669:O669"/>
    <mergeCell ref="P669:Q669"/>
    <mergeCell ref="R669:S669"/>
    <mergeCell ref="T669:U669"/>
    <mergeCell ref="I669:J669"/>
    <mergeCell ref="K669:L669"/>
    <mergeCell ref="C669:E669"/>
    <mergeCell ref="F669:H669"/>
    <mergeCell ref="N670:O670"/>
    <mergeCell ref="P670:Q670"/>
    <mergeCell ref="R670:S670"/>
    <mergeCell ref="T670:U670"/>
    <mergeCell ref="I670:J670"/>
    <mergeCell ref="K670:L670"/>
    <mergeCell ref="C672:E672"/>
    <mergeCell ref="F672:H672"/>
    <mergeCell ref="N671:O671"/>
    <mergeCell ref="P671:Q671"/>
    <mergeCell ref="R671:S671"/>
    <mergeCell ref="T671:U671"/>
    <mergeCell ref="I671:J671"/>
    <mergeCell ref="K671:L671"/>
    <mergeCell ref="C671:E671"/>
    <mergeCell ref="F671:H671"/>
    <mergeCell ref="N672:O672"/>
    <mergeCell ref="P672:Q672"/>
    <mergeCell ref="R672:S672"/>
    <mergeCell ref="T672:U672"/>
    <mergeCell ref="I672:J672"/>
    <mergeCell ref="K672:L672"/>
    <mergeCell ref="C668:E668"/>
    <mergeCell ref="F668:H668"/>
    <mergeCell ref="N679:O679"/>
    <mergeCell ref="P679:Q679"/>
    <mergeCell ref="R679:S679"/>
    <mergeCell ref="T679:U679"/>
    <mergeCell ref="I679:J679"/>
    <mergeCell ref="K679:L679"/>
    <mergeCell ref="C679:E679"/>
    <mergeCell ref="F679:H679"/>
    <mergeCell ref="N674:O674"/>
    <mergeCell ref="P674:Q674"/>
    <mergeCell ref="R674:S674"/>
    <mergeCell ref="T674:U674"/>
    <mergeCell ref="I674:J674"/>
    <mergeCell ref="K674:L674"/>
    <mergeCell ref="C676:E676"/>
    <mergeCell ref="F676:H676"/>
    <mergeCell ref="N675:O675"/>
    <mergeCell ref="P675:Q675"/>
    <mergeCell ref="R675:S675"/>
    <mergeCell ref="T675:U675"/>
    <mergeCell ref="I675:J675"/>
    <mergeCell ref="K675:L675"/>
    <mergeCell ref="C675:E675"/>
    <mergeCell ref="F675:H675"/>
    <mergeCell ref="N676:O676"/>
    <mergeCell ref="P676:Q676"/>
    <mergeCell ref="R676:S676"/>
    <mergeCell ref="T676:U676"/>
    <mergeCell ref="I676:J676"/>
    <mergeCell ref="K676:L676"/>
    <mergeCell ref="C678:E678"/>
    <mergeCell ref="F678:H678"/>
    <mergeCell ref="N677:O677"/>
    <mergeCell ref="P677:Q677"/>
    <mergeCell ref="R677:S677"/>
    <mergeCell ref="T677:U677"/>
    <mergeCell ref="I677:J677"/>
    <mergeCell ref="K677:L677"/>
    <mergeCell ref="C677:E677"/>
    <mergeCell ref="F677:H677"/>
    <mergeCell ref="N678:O678"/>
    <mergeCell ref="P678:Q678"/>
    <mergeCell ref="R678:S678"/>
    <mergeCell ref="T678:U678"/>
    <mergeCell ref="I678:J678"/>
    <mergeCell ref="K678:L678"/>
    <mergeCell ref="C674:E674"/>
    <mergeCell ref="F674:H674"/>
    <mergeCell ref="N685:O685"/>
    <mergeCell ref="P685:Q685"/>
    <mergeCell ref="R685:S685"/>
    <mergeCell ref="T685:U685"/>
    <mergeCell ref="I685:J685"/>
    <mergeCell ref="K685:L685"/>
    <mergeCell ref="C685:E685"/>
    <mergeCell ref="F685:H685"/>
    <mergeCell ref="N680:O680"/>
    <mergeCell ref="P680:Q680"/>
    <mergeCell ref="R680:S680"/>
    <mergeCell ref="T680:U680"/>
    <mergeCell ref="I680:J680"/>
    <mergeCell ref="K680:L680"/>
    <mergeCell ref="C682:E682"/>
    <mergeCell ref="F682:H682"/>
    <mergeCell ref="N681:O681"/>
    <mergeCell ref="P681:Q681"/>
    <mergeCell ref="R681:S681"/>
    <mergeCell ref="T681:U681"/>
    <mergeCell ref="I681:J681"/>
    <mergeCell ref="K681:L681"/>
    <mergeCell ref="C681:E681"/>
    <mergeCell ref="F681:H681"/>
    <mergeCell ref="N682:O682"/>
    <mergeCell ref="P682:Q682"/>
    <mergeCell ref="R682:S682"/>
    <mergeCell ref="T682:U682"/>
    <mergeCell ref="I682:J682"/>
    <mergeCell ref="K682:L682"/>
    <mergeCell ref="C684:E684"/>
    <mergeCell ref="F684:H684"/>
    <mergeCell ref="N683:O683"/>
    <mergeCell ref="P683:Q683"/>
    <mergeCell ref="R683:S683"/>
    <mergeCell ref="T683:U683"/>
    <mergeCell ref="I683:J683"/>
    <mergeCell ref="K683:L683"/>
    <mergeCell ref="C683:E683"/>
    <mergeCell ref="F683:H683"/>
    <mergeCell ref="N684:O684"/>
    <mergeCell ref="P684:Q684"/>
    <mergeCell ref="R684:S684"/>
    <mergeCell ref="T684:U684"/>
    <mergeCell ref="I684:J684"/>
    <mergeCell ref="K684:L684"/>
    <mergeCell ref="C680:E680"/>
    <mergeCell ref="F680:H680"/>
    <mergeCell ref="N691:O691"/>
    <mergeCell ref="P691:Q691"/>
    <mergeCell ref="R691:S691"/>
    <mergeCell ref="T691:U691"/>
    <mergeCell ref="I691:J691"/>
    <mergeCell ref="K691:L691"/>
    <mergeCell ref="C691:E691"/>
    <mergeCell ref="F691:H691"/>
    <mergeCell ref="N686:O686"/>
    <mergeCell ref="P686:Q686"/>
    <mergeCell ref="R686:S686"/>
    <mergeCell ref="T686:U686"/>
    <mergeCell ref="I686:J686"/>
    <mergeCell ref="K686:L686"/>
    <mergeCell ref="C688:E688"/>
    <mergeCell ref="F688:H688"/>
    <mergeCell ref="N687:O687"/>
    <mergeCell ref="P687:Q687"/>
    <mergeCell ref="R687:S687"/>
    <mergeCell ref="T687:U687"/>
    <mergeCell ref="I687:J687"/>
    <mergeCell ref="K687:L687"/>
    <mergeCell ref="C687:E687"/>
    <mergeCell ref="F687:H687"/>
    <mergeCell ref="N688:O688"/>
    <mergeCell ref="P688:Q688"/>
    <mergeCell ref="R688:S688"/>
    <mergeCell ref="T688:U688"/>
    <mergeCell ref="I688:J688"/>
    <mergeCell ref="K688:L688"/>
    <mergeCell ref="C690:E690"/>
    <mergeCell ref="F690:H690"/>
    <mergeCell ref="N689:O689"/>
    <mergeCell ref="P689:Q689"/>
    <mergeCell ref="R689:S689"/>
    <mergeCell ref="T689:U689"/>
    <mergeCell ref="I689:J689"/>
    <mergeCell ref="K689:L689"/>
    <mergeCell ref="C689:E689"/>
    <mergeCell ref="F689:H689"/>
    <mergeCell ref="N690:O690"/>
    <mergeCell ref="P690:Q690"/>
    <mergeCell ref="R690:S690"/>
    <mergeCell ref="T690:U690"/>
    <mergeCell ref="I690:J690"/>
    <mergeCell ref="K690:L690"/>
    <mergeCell ref="C686:E686"/>
    <mergeCell ref="F686:H686"/>
    <mergeCell ref="N697:O697"/>
    <mergeCell ref="P697:Q697"/>
    <mergeCell ref="R697:S697"/>
    <mergeCell ref="T697:U697"/>
    <mergeCell ref="I697:J697"/>
    <mergeCell ref="K697:L697"/>
    <mergeCell ref="C697:E697"/>
    <mergeCell ref="F697:H697"/>
    <mergeCell ref="N692:O692"/>
    <mergeCell ref="P692:Q692"/>
    <mergeCell ref="R692:S692"/>
    <mergeCell ref="T692:U692"/>
    <mergeCell ref="I692:J692"/>
    <mergeCell ref="K692:L692"/>
    <mergeCell ref="C694:E694"/>
    <mergeCell ref="F694:H694"/>
    <mergeCell ref="N693:O693"/>
    <mergeCell ref="P693:Q693"/>
    <mergeCell ref="R693:S693"/>
    <mergeCell ref="T693:U693"/>
    <mergeCell ref="I693:J693"/>
    <mergeCell ref="K693:L693"/>
    <mergeCell ref="C693:E693"/>
    <mergeCell ref="F693:H693"/>
    <mergeCell ref="N694:O694"/>
    <mergeCell ref="P694:Q694"/>
    <mergeCell ref="R694:S694"/>
    <mergeCell ref="T694:U694"/>
    <mergeCell ref="I694:J694"/>
    <mergeCell ref="K694:L694"/>
    <mergeCell ref="C696:E696"/>
    <mergeCell ref="F696:H696"/>
    <mergeCell ref="N695:O695"/>
    <mergeCell ref="P695:Q695"/>
    <mergeCell ref="R695:S695"/>
    <mergeCell ref="T695:U695"/>
    <mergeCell ref="I695:J695"/>
    <mergeCell ref="K695:L695"/>
    <mergeCell ref="C695:E695"/>
    <mergeCell ref="F695:H695"/>
    <mergeCell ref="N696:O696"/>
    <mergeCell ref="P696:Q696"/>
    <mergeCell ref="R696:S696"/>
    <mergeCell ref="T696:U696"/>
    <mergeCell ref="I696:J696"/>
    <mergeCell ref="K696:L696"/>
    <mergeCell ref="C692:E692"/>
    <mergeCell ref="F692:H692"/>
    <mergeCell ref="N703:O703"/>
    <mergeCell ref="P703:Q703"/>
    <mergeCell ref="R703:S703"/>
    <mergeCell ref="T703:U703"/>
    <mergeCell ref="I703:J703"/>
    <mergeCell ref="K703:L703"/>
    <mergeCell ref="C703:E703"/>
    <mergeCell ref="F703:H703"/>
    <mergeCell ref="N698:O698"/>
    <mergeCell ref="P698:Q698"/>
    <mergeCell ref="R698:S698"/>
    <mergeCell ref="T698:U698"/>
    <mergeCell ref="I698:J698"/>
    <mergeCell ref="K698:L698"/>
    <mergeCell ref="C700:E700"/>
    <mergeCell ref="F700:H700"/>
    <mergeCell ref="N699:O699"/>
    <mergeCell ref="P699:Q699"/>
    <mergeCell ref="R699:S699"/>
    <mergeCell ref="T699:U699"/>
    <mergeCell ref="I699:J699"/>
    <mergeCell ref="K699:L699"/>
    <mergeCell ref="C699:E699"/>
    <mergeCell ref="F699:H699"/>
    <mergeCell ref="N700:O700"/>
    <mergeCell ref="P700:Q700"/>
    <mergeCell ref="R700:S700"/>
    <mergeCell ref="T700:U700"/>
    <mergeCell ref="I700:J700"/>
    <mergeCell ref="K700:L700"/>
    <mergeCell ref="C702:E702"/>
    <mergeCell ref="F702:H702"/>
    <mergeCell ref="N701:O701"/>
    <mergeCell ref="P701:Q701"/>
    <mergeCell ref="R701:S701"/>
    <mergeCell ref="T701:U701"/>
    <mergeCell ref="I701:J701"/>
    <mergeCell ref="K701:L701"/>
    <mergeCell ref="C701:E701"/>
    <mergeCell ref="F701:H701"/>
    <mergeCell ref="N702:O702"/>
    <mergeCell ref="P702:Q702"/>
    <mergeCell ref="R702:S702"/>
    <mergeCell ref="T702:U702"/>
    <mergeCell ref="I702:J702"/>
    <mergeCell ref="K702:L702"/>
    <mergeCell ref="C698:E698"/>
    <mergeCell ref="F698:H698"/>
    <mergeCell ref="N709:O709"/>
    <mergeCell ref="P709:Q709"/>
    <mergeCell ref="R709:S709"/>
    <mergeCell ref="T709:U709"/>
    <mergeCell ref="I709:J709"/>
    <mergeCell ref="K709:L709"/>
    <mergeCell ref="C709:E709"/>
    <mergeCell ref="F709:H709"/>
    <mergeCell ref="N704:O704"/>
    <mergeCell ref="P704:Q704"/>
    <mergeCell ref="R704:S704"/>
    <mergeCell ref="T704:U704"/>
    <mergeCell ref="I704:J704"/>
    <mergeCell ref="K704:L704"/>
    <mergeCell ref="C706:E706"/>
    <mergeCell ref="F706:H706"/>
    <mergeCell ref="N705:O705"/>
    <mergeCell ref="P705:Q705"/>
    <mergeCell ref="R705:S705"/>
    <mergeCell ref="T705:U705"/>
    <mergeCell ref="I705:J705"/>
    <mergeCell ref="K705:L705"/>
    <mergeCell ref="C705:E705"/>
    <mergeCell ref="F705:H705"/>
    <mergeCell ref="N706:O706"/>
    <mergeCell ref="P706:Q706"/>
    <mergeCell ref="R706:S706"/>
    <mergeCell ref="T706:U706"/>
    <mergeCell ref="I706:J706"/>
    <mergeCell ref="K706:L706"/>
    <mergeCell ref="C708:E708"/>
    <mergeCell ref="F708:H708"/>
    <mergeCell ref="N707:O707"/>
    <mergeCell ref="P707:Q707"/>
    <mergeCell ref="R707:S707"/>
    <mergeCell ref="T707:U707"/>
    <mergeCell ref="I707:J707"/>
    <mergeCell ref="K707:L707"/>
    <mergeCell ref="C707:E707"/>
    <mergeCell ref="F707:H707"/>
    <mergeCell ref="N708:O708"/>
    <mergeCell ref="P708:Q708"/>
    <mergeCell ref="R708:S708"/>
    <mergeCell ref="T708:U708"/>
    <mergeCell ref="I708:J708"/>
    <mergeCell ref="K708:L708"/>
    <mergeCell ref="C704:E704"/>
    <mergeCell ref="F704:H704"/>
    <mergeCell ref="N715:O715"/>
    <mergeCell ref="P715:Q715"/>
    <mergeCell ref="R715:S715"/>
    <mergeCell ref="T715:U715"/>
    <mergeCell ref="I715:J715"/>
    <mergeCell ref="K715:L715"/>
    <mergeCell ref="C715:E715"/>
    <mergeCell ref="F715:H715"/>
    <mergeCell ref="N710:O710"/>
    <mergeCell ref="P710:Q710"/>
    <mergeCell ref="R710:S710"/>
    <mergeCell ref="T710:U710"/>
    <mergeCell ref="I710:J710"/>
    <mergeCell ref="K710:L710"/>
    <mergeCell ref="C712:E712"/>
    <mergeCell ref="F712:H712"/>
    <mergeCell ref="N711:O711"/>
    <mergeCell ref="P711:Q711"/>
    <mergeCell ref="R711:S711"/>
    <mergeCell ref="T711:U711"/>
    <mergeCell ref="I711:J711"/>
    <mergeCell ref="K711:L711"/>
    <mergeCell ref="C711:E711"/>
    <mergeCell ref="F711:H711"/>
    <mergeCell ref="N712:O712"/>
    <mergeCell ref="P712:Q712"/>
    <mergeCell ref="R712:S712"/>
    <mergeCell ref="T712:U712"/>
    <mergeCell ref="I712:J712"/>
    <mergeCell ref="K712:L712"/>
    <mergeCell ref="C714:E714"/>
    <mergeCell ref="F714:H714"/>
    <mergeCell ref="N713:O713"/>
    <mergeCell ref="P713:Q713"/>
    <mergeCell ref="R713:S713"/>
    <mergeCell ref="T713:U713"/>
    <mergeCell ref="I713:J713"/>
    <mergeCell ref="K713:L713"/>
    <mergeCell ref="C713:E713"/>
    <mergeCell ref="F713:H713"/>
    <mergeCell ref="N714:O714"/>
    <mergeCell ref="P714:Q714"/>
    <mergeCell ref="R714:S714"/>
    <mergeCell ref="T714:U714"/>
    <mergeCell ref="I714:J714"/>
    <mergeCell ref="K714:L714"/>
    <mergeCell ref="C710:E710"/>
    <mergeCell ref="F710:H710"/>
    <mergeCell ref="N721:O721"/>
    <mergeCell ref="P721:Q721"/>
    <mergeCell ref="R721:S721"/>
    <mergeCell ref="T721:U721"/>
    <mergeCell ref="I721:J721"/>
    <mergeCell ref="K721:L721"/>
    <mergeCell ref="C721:E721"/>
    <mergeCell ref="F721:H721"/>
    <mergeCell ref="N716:O716"/>
    <mergeCell ref="P716:Q716"/>
    <mergeCell ref="R716:S716"/>
    <mergeCell ref="T716:U716"/>
    <mergeCell ref="I716:J716"/>
    <mergeCell ref="K716:L716"/>
    <mergeCell ref="C718:E718"/>
    <mergeCell ref="F718:H718"/>
    <mergeCell ref="N717:O717"/>
    <mergeCell ref="P717:Q717"/>
    <mergeCell ref="R717:S717"/>
    <mergeCell ref="T717:U717"/>
    <mergeCell ref="I717:J717"/>
    <mergeCell ref="K717:L717"/>
    <mergeCell ref="C717:E717"/>
    <mergeCell ref="F717:H717"/>
    <mergeCell ref="N718:O718"/>
    <mergeCell ref="P718:Q718"/>
    <mergeCell ref="R718:S718"/>
    <mergeCell ref="T718:U718"/>
    <mergeCell ref="I718:J718"/>
    <mergeCell ref="K718:L718"/>
    <mergeCell ref="C720:E720"/>
    <mergeCell ref="F720:H720"/>
    <mergeCell ref="N719:O719"/>
    <mergeCell ref="P719:Q719"/>
    <mergeCell ref="R719:S719"/>
    <mergeCell ref="T719:U719"/>
    <mergeCell ref="I719:J719"/>
    <mergeCell ref="K719:L719"/>
    <mergeCell ref="C719:E719"/>
    <mergeCell ref="F719:H719"/>
    <mergeCell ref="N720:O720"/>
    <mergeCell ref="P720:Q720"/>
    <mergeCell ref="R720:S720"/>
    <mergeCell ref="T720:U720"/>
    <mergeCell ref="I720:J720"/>
    <mergeCell ref="K720:L720"/>
    <mergeCell ref="C716:E716"/>
    <mergeCell ref="F716:H716"/>
    <mergeCell ref="N727:O727"/>
    <mergeCell ref="P727:Q727"/>
    <mergeCell ref="R727:S727"/>
    <mergeCell ref="T727:U727"/>
    <mergeCell ref="I727:J727"/>
    <mergeCell ref="K727:L727"/>
    <mergeCell ref="C727:E727"/>
    <mergeCell ref="F727:H727"/>
    <mergeCell ref="N722:O722"/>
    <mergeCell ref="P722:Q722"/>
    <mergeCell ref="R722:S722"/>
    <mergeCell ref="T722:U722"/>
    <mergeCell ref="I722:J722"/>
    <mergeCell ref="K722:L722"/>
    <mergeCell ref="C724:E724"/>
    <mergeCell ref="F724:H724"/>
    <mergeCell ref="N723:O723"/>
    <mergeCell ref="P723:Q723"/>
    <mergeCell ref="R723:S723"/>
    <mergeCell ref="T723:U723"/>
    <mergeCell ref="I723:J723"/>
    <mergeCell ref="K723:L723"/>
    <mergeCell ref="C723:E723"/>
    <mergeCell ref="F723:H723"/>
    <mergeCell ref="N724:O724"/>
    <mergeCell ref="P724:Q724"/>
    <mergeCell ref="R724:S724"/>
    <mergeCell ref="T724:U724"/>
    <mergeCell ref="I724:J724"/>
    <mergeCell ref="K724:L724"/>
    <mergeCell ref="C726:E726"/>
    <mergeCell ref="F726:H726"/>
    <mergeCell ref="N725:O725"/>
    <mergeCell ref="P725:Q725"/>
    <mergeCell ref="R725:S725"/>
    <mergeCell ref="T725:U725"/>
    <mergeCell ref="I725:J725"/>
    <mergeCell ref="K725:L725"/>
    <mergeCell ref="C725:E725"/>
    <mergeCell ref="F725:H725"/>
    <mergeCell ref="N726:O726"/>
    <mergeCell ref="P726:Q726"/>
    <mergeCell ref="R726:S726"/>
    <mergeCell ref="T726:U726"/>
    <mergeCell ref="I726:J726"/>
    <mergeCell ref="K726:L726"/>
    <mergeCell ref="C722:E722"/>
    <mergeCell ref="F722:H722"/>
    <mergeCell ref="N733:O733"/>
    <mergeCell ref="P733:Q733"/>
    <mergeCell ref="R733:S733"/>
    <mergeCell ref="T733:U733"/>
    <mergeCell ref="I733:J733"/>
    <mergeCell ref="K733:L733"/>
    <mergeCell ref="C733:E733"/>
    <mergeCell ref="F733:H733"/>
    <mergeCell ref="N728:O728"/>
    <mergeCell ref="P728:Q728"/>
    <mergeCell ref="R728:S728"/>
    <mergeCell ref="T728:U728"/>
    <mergeCell ref="I728:J728"/>
    <mergeCell ref="K728:L728"/>
    <mergeCell ref="C730:E730"/>
    <mergeCell ref="F730:H730"/>
    <mergeCell ref="N729:O729"/>
    <mergeCell ref="P729:Q729"/>
    <mergeCell ref="R729:S729"/>
    <mergeCell ref="T729:U729"/>
    <mergeCell ref="I729:J729"/>
    <mergeCell ref="K729:L729"/>
    <mergeCell ref="C729:E729"/>
    <mergeCell ref="F729:H729"/>
    <mergeCell ref="N730:O730"/>
    <mergeCell ref="P730:Q730"/>
    <mergeCell ref="R730:S730"/>
    <mergeCell ref="T730:U730"/>
    <mergeCell ref="I730:J730"/>
    <mergeCell ref="K730:L730"/>
    <mergeCell ref="C732:E732"/>
    <mergeCell ref="F732:H732"/>
    <mergeCell ref="N731:O731"/>
    <mergeCell ref="P731:Q731"/>
    <mergeCell ref="R731:S731"/>
    <mergeCell ref="T731:U731"/>
    <mergeCell ref="I731:J731"/>
    <mergeCell ref="K731:L731"/>
    <mergeCell ref="C731:E731"/>
    <mergeCell ref="F731:H731"/>
    <mergeCell ref="N732:O732"/>
    <mergeCell ref="P732:Q732"/>
    <mergeCell ref="R732:S732"/>
    <mergeCell ref="T732:U732"/>
    <mergeCell ref="I732:J732"/>
    <mergeCell ref="K732:L732"/>
    <mergeCell ref="C728:E728"/>
    <mergeCell ref="F728:H728"/>
    <mergeCell ref="N739:O739"/>
    <mergeCell ref="P739:Q739"/>
    <mergeCell ref="R739:S739"/>
    <mergeCell ref="T739:U739"/>
    <mergeCell ref="I739:J739"/>
    <mergeCell ref="K739:L739"/>
    <mergeCell ref="C739:E739"/>
    <mergeCell ref="F739:H739"/>
    <mergeCell ref="N734:O734"/>
    <mergeCell ref="P734:Q734"/>
    <mergeCell ref="R734:S734"/>
    <mergeCell ref="T734:U734"/>
    <mergeCell ref="I734:J734"/>
    <mergeCell ref="K734:L734"/>
    <mergeCell ref="C736:E736"/>
    <mergeCell ref="F736:H736"/>
    <mergeCell ref="N735:O735"/>
    <mergeCell ref="P735:Q735"/>
    <mergeCell ref="R735:S735"/>
    <mergeCell ref="T735:U735"/>
    <mergeCell ref="I735:J735"/>
    <mergeCell ref="K735:L735"/>
    <mergeCell ref="C735:E735"/>
    <mergeCell ref="F735:H735"/>
    <mergeCell ref="N736:O736"/>
    <mergeCell ref="P736:Q736"/>
    <mergeCell ref="R736:S736"/>
    <mergeCell ref="T736:U736"/>
    <mergeCell ref="I736:J736"/>
    <mergeCell ref="K736:L736"/>
    <mergeCell ref="C738:E738"/>
    <mergeCell ref="F738:H738"/>
    <mergeCell ref="N737:O737"/>
    <mergeCell ref="P737:Q737"/>
    <mergeCell ref="R737:S737"/>
    <mergeCell ref="T737:U737"/>
    <mergeCell ref="I737:J737"/>
    <mergeCell ref="K737:L737"/>
    <mergeCell ref="C737:E737"/>
    <mergeCell ref="F737:H737"/>
    <mergeCell ref="N738:O738"/>
    <mergeCell ref="P738:Q738"/>
    <mergeCell ref="R738:S738"/>
    <mergeCell ref="T738:U738"/>
    <mergeCell ref="I738:J738"/>
    <mergeCell ref="K738:L738"/>
    <mergeCell ref="C734:E734"/>
    <mergeCell ref="F734:H734"/>
    <mergeCell ref="N745:O745"/>
    <mergeCell ref="P745:Q745"/>
    <mergeCell ref="R745:S745"/>
    <mergeCell ref="T745:U745"/>
    <mergeCell ref="I745:J745"/>
    <mergeCell ref="K745:L745"/>
    <mergeCell ref="C745:E745"/>
    <mergeCell ref="F745:H745"/>
    <mergeCell ref="N740:O740"/>
    <mergeCell ref="P740:Q740"/>
    <mergeCell ref="R740:S740"/>
    <mergeCell ref="T740:U740"/>
    <mergeCell ref="I740:J740"/>
    <mergeCell ref="K740:L740"/>
    <mergeCell ref="C742:E742"/>
    <mergeCell ref="F742:H742"/>
    <mergeCell ref="N741:O741"/>
    <mergeCell ref="P741:Q741"/>
    <mergeCell ref="R741:S741"/>
    <mergeCell ref="T741:U741"/>
    <mergeCell ref="I741:J741"/>
    <mergeCell ref="K741:L741"/>
    <mergeCell ref="C741:E741"/>
    <mergeCell ref="F741:H741"/>
    <mergeCell ref="N742:O742"/>
    <mergeCell ref="P742:Q742"/>
    <mergeCell ref="R742:S742"/>
    <mergeCell ref="T742:U742"/>
    <mergeCell ref="I742:J742"/>
    <mergeCell ref="K742:L742"/>
    <mergeCell ref="C744:E744"/>
    <mergeCell ref="F744:H744"/>
    <mergeCell ref="N743:O743"/>
    <mergeCell ref="P743:Q743"/>
    <mergeCell ref="R743:S743"/>
    <mergeCell ref="T743:U743"/>
    <mergeCell ref="I743:J743"/>
    <mergeCell ref="K743:L743"/>
    <mergeCell ref="C743:E743"/>
    <mergeCell ref="F743:H743"/>
    <mergeCell ref="N744:O744"/>
    <mergeCell ref="P744:Q744"/>
    <mergeCell ref="R744:S744"/>
    <mergeCell ref="T744:U744"/>
    <mergeCell ref="I744:J744"/>
    <mergeCell ref="K744:L744"/>
    <mergeCell ref="C740:E740"/>
    <mergeCell ref="F740:H740"/>
    <mergeCell ref="N751:O751"/>
    <mergeCell ref="P751:Q751"/>
    <mergeCell ref="R751:S751"/>
    <mergeCell ref="T751:U751"/>
    <mergeCell ref="I751:J751"/>
    <mergeCell ref="K751:L751"/>
    <mergeCell ref="C751:E751"/>
    <mergeCell ref="F751:H751"/>
    <mergeCell ref="N746:O746"/>
    <mergeCell ref="P746:Q746"/>
    <mergeCell ref="R746:S746"/>
    <mergeCell ref="T746:U746"/>
    <mergeCell ref="I746:J746"/>
    <mergeCell ref="K746:L746"/>
    <mergeCell ref="C748:E748"/>
    <mergeCell ref="F748:H748"/>
    <mergeCell ref="N747:O747"/>
    <mergeCell ref="P747:Q747"/>
    <mergeCell ref="R747:S747"/>
    <mergeCell ref="T747:U747"/>
    <mergeCell ref="I747:J747"/>
    <mergeCell ref="K747:L747"/>
    <mergeCell ref="C747:E747"/>
    <mergeCell ref="F747:H747"/>
    <mergeCell ref="N748:O748"/>
    <mergeCell ref="P748:Q748"/>
    <mergeCell ref="R748:S748"/>
    <mergeCell ref="T748:U748"/>
    <mergeCell ref="I748:J748"/>
    <mergeCell ref="K748:L748"/>
    <mergeCell ref="C750:E750"/>
    <mergeCell ref="F750:H750"/>
    <mergeCell ref="N749:O749"/>
    <mergeCell ref="P749:Q749"/>
    <mergeCell ref="R749:S749"/>
    <mergeCell ref="T749:U749"/>
    <mergeCell ref="I749:J749"/>
    <mergeCell ref="K749:L749"/>
    <mergeCell ref="C749:E749"/>
    <mergeCell ref="F749:H749"/>
    <mergeCell ref="N750:O750"/>
    <mergeCell ref="P750:Q750"/>
    <mergeCell ref="R750:S750"/>
    <mergeCell ref="T750:U750"/>
    <mergeCell ref="I750:J750"/>
    <mergeCell ref="K750:L750"/>
    <mergeCell ref="C746:E746"/>
    <mergeCell ref="F746:H746"/>
    <mergeCell ref="N757:O757"/>
    <mergeCell ref="P757:Q757"/>
    <mergeCell ref="R757:S757"/>
    <mergeCell ref="T757:U757"/>
    <mergeCell ref="I757:J757"/>
    <mergeCell ref="K757:L757"/>
    <mergeCell ref="C757:E757"/>
    <mergeCell ref="F757:H757"/>
    <mergeCell ref="N752:O752"/>
    <mergeCell ref="P752:Q752"/>
    <mergeCell ref="R752:S752"/>
    <mergeCell ref="T752:U752"/>
    <mergeCell ref="I752:J752"/>
    <mergeCell ref="K752:L752"/>
    <mergeCell ref="C754:E754"/>
    <mergeCell ref="F754:H754"/>
    <mergeCell ref="N753:O753"/>
    <mergeCell ref="P753:Q753"/>
    <mergeCell ref="R753:S753"/>
    <mergeCell ref="T753:U753"/>
    <mergeCell ref="I753:J753"/>
    <mergeCell ref="K753:L753"/>
    <mergeCell ref="C753:E753"/>
    <mergeCell ref="F753:H753"/>
    <mergeCell ref="N754:O754"/>
    <mergeCell ref="P754:Q754"/>
    <mergeCell ref="R754:S754"/>
    <mergeCell ref="T754:U754"/>
    <mergeCell ref="I754:J754"/>
    <mergeCell ref="K754:L754"/>
    <mergeCell ref="C756:E756"/>
    <mergeCell ref="F756:H756"/>
    <mergeCell ref="N755:O755"/>
    <mergeCell ref="P755:Q755"/>
    <mergeCell ref="R755:S755"/>
    <mergeCell ref="T755:U755"/>
    <mergeCell ref="I755:J755"/>
    <mergeCell ref="K755:L755"/>
    <mergeCell ref="C755:E755"/>
    <mergeCell ref="F755:H755"/>
    <mergeCell ref="N756:O756"/>
    <mergeCell ref="P756:Q756"/>
    <mergeCell ref="R756:S756"/>
    <mergeCell ref="T756:U756"/>
    <mergeCell ref="I756:J756"/>
    <mergeCell ref="K756:L756"/>
    <mergeCell ref="C752:E752"/>
    <mergeCell ref="F752:H752"/>
    <mergeCell ref="N763:O763"/>
    <mergeCell ref="P763:Q763"/>
    <mergeCell ref="R763:S763"/>
    <mergeCell ref="T763:U763"/>
    <mergeCell ref="I763:J763"/>
    <mergeCell ref="K763:L763"/>
    <mergeCell ref="C763:E763"/>
    <mergeCell ref="F763:H763"/>
    <mergeCell ref="N758:O758"/>
    <mergeCell ref="P758:Q758"/>
    <mergeCell ref="R758:S758"/>
    <mergeCell ref="T758:U758"/>
    <mergeCell ref="I758:J758"/>
    <mergeCell ref="K758:L758"/>
    <mergeCell ref="C760:E760"/>
    <mergeCell ref="F760:H760"/>
    <mergeCell ref="N759:O759"/>
    <mergeCell ref="P759:Q759"/>
    <mergeCell ref="R759:S759"/>
    <mergeCell ref="T759:U759"/>
    <mergeCell ref="I759:J759"/>
    <mergeCell ref="K759:L759"/>
    <mergeCell ref="C759:E759"/>
    <mergeCell ref="F759:H759"/>
    <mergeCell ref="N760:O760"/>
    <mergeCell ref="P760:Q760"/>
    <mergeCell ref="R760:S760"/>
    <mergeCell ref="T760:U760"/>
    <mergeCell ref="I760:J760"/>
    <mergeCell ref="K760:L760"/>
    <mergeCell ref="C762:E762"/>
    <mergeCell ref="F762:H762"/>
    <mergeCell ref="N761:O761"/>
    <mergeCell ref="P761:Q761"/>
    <mergeCell ref="R761:S761"/>
    <mergeCell ref="T761:U761"/>
    <mergeCell ref="I761:J761"/>
    <mergeCell ref="K761:L761"/>
    <mergeCell ref="C761:E761"/>
    <mergeCell ref="F761:H761"/>
    <mergeCell ref="N762:O762"/>
    <mergeCell ref="P762:Q762"/>
    <mergeCell ref="R762:S762"/>
    <mergeCell ref="T762:U762"/>
    <mergeCell ref="I762:J762"/>
    <mergeCell ref="K762:L762"/>
    <mergeCell ref="C758:E758"/>
    <mergeCell ref="F758:H758"/>
    <mergeCell ref="N769:O769"/>
    <mergeCell ref="P769:Q769"/>
    <mergeCell ref="R769:S769"/>
    <mergeCell ref="T769:U769"/>
    <mergeCell ref="I769:J769"/>
    <mergeCell ref="K769:L769"/>
    <mergeCell ref="C769:E769"/>
    <mergeCell ref="F769:H769"/>
    <mergeCell ref="N764:O764"/>
    <mergeCell ref="P764:Q764"/>
    <mergeCell ref="R764:S764"/>
    <mergeCell ref="T764:U764"/>
    <mergeCell ref="I764:J764"/>
    <mergeCell ref="K764:L764"/>
    <mergeCell ref="C766:E766"/>
    <mergeCell ref="F766:H766"/>
    <mergeCell ref="N765:O765"/>
    <mergeCell ref="P765:Q765"/>
    <mergeCell ref="R765:S765"/>
    <mergeCell ref="T765:U765"/>
    <mergeCell ref="I765:J765"/>
    <mergeCell ref="K765:L765"/>
    <mergeCell ref="C765:E765"/>
    <mergeCell ref="F765:H765"/>
    <mergeCell ref="N766:O766"/>
    <mergeCell ref="P766:Q766"/>
    <mergeCell ref="R766:S766"/>
    <mergeCell ref="T766:U766"/>
    <mergeCell ref="I766:J766"/>
    <mergeCell ref="K766:L766"/>
    <mergeCell ref="C768:E768"/>
    <mergeCell ref="F768:H768"/>
    <mergeCell ref="N767:O767"/>
    <mergeCell ref="P767:Q767"/>
    <mergeCell ref="R767:S767"/>
    <mergeCell ref="T767:U767"/>
    <mergeCell ref="I767:J767"/>
    <mergeCell ref="K767:L767"/>
    <mergeCell ref="C767:E767"/>
    <mergeCell ref="F767:H767"/>
    <mergeCell ref="N768:O768"/>
    <mergeCell ref="P768:Q768"/>
    <mergeCell ref="R768:S768"/>
    <mergeCell ref="T768:U768"/>
    <mergeCell ref="I768:J768"/>
    <mergeCell ref="K768:L768"/>
    <mergeCell ref="C764:E764"/>
    <mergeCell ref="F764:H764"/>
    <mergeCell ref="N775:O775"/>
    <mergeCell ref="P775:Q775"/>
    <mergeCell ref="R775:S775"/>
    <mergeCell ref="T775:U775"/>
    <mergeCell ref="I775:J775"/>
    <mergeCell ref="K775:L775"/>
    <mergeCell ref="C775:E775"/>
    <mergeCell ref="F775:H775"/>
    <mergeCell ref="N770:O770"/>
    <mergeCell ref="P770:Q770"/>
    <mergeCell ref="R770:S770"/>
    <mergeCell ref="T770:U770"/>
    <mergeCell ref="I770:J770"/>
    <mergeCell ref="K770:L770"/>
    <mergeCell ref="C772:E772"/>
    <mergeCell ref="F772:H772"/>
    <mergeCell ref="N771:O771"/>
    <mergeCell ref="P771:Q771"/>
    <mergeCell ref="R771:S771"/>
    <mergeCell ref="T771:U771"/>
    <mergeCell ref="I771:J771"/>
    <mergeCell ref="K771:L771"/>
    <mergeCell ref="C771:E771"/>
    <mergeCell ref="F771:H771"/>
    <mergeCell ref="N772:O772"/>
    <mergeCell ref="P772:Q772"/>
    <mergeCell ref="R772:S772"/>
    <mergeCell ref="T772:U772"/>
    <mergeCell ref="I772:J772"/>
    <mergeCell ref="K772:L772"/>
    <mergeCell ref="C774:E774"/>
    <mergeCell ref="F774:H774"/>
    <mergeCell ref="N773:O773"/>
    <mergeCell ref="P773:Q773"/>
    <mergeCell ref="R773:S773"/>
    <mergeCell ref="T773:U773"/>
    <mergeCell ref="I773:J773"/>
    <mergeCell ref="K773:L773"/>
    <mergeCell ref="C773:E773"/>
    <mergeCell ref="F773:H773"/>
    <mergeCell ref="N774:O774"/>
    <mergeCell ref="P774:Q774"/>
    <mergeCell ref="R774:S774"/>
    <mergeCell ref="T774:U774"/>
    <mergeCell ref="I774:J774"/>
    <mergeCell ref="K774:L774"/>
    <mergeCell ref="C770:E770"/>
    <mergeCell ref="F770:H770"/>
    <mergeCell ref="N781:O781"/>
    <mergeCell ref="P781:Q781"/>
    <mergeCell ref="R781:S781"/>
    <mergeCell ref="T781:U781"/>
    <mergeCell ref="I781:J781"/>
    <mergeCell ref="K781:L781"/>
    <mergeCell ref="C781:E781"/>
    <mergeCell ref="F781:H781"/>
    <mergeCell ref="N776:O776"/>
    <mergeCell ref="P776:Q776"/>
    <mergeCell ref="R776:S776"/>
    <mergeCell ref="T776:U776"/>
    <mergeCell ref="I776:J776"/>
    <mergeCell ref="K776:L776"/>
    <mergeCell ref="C778:E778"/>
    <mergeCell ref="F778:H778"/>
    <mergeCell ref="N777:O777"/>
    <mergeCell ref="P777:Q777"/>
    <mergeCell ref="R777:S777"/>
    <mergeCell ref="T777:U777"/>
    <mergeCell ref="I777:J777"/>
    <mergeCell ref="K777:L777"/>
    <mergeCell ref="C777:E777"/>
    <mergeCell ref="F777:H777"/>
    <mergeCell ref="N778:O778"/>
    <mergeCell ref="P778:Q778"/>
    <mergeCell ref="R778:S778"/>
    <mergeCell ref="T778:U778"/>
    <mergeCell ref="I778:J778"/>
    <mergeCell ref="K778:L778"/>
    <mergeCell ref="C780:E780"/>
    <mergeCell ref="F780:H780"/>
    <mergeCell ref="N779:O779"/>
    <mergeCell ref="P779:Q779"/>
    <mergeCell ref="R779:S779"/>
    <mergeCell ref="T779:U779"/>
    <mergeCell ref="I779:J779"/>
    <mergeCell ref="K779:L779"/>
    <mergeCell ref="C779:E779"/>
    <mergeCell ref="F779:H779"/>
    <mergeCell ref="N780:O780"/>
    <mergeCell ref="P780:Q780"/>
    <mergeCell ref="R780:S780"/>
    <mergeCell ref="T780:U780"/>
    <mergeCell ref="I780:J780"/>
    <mergeCell ref="K780:L780"/>
    <mergeCell ref="C776:E776"/>
    <mergeCell ref="F776:H776"/>
    <mergeCell ref="N787:O787"/>
    <mergeCell ref="P787:Q787"/>
    <mergeCell ref="R787:S787"/>
    <mergeCell ref="T787:U787"/>
    <mergeCell ref="I787:J787"/>
    <mergeCell ref="K787:L787"/>
    <mergeCell ref="C787:E787"/>
    <mergeCell ref="F787:H787"/>
    <mergeCell ref="N782:O782"/>
    <mergeCell ref="P782:Q782"/>
    <mergeCell ref="R782:S782"/>
    <mergeCell ref="T782:U782"/>
    <mergeCell ref="I782:J782"/>
    <mergeCell ref="K782:L782"/>
    <mergeCell ref="C784:E784"/>
    <mergeCell ref="F784:H784"/>
    <mergeCell ref="N783:O783"/>
    <mergeCell ref="P783:Q783"/>
    <mergeCell ref="R783:S783"/>
    <mergeCell ref="T783:U783"/>
    <mergeCell ref="I783:J783"/>
    <mergeCell ref="K783:L783"/>
    <mergeCell ref="C783:E783"/>
    <mergeCell ref="F783:H783"/>
    <mergeCell ref="N784:O784"/>
    <mergeCell ref="P784:Q784"/>
    <mergeCell ref="R784:S784"/>
    <mergeCell ref="T784:U784"/>
    <mergeCell ref="I784:J784"/>
    <mergeCell ref="K784:L784"/>
    <mergeCell ref="C786:E786"/>
    <mergeCell ref="F786:H786"/>
    <mergeCell ref="N785:O785"/>
    <mergeCell ref="P785:Q785"/>
    <mergeCell ref="R785:S785"/>
    <mergeCell ref="T785:U785"/>
    <mergeCell ref="I785:J785"/>
    <mergeCell ref="K785:L785"/>
    <mergeCell ref="C785:E785"/>
    <mergeCell ref="F785:H785"/>
    <mergeCell ref="N786:O786"/>
    <mergeCell ref="P786:Q786"/>
    <mergeCell ref="R786:S786"/>
    <mergeCell ref="T786:U786"/>
    <mergeCell ref="I786:J786"/>
    <mergeCell ref="K786:L786"/>
    <mergeCell ref="C782:E782"/>
    <mergeCell ref="F782:H782"/>
    <mergeCell ref="N793:O793"/>
    <mergeCell ref="P793:Q793"/>
    <mergeCell ref="R793:S793"/>
    <mergeCell ref="T793:U793"/>
    <mergeCell ref="I793:J793"/>
    <mergeCell ref="K793:L793"/>
    <mergeCell ref="C793:E793"/>
    <mergeCell ref="F793:H793"/>
    <mergeCell ref="N788:O788"/>
    <mergeCell ref="P788:Q788"/>
    <mergeCell ref="R788:S788"/>
    <mergeCell ref="T788:U788"/>
    <mergeCell ref="I788:J788"/>
    <mergeCell ref="K788:L788"/>
    <mergeCell ref="C790:E790"/>
    <mergeCell ref="F790:H790"/>
    <mergeCell ref="N789:O789"/>
    <mergeCell ref="P789:Q789"/>
    <mergeCell ref="R789:S789"/>
    <mergeCell ref="T789:U789"/>
    <mergeCell ref="I789:J789"/>
    <mergeCell ref="K789:L789"/>
    <mergeCell ref="C789:E789"/>
    <mergeCell ref="F789:H789"/>
    <mergeCell ref="N790:O790"/>
    <mergeCell ref="P790:Q790"/>
    <mergeCell ref="R790:S790"/>
    <mergeCell ref="T790:U790"/>
    <mergeCell ref="I790:J790"/>
    <mergeCell ref="K790:L790"/>
    <mergeCell ref="C792:E792"/>
    <mergeCell ref="F792:H792"/>
    <mergeCell ref="N791:O791"/>
    <mergeCell ref="P791:Q791"/>
    <mergeCell ref="R791:S791"/>
    <mergeCell ref="T791:U791"/>
    <mergeCell ref="I791:J791"/>
    <mergeCell ref="K791:L791"/>
    <mergeCell ref="C791:E791"/>
    <mergeCell ref="F791:H791"/>
    <mergeCell ref="N792:O792"/>
    <mergeCell ref="P792:Q792"/>
    <mergeCell ref="R792:S792"/>
    <mergeCell ref="T792:U792"/>
    <mergeCell ref="I792:J792"/>
    <mergeCell ref="K792:L792"/>
    <mergeCell ref="C788:E788"/>
    <mergeCell ref="F788:H788"/>
    <mergeCell ref="N799:O799"/>
    <mergeCell ref="P799:Q799"/>
    <mergeCell ref="R799:S799"/>
    <mergeCell ref="T799:U799"/>
    <mergeCell ref="I799:J799"/>
    <mergeCell ref="K799:L799"/>
    <mergeCell ref="C799:E799"/>
    <mergeCell ref="F799:H799"/>
    <mergeCell ref="N794:O794"/>
    <mergeCell ref="P794:Q794"/>
    <mergeCell ref="R794:S794"/>
    <mergeCell ref="T794:U794"/>
    <mergeCell ref="I794:J794"/>
    <mergeCell ref="K794:L794"/>
    <mergeCell ref="C796:E796"/>
    <mergeCell ref="F796:H796"/>
    <mergeCell ref="N795:O795"/>
    <mergeCell ref="P795:Q795"/>
    <mergeCell ref="R795:S795"/>
    <mergeCell ref="T795:U795"/>
    <mergeCell ref="I795:J795"/>
    <mergeCell ref="K795:L795"/>
    <mergeCell ref="C795:E795"/>
    <mergeCell ref="F795:H795"/>
    <mergeCell ref="N796:O796"/>
    <mergeCell ref="P796:Q796"/>
    <mergeCell ref="R796:S796"/>
    <mergeCell ref="T796:U796"/>
    <mergeCell ref="I796:J796"/>
    <mergeCell ref="K796:L796"/>
    <mergeCell ref="C798:E798"/>
    <mergeCell ref="F798:H798"/>
    <mergeCell ref="N797:O797"/>
    <mergeCell ref="P797:Q797"/>
    <mergeCell ref="R797:S797"/>
    <mergeCell ref="T797:U797"/>
    <mergeCell ref="I797:J797"/>
    <mergeCell ref="K797:L797"/>
    <mergeCell ref="C797:E797"/>
    <mergeCell ref="F797:H797"/>
    <mergeCell ref="N798:O798"/>
    <mergeCell ref="P798:Q798"/>
    <mergeCell ref="R798:S798"/>
    <mergeCell ref="T798:U798"/>
    <mergeCell ref="I798:J798"/>
    <mergeCell ref="K798:L798"/>
    <mergeCell ref="C794:E794"/>
    <mergeCell ref="F794:H794"/>
    <mergeCell ref="N805:O805"/>
    <mergeCell ref="P805:Q805"/>
    <mergeCell ref="R805:S805"/>
    <mergeCell ref="T805:U805"/>
    <mergeCell ref="I805:J805"/>
    <mergeCell ref="K805:L805"/>
    <mergeCell ref="C805:E805"/>
    <mergeCell ref="F805:H805"/>
    <mergeCell ref="N800:O800"/>
    <mergeCell ref="P800:Q800"/>
    <mergeCell ref="R800:S800"/>
    <mergeCell ref="T800:U800"/>
    <mergeCell ref="I800:J800"/>
    <mergeCell ref="K800:L800"/>
    <mergeCell ref="C802:E802"/>
    <mergeCell ref="F802:H802"/>
    <mergeCell ref="N801:O801"/>
    <mergeCell ref="P801:Q801"/>
    <mergeCell ref="R801:S801"/>
    <mergeCell ref="T801:U801"/>
    <mergeCell ref="I801:J801"/>
    <mergeCell ref="K801:L801"/>
    <mergeCell ref="C801:E801"/>
    <mergeCell ref="F801:H801"/>
    <mergeCell ref="N802:O802"/>
    <mergeCell ref="P802:Q802"/>
    <mergeCell ref="R802:S802"/>
    <mergeCell ref="T802:U802"/>
    <mergeCell ref="I802:J802"/>
    <mergeCell ref="K802:L802"/>
    <mergeCell ref="C804:E804"/>
    <mergeCell ref="F804:H804"/>
    <mergeCell ref="N803:O803"/>
    <mergeCell ref="P803:Q803"/>
    <mergeCell ref="R803:S803"/>
    <mergeCell ref="T803:U803"/>
    <mergeCell ref="I803:J803"/>
    <mergeCell ref="K803:L803"/>
    <mergeCell ref="C803:E803"/>
    <mergeCell ref="F803:H803"/>
    <mergeCell ref="N804:O804"/>
    <mergeCell ref="P804:Q804"/>
    <mergeCell ref="R804:S804"/>
    <mergeCell ref="T804:U804"/>
    <mergeCell ref="I804:J804"/>
    <mergeCell ref="K804:L804"/>
    <mergeCell ref="C800:E800"/>
    <mergeCell ref="F800:H800"/>
    <mergeCell ref="N811:O811"/>
    <mergeCell ref="P811:Q811"/>
    <mergeCell ref="R811:S811"/>
    <mergeCell ref="T811:U811"/>
    <mergeCell ref="I811:J811"/>
    <mergeCell ref="K811:L811"/>
    <mergeCell ref="C811:E811"/>
    <mergeCell ref="F811:H811"/>
    <mergeCell ref="N806:O806"/>
    <mergeCell ref="P806:Q806"/>
    <mergeCell ref="R806:S806"/>
    <mergeCell ref="T806:U806"/>
    <mergeCell ref="I806:J806"/>
    <mergeCell ref="K806:L806"/>
    <mergeCell ref="C808:E808"/>
    <mergeCell ref="F808:H808"/>
    <mergeCell ref="N807:O807"/>
    <mergeCell ref="P807:Q807"/>
    <mergeCell ref="R807:S807"/>
    <mergeCell ref="T807:U807"/>
    <mergeCell ref="I807:J807"/>
    <mergeCell ref="K807:L807"/>
    <mergeCell ref="C807:E807"/>
    <mergeCell ref="F807:H807"/>
    <mergeCell ref="N808:O808"/>
    <mergeCell ref="P808:Q808"/>
    <mergeCell ref="R808:S808"/>
    <mergeCell ref="T808:U808"/>
    <mergeCell ref="I808:J808"/>
    <mergeCell ref="K808:L808"/>
    <mergeCell ref="C810:E810"/>
    <mergeCell ref="F810:H810"/>
    <mergeCell ref="N809:O809"/>
    <mergeCell ref="P809:Q809"/>
    <mergeCell ref="R809:S809"/>
    <mergeCell ref="T809:U809"/>
    <mergeCell ref="I809:J809"/>
    <mergeCell ref="K809:L809"/>
    <mergeCell ref="C809:E809"/>
    <mergeCell ref="F809:H809"/>
    <mergeCell ref="N810:O810"/>
    <mergeCell ref="P810:Q810"/>
    <mergeCell ref="R810:S810"/>
    <mergeCell ref="T810:U810"/>
    <mergeCell ref="I810:J810"/>
    <mergeCell ref="K810:L810"/>
    <mergeCell ref="C806:E806"/>
    <mergeCell ref="F806:H806"/>
    <mergeCell ref="N817:O817"/>
    <mergeCell ref="P817:Q817"/>
    <mergeCell ref="R817:S817"/>
    <mergeCell ref="T817:U817"/>
    <mergeCell ref="I817:J817"/>
    <mergeCell ref="K817:L817"/>
    <mergeCell ref="C817:E817"/>
    <mergeCell ref="F817:H817"/>
    <mergeCell ref="N812:O812"/>
    <mergeCell ref="P812:Q812"/>
    <mergeCell ref="R812:S812"/>
    <mergeCell ref="T812:U812"/>
    <mergeCell ref="I812:J812"/>
    <mergeCell ref="K812:L812"/>
    <mergeCell ref="C814:E814"/>
    <mergeCell ref="F814:H814"/>
    <mergeCell ref="N813:O813"/>
    <mergeCell ref="P813:Q813"/>
    <mergeCell ref="R813:S813"/>
    <mergeCell ref="T813:U813"/>
    <mergeCell ref="I813:J813"/>
    <mergeCell ref="K813:L813"/>
    <mergeCell ref="C813:E813"/>
    <mergeCell ref="F813:H813"/>
    <mergeCell ref="N814:O814"/>
    <mergeCell ref="P814:Q814"/>
    <mergeCell ref="R814:S814"/>
    <mergeCell ref="T814:U814"/>
    <mergeCell ref="I814:J814"/>
    <mergeCell ref="K814:L814"/>
    <mergeCell ref="C816:E816"/>
    <mergeCell ref="F816:H816"/>
    <mergeCell ref="N815:O815"/>
    <mergeCell ref="P815:Q815"/>
    <mergeCell ref="R815:S815"/>
    <mergeCell ref="T815:U815"/>
    <mergeCell ref="I815:J815"/>
    <mergeCell ref="K815:L815"/>
    <mergeCell ref="C815:E815"/>
    <mergeCell ref="F815:H815"/>
    <mergeCell ref="N816:O816"/>
    <mergeCell ref="P816:Q816"/>
    <mergeCell ref="R816:S816"/>
    <mergeCell ref="T816:U816"/>
    <mergeCell ref="I816:J816"/>
    <mergeCell ref="K816:L816"/>
    <mergeCell ref="C812:E812"/>
    <mergeCell ref="F812:H812"/>
    <mergeCell ref="N823:O823"/>
    <mergeCell ref="P823:Q823"/>
    <mergeCell ref="R823:S823"/>
    <mergeCell ref="T823:U823"/>
    <mergeCell ref="I823:J823"/>
    <mergeCell ref="K823:L823"/>
    <mergeCell ref="C823:E823"/>
    <mergeCell ref="F823:H823"/>
    <mergeCell ref="N818:O818"/>
    <mergeCell ref="P818:Q818"/>
    <mergeCell ref="R818:S818"/>
    <mergeCell ref="T818:U818"/>
    <mergeCell ref="I818:J818"/>
    <mergeCell ref="K818:L818"/>
    <mergeCell ref="C820:E820"/>
    <mergeCell ref="F820:H820"/>
    <mergeCell ref="N819:O819"/>
    <mergeCell ref="P819:Q819"/>
    <mergeCell ref="R819:S819"/>
    <mergeCell ref="T819:U819"/>
    <mergeCell ref="I819:J819"/>
    <mergeCell ref="K819:L819"/>
    <mergeCell ref="C819:E819"/>
    <mergeCell ref="F819:H819"/>
    <mergeCell ref="N820:O820"/>
    <mergeCell ref="P820:Q820"/>
    <mergeCell ref="R820:S820"/>
    <mergeCell ref="T820:U820"/>
    <mergeCell ref="I820:J820"/>
    <mergeCell ref="K820:L820"/>
    <mergeCell ref="C822:E822"/>
    <mergeCell ref="F822:H822"/>
    <mergeCell ref="N821:O821"/>
    <mergeCell ref="P821:Q821"/>
    <mergeCell ref="R821:S821"/>
    <mergeCell ref="T821:U821"/>
    <mergeCell ref="I821:J821"/>
    <mergeCell ref="K821:L821"/>
    <mergeCell ref="C821:E821"/>
    <mergeCell ref="F821:H821"/>
    <mergeCell ref="N822:O822"/>
    <mergeCell ref="P822:Q822"/>
    <mergeCell ref="R822:S822"/>
    <mergeCell ref="T822:U822"/>
    <mergeCell ref="I822:J822"/>
    <mergeCell ref="K822:L822"/>
    <mergeCell ref="C818:E818"/>
    <mergeCell ref="F818:H818"/>
    <mergeCell ref="N829:O829"/>
    <mergeCell ref="P829:Q829"/>
    <mergeCell ref="R829:S829"/>
    <mergeCell ref="T829:U829"/>
    <mergeCell ref="I829:J829"/>
    <mergeCell ref="K829:L829"/>
    <mergeCell ref="C829:E829"/>
    <mergeCell ref="F829:H829"/>
    <mergeCell ref="N824:O824"/>
    <mergeCell ref="P824:Q824"/>
    <mergeCell ref="R824:S824"/>
    <mergeCell ref="T824:U824"/>
    <mergeCell ref="I824:J824"/>
    <mergeCell ref="K824:L824"/>
    <mergeCell ref="C826:E826"/>
    <mergeCell ref="F826:H826"/>
    <mergeCell ref="N825:O825"/>
    <mergeCell ref="P825:Q825"/>
    <mergeCell ref="R825:S825"/>
    <mergeCell ref="T825:U825"/>
    <mergeCell ref="I825:J825"/>
    <mergeCell ref="K825:L825"/>
    <mergeCell ref="C825:E825"/>
    <mergeCell ref="F825:H825"/>
    <mergeCell ref="N826:O826"/>
    <mergeCell ref="P826:Q826"/>
    <mergeCell ref="R826:S826"/>
    <mergeCell ref="T826:U826"/>
    <mergeCell ref="I826:J826"/>
    <mergeCell ref="K826:L826"/>
    <mergeCell ref="C828:E828"/>
    <mergeCell ref="F828:H828"/>
    <mergeCell ref="N827:O827"/>
    <mergeCell ref="P827:Q827"/>
    <mergeCell ref="R827:S827"/>
    <mergeCell ref="T827:U827"/>
    <mergeCell ref="I827:J827"/>
    <mergeCell ref="K827:L827"/>
    <mergeCell ref="C827:E827"/>
    <mergeCell ref="F827:H827"/>
    <mergeCell ref="N828:O828"/>
    <mergeCell ref="P828:Q828"/>
    <mergeCell ref="R828:S828"/>
    <mergeCell ref="T828:U828"/>
    <mergeCell ref="I828:J828"/>
    <mergeCell ref="K828:L828"/>
    <mergeCell ref="C824:E824"/>
    <mergeCell ref="F824:H824"/>
    <mergeCell ref="N835:O835"/>
    <mergeCell ref="P835:Q835"/>
    <mergeCell ref="R835:S835"/>
    <mergeCell ref="T835:U835"/>
    <mergeCell ref="I835:J835"/>
    <mergeCell ref="K835:L835"/>
    <mergeCell ref="C835:E835"/>
    <mergeCell ref="F835:H835"/>
    <mergeCell ref="N830:O830"/>
    <mergeCell ref="P830:Q830"/>
    <mergeCell ref="R830:S830"/>
    <mergeCell ref="T830:U830"/>
    <mergeCell ref="I830:J830"/>
    <mergeCell ref="K830:L830"/>
    <mergeCell ref="C832:E832"/>
    <mergeCell ref="F832:H832"/>
    <mergeCell ref="N831:O831"/>
    <mergeCell ref="P831:Q831"/>
    <mergeCell ref="R831:S831"/>
    <mergeCell ref="T831:U831"/>
    <mergeCell ref="I831:J831"/>
    <mergeCell ref="K831:L831"/>
    <mergeCell ref="C831:E831"/>
    <mergeCell ref="F831:H831"/>
    <mergeCell ref="N832:O832"/>
    <mergeCell ref="P832:Q832"/>
    <mergeCell ref="R832:S832"/>
    <mergeCell ref="T832:U832"/>
    <mergeCell ref="I832:J832"/>
    <mergeCell ref="K832:L832"/>
    <mergeCell ref="C834:E834"/>
    <mergeCell ref="F834:H834"/>
    <mergeCell ref="N833:O833"/>
    <mergeCell ref="P833:Q833"/>
    <mergeCell ref="R833:S833"/>
    <mergeCell ref="T833:U833"/>
    <mergeCell ref="I833:J833"/>
    <mergeCell ref="K833:L833"/>
    <mergeCell ref="C833:E833"/>
    <mergeCell ref="F833:H833"/>
    <mergeCell ref="N834:O834"/>
    <mergeCell ref="P834:Q834"/>
    <mergeCell ref="R834:S834"/>
    <mergeCell ref="T834:U834"/>
    <mergeCell ref="I834:J834"/>
    <mergeCell ref="K834:L834"/>
    <mergeCell ref="C830:E830"/>
    <mergeCell ref="F830:H830"/>
    <mergeCell ref="N841:O841"/>
    <mergeCell ref="P841:Q841"/>
    <mergeCell ref="R841:S841"/>
    <mergeCell ref="T841:U841"/>
    <mergeCell ref="I841:J841"/>
    <mergeCell ref="K841:L841"/>
    <mergeCell ref="C841:E841"/>
    <mergeCell ref="F841:H841"/>
    <mergeCell ref="N836:O836"/>
    <mergeCell ref="P836:Q836"/>
    <mergeCell ref="R836:S836"/>
    <mergeCell ref="T836:U836"/>
    <mergeCell ref="I836:J836"/>
    <mergeCell ref="K836:L836"/>
    <mergeCell ref="C838:E838"/>
    <mergeCell ref="F838:H838"/>
    <mergeCell ref="N837:O837"/>
    <mergeCell ref="P837:Q837"/>
    <mergeCell ref="R837:S837"/>
    <mergeCell ref="T837:U837"/>
    <mergeCell ref="I837:J837"/>
    <mergeCell ref="K837:L837"/>
    <mergeCell ref="C837:E837"/>
    <mergeCell ref="F837:H837"/>
    <mergeCell ref="N838:O838"/>
    <mergeCell ref="P838:Q838"/>
    <mergeCell ref="R838:S838"/>
    <mergeCell ref="T838:U838"/>
    <mergeCell ref="I838:J838"/>
    <mergeCell ref="K838:L838"/>
    <mergeCell ref="C840:E840"/>
    <mergeCell ref="F840:H840"/>
    <mergeCell ref="N839:O839"/>
    <mergeCell ref="P839:Q839"/>
    <mergeCell ref="R839:S839"/>
    <mergeCell ref="T839:U839"/>
    <mergeCell ref="I839:J839"/>
    <mergeCell ref="K839:L839"/>
    <mergeCell ref="C839:E839"/>
    <mergeCell ref="F839:H839"/>
    <mergeCell ref="N840:O840"/>
    <mergeCell ref="P840:Q840"/>
    <mergeCell ref="R840:S840"/>
    <mergeCell ref="T840:U840"/>
    <mergeCell ref="I840:J840"/>
    <mergeCell ref="K840:L840"/>
    <mergeCell ref="C836:E836"/>
    <mergeCell ref="F836:H836"/>
    <mergeCell ref="N847:O847"/>
    <mergeCell ref="P847:Q847"/>
    <mergeCell ref="R847:S847"/>
    <mergeCell ref="T847:U847"/>
    <mergeCell ref="I847:J847"/>
    <mergeCell ref="K847:L847"/>
    <mergeCell ref="C847:E847"/>
    <mergeCell ref="F847:H847"/>
    <mergeCell ref="N842:O842"/>
    <mergeCell ref="P842:Q842"/>
    <mergeCell ref="R842:S842"/>
    <mergeCell ref="T842:U842"/>
    <mergeCell ref="I842:J842"/>
    <mergeCell ref="K842:L842"/>
    <mergeCell ref="C844:E844"/>
    <mergeCell ref="F844:H844"/>
    <mergeCell ref="N843:O843"/>
    <mergeCell ref="P843:Q843"/>
    <mergeCell ref="R843:S843"/>
    <mergeCell ref="T843:U843"/>
    <mergeCell ref="I843:J843"/>
    <mergeCell ref="K843:L843"/>
    <mergeCell ref="C843:E843"/>
    <mergeCell ref="F843:H843"/>
    <mergeCell ref="N844:O844"/>
    <mergeCell ref="P844:Q844"/>
    <mergeCell ref="R844:S844"/>
    <mergeCell ref="T844:U844"/>
    <mergeCell ref="I844:J844"/>
    <mergeCell ref="K844:L844"/>
    <mergeCell ref="C846:E846"/>
    <mergeCell ref="F846:H846"/>
    <mergeCell ref="N845:O845"/>
    <mergeCell ref="P845:Q845"/>
    <mergeCell ref="R845:S845"/>
    <mergeCell ref="T845:U845"/>
    <mergeCell ref="I845:J845"/>
    <mergeCell ref="K845:L845"/>
    <mergeCell ref="C845:E845"/>
    <mergeCell ref="F845:H845"/>
    <mergeCell ref="N846:O846"/>
    <mergeCell ref="P846:Q846"/>
    <mergeCell ref="R846:S846"/>
    <mergeCell ref="T846:U846"/>
    <mergeCell ref="I846:J846"/>
    <mergeCell ref="K846:L846"/>
    <mergeCell ref="C842:E842"/>
    <mergeCell ref="F842:H842"/>
    <mergeCell ref="N853:O853"/>
    <mergeCell ref="P853:Q853"/>
    <mergeCell ref="R853:S853"/>
    <mergeCell ref="T853:U853"/>
    <mergeCell ref="I853:J853"/>
    <mergeCell ref="K853:L853"/>
    <mergeCell ref="C853:E853"/>
    <mergeCell ref="F853:H853"/>
    <mergeCell ref="N848:O848"/>
    <mergeCell ref="P848:Q848"/>
    <mergeCell ref="R848:S848"/>
    <mergeCell ref="T848:U848"/>
    <mergeCell ref="I848:J848"/>
    <mergeCell ref="K848:L848"/>
    <mergeCell ref="C850:E850"/>
    <mergeCell ref="F850:H850"/>
    <mergeCell ref="N849:O849"/>
    <mergeCell ref="P849:Q849"/>
    <mergeCell ref="R849:S849"/>
    <mergeCell ref="T849:U849"/>
    <mergeCell ref="I849:J849"/>
    <mergeCell ref="K849:L849"/>
    <mergeCell ref="C849:E849"/>
    <mergeCell ref="F849:H849"/>
    <mergeCell ref="N850:O850"/>
    <mergeCell ref="P850:Q850"/>
    <mergeCell ref="R850:S850"/>
    <mergeCell ref="T850:U850"/>
    <mergeCell ref="I850:J850"/>
    <mergeCell ref="K850:L850"/>
    <mergeCell ref="C852:E852"/>
    <mergeCell ref="F852:H852"/>
    <mergeCell ref="N851:O851"/>
    <mergeCell ref="P851:Q851"/>
    <mergeCell ref="R851:S851"/>
    <mergeCell ref="T851:U851"/>
    <mergeCell ref="I851:J851"/>
    <mergeCell ref="K851:L851"/>
    <mergeCell ref="C851:E851"/>
    <mergeCell ref="F851:H851"/>
    <mergeCell ref="N852:O852"/>
    <mergeCell ref="P852:Q852"/>
    <mergeCell ref="R852:S852"/>
    <mergeCell ref="T852:U852"/>
    <mergeCell ref="I852:J852"/>
    <mergeCell ref="K852:L852"/>
    <mergeCell ref="C848:E848"/>
    <mergeCell ref="F848:H848"/>
    <mergeCell ref="N859:O859"/>
    <mergeCell ref="P859:Q859"/>
    <mergeCell ref="R859:S859"/>
    <mergeCell ref="T859:U859"/>
    <mergeCell ref="I859:J859"/>
    <mergeCell ref="K859:L859"/>
    <mergeCell ref="C859:E859"/>
    <mergeCell ref="F859:H859"/>
    <mergeCell ref="N854:O854"/>
    <mergeCell ref="P854:Q854"/>
    <mergeCell ref="R854:S854"/>
    <mergeCell ref="T854:U854"/>
    <mergeCell ref="I854:J854"/>
    <mergeCell ref="K854:L854"/>
    <mergeCell ref="C856:E856"/>
    <mergeCell ref="F856:H856"/>
    <mergeCell ref="N855:O855"/>
    <mergeCell ref="P855:Q855"/>
    <mergeCell ref="R855:S855"/>
    <mergeCell ref="T855:U855"/>
    <mergeCell ref="I855:J855"/>
    <mergeCell ref="K855:L855"/>
    <mergeCell ref="C855:E855"/>
    <mergeCell ref="F855:H855"/>
    <mergeCell ref="N856:O856"/>
    <mergeCell ref="P856:Q856"/>
    <mergeCell ref="R856:S856"/>
    <mergeCell ref="T856:U856"/>
    <mergeCell ref="I856:J856"/>
    <mergeCell ref="K856:L856"/>
    <mergeCell ref="C858:E858"/>
    <mergeCell ref="F858:H858"/>
    <mergeCell ref="N857:O857"/>
    <mergeCell ref="P857:Q857"/>
    <mergeCell ref="R857:S857"/>
    <mergeCell ref="T857:U857"/>
    <mergeCell ref="I857:J857"/>
    <mergeCell ref="K857:L857"/>
    <mergeCell ref="C857:E857"/>
    <mergeCell ref="F857:H857"/>
    <mergeCell ref="N858:O858"/>
    <mergeCell ref="P858:Q858"/>
    <mergeCell ref="R858:S858"/>
    <mergeCell ref="T858:U858"/>
    <mergeCell ref="I858:J858"/>
    <mergeCell ref="K858:L858"/>
    <mergeCell ref="C854:E854"/>
    <mergeCell ref="F854:H854"/>
    <mergeCell ref="N865:O865"/>
    <mergeCell ref="P865:Q865"/>
    <mergeCell ref="R865:S865"/>
    <mergeCell ref="T865:U865"/>
    <mergeCell ref="I865:J865"/>
    <mergeCell ref="K865:L865"/>
    <mergeCell ref="C865:E865"/>
    <mergeCell ref="F865:H865"/>
    <mergeCell ref="N860:O860"/>
    <mergeCell ref="P860:Q860"/>
    <mergeCell ref="R860:S860"/>
    <mergeCell ref="T860:U860"/>
    <mergeCell ref="I860:J860"/>
    <mergeCell ref="K860:L860"/>
    <mergeCell ref="C862:E862"/>
    <mergeCell ref="F862:H862"/>
    <mergeCell ref="N861:O861"/>
    <mergeCell ref="P861:Q861"/>
    <mergeCell ref="R861:S861"/>
    <mergeCell ref="T861:U861"/>
    <mergeCell ref="I861:J861"/>
    <mergeCell ref="K861:L861"/>
    <mergeCell ref="C861:E861"/>
    <mergeCell ref="F861:H861"/>
    <mergeCell ref="N862:O862"/>
    <mergeCell ref="P862:Q862"/>
    <mergeCell ref="R862:S862"/>
    <mergeCell ref="T862:U862"/>
    <mergeCell ref="I862:J862"/>
    <mergeCell ref="K862:L862"/>
    <mergeCell ref="C864:E864"/>
    <mergeCell ref="F864:H864"/>
    <mergeCell ref="N863:O863"/>
    <mergeCell ref="P863:Q863"/>
    <mergeCell ref="R863:S863"/>
    <mergeCell ref="T863:U863"/>
    <mergeCell ref="I863:J863"/>
    <mergeCell ref="K863:L863"/>
    <mergeCell ref="C863:E863"/>
    <mergeCell ref="F863:H863"/>
    <mergeCell ref="N864:O864"/>
    <mergeCell ref="P864:Q864"/>
    <mergeCell ref="R864:S864"/>
    <mergeCell ref="T864:U864"/>
    <mergeCell ref="I864:J864"/>
    <mergeCell ref="K864:L864"/>
    <mergeCell ref="C860:E860"/>
    <mergeCell ref="F860:H860"/>
    <mergeCell ref="N871:O871"/>
    <mergeCell ref="P871:Q871"/>
    <mergeCell ref="R871:S871"/>
    <mergeCell ref="T871:U871"/>
    <mergeCell ref="I871:J871"/>
    <mergeCell ref="K871:L871"/>
    <mergeCell ref="C871:E871"/>
    <mergeCell ref="F871:H871"/>
    <mergeCell ref="N866:O866"/>
    <mergeCell ref="P866:Q866"/>
    <mergeCell ref="R866:S866"/>
    <mergeCell ref="T866:U866"/>
    <mergeCell ref="I866:J866"/>
    <mergeCell ref="K866:L866"/>
    <mergeCell ref="C868:E868"/>
    <mergeCell ref="F868:H868"/>
    <mergeCell ref="N867:O867"/>
    <mergeCell ref="P867:Q867"/>
    <mergeCell ref="R867:S867"/>
    <mergeCell ref="T867:U867"/>
    <mergeCell ref="I867:J867"/>
    <mergeCell ref="K867:L867"/>
    <mergeCell ref="C867:E867"/>
    <mergeCell ref="F867:H867"/>
    <mergeCell ref="N868:O868"/>
    <mergeCell ref="P868:Q868"/>
    <mergeCell ref="R868:S868"/>
    <mergeCell ref="T868:U868"/>
    <mergeCell ref="I868:J868"/>
    <mergeCell ref="K868:L868"/>
    <mergeCell ref="C870:E870"/>
    <mergeCell ref="F870:H870"/>
    <mergeCell ref="N869:O869"/>
    <mergeCell ref="P869:Q869"/>
    <mergeCell ref="R869:S869"/>
    <mergeCell ref="T869:U869"/>
    <mergeCell ref="I869:J869"/>
    <mergeCell ref="K869:L869"/>
    <mergeCell ref="C869:E869"/>
    <mergeCell ref="F869:H869"/>
    <mergeCell ref="N870:O870"/>
    <mergeCell ref="P870:Q870"/>
    <mergeCell ref="R870:S870"/>
    <mergeCell ref="T870:U870"/>
    <mergeCell ref="I870:J870"/>
    <mergeCell ref="K870:L870"/>
    <mergeCell ref="C866:E866"/>
    <mergeCell ref="F866:H866"/>
    <mergeCell ref="N877:O877"/>
    <mergeCell ref="P877:Q877"/>
    <mergeCell ref="R877:S877"/>
    <mergeCell ref="T877:U877"/>
    <mergeCell ref="I877:J877"/>
    <mergeCell ref="K877:L877"/>
    <mergeCell ref="C877:E877"/>
    <mergeCell ref="F877:H877"/>
    <mergeCell ref="N872:O872"/>
    <mergeCell ref="P872:Q872"/>
    <mergeCell ref="R872:S872"/>
    <mergeCell ref="T872:U872"/>
    <mergeCell ref="I872:J872"/>
    <mergeCell ref="K872:L872"/>
    <mergeCell ref="C874:E874"/>
    <mergeCell ref="F874:H874"/>
    <mergeCell ref="N873:O873"/>
    <mergeCell ref="P873:Q873"/>
    <mergeCell ref="R873:S873"/>
    <mergeCell ref="T873:U873"/>
    <mergeCell ref="I873:J873"/>
    <mergeCell ref="K873:L873"/>
    <mergeCell ref="C873:E873"/>
    <mergeCell ref="F873:H873"/>
    <mergeCell ref="N874:O874"/>
    <mergeCell ref="P874:Q874"/>
    <mergeCell ref="R874:S874"/>
    <mergeCell ref="T874:U874"/>
    <mergeCell ref="I874:J874"/>
    <mergeCell ref="K874:L874"/>
    <mergeCell ref="C876:E876"/>
    <mergeCell ref="F876:H876"/>
    <mergeCell ref="N875:O875"/>
    <mergeCell ref="P875:Q875"/>
    <mergeCell ref="R875:S875"/>
    <mergeCell ref="T875:U875"/>
    <mergeCell ref="I875:J875"/>
    <mergeCell ref="K875:L875"/>
    <mergeCell ref="C875:E875"/>
    <mergeCell ref="F875:H875"/>
    <mergeCell ref="N876:O876"/>
    <mergeCell ref="P876:Q876"/>
    <mergeCell ref="R876:S876"/>
    <mergeCell ref="T876:U876"/>
    <mergeCell ref="I876:J876"/>
    <mergeCell ref="K876:L876"/>
    <mergeCell ref="C872:E872"/>
    <mergeCell ref="F872:H872"/>
    <mergeCell ref="N883:O883"/>
    <mergeCell ref="P883:Q883"/>
    <mergeCell ref="R883:S883"/>
    <mergeCell ref="T883:U883"/>
    <mergeCell ref="I883:J883"/>
    <mergeCell ref="K883:L883"/>
    <mergeCell ref="C883:E883"/>
    <mergeCell ref="F883:H883"/>
    <mergeCell ref="N878:O878"/>
    <mergeCell ref="P878:Q878"/>
    <mergeCell ref="R878:S878"/>
    <mergeCell ref="T878:U878"/>
    <mergeCell ref="I878:J878"/>
    <mergeCell ref="K878:L878"/>
    <mergeCell ref="C880:E880"/>
    <mergeCell ref="F880:H880"/>
    <mergeCell ref="N879:O879"/>
    <mergeCell ref="P879:Q879"/>
    <mergeCell ref="R879:S879"/>
    <mergeCell ref="T879:U879"/>
    <mergeCell ref="I879:J879"/>
    <mergeCell ref="K879:L879"/>
    <mergeCell ref="C879:E879"/>
    <mergeCell ref="F879:H879"/>
    <mergeCell ref="N880:O880"/>
    <mergeCell ref="P880:Q880"/>
    <mergeCell ref="R880:S880"/>
    <mergeCell ref="T880:U880"/>
    <mergeCell ref="I880:J880"/>
    <mergeCell ref="K880:L880"/>
    <mergeCell ref="C882:E882"/>
    <mergeCell ref="F882:H882"/>
    <mergeCell ref="N881:O881"/>
    <mergeCell ref="P881:Q881"/>
    <mergeCell ref="R881:S881"/>
    <mergeCell ref="T881:U881"/>
    <mergeCell ref="I881:J881"/>
    <mergeCell ref="K881:L881"/>
    <mergeCell ref="C881:E881"/>
    <mergeCell ref="F881:H881"/>
    <mergeCell ref="N882:O882"/>
    <mergeCell ref="P882:Q882"/>
    <mergeCell ref="R882:S882"/>
    <mergeCell ref="T882:U882"/>
    <mergeCell ref="I882:J882"/>
    <mergeCell ref="K882:L882"/>
    <mergeCell ref="C878:E878"/>
    <mergeCell ref="F878:H878"/>
    <mergeCell ref="N889:O889"/>
    <mergeCell ref="P889:Q889"/>
    <mergeCell ref="R889:S889"/>
    <mergeCell ref="T889:U889"/>
    <mergeCell ref="I889:J889"/>
    <mergeCell ref="K889:L889"/>
    <mergeCell ref="C889:E889"/>
    <mergeCell ref="F889:H889"/>
    <mergeCell ref="N884:O884"/>
    <mergeCell ref="P884:Q884"/>
    <mergeCell ref="R884:S884"/>
    <mergeCell ref="T884:U884"/>
    <mergeCell ref="I884:J884"/>
    <mergeCell ref="K884:L884"/>
    <mergeCell ref="C886:E886"/>
    <mergeCell ref="F886:H886"/>
    <mergeCell ref="N885:O885"/>
    <mergeCell ref="P885:Q885"/>
    <mergeCell ref="R885:S885"/>
    <mergeCell ref="T885:U885"/>
    <mergeCell ref="I885:J885"/>
    <mergeCell ref="K885:L885"/>
    <mergeCell ref="C885:E885"/>
    <mergeCell ref="F885:H885"/>
    <mergeCell ref="N886:O886"/>
    <mergeCell ref="P886:Q886"/>
    <mergeCell ref="R886:S886"/>
    <mergeCell ref="T886:U886"/>
    <mergeCell ref="I886:J886"/>
    <mergeCell ref="K886:L886"/>
    <mergeCell ref="C888:E888"/>
    <mergeCell ref="F888:H888"/>
    <mergeCell ref="N887:O887"/>
    <mergeCell ref="P887:Q887"/>
    <mergeCell ref="R887:S887"/>
    <mergeCell ref="T887:U887"/>
    <mergeCell ref="I887:J887"/>
    <mergeCell ref="K887:L887"/>
    <mergeCell ref="C887:E887"/>
    <mergeCell ref="F887:H887"/>
    <mergeCell ref="N888:O888"/>
    <mergeCell ref="P888:Q888"/>
    <mergeCell ref="R888:S888"/>
    <mergeCell ref="T888:U888"/>
    <mergeCell ref="I888:J888"/>
    <mergeCell ref="K888:L888"/>
    <mergeCell ref="C884:E884"/>
    <mergeCell ref="F884:H884"/>
    <mergeCell ref="N895:O895"/>
    <mergeCell ref="P895:Q895"/>
    <mergeCell ref="R895:S895"/>
    <mergeCell ref="T895:U895"/>
    <mergeCell ref="I895:J895"/>
    <mergeCell ref="K895:L895"/>
    <mergeCell ref="C895:E895"/>
    <mergeCell ref="F895:H895"/>
    <mergeCell ref="N890:O890"/>
    <mergeCell ref="P890:Q890"/>
    <mergeCell ref="R890:S890"/>
    <mergeCell ref="T890:U890"/>
    <mergeCell ref="I890:J890"/>
    <mergeCell ref="K890:L890"/>
    <mergeCell ref="C892:E892"/>
    <mergeCell ref="F892:H892"/>
    <mergeCell ref="N891:O891"/>
    <mergeCell ref="P891:Q891"/>
    <mergeCell ref="R891:S891"/>
    <mergeCell ref="T891:U891"/>
    <mergeCell ref="I891:J891"/>
    <mergeCell ref="K891:L891"/>
    <mergeCell ref="C891:E891"/>
    <mergeCell ref="F891:H891"/>
    <mergeCell ref="N892:O892"/>
    <mergeCell ref="P892:Q892"/>
    <mergeCell ref="R892:S892"/>
    <mergeCell ref="T892:U892"/>
    <mergeCell ref="I892:J892"/>
    <mergeCell ref="K892:L892"/>
    <mergeCell ref="C894:E894"/>
    <mergeCell ref="F894:H894"/>
    <mergeCell ref="N893:O893"/>
    <mergeCell ref="P893:Q893"/>
    <mergeCell ref="R893:S893"/>
    <mergeCell ref="T893:U893"/>
    <mergeCell ref="I893:J893"/>
    <mergeCell ref="K893:L893"/>
    <mergeCell ref="C893:E893"/>
    <mergeCell ref="F893:H893"/>
    <mergeCell ref="N894:O894"/>
    <mergeCell ref="P894:Q894"/>
    <mergeCell ref="R894:S894"/>
    <mergeCell ref="T894:U894"/>
    <mergeCell ref="I894:J894"/>
    <mergeCell ref="K894:L894"/>
    <mergeCell ref="C890:E890"/>
    <mergeCell ref="F890:H890"/>
    <mergeCell ref="N901:O901"/>
    <mergeCell ref="P901:Q901"/>
    <mergeCell ref="R901:S901"/>
    <mergeCell ref="T901:U901"/>
    <mergeCell ref="I901:J901"/>
    <mergeCell ref="K901:L901"/>
    <mergeCell ref="C901:E901"/>
    <mergeCell ref="F901:H901"/>
    <mergeCell ref="N896:O896"/>
    <mergeCell ref="P896:Q896"/>
    <mergeCell ref="R896:S896"/>
    <mergeCell ref="T896:U896"/>
    <mergeCell ref="I896:J896"/>
    <mergeCell ref="K896:L896"/>
    <mergeCell ref="C898:E898"/>
    <mergeCell ref="F898:H898"/>
    <mergeCell ref="N897:O897"/>
    <mergeCell ref="P897:Q897"/>
    <mergeCell ref="R897:S897"/>
    <mergeCell ref="T897:U897"/>
    <mergeCell ref="I897:J897"/>
    <mergeCell ref="K897:L897"/>
    <mergeCell ref="C897:E897"/>
    <mergeCell ref="F897:H897"/>
    <mergeCell ref="N898:O898"/>
    <mergeCell ref="P898:Q898"/>
    <mergeCell ref="R898:S898"/>
    <mergeCell ref="T898:U898"/>
    <mergeCell ref="I898:J898"/>
    <mergeCell ref="K898:L898"/>
    <mergeCell ref="C900:E900"/>
    <mergeCell ref="F900:H900"/>
    <mergeCell ref="N899:O899"/>
    <mergeCell ref="P899:Q899"/>
    <mergeCell ref="R899:S899"/>
    <mergeCell ref="T899:U899"/>
    <mergeCell ref="I899:J899"/>
    <mergeCell ref="K899:L899"/>
    <mergeCell ref="C899:E899"/>
    <mergeCell ref="F899:H899"/>
    <mergeCell ref="N900:O900"/>
    <mergeCell ref="P900:Q900"/>
    <mergeCell ref="R900:S900"/>
    <mergeCell ref="T900:U900"/>
    <mergeCell ref="I900:J900"/>
    <mergeCell ref="K900:L900"/>
    <mergeCell ref="C896:E896"/>
    <mergeCell ref="F896:H896"/>
    <mergeCell ref="N907:O907"/>
    <mergeCell ref="P907:Q907"/>
    <mergeCell ref="R907:S907"/>
    <mergeCell ref="T907:U907"/>
    <mergeCell ref="I907:J907"/>
    <mergeCell ref="K907:L907"/>
    <mergeCell ref="C907:E907"/>
    <mergeCell ref="F907:H907"/>
    <mergeCell ref="N902:O902"/>
    <mergeCell ref="P902:Q902"/>
    <mergeCell ref="R902:S902"/>
    <mergeCell ref="T902:U902"/>
    <mergeCell ref="I902:J902"/>
    <mergeCell ref="K902:L902"/>
    <mergeCell ref="C904:E904"/>
    <mergeCell ref="F904:H904"/>
    <mergeCell ref="N903:O903"/>
    <mergeCell ref="P903:Q903"/>
    <mergeCell ref="R903:S903"/>
    <mergeCell ref="T903:U903"/>
    <mergeCell ref="I903:J903"/>
    <mergeCell ref="K903:L903"/>
    <mergeCell ref="C903:E903"/>
    <mergeCell ref="F903:H903"/>
    <mergeCell ref="N904:O904"/>
    <mergeCell ref="P904:Q904"/>
    <mergeCell ref="R904:S904"/>
    <mergeCell ref="T904:U904"/>
    <mergeCell ref="I904:J904"/>
    <mergeCell ref="K904:L904"/>
    <mergeCell ref="C906:E906"/>
    <mergeCell ref="F906:H906"/>
    <mergeCell ref="N905:O905"/>
    <mergeCell ref="P905:Q905"/>
    <mergeCell ref="R905:S905"/>
    <mergeCell ref="T905:U905"/>
    <mergeCell ref="I905:J905"/>
    <mergeCell ref="K905:L905"/>
    <mergeCell ref="C905:E905"/>
    <mergeCell ref="F905:H905"/>
    <mergeCell ref="N906:O906"/>
    <mergeCell ref="P906:Q906"/>
    <mergeCell ref="R906:S906"/>
    <mergeCell ref="T906:U906"/>
    <mergeCell ref="I906:J906"/>
    <mergeCell ref="K906:L906"/>
    <mergeCell ref="C902:E902"/>
    <mergeCell ref="F902:H902"/>
    <mergeCell ref="N913:O913"/>
    <mergeCell ref="P913:Q913"/>
    <mergeCell ref="R913:S913"/>
    <mergeCell ref="T913:U913"/>
    <mergeCell ref="I913:J913"/>
    <mergeCell ref="K913:L913"/>
    <mergeCell ref="C913:E913"/>
    <mergeCell ref="F913:H913"/>
    <mergeCell ref="N908:O908"/>
    <mergeCell ref="P908:Q908"/>
    <mergeCell ref="R908:S908"/>
    <mergeCell ref="T908:U908"/>
    <mergeCell ref="I908:J908"/>
    <mergeCell ref="K908:L908"/>
    <mergeCell ref="C910:E910"/>
    <mergeCell ref="F910:H910"/>
    <mergeCell ref="N909:O909"/>
    <mergeCell ref="P909:Q909"/>
    <mergeCell ref="R909:S909"/>
    <mergeCell ref="T909:U909"/>
    <mergeCell ref="I909:J909"/>
    <mergeCell ref="K909:L909"/>
    <mergeCell ref="C909:E909"/>
    <mergeCell ref="F909:H909"/>
    <mergeCell ref="N910:O910"/>
    <mergeCell ref="P910:Q910"/>
    <mergeCell ref="R910:S910"/>
    <mergeCell ref="T910:U910"/>
    <mergeCell ref="I910:J910"/>
    <mergeCell ref="K910:L910"/>
    <mergeCell ref="C912:E912"/>
    <mergeCell ref="F912:H912"/>
    <mergeCell ref="N911:O911"/>
    <mergeCell ref="P911:Q911"/>
    <mergeCell ref="R911:S911"/>
    <mergeCell ref="T911:U911"/>
    <mergeCell ref="I911:J911"/>
    <mergeCell ref="K911:L911"/>
    <mergeCell ref="C911:E911"/>
    <mergeCell ref="F911:H911"/>
    <mergeCell ref="N912:O912"/>
    <mergeCell ref="P912:Q912"/>
    <mergeCell ref="R912:S912"/>
    <mergeCell ref="T912:U912"/>
    <mergeCell ref="I912:J912"/>
    <mergeCell ref="K912:L912"/>
    <mergeCell ref="C908:E908"/>
    <mergeCell ref="F908:H908"/>
    <mergeCell ref="N919:O919"/>
    <mergeCell ref="P919:Q919"/>
    <mergeCell ref="R919:S919"/>
    <mergeCell ref="T919:U919"/>
    <mergeCell ref="I919:J919"/>
    <mergeCell ref="K919:L919"/>
    <mergeCell ref="C919:E919"/>
    <mergeCell ref="F919:H919"/>
    <mergeCell ref="N914:O914"/>
    <mergeCell ref="P914:Q914"/>
    <mergeCell ref="R914:S914"/>
    <mergeCell ref="T914:U914"/>
    <mergeCell ref="I914:J914"/>
    <mergeCell ref="K914:L914"/>
    <mergeCell ref="C916:E916"/>
    <mergeCell ref="F916:H916"/>
    <mergeCell ref="N915:O915"/>
    <mergeCell ref="P915:Q915"/>
    <mergeCell ref="R915:S915"/>
    <mergeCell ref="T915:U915"/>
    <mergeCell ref="I915:J915"/>
    <mergeCell ref="K915:L915"/>
    <mergeCell ref="C915:E915"/>
    <mergeCell ref="F915:H915"/>
    <mergeCell ref="N916:O916"/>
    <mergeCell ref="P916:Q916"/>
    <mergeCell ref="R916:S916"/>
    <mergeCell ref="T916:U916"/>
    <mergeCell ref="I916:J916"/>
    <mergeCell ref="K916:L916"/>
    <mergeCell ref="C918:E918"/>
    <mergeCell ref="F918:H918"/>
    <mergeCell ref="N917:O917"/>
    <mergeCell ref="P917:Q917"/>
    <mergeCell ref="R917:S917"/>
    <mergeCell ref="T917:U917"/>
    <mergeCell ref="I917:J917"/>
    <mergeCell ref="K917:L917"/>
    <mergeCell ref="C917:E917"/>
    <mergeCell ref="F917:H917"/>
    <mergeCell ref="N918:O918"/>
    <mergeCell ref="P918:Q918"/>
    <mergeCell ref="R918:S918"/>
    <mergeCell ref="T918:U918"/>
    <mergeCell ref="I918:J918"/>
    <mergeCell ref="K918:L918"/>
    <mergeCell ref="C914:E914"/>
    <mergeCell ref="F914:H914"/>
    <mergeCell ref="N925:O925"/>
    <mergeCell ref="P925:Q925"/>
    <mergeCell ref="R925:S925"/>
    <mergeCell ref="T925:U925"/>
    <mergeCell ref="I925:J925"/>
    <mergeCell ref="K925:L925"/>
    <mergeCell ref="C925:E925"/>
    <mergeCell ref="F925:H925"/>
    <mergeCell ref="N920:O920"/>
    <mergeCell ref="P920:Q920"/>
    <mergeCell ref="R920:S920"/>
    <mergeCell ref="T920:U920"/>
    <mergeCell ref="I920:J920"/>
    <mergeCell ref="K920:L920"/>
    <mergeCell ref="C922:E922"/>
    <mergeCell ref="F922:H922"/>
    <mergeCell ref="N921:O921"/>
    <mergeCell ref="P921:Q921"/>
    <mergeCell ref="R921:S921"/>
    <mergeCell ref="T921:U921"/>
    <mergeCell ref="I921:J921"/>
    <mergeCell ref="K921:L921"/>
    <mergeCell ref="C921:E921"/>
    <mergeCell ref="F921:H921"/>
    <mergeCell ref="N922:O922"/>
    <mergeCell ref="P922:Q922"/>
    <mergeCell ref="R922:S922"/>
    <mergeCell ref="T922:U922"/>
    <mergeCell ref="I922:J922"/>
    <mergeCell ref="K922:L922"/>
    <mergeCell ref="C924:E924"/>
    <mergeCell ref="F924:H924"/>
    <mergeCell ref="N923:O923"/>
    <mergeCell ref="P923:Q923"/>
    <mergeCell ref="R923:S923"/>
    <mergeCell ref="T923:U923"/>
    <mergeCell ref="I923:J923"/>
    <mergeCell ref="K923:L923"/>
    <mergeCell ref="C923:E923"/>
    <mergeCell ref="F923:H923"/>
    <mergeCell ref="N924:O924"/>
    <mergeCell ref="P924:Q924"/>
    <mergeCell ref="R924:S924"/>
    <mergeCell ref="T924:U924"/>
    <mergeCell ref="I924:J924"/>
    <mergeCell ref="K924:L924"/>
    <mergeCell ref="C920:E920"/>
    <mergeCell ref="F920:H920"/>
    <mergeCell ref="N931:O931"/>
    <mergeCell ref="P931:Q931"/>
    <mergeCell ref="R931:S931"/>
    <mergeCell ref="T931:U931"/>
    <mergeCell ref="I931:J931"/>
    <mergeCell ref="K931:L931"/>
    <mergeCell ref="C931:E931"/>
    <mergeCell ref="F931:H931"/>
    <mergeCell ref="N926:O926"/>
    <mergeCell ref="P926:Q926"/>
    <mergeCell ref="R926:S926"/>
    <mergeCell ref="T926:U926"/>
    <mergeCell ref="I926:J926"/>
    <mergeCell ref="K926:L926"/>
    <mergeCell ref="C928:E928"/>
    <mergeCell ref="F928:H928"/>
    <mergeCell ref="N927:O927"/>
    <mergeCell ref="P927:Q927"/>
    <mergeCell ref="R927:S927"/>
    <mergeCell ref="T927:U927"/>
    <mergeCell ref="I927:J927"/>
    <mergeCell ref="K927:L927"/>
    <mergeCell ref="C927:E927"/>
    <mergeCell ref="F927:H927"/>
    <mergeCell ref="N928:O928"/>
    <mergeCell ref="P928:Q928"/>
    <mergeCell ref="R928:S928"/>
    <mergeCell ref="T928:U928"/>
    <mergeCell ref="I928:J928"/>
    <mergeCell ref="K928:L928"/>
    <mergeCell ref="C930:E930"/>
    <mergeCell ref="F930:H930"/>
    <mergeCell ref="N929:O929"/>
    <mergeCell ref="P929:Q929"/>
    <mergeCell ref="R929:S929"/>
    <mergeCell ref="T929:U929"/>
    <mergeCell ref="I929:J929"/>
    <mergeCell ref="K929:L929"/>
    <mergeCell ref="C929:E929"/>
    <mergeCell ref="F929:H929"/>
    <mergeCell ref="N930:O930"/>
    <mergeCell ref="P930:Q930"/>
    <mergeCell ref="R930:S930"/>
    <mergeCell ref="T930:U930"/>
    <mergeCell ref="I930:J930"/>
    <mergeCell ref="K930:L930"/>
    <mergeCell ref="C926:E926"/>
    <mergeCell ref="F926:H926"/>
    <mergeCell ref="N937:O937"/>
    <mergeCell ref="P937:Q937"/>
    <mergeCell ref="R937:S937"/>
    <mergeCell ref="T937:U937"/>
    <mergeCell ref="I937:J937"/>
    <mergeCell ref="K937:L937"/>
    <mergeCell ref="C937:E937"/>
    <mergeCell ref="F937:H937"/>
    <mergeCell ref="N932:O932"/>
    <mergeCell ref="P932:Q932"/>
    <mergeCell ref="R932:S932"/>
    <mergeCell ref="T932:U932"/>
    <mergeCell ref="I932:J932"/>
    <mergeCell ref="K932:L932"/>
    <mergeCell ref="C934:E934"/>
    <mergeCell ref="F934:H934"/>
    <mergeCell ref="N933:O933"/>
    <mergeCell ref="P933:Q933"/>
    <mergeCell ref="R933:S933"/>
    <mergeCell ref="T933:U933"/>
    <mergeCell ref="I933:J933"/>
    <mergeCell ref="K933:L933"/>
    <mergeCell ref="C933:E933"/>
    <mergeCell ref="F933:H933"/>
    <mergeCell ref="N934:O934"/>
    <mergeCell ref="P934:Q934"/>
    <mergeCell ref="R934:S934"/>
    <mergeCell ref="T934:U934"/>
    <mergeCell ref="I934:J934"/>
    <mergeCell ref="K934:L934"/>
    <mergeCell ref="C936:E936"/>
    <mergeCell ref="F936:H936"/>
    <mergeCell ref="N935:O935"/>
    <mergeCell ref="P935:Q935"/>
    <mergeCell ref="R935:S935"/>
    <mergeCell ref="T935:U935"/>
    <mergeCell ref="I935:J935"/>
    <mergeCell ref="K935:L935"/>
    <mergeCell ref="C935:E935"/>
    <mergeCell ref="F935:H935"/>
    <mergeCell ref="N936:O936"/>
    <mergeCell ref="P936:Q936"/>
    <mergeCell ref="R936:S936"/>
    <mergeCell ref="T936:U936"/>
    <mergeCell ref="I936:J936"/>
    <mergeCell ref="K936:L936"/>
    <mergeCell ref="C932:E932"/>
    <mergeCell ref="F932:H932"/>
    <mergeCell ref="N943:O943"/>
    <mergeCell ref="P943:Q943"/>
    <mergeCell ref="R943:S943"/>
    <mergeCell ref="T943:U943"/>
    <mergeCell ref="I943:J943"/>
    <mergeCell ref="K943:L943"/>
    <mergeCell ref="C943:E943"/>
    <mergeCell ref="F943:H943"/>
    <mergeCell ref="N938:O938"/>
    <mergeCell ref="P938:Q938"/>
    <mergeCell ref="R938:S938"/>
    <mergeCell ref="T938:U938"/>
    <mergeCell ref="I938:J938"/>
    <mergeCell ref="K938:L938"/>
    <mergeCell ref="C940:E940"/>
    <mergeCell ref="F940:H940"/>
    <mergeCell ref="N939:O939"/>
    <mergeCell ref="P939:Q939"/>
    <mergeCell ref="R939:S939"/>
    <mergeCell ref="T939:U939"/>
    <mergeCell ref="I939:J939"/>
    <mergeCell ref="K939:L939"/>
    <mergeCell ref="C939:E939"/>
    <mergeCell ref="F939:H939"/>
    <mergeCell ref="N940:O940"/>
    <mergeCell ref="P940:Q940"/>
    <mergeCell ref="R940:S940"/>
    <mergeCell ref="T940:U940"/>
    <mergeCell ref="I940:J940"/>
    <mergeCell ref="K940:L940"/>
    <mergeCell ref="C942:E942"/>
    <mergeCell ref="F942:H942"/>
    <mergeCell ref="N941:O941"/>
    <mergeCell ref="P941:Q941"/>
    <mergeCell ref="R941:S941"/>
    <mergeCell ref="T941:U941"/>
    <mergeCell ref="I941:J941"/>
    <mergeCell ref="K941:L941"/>
    <mergeCell ref="C941:E941"/>
    <mergeCell ref="F941:H941"/>
    <mergeCell ref="N942:O942"/>
    <mergeCell ref="P942:Q942"/>
    <mergeCell ref="R942:S942"/>
    <mergeCell ref="T942:U942"/>
    <mergeCell ref="I942:J942"/>
    <mergeCell ref="K942:L942"/>
    <mergeCell ref="C938:E938"/>
    <mergeCell ref="F938:H938"/>
    <mergeCell ref="N949:O949"/>
    <mergeCell ref="P949:Q949"/>
    <mergeCell ref="R949:S949"/>
    <mergeCell ref="T949:U949"/>
    <mergeCell ref="I949:J949"/>
    <mergeCell ref="K949:L949"/>
    <mergeCell ref="C949:E949"/>
    <mergeCell ref="F949:H949"/>
    <mergeCell ref="N944:O944"/>
    <mergeCell ref="P944:Q944"/>
    <mergeCell ref="R944:S944"/>
    <mergeCell ref="T944:U944"/>
    <mergeCell ref="I944:J944"/>
    <mergeCell ref="K944:L944"/>
    <mergeCell ref="C946:E946"/>
    <mergeCell ref="F946:H946"/>
    <mergeCell ref="N945:O945"/>
    <mergeCell ref="P945:Q945"/>
    <mergeCell ref="R945:S945"/>
    <mergeCell ref="T945:U945"/>
    <mergeCell ref="I945:J945"/>
    <mergeCell ref="K945:L945"/>
    <mergeCell ref="C945:E945"/>
    <mergeCell ref="F945:H945"/>
    <mergeCell ref="N946:O946"/>
    <mergeCell ref="P946:Q946"/>
    <mergeCell ref="R946:S946"/>
    <mergeCell ref="T946:U946"/>
    <mergeCell ref="I946:J946"/>
    <mergeCell ref="K946:L946"/>
    <mergeCell ref="C948:E948"/>
    <mergeCell ref="F948:H948"/>
    <mergeCell ref="N947:O947"/>
    <mergeCell ref="P947:Q947"/>
    <mergeCell ref="R947:S947"/>
    <mergeCell ref="T947:U947"/>
    <mergeCell ref="I947:J947"/>
    <mergeCell ref="K947:L947"/>
    <mergeCell ref="C947:E947"/>
    <mergeCell ref="F947:H947"/>
    <mergeCell ref="N948:O948"/>
    <mergeCell ref="P948:Q948"/>
    <mergeCell ref="R948:S948"/>
    <mergeCell ref="T948:U948"/>
    <mergeCell ref="I948:J948"/>
    <mergeCell ref="K948:L948"/>
    <mergeCell ref="C944:E944"/>
    <mergeCell ref="F944:H944"/>
    <mergeCell ref="N955:O955"/>
    <mergeCell ref="P955:Q955"/>
    <mergeCell ref="R955:S955"/>
    <mergeCell ref="T955:U955"/>
    <mergeCell ref="I955:J955"/>
    <mergeCell ref="K955:L955"/>
    <mergeCell ref="C955:E955"/>
    <mergeCell ref="F955:H955"/>
    <mergeCell ref="N950:O950"/>
    <mergeCell ref="P950:Q950"/>
    <mergeCell ref="R950:S950"/>
    <mergeCell ref="T950:U950"/>
    <mergeCell ref="I950:J950"/>
    <mergeCell ref="K950:L950"/>
    <mergeCell ref="C952:E952"/>
    <mergeCell ref="F952:H952"/>
    <mergeCell ref="N951:O951"/>
    <mergeCell ref="P951:Q951"/>
    <mergeCell ref="R951:S951"/>
    <mergeCell ref="T951:U951"/>
    <mergeCell ref="I951:J951"/>
    <mergeCell ref="K951:L951"/>
    <mergeCell ref="C951:E951"/>
    <mergeCell ref="F951:H951"/>
    <mergeCell ref="N952:O952"/>
    <mergeCell ref="P952:Q952"/>
    <mergeCell ref="R952:S952"/>
    <mergeCell ref="T952:U952"/>
    <mergeCell ref="I952:J952"/>
    <mergeCell ref="K952:L952"/>
    <mergeCell ref="C954:E954"/>
    <mergeCell ref="F954:H954"/>
    <mergeCell ref="N953:O953"/>
    <mergeCell ref="P953:Q953"/>
    <mergeCell ref="R953:S953"/>
    <mergeCell ref="T953:U953"/>
    <mergeCell ref="I953:J953"/>
    <mergeCell ref="K953:L953"/>
    <mergeCell ref="C953:E953"/>
    <mergeCell ref="F953:H953"/>
    <mergeCell ref="N954:O954"/>
    <mergeCell ref="P954:Q954"/>
    <mergeCell ref="R954:S954"/>
    <mergeCell ref="T954:U954"/>
    <mergeCell ref="I954:J954"/>
    <mergeCell ref="K954:L954"/>
    <mergeCell ref="C950:E950"/>
    <mergeCell ref="F950:H950"/>
    <mergeCell ref="N961:O961"/>
    <mergeCell ref="P961:Q961"/>
    <mergeCell ref="R961:S961"/>
    <mergeCell ref="T961:U961"/>
    <mergeCell ref="I961:J961"/>
    <mergeCell ref="K961:L961"/>
    <mergeCell ref="C961:E961"/>
    <mergeCell ref="F961:H961"/>
    <mergeCell ref="N956:O956"/>
    <mergeCell ref="P956:Q956"/>
    <mergeCell ref="R956:S956"/>
    <mergeCell ref="T956:U956"/>
    <mergeCell ref="I956:J956"/>
    <mergeCell ref="K956:L956"/>
    <mergeCell ref="C958:E958"/>
    <mergeCell ref="F958:H958"/>
    <mergeCell ref="N957:O957"/>
    <mergeCell ref="P957:Q957"/>
    <mergeCell ref="R957:S957"/>
    <mergeCell ref="T957:U957"/>
    <mergeCell ref="I957:J957"/>
    <mergeCell ref="K957:L957"/>
    <mergeCell ref="C957:E957"/>
    <mergeCell ref="F957:H957"/>
    <mergeCell ref="N958:O958"/>
    <mergeCell ref="P958:Q958"/>
    <mergeCell ref="R958:S958"/>
    <mergeCell ref="T958:U958"/>
    <mergeCell ref="I958:J958"/>
    <mergeCell ref="K958:L958"/>
    <mergeCell ref="C960:E960"/>
    <mergeCell ref="F960:H960"/>
    <mergeCell ref="N959:O959"/>
    <mergeCell ref="P959:Q959"/>
    <mergeCell ref="R959:S959"/>
    <mergeCell ref="T959:U959"/>
    <mergeCell ref="I959:J959"/>
    <mergeCell ref="K959:L959"/>
    <mergeCell ref="C959:E959"/>
    <mergeCell ref="F959:H959"/>
    <mergeCell ref="N960:O960"/>
    <mergeCell ref="P960:Q960"/>
    <mergeCell ref="R960:S960"/>
    <mergeCell ref="T960:U960"/>
    <mergeCell ref="I960:J960"/>
    <mergeCell ref="K960:L960"/>
    <mergeCell ref="C956:E956"/>
    <mergeCell ref="F956:H956"/>
    <mergeCell ref="N967:O967"/>
    <mergeCell ref="P967:Q967"/>
    <mergeCell ref="R967:S967"/>
    <mergeCell ref="T967:U967"/>
    <mergeCell ref="I967:J967"/>
    <mergeCell ref="K967:L967"/>
    <mergeCell ref="C967:E967"/>
    <mergeCell ref="F967:H967"/>
    <mergeCell ref="N962:O962"/>
    <mergeCell ref="P962:Q962"/>
    <mergeCell ref="R962:S962"/>
    <mergeCell ref="T962:U962"/>
    <mergeCell ref="I962:J962"/>
    <mergeCell ref="K962:L962"/>
    <mergeCell ref="C964:E964"/>
    <mergeCell ref="F964:H964"/>
    <mergeCell ref="N963:O963"/>
    <mergeCell ref="P963:Q963"/>
    <mergeCell ref="R963:S963"/>
    <mergeCell ref="T963:U963"/>
    <mergeCell ref="I963:J963"/>
    <mergeCell ref="K963:L963"/>
    <mergeCell ref="C963:E963"/>
    <mergeCell ref="F963:H963"/>
    <mergeCell ref="N964:O964"/>
    <mergeCell ref="P964:Q964"/>
    <mergeCell ref="R964:S964"/>
    <mergeCell ref="T964:U964"/>
    <mergeCell ref="I964:J964"/>
    <mergeCell ref="K964:L964"/>
    <mergeCell ref="C966:E966"/>
    <mergeCell ref="F966:H966"/>
    <mergeCell ref="N965:O965"/>
    <mergeCell ref="P965:Q965"/>
    <mergeCell ref="R965:S965"/>
    <mergeCell ref="T965:U965"/>
    <mergeCell ref="I965:J965"/>
    <mergeCell ref="K965:L965"/>
    <mergeCell ref="C965:E965"/>
    <mergeCell ref="F965:H965"/>
    <mergeCell ref="N966:O966"/>
    <mergeCell ref="P966:Q966"/>
    <mergeCell ref="R966:S966"/>
    <mergeCell ref="T966:U966"/>
    <mergeCell ref="I966:J966"/>
    <mergeCell ref="K966:L966"/>
    <mergeCell ref="C962:E962"/>
    <mergeCell ref="F962:H962"/>
    <mergeCell ref="N973:O973"/>
    <mergeCell ref="P973:Q973"/>
    <mergeCell ref="R973:S973"/>
    <mergeCell ref="T973:U973"/>
    <mergeCell ref="I973:J973"/>
    <mergeCell ref="K973:L973"/>
    <mergeCell ref="C973:E973"/>
    <mergeCell ref="F973:H973"/>
    <mergeCell ref="N968:O968"/>
    <mergeCell ref="P968:Q968"/>
    <mergeCell ref="R968:S968"/>
    <mergeCell ref="T968:U968"/>
    <mergeCell ref="I968:J968"/>
    <mergeCell ref="K968:L968"/>
    <mergeCell ref="C970:E970"/>
    <mergeCell ref="F970:H970"/>
    <mergeCell ref="N969:O969"/>
    <mergeCell ref="P969:Q969"/>
    <mergeCell ref="R969:S969"/>
    <mergeCell ref="T969:U969"/>
    <mergeCell ref="I969:J969"/>
    <mergeCell ref="K969:L969"/>
    <mergeCell ref="C969:E969"/>
    <mergeCell ref="F969:H969"/>
    <mergeCell ref="N970:O970"/>
    <mergeCell ref="P970:Q970"/>
    <mergeCell ref="R970:S970"/>
    <mergeCell ref="T970:U970"/>
    <mergeCell ref="I970:J970"/>
    <mergeCell ref="K970:L970"/>
    <mergeCell ref="C972:E972"/>
    <mergeCell ref="F972:H972"/>
    <mergeCell ref="N971:O971"/>
    <mergeCell ref="P971:Q971"/>
    <mergeCell ref="R971:S971"/>
    <mergeCell ref="T971:U971"/>
    <mergeCell ref="I971:J971"/>
    <mergeCell ref="K971:L971"/>
    <mergeCell ref="C971:E971"/>
    <mergeCell ref="F971:H971"/>
    <mergeCell ref="N972:O972"/>
    <mergeCell ref="P972:Q972"/>
    <mergeCell ref="R972:S972"/>
    <mergeCell ref="T972:U972"/>
    <mergeCell ref="I972:J972"/>
    <mergeCell ref="K972:L972"/>
    <mergeCell ref="C968:E968"/>
    <mergeCell ref="F968:H968"/>
    <mergeCell ref="N979:O979"/>
    <mergeCell ref="P979:Q979"/>
    <mergeCell ref="R979:S979"/>
    <mergeCell ref="T979:U979"/>
    <mergeCell ref="I979:J979"/>
    <mergeCell ref="K979:L979"/>
    <mergeCell ref="C979:E979"/>
    <mergeCell ref="F979:H979"/>
    <mergeCell ref="N974:O974"/>
    <mergeCell ref="P974:Q974"/>
    <mergeCell ref="R974:S974"/>
    <mergeCell ref="T974:U974"/>
    <mergeCell ref="I974:J974"/>
    <mergeCell ref="K974:L974"/>
    <mergeCell ref="C976:E976"/>
    <mergeCell ref="F976:H976"/>
    <mergeCell ref="N975:O975"/>
    <mergeCell ref="P975:Q975"/>
    <mergeCell ref="R975:S975"/>
    <mergeCell ref="T975:U975"/>
    <mergeCell ref="I975:J975"/>
    <mergeCell ref="K975:L975"/>
    <mergeCell ref="C975:E975"/>
    <mergeCell ref="F975:H975"/>
    <mergeCell ref="N976:O976"/>
    <mergeCell ref="P976:Q976"/>
    <mergeCell ref="R976:S976"/>
    <mergeCell ref="T976:U976"/>
    <mergeCell ref="I976:J976"/>
    <mergeCell ref="K976:L976"/>
    <mergeCell ref="C978:E978"/>
    <mergeCell ref="F978:H978"/>
    <mergeCell ref="N977:O977"/>
    <mergeCell ref="P977:Q977"/>
    <mergeCell ref="R977:S977"/>
    <mergeCell ref="T977:U977"/>
    <mergeCell ref="I977:J977"/>
    <mergeCell ref="K977:L977"/>
    <mergeCell ref="C977:E977"/>
    <mergeCell ref="F977:H977"/>
    <mergeCell ref="N978:O978"/>
    <mergeCell ref="P978:Q978"/>
    <mergeCell ref="R978:S978"/>
    <mergeCell ref="T978:U978"/>
    <mergeCell ref="I978:J978"/>
    <mergeCell ref="K978:L978"/>
    <mergeCell ref="C974:E974"/>
    <mergeCell ref="F974:H974"/>
    <mergeCell ref="N985:O985"/>
    <mergeCell ref="P985:Q985"/>
    <mergeCell ref="R985:S985"/>
    <mergeCell ref="T985:U985"/>
    <mergeCell ref="I985:J985"/>
    <mergeCell ref="K985:L985"/>
    <mergeCell ref="C985:E985"/>
    <mergeCell ref="F985:H985"/>
    <mergeCell ref="N980:O980"/>
    <mergeCell ref="P980:Q980"/>
    <mergeCell ref="R980:S980"/>
    <mergeCell ref="T980:U980"/>
    <mergeCell ref="I980:J980"/>
    <mergeCell ref="K980:L980"/>
    <mergeCell ref="C982:E982"/>
    <mergeCell ref="F982:H982"/>
    <mergeCell ref="N981:O981"/>
    <mergeCell ref="P981:Q981"/>
    <mergeCell ref="R981:S981"/>
    <mergeCell ref="T981:U981"/>
    <mergeCell ref="I981:J981"/>
    <mergeCell ref="K981:L981"/>
    <mergeCell ref="C981:E981"/>
    <mergeCell ref="F981:H981"/>
    <mergeCell ref="N982:O982"/>
    <mergeCell ref="P982:Q982"/>
    <mergeCell ref="R982:S982"/>
    <mergeCell ref="T982:U982"/>
    <mergeCell ref="I982:J982"/>
    <mergeCell ref="K982:L982"/>
    <mergeCell ref="C984:E984"/>
    <mergeCell ref="F984:H984"/>
    <mergeCell ref="N983:O983"/>
    <mergeCell ref="P983:Q983"/>
    <mergeCell ref="R983:S983"/>
    <mergeCell ref="T983:U983"/>
    <mergeCell ref="I983:J983"/>
    <mergeCell ref="K983:L983"/>
    <mergeCell ref="C983:E983"/>
    <mergeCell ref="F983:H983"/>
    <mergeCell ref="N984:O984"/>
    <mergeCell ref="P984:Q984"/>
    <mergeCell ref="R984:S984"/>
    <mergeCell ref="T984:U984"/>
    <mergeCell ref="I984:J984"/>
    <mergeCell ref="K984:L984"/>
    <mergeCell ref="C980:E980"/>
    <mergeCell ref="F980:H980"/>
    <mergeCell ref="N991:O991"/>
    <mergeCell ref="P991:Q991"/>
    <mergeCell ref="R991:S991"/>
    <mergeCell ref="T991:U991"/>
    <mergeCell ref="I991:J991"/>
    <mergeCell ref="K991:L991"/>
    <mergeCell ref="C991:E991"/>
    <mergeCell ref="F991:H991"/>
    <mergeCell ref="N986:O986"/>
    <mergeCell ref="P986:Q986"/>
    <mergeCell ref="R986:S986"/>
    <mergeCell ref="T986:U986"/>
    <mergeCell ref="I986:J986"/>
    <mergeCell ref="K986:L986"/>
    <mergeCell ref="C988:E988"/>
    <mergeCell ref="F988:H988"/>
    <mergeCell ref="N987:O987"/>
    <mergeCell ref="P987:Q987"/>
    <mergeCell ref="R987:S987"/>
    <mergeCell ref="T987:U987"/>
    <mergeCell ref="I987:J987"/>
    <mergeCell ref="K987:L987"/>
    <mergeCell ref="C987:E987"/>
    <mergeCell ref="F987:H987"/>
    <mergeCell ref="N988:O988"/>
    <mergeCell ref="P988:Q988"/>
    <mergeCell ref="R988:S988"/>
    <mergeCell ref="T988:U988"/>
    <mergeCell ref="I988:J988"/>
    <mergeCell ref="K988:L988"/>
    <mergeCell ref="C990:E990"/>
    <mergeCell ref="F990:H990"/>
    <mergeCell ref="N989:O989"/>
    <mergeCell ref="P989:Q989"/>
    <mergeCell ref="R989:S989"/>
    <mergeCell ref="T989:U989"/>
    <mergeCell ref="I989:J989"/>
    <mergeCell ref="K989:L989"/>
    <mergeCell ref="C989:E989"/>
    <mergeCell ref="F989:H989"/>
    <mergeCell ref="N990:O990"/>
    <mergeCell ref="P990:Q990"/>
    <mergeCell ref="R990:S990"/>
    <mergeCell ref="T990:U990"/>
    <mergeCell ref="I990:J990"/>
    <mergeCell ref="K990:L990"/>
    <mergeCell ref="C986:E986"/>
    <mergeCell ref="F986:H986"/>
    <mergeCell ref="N997:O997"/>
    <mergeCell ref="P997:Q997"/>
    <mergeCell ref="R997:S997"/>
    <mergeCell ref="T997:U997"/>
    <mergeCell ref="I997:J997"/>
    <mergeCell ref="K997:L997"/>
    <mergeCell ref="C997:E997"/>
    <mergeCell ref="F997:H997"/>
    <mergeCell ref="N992:O992"/>
    <mergeCell ref="P992:Q992"/>
    <mergeCell ref="R992:S992"/>
    <mergeCell ref="T992:U992"/>
    <mergeCell ref="I992:J992"/>
    <mergeCell ref="K992:L992"/>
    <mergeCell ref="C994:E994"/>
    <mergeCell ref="F994:H994"/>
    <mergeCell ref="N993:O993"/>
    <mergeCell ref="P993:Q993"/>
    <mergeCell ref="R993:S993"/>
    <mergeCell ref="T993:U993"/>
    <mergeCell ref="I993:J993"/>
    <mergeCell ref="K993:L993"/>
    <mergeCell ref="C993:E993"/>
    <mergeCell ref="F993:H993"/>
    <mergeCell ref="N994:O994"/>
    <mergeCell ref="P994:Q994"/>
    <mergeCell ref="R994:S994"/>
    <mergeCell ref="T994:U994"/>
    <mergeCell ref="I994:J994"/>
    <mergeCell ref="K994:L994"/>
    <mergeCell ref="C996:E996"/>
    <mergeCell ref="F996:H996"/>
    <mergeCell ref="N995:O995"/>
    <mergeCell ref="P995:Q995"/>
    <mergeCell ref="R995:S995"/>
    <mergeCell ref="T995:U995"/>
    <mergeCell ref="I995:J995"/>
    <mergeCell ref="K995:L995"/>
    <mergeCell ref="C995:E995"/>
    <mergeCell ref="F995:H995"/>
    <mergeCell ref="N996:O996"/>
    <mergeCell ref="P996:Q996"/>
    <mergeCell ref="R996:S996"/>
    <mergeCell ref="T996:U996"/>
    <mergeCell ref="I996:J996"/>
    <mergeCell ref="K996:L996"/>
    <mergeCell ref="C992:E992"/>
    <mergeCell ref="F992:H992"/>
    <mergeCell ref="N1003:O1003"/>
    <mergeCell ref="P1003:Q1003"/>
    <mergeCell ref="R1003:S1003"/>
    <mergeCell ref="T1003:U1003"/>
    <mergeCell ref="I1003:J1003"/>
    <mergeCell ref="K1003:L1003"/>
    <mergeCell ref="C1003:E1003"/>
    <mergeCell ref="F1003:H1003"/>
    <mergeCell ref="N998:O998"/>
    <mergeCell ref="P998:Q998"/>
    <mergeCell ref="R998:S998"/>
    <mergeCell ref="T998:U998"/>
    <mergeCell ref="I998:J998"/>
    <mergeCell ref="K998:L998"/>
    <mergeCell ref="C1000:E1000"/>
    <mergeCell ref="F1000:H1000"/>
    <mergeCell ref="I1006:J1006"/>
    <mergeCell ref="K1006:L1006"/>
    <mergeCell ref="N999:O999"/>
    <mergeCell ref="P999:Q999"/>
    <mergeCell ref="R999:S999"/>
    <mergeCell ref="T999:U999"/>
    <mergeCell ref="I999:J999"/>
    <mergeCell ref="K999:L999"/>
    <mergeCell ref="C999:E999"/>
    <mergeCell ref="F999:H999"/>
    <mergeCell ref="N1000:O1000"/>
    <mergeCell ref="P1000:Q1000"/>
    <mergeCell ref="R1000:S1000"/>
    <mergeCell ref="T1000:U1000"/>
    <mergeCell ref="I1000:J1000"/>
    <mergeCell ref="K1000:L1000"/>
    <mergeCell ref="C1002:E1002"/>
    <mergeCell ref="F1002:H1002"/>
    <mergeCell ref="N1001:O1001"/>
    <mergeCell ref="P1001:Q1001"/>
    <mergeCell ref="R1001:S1001"/>
    <mergeCell ref="T1001:U1001"/>
    <mergeCell ref="I1001:J1001"/>
    <mergeCell ref="K1001:L1001"/>
    <mergeCell ref="C1001:E1001"/>
    <mergeCell ref="F1001:H1001"/>
    <mergeCell ref="N1002:O1002"/>
    <mergeCell ref="P1002:Q1002"/>
    <mergeCell ref="R1002:S1002"/>
    <mergeCell ref="T1002:U1002"/>
    <mergeCell ref="I1002:J1002"/>
    <mergeCell ref="K1002:L1002"/>
    <mergeCell ref="C1004:E1004"/>
    <mergeCell ref="F1004:H1004"/>
    <mergeCell ref="C998:E998"/>
    <mergeCell ref="F998:H998"/>
    <mergeCell ref="N1009:O1009"/>
    <mergeCell ref="P1009:Q1009"/>
    <mergeCell ref="R1009:S1009"/>
    <mergeCell ref="T1009:U1009"/>
    <mergeCell ref="I1009:J1009"/>
    <mergeCell ref="K1009:L1009"/>
    <mergeCell ref="C1009:E1009"/>
    <mergeCell ref="F1009:H1009"/>
    <mergeCell ref="N1004:O1004"/>
    <mergeCell ref="P1004:Q1004"/>
    <mergeCell ref="R1004:S1004"/>
    <mergeCell ref="T1004:U1004"/>
    <mergeCell ref="I1004:J1004"/>
    <mergeCell ref="K1004:L1004"/>
    <mergeCell ref="C1006:E1006"/>
    <mergeCell ref="F1006:H1006"/>
    <mergeCell ref="N1005:O1005"/>
    <mergeCell ref="P1005:Q1005"/>
    <mergeCell ref="R1005:S1005"/>
    <mergeCell ref="T1005:U1005"/>
    <mergeCell ref="I1005:J1005"/>
    <mergeCell ref="K1005:L1005"/>
    <mergeCell ref="C1005:E1005"/>
    <mergeCell ref="F1005:H1005"/>
    <mergeCell ref="N1006:O1006"/>
    <mergeCell ref="P1006:Q1006"/>
    <mergeCell ref="R1006:S1006"/>
    <mergeCell ref="T1006:U1006"/>
    <mergeCell ref="R1012:S1012"/>
    <mergeCell ref="T1012:U1012"/>
    <mergeCell ref="I1012:J1012"/>
    <mergeCell ref="K1012:L1012"/>
    <mergeCell ref="C1014:E1014"/>
    <mergeCell ref="F1014:H1014"/>
    <mergeCell ref="C1008:E1008"/>
    <mergeCell ref="F1008:H1008"/>
    <mergeCell ref="N1007:O1007"/>
    <mergeCell ref="P1007:Q1007"/>
    <mergeCell ref="R1007:S1007"/>
    <mergeCell ref="T1007:U1007"/>
    <mergeCell ref="I1007:J1007"/>
    <mergeCell ref="K1007:L1007"/>
    <mergeCell ref="C1007:E1007"/>
    <mergeCell ref="F1007:H1007"/>
    <mergeCell ref="N1008:O1008"/>
    <mergeCell ref="P1008:Q1008"/>
    <mergeCell ref="R1008:S1008"/>
    <mergeCell ref="T1008:U1008"/>
    <mergeCell ref="I1008:J1008"/>
    <mergeCell ref="K1008:L1008"/>
    <mergeCell ref="C1010:E1010"/>
    <mergeCell ref="F1010:H1010"/>
    <mergeCell ref="N1016:O1016"/>
    <mergeCell ref="P1016:Q1016"/>
    <mergeCell ref="R1016:S1016"/>
    <mergeCell ref="T1016:U1016"/>
    <mergeCell ref="I1016:J1016"/>
    <mergeCell ref="K1016:L1016"/>
    <mergeCell ref="N1015:O1015"/>
    <mergeCell ref="P1015:Q1015"/>
    <mergeCell ref="R1015:S1015"/>
    <mergeCell ref="T1015:U1015"/>
    <mergeCell ref="I1015:J1015"/>
    <mergeCell ref="K1015:L1015"/>
    <mergeCell ref="C1015:E1015"/>
    <mergeCell ref="F1015:H1015"/>
    <mergeCell ref="N1010:O1010"/>
    <mergeCell ref="P1010:Q1010"/>
    <mergeCell ref="R1010:S1010"/>
    <mergeCell ref="T1010:U1010"/>
    <mergeCell ref="I1010:J1010"/>
    <mergeCell ref="K1010:L1010"/>
    <mergeCell ref="C1012:E1012"/>
    <mergeCell ref="F1012:H1012"/>
    <mergeCell ref="N1011:O1011"/>
    <mergeCell ref="P1011:Q1011"/>
    <mergeCell ref="R1011:S1011"/>
    <mergeCell ref="T1011:U1011"/>
    <mergeCell ref="I1011:J1011"/>
    <mergeCell ref="K1011:L1011"/>
    <mergeCell ref="C1011:E1011"/>
    <mergeCell ref="F1011:H1011"/>
    <mergeCell ref="N1012:O1012"/>
    <mergeCell ref="P1012:Q1012"/>
    <mergeCell ref="C1018:E1018"/>
    <mergeCell ref="F1018:H1018"/>
    <mergeCell ref="N1017:O1017"/>
    <mergeCell ref="P1017:Q1017"/>
    <mergeCell ref="R1017:S1017"/>
    <mergeCell ref="T1017:U1017"/>
    <mergeCell ref="I1017:J1017"/>
    <mergeCell ref="K1017:L1017"/>
    <mergeCell ref="C1017:E1017"/>
    <mergeCell ref="F1017:H1017"/>
    <mergeCell ref="N1018:O1018"/>
    <mergeCell ref="P1018:Q1018"/>
    <mergeCell ref="R1018:S1018"/>
    <mergeCell ref="T1018:U1018"/>
    <mergeCell ref="I1018:J1018"/>
    <mergeCell ref="K1018:L1018"/>
    <mergeCell ref="N1013:O1013"/>
    <mergeCell ref="P1013:Q1013"/>
    <mergeCell ref="R1013:S1013"/>
    <mergeCell ref="T1013:U1013"/>
    <mergeCell ref="I1013:J1013"/>
    <mergeCell ref="K1013:L1013"/>
    <mergeCell ref="C1013:E1013"/>
    <mergeCell ref="F1013:H1013"/>
    <mergeCell ref="N1014:O1014"/>
    <mergeCell ref="P1014:Q1014"/>
    <mergeCell ref="R1014:S1014"/>
    <mergeCell ref="T1014:U1014"/>
    <mergeCell ref="I1014:J1014"/>
    <mergeCell ref="K1014:L1014"/>
    <mergeCell ref="C1016:E1016"/>
    <mergeCell ref="F1016:H1016"/>
  </mergeCells>
  <phoneticPr fontId="1" type="noConversion"/>
  <dataValidations count="3">
    <dataValidation type="textLength" allowBlank="1" showInputMessage="1" showErrorMessage="1" errorTitle="Error" error="For vessels use either 3 or 5 letter port codes" sqref="V19:X1018">
      <formula1>3</formula1>
      <formula2>5</formula2>
    </dataValidation>
    <dataValidation type="textLength" operator="equal" allowBlank="1" showInputMessage="1" showErrorMessage="1" errorTitle="Error" error="Use 3 letter country codes" sqref="K19:L1018 R19:S1018">
      <formula1>3</formula1>
    </dataValidation>
    <dataValidation type="list" allowBlank="1" showInputMessage="1" showErrorMessage="1" sqref="M19:M1018">
      <formula1>$W$10:$X$10</formula1>
    </dataValidation>
  </dataValidations>
  <pageMargins left="0.75" right="0.75" top="1" bottom="1" header="0.5" footer="0.5"/>
  <pageSetup paperSize="9" orientation="portrait" horizont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18"/>
  <sheetViews>
    <sheetView showGridLines="0" workbookViewId="0">
      <selection activeCell="AA19" sqref="AA19"/>
    </sheetView>
  </sheetViews>
  <sheetFormatPr baseColWidth="10" defaultColWidth="9.109375" defaultRowHeight="10.199999999999999" x14ac:dyDescent="0.2"/>
  <cols>
    <col min="1" max="1" width="1.6640625" style="1" customWidth="1"/>
    <col min="2" max="2" width="4.44140625" style="1" customWidth="1"/>
    <col min="3" max="13" width="5.6640625" style="1" customWidth="1"/>
    <col min="14" max="14" width="5.6640625" style="16" customWidth="1"/>
    <col min="15" max="15" width="5.88671875" style="16" customWidth="1"/>
    <col min="16" max="19" width="5.6640625" style="1" customWidth="1"/>
    <col min="20" max="20" width="5.6640625" style="16" customWidth="1"/>
    <col min="21" max="21" width="5.88671875" style="16" customWidth="1"/>
    <col min="22" max="22" width="7" style="1" customWidth="1"/>
    <col min="23" max="23" width="6.88671875" style="1" customWidth="1"/>
    <col min="24" max="24" width="7.109375" style="1" customWidth="1"/>
    <col min="25" max="26" width="9.109375" style="1"/>
    <col min="27" max="27" width="30.5546875" style="1" customWidth="1"/>
    <col min="28" max="16384" width="9.109375" style="1"/>
  </cols>
  <sheetData>
    <row r="1" spans="1:27" ht="7.5" customHeight="1" x14ac:dyDescent="0.2">
      <c r="B1" s="19" t="s">
        <v>19</v>
      </c>
      <c r="N1" s="1"/>
      <c r="O1" s="1"/>
      <c r="T1" s="1"/>
      <c r="U1" s="1"/>
    </row>
    <row r="2" spans="1:27" ht="7.5" customHeight="1" x14ac:dyDescent="0.2">
      <c r="A2" s="19" t="s">
        <v>19</v>
      </c>
      <c r="N2" s="1"/>
      <c r="O2" s="1"/>
      <c r="T2" s="1"/>
      <c r="U2" s="1"/>
    </row>
    <row r="3" spans="1:27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2"/>
      <c r="Z3" s="3"/>
      <c r="AA3" s="3"/>
    </row>
    <row r="4" spans="1:27" ht="12.7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30"/>
      <c r="R4" s="30"/>
      <c r="S4" s="30"/>
      <c r="T4" s="30"/>
      <c r="U4" s="30"/>
      <c r="V4" s="30"/>
      <c r="W4" s="6"/>
      <c r="X4" s="7"/>
      <c r="Y4" s="5"/>
      <c r="Z4" s="6"/>
      <c r="AA4" s="6"/>
    </row>
    <row r="5" spans="1:27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0"/>
      <c r="R5" s="30"/>
      <c r="S5" s="30"/>
      <c r="T5" s="30"/>
      <c r="U5" s="30"/>
      <c r="V5" s="30"/>
      <c r="W5" s="6"/>
      <c r="X5" s="7"/>
      <c r="Y5" s="5"/>
      <c r="Z5" s="6"/>
      <c r="AA5" s="6"/>
    </row>
    <row r="6" spans="1:27" ht="9.7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0"/>
      <c r="R6" s="30"/>
      <c r="S6" s="30"/>
      <c r="T6" s="30"/>
      <c r="U6" s="30"/>
      <c r="V6" s="30"/>
      <c r="W6" s="6"/>
      <c r="X6" s="7"/>
      <c r="Y6" s="5"/>
      <c r="Z6" s="6"/>
      <c r="AA6" s="6"/>
    </row>
    <row r="7" spans="1:27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30"/>
      <c r="R7" s="30"/>
      <c r="S7" s="30"/>
      <c r="T7" s="30"/>
      <c r="U7" s="30"/>
      <c r="V7" s="30"/>
      <c r="W7" s="6"/>
      <c r="X7" s="7"/>
      <c r="Y7" s="5"/>
      <c r="Z7" s="6"/>
      <c r="AA7" s="6"/>
    </row>
    <row r="8" spans="1:27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8"/>
      <c r="Z8" s="9"/>
      <c r="AA8" s="9"/>
    </row>
    <row r="9" spans="1:27" x14ac:dyDescent="0.2">
      <c r="N9" s="1"/>
      <c r="O9" s="1"/>
      <c r="T9" s="1"/>
      <c r="U9" s="1"/>
    </row>
    <row r="10" spans="1:27" ht="13.5" customHeight="1" x14ac:dyDescent="0.2">
      <c r="D10" s="31" t="s">
        <v>15</v>
      </c>
      <c r="E10" s="31"/>
      <c r="F10" s="31"/>
      <c r="G10" s="31" t="s">
        <v>16</v>
      </c>
      <c r="H10" s="31"/>
      <c r="I10" s="31"/>
      <c r="L10" s="31" t="s">
        <v>14</v>
      </c>
      <c r="M10" s="31"/>
      <c r="N10" s="31"/>
      <c r="O10" s="31" t="s">
        <v>10</v>
      </c>
      <c r="P10" s="31"/>
      <c r="R10" s="31" t="s">
        <v>13</v>
      </c>
      <c r="S10" s="31"/>
      <c r="T10" s="31"/>
      <c r="U10" s="31" t="s">
        <v>1</v>
      </c>
      <c r="V10" s="31"/>
      <c r="W10" s="18" t="s">
        <v>17</v>
      </c>
      <c r="X10" s="18" t="s">
        <v>18</v>
      </c>
    </row>
    <row r="11" spans="1:27" ht="11.25" customHeight="1" x14ac:dyDescent="0.2">
      <c r="C11" s="11"/>
      <c r="D11" s="32" t="e">
        <f>IF(#REF!="","",#REF!)</f>
        <v>#REF!</v>
      </c>
      <c r="E11" s="33"/>
      <c r="F11" s="34"/>
      <c r="G11" s="32" t="e">
        <f>IF(#REF!="","",#REF!)</f>
        <v>#REF!</v>
      </c>
      <c r="H11" s="33"/>
      <c r="I11" s="34"/>
      <c r="J11" s="12"/>
      <c r="K11" s="12"/>
      <c r="L11" s="38" t="str">
        <f>IF(ISERROR(IF(#REF!="","",#REF!) + IF(#REF!="","",#REF!))=TRUE,"",IF(#REF!="","",#REF!) + IF(#REF!="","",#REF!))</f>
        <v/>
      </c>
      <c r="M11" s="39"/>
      <c r="N11" s="40"/>
      <c r="O11" s="32" t="e">
        <f>IF(#REF!="","",#REF!)</f>
        <v>#REF!</v>
      </c>
      <c r="P11" s="34"/>
      <c r="Q11" s="12"/>
      <c r="R11" s="38" t="str">
        <f>IF(ISERROR(IF(#REF!="","",#REF!) + IF(#REF!="","",#REF!))=TRUE,"",IF(#REF!="","",#REF!) + IF(#REF!="","",#REF!))</f>
        <v/>
      </c>
      <c r="S11" s="39"/>
      <c r="T11" s="40"/>
      <c r="U11" s="32" t="e">
        <f>IF(#REF!="","",#REF!)</f>
        <v>#REF!</v>
      </c>
      <c r="V11" s="34"/>
    </row>
    <row r="12" spans="1:27" ht="7.5" customHeight="1" x14ac:dyDescent="0.2">
      <c r="C12" s="11"/>
      <c r="D12" s="35"/>
      <c r="E12" s="36"/>
      <c r="F12" s="37"/>
      <c r="G12" s="35"/>
      <c r="H12" s="36"/>
      <c r="I12" s="37"/>
      <c r="J12" s="12"/>
      <c r="K12" s="12"/>
      <c r="L12" s="41"/>
      <c r="M12" s="42"/>
      <c r="N12" s="43"/>
      <c r="O12" s="35"/>
      <c r="P12" s="37"/>
      <c r="Q12" s="12"/>
      <c r="R12" s="41"/>
      <c r="S12" s="42"/>
      <c r="T12" s="43"/>
      <c r="U12" s="35"/>
      <c r="V12" s="37"/>
    </row>
    <row r="13" spans="1:27" x14ac:dyDescent="0.2">
      <c r="N13" s="1"/>
      <c r="O13" s="1"/>
      <c r="T13" s="1"/>
      <c r="U13" s="1"/>
    </row>
    <row r="14" spans="1:27" ht="16.2" x14ac:dyDescent="0.2">
      <c r="B14" s="59" t="s">
        <v>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spans="1:27" x14ac:dyDescent="0.2">
      <c r="N15" s="1"/>
      <c r="O15" s="1"/>
      <c r="T15" s="1"/>
      <c r="U15" s="1"/>
    </row>
    <row r="16" spans="1:27" ht="6.75" customHeight="1" x14ac:dyDescent="0.2">
      <c r="B16" s="71" t="s">
        <v>0</v>
      </c>
      <c r="C16" s="44" t="s">
        <v>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6"/>
      <c r="P16" s="44" t="s">
        <v>9</v>
      </c>
      <c r="Q16" s="45"/>
      <c r="R16" s="45"/>
      <c r="S16" s="45"/>
      <c r="T16" s="45"/>
      <c r="U16" s="46"/>
      <c r="V16" s="65" t="s">
        <v>26</v>
      </c>
      <c r="W16" s="66"/>
      <c r="X16" s="67"/>
      <c r="Y16" s="53" t="s">
        <v>36</v>
      </c>
      <c r="Z16" s="54"/>
      <c r="AA16" s="55"/>
    </row>
    <row r="17" spans="2:27" ht="26.25" customHeight="1" x14ac:dyDescent="0.2">
      <c r="B17" s="71"/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47"/>
      <c r="Q17" s="48"/>
      <c r="R17" s="48"/>
      <c r="S17" s="48"/>
      <c r="T17" s="48"/>
      <c r="U17" s="49"/>
      <c r="V17" s="68"/>
      <c r="W17" s="69"/>
      <c r="X17" s="70"/>
      <c r="Y17" s="56"/>
      <c r="Z17" s="57"/>
      <c r="AA17" s="58"/>
    </row>
    <row r="18" spans="2:27" ht="44.25" customHeight="1" x14ac:dyDescent="0.2">
      <c r="B18" s="71"/>
      <c r="C18" s="65" t="s">
        <v>2</v>
      </c>
      <c r="D18" s="66"/>
      <c r="E18" s="66"/>
      <c r="F18" s="65" t="s">
        <v>3</v>
      </c>
      <c r="G18" s="66"/>
      <c r="H18" s="67"/>
      <c r="I18" s="73" t="s">
        <v>4</v>
      </c>
      <c r="J18" s="74"/>
      <c r="K18" s="73" t="s">
        <v>27</v>
      </c>
      <c r="L18" s="74"/>
      <c r="M18" s="22" t="s">
        <v>28</v>
      </c>
      <c r="N18" s="75" t="s">
        <v>22</v>
      </c>
      <c r="O18" s="74"/>
      <c r="P18" s="73" t="s">
        <v>29</v>
      </c>
      <c r="Q18" s="74"/>
      <c r="R18" s="73" t="s">
        <v>30</v>
      </c>
      <c r="S18" s="74"/>
      <c r="T18" s="75" t="s">
        <v>31</v>
      </c>
      <c r="U18" s="74"/>
      <c r="V18" s="22" t="s">
        <v>5</v>
      </c>
      <c r="W18" s="22" t="s">
        <v>6</v>
      </c>
      <c r="X18" s="22" t="s">
        <v>7</v>
      </c>
      <c r="Y18" s="24" t="s">
        <v>37</v>
      </c>
      <c r="Z18" s="24" t="s">
        <v>33</v>
      </c>
      <c r="AA18" s="24" t="s">
        <v>38</v>
      </c>
    </row>
    <row r="19" spans="2:27" ht="25.5" customHeight="1" x14ac:dyDescent="0.2">
      <c r="B19" s="13">
        <v>1</v>
      </c>
      <c r="C19" s="25"/>
      <c r="D19" s="26"/>
      <c r="E19" s="26"/>
      <c r="F19" s="25"/>
      <c r="G19" s="26"/>
      <c r="H19" s="27"/>
      <c r="I19" s="29"/>
      <c r="J19" s="29"/>
      <c r="K19" s="52"/>
      <c r="L19" s="29"/>
      <c r="M19" s="14"/>
      <c r="N19" s="72"/>
      <c r="O19" s="28"/>
      <c r="P19" s="29"/>
      <c r="Q19" s="29"/>
      <c r="R19" s="29"/>
      <c r="S19" s="29"/>
      <c r="T19" s="28"/>
      <c r="U19" s="28"/>
      <c r="V19" s="14"/>
      <c r="W19" s="14"/>
      <c r="X19" s="14"/>
      <c r="Y19" s="17"/>
      <c r="Z19" s="23"/>
      <c r="AA19" s="23"/>
    </row>
    <row r="20" spans="2:27" ht="25.5" customHeight="1" x14ac:dyDescent="0.2">
      <c r="B20" s="13">
        <v>2</v>
      </c>
      <c r="C20" s="25"/>
      <c r="D20" s="26"/>
      <c r="E20" s="26"/>
      <c r="F20" s="25"/>
      <c r="G20" s="26"/>
      <c r="H20" s="27"/>
      <c r="I20" s="29"/>
      <c r="J20" s="29"/>
      <c r="K20" s="29"/>
      <c r="L20" s="29"/>
      <c r="M20" s="17"/>
      <c r="N20" s="28"/>
      <c r="O20" s="28"/>
      <c r="P20" s="29"/>
      <c r="Q20" s="29"/>
      <c r="R20" s="29"/>
      <c r="S20" s="29"/>
      <c r="T20" s="28"/>
      <c r="U20" s="28"/>
      <c r="V20" s="14"/>
      <c r="W20" s="14"/>
      <c r="X20" s="14"/>
      <c r="Y20" s="23"/>
      <c r="Z20" s="23"/>
      <c r="AA20" s="23"/>
    </row>
    <row r="21" spans="2:27" ht="25.5" customHeight="1" x14ac:dyDescent="0.2">
      <c r="B21" s="13">
        <v>3</v>
      </c>
      <c r="C21" s="25"/>
      <c r="D21" s="26"/>
      <c r="E21" s="26"/>
      <c r="F21" s="25"/>
      <c r="G21" s="26"/>
      <c r="H21" s="27"/>
      <c r="I21" s="29"/>
      <c r="J21" s="29"/>
      <c r="K21" s="29"/>
      <c r="L21" s="29"/>
      <c r="M21" s="14"/>
      <c r="N21" s="28"/>
      <c r="O21" s="28"/>
      <c r="P21" s="29"/>
      <c r="Q21" s="29"/>
      <c r="R21" s="29"/>
      <c r="S21" s="29"/>
      <c r="T21" s="28"/>
      <c r="U21" s="28"/>
      <c r="V21" s="14"/>
      <c r="W21" s="14"/>
      <c r="X21" s="14"/>
      <c r="Y21" s="23"/>
      <c r="Z21" s="23"/>
      <c r="AA21" s="23"/>
    </row>
    <row r="22" spans="2:27" ht="25.5" customHeight="1" x14ac:dyDescent="0.2">
      <c r="B22" s="13">
        <v>4</v>
      </c>
      <c r="C22" s="25"/>
      <c r="D22" s="26"/>
      <c r="E22" s="26"/>
      <c r="F22" s="25"/>
      <c r="G22" s="26"/>
      <c r="H22" s="27"/>
      <c r="I22" s="29"/>
      <c r="J22" s="29"/>
      <c r="K22" s="29"/>
      <c r="L22" s="29"/>
      <c r="M22" s="14"/>
      <c r="N22" s="28"/>
      <c r="O22" s="28"/>
      <c r="P22" s="29"/>
      <c r="Q22" s="29"/>
      <c r="R22" s="29"/>
      <c r="S22" s="29"/>
      <c r="T22" s="28"/>
      <c r="U22" s="28"/>
      <c r="V22" s="14"/>
      <c r="W22" s="14"/>
      <c r="X22" s="14"/>
      <c r="Y22" s="23"/>
      <c r="Z22" s="23"/>
      <c r="AA22" s="23"/>
    </row>
    <row r="23" spans="2:27" ht="25.5" customHeight="1" x14ac:dyDescent="0.2">
      <c r="B23" s="13">
        <v>5</v>
      </c>
      <c r="C23" s="25"/>
      <c r="D23" s="26"/>
      <c r="E23" s="26"/>
      <c r="F23" s="25"/>
      <c r="G23" s="26"/>
      <c r="H23" s="27"/>
      <c r="I23" s="29"/>
      <c r="J23" s="29"/>
      <c r="K23" s="29"/>
      <c r="L23" s="29"/>
      <c r="M23" s="14"/>
      <c r="N23" s="28"/>
      <c r="O23" s="28"/>
      <c r="P23" s="29"/>
      <c r="Q23" s="29"/>
      <c r="R23" s="29"/>
      <c r="S23" s="29"/>
      <c r="T23" s="28"/>
      <c r="U23" s="28"/>
      <c r="V23" s="14"/>
      <c r="W23" s="14"/>
      <c r="X23" s="14"/>
      <c r="Y23" s="23"/>
      <c r="Z23" s="23"/>
      <c r="AA23" s="23"/>
    </row>
    <row r="24" spans="2:27" ht="25.5" customHeight="1" x14ac:dyDescent="0.2">
      <c r="B24" s="13">
        <v>6</v>
      </c>
      <c r="C24" s="25"/>
      <c r="D24" s="26"/>
      <c r="E24" s="26"/>
      <c r="F24" s="25"/>
      <c r="G24" s="26"/>
      <c r="H24" s="27"/>
      <c r="I24" s="29"/>
      <c r="J24" s="29"/>
      <c r="K24" s="29"/>
      <c r="L24" s="29"/>
      <c r="M24" s="14"/>
      <c r="N24" s="28"/>
      <c r="O24" s="28"/>
      <c r="P24" s="29"/>
      <c r="Q24" s="29"/>
      <c r="R24" s="29"/>
      <c r="S24" s="29"/>
      <c r="T24" s="28"/>
      <c r="U24" s="28"/>
      <c r="V24" s="14"/>
      <c r="W24" s="14"/>
      <c r="X24" s="14"/>
      <c r="Y24" s="23"/>
      <c r="Z24" s="23"/>
      <c r="AA24" s="23"/>
    </row>
    <row r="25" spans="2:27" ht="25.5" customHeight="1" x14ac:dyDescent="0.2">
      <c r="B25" s="13">
        <v>7</v>
      </c>
      <c r="C25" s="25"/>
      <c r="D25" s="26"/>
      <c r="E25" s="26"/>
      <c r="F25" s="25"/>
      <c r="G25" s="26"/>
      <c r="H25" s="27"/>
      <c r="I25" s="29"/>
      <c r="J25" s="29"/>
      <c r="K25" s="29"/>
      <c r="L25" s="29"/>
      <c r="M25" s="14"/>
      <c r="N25" s="28"/>
      <c r="O25" s="28"/>
      <c r="P25" s="29"/>
      <c r="Q25" s="29"/>
      <c r="R25" s="29"/>
      <c r="S25" s="29"/>
      <c r="T25" s="28"/>
      <c r="U25" s="28"/>
      <c r="V25" s="14"/>
      <c r="W25" s="14"/>
      <c r="X25" s="14"/>
      <c r="Y25" s="23"/>
      <c r="Z25" s="23"/>
      <c r="AA25" s="23"/>
    </row>
    <row r="26" spans="2:27" ht="25.5" customHeight="1" x14ac:dyDescent="0.2">
      <c r="B26" s="13">
        <v>8</v>
      </c>
      <c r="C26" s="25"/>
      <c r="D26" s="26"/>
      <c r="E26" s="26"/>
      <c r="F26" s="25"/>
      <c r="G26" s="26"/>
      <c r="H26" s="27"/>
      <c r="I26" s="29"/>
      <c r="J26" s="29"/>
      <c r="K26" s="29"/>
      <c r="L26" s="29"/>
      <c r="M26" s="14"/>
      <c r="N26" s="28"/>
      <c r="O26" s="28"/>
      <c r="P26" s="29"/>
      <c r="Q26" s="29"/>
      <c r="R26" s="29"/>
      <c r="S26" s="29"/>
      <c r="T26" s="28"/>
      <c r="U26" s="28"/>
      <c r="V26" s="14"/>
      <c r="W26" s="14"/>
      <c r="X26" s="14"/>
      <c r="Y26" s="23"/>
      <c r="Z26" s="23"/>
      <c r="AA26" s="23"/>
    </row>
    <row r="27" spans="2:27" ht="25.5" customHeight="1" x14ac:dyDescent="0.2">
      <c r="B27" s="13">
        <v>9</v>
      </c>
      <c r="C27" s="25"/>
      <c r="D27" s="26"/>
      <c r="E27" s="26"/>
      <c r="F27" s="25"/>
      <c r="G27" s="26"/>
      <c r="H27" s="27"/>
      <c r="I27" s="29"/>
      <c r="J27" s="29"/>
      <c r="K27" s="29"/>
      <c r="L27" s="29"/>
      <c r="M27" s="14"/>
      <c r="N27" s="28"/>
      <c r="O27" s="28"/>
      <c r="P27" s="29"/>
      <c r="Q27" s="29"/>
      <c r="R27" s="29"/>
      <c r="S27" s="29"/>
      <c r="T27" s="28"/>
      <c r="U27" s="28"/>
      <c r="V27" s="14"/>
      <c r="W27" s="14"/>
      <c r="X27" s="14"/>
      <c r="Y27" s="23"/>
      <c r="Z27" s="23"/>
      <c r="AA27" s="23"/>
    </row>
    <row r="28" spans="2:27" ht="25.5" customHeight="1" x14ac:dyDescent="0.2">
      <c r="B28" s="13">
        <v>10</v>
      </c>
      <c r="C28" s="25"/>
      <c r="D28" s="26"/>
      <c r="E28" s="26"/>
      <c r="F28" s="25"/>
      <c r="G28" s="26"/>
      <c r="H28" s="27"/>
      <c r="I28" s="29"/>
      <c r="J28" s="29"/>
      <c r="K28" s="29"/>
      <c r="L28" s="29"/>
      <c r="M28" s="14"/>
      <c r="N28" s="28"/>
      <c r="O28" s="28"/>
      <c r="P28" s="29"/>
      <c r="Q28" s="29"/>
      <c r="R28" s="29"/>
      <c r="S28" s="29"/>
      <c r="T28" s="28"/>
      <c r="U28" s="28"/>
      <c r="V28" s="14"/>
      <c r="W28" s="14"/>
      <c r="X28" s="14"/>
      <c r="Y28" s="23"/>
      <c r="Z28" s="23"/>
      <c r="AA28" s="23"/>
    </row>
    <row r="29" spans="2:27" ht="25.5" customHeight="1" x14ac:dyDescent="0.2">
      <c r="B29" s="13">
        <v>11</v>
      </c>
      <c r="C29" s="25"/>
      <c r="D29" s="26"/>
      <c r="E29" s="26"/>
      <c r="F29" s="25"/>
      <c r="G29" s="26"/>
      <c r="H29" s="27"/>
      <c r="I29" s="29"/>
      <c r="J29" s="29"/>
      <c r="K29" s="29"/>
      <c r="L29" s="29"/>
      <c r="M29" s="14"/>
      <c r="N29" s="28"/>
      <c r="O29" s="28"/>
      <c r="P29" s="29"/>
      <c r="Q29" s="29"/>
      <c r="R29" s="29"/>
      <c r="S29" s="29"/>
      <c r="T29" s="28"/>
      <c r="U29" s="28"/>
      <c r="V29" s="14"/>
      <c r="W29" s="14"/>
      <c r="X29" s="14"/>
      <c r="Y29" s="23"/>
      <c r="Z29" s="23"/>
      <c r="AA29" s="23"/>
    </row>
    <row r="30" spans="2:27" ht="25.5" customHeight="1" x14ac:dyDescent="0.2">
      <c r="B30" s="13">
        <v>12</v>
      </c>
      <c r="C30" s="25"/>
      <c r="D30" s="26"/>
      <c r="E30" s="26"/>
      <c r="F30" s="25"/>
      <c r="G30" s="26"/>
      <c r="H30" s="27"/>
      <c r="I30" s="29"/>
      <c r="J30" s="29"/>
      <c r="K30" s="29"/>
      <c r="L30" s="29"/>
      <c r="M30" s="14"/>
      <c r="N30" s="28"/>
      <c r="O30" s="28"/>
      <c r="P30" s="29"/>
      <c r="Q30" s="29"/>
      <c r="R30" s="29"/>
      <c r="S30" s="29"/>
      <c r="T30" s="28"/>
      <c r="U30" s="28"/>
      <c r="V30" s="14"/>
      <c r="W30" s="14"/>
      <c r="X30" s="14"/>
      <c r="Y30" s="23"/>
      <c r="Z30" s="23"/>
      <c r="AA30" s="23"/>
    </row>
    <row r="31" spans="2:27" ht="25.5" customHeight="1" x14ac:dyDescent="0.2">
      <c r="B31" s="13">
        <v>13</v>
      </c>
      <c r="C31" s="25"/>
      <c r="D31" s="26"/>
      <c r="E31" s="26"/>
      <c r="F31" s="25"/>
      <c r="G31" s="26"/>
      <c r="H31" s="27"/>
      <c r="I31" s="29"/>
      <c r="J31" s="29"/>
      <c r="K31" s="29"/>
      <c r="L31" s="29"/>
      <c r="M31" s="14"/>
      <c r="N31" s="28"/>
      <c r="O31" s="28"/>
      <c r="P31" s="29"/>
      <c r="Q31" s="29"/>
      <c r="R31" s="29"/>
      <c r="S31" s="29"/>
      <c r="T31" s="28"/>
      <c r="U31" s="28"/>
      <c r="V31" s="14"/>
      <c r="W31" s="14"/>
      <c r="X31" s="14"/>
      <c r="Y31" s="23"/>
      <c r="Z31" s="23"/>
      <c r="AA31" s="23"/>
    </row>
    <row r="32" spans="2:27" ht="25.5" customHeight="1" x14ac:dyDescent="0.2">
      <c r="B32" s="13">
        <v>14</v>
      </c>
      <c r="C32" s="25"/>
      <c r="D32" s="26"/>
      <c r="E32" s="26"/>
      <c r="F32" s="25"/>
      <c r="G32" s="26"/>
      <c r="H32" s="27"/>
      <c r="I32" s="29"/>
      <c r="J32" s="29"/>
      <c r="K32" s="29"/>
      <c r="L32" s="29"/>
      <c r="M32" s="14"/>
      <c r="N32" s="28"/>
      <c r="O32" s="28"/>
      <c r="P32" s="29"/>
      <c r="Q32" s="29"/>
      <c r="R32" s="29"/>
      <c r="S32" s="29"/>
      <c r="T32" s="28"/>
      <c r="U32" s="28"/>
      <c r="V32" s="14"/>
      <c r="W32" s="14"/>
      <c r="X32" s="14"/>
      <c r="Y32" s="23"/>
      <c r="Z32" s="23"/>
      <c r="AA32" s="23"/>
    </row>
    <row r="33" spans="2:27" ht="25.5" customHeight="1" x14ac:dyDescent="0.2">
      <c r="B33" s="13">
        <v>15</v>
      </c>
      <c r="C33" s="25"/>
      <c r="D33" s="26"/>
      <c r="E33" s="26"/>
      <c r="F33" s="25"/>
      <c r="G33" s="26"/>
      <c r="H33" s="27"/>
      <c r="I33" s="29"/>
      <c r="J33" s="29"/>
      <c r="K33" s="29"/>
      <c r="L33" s="29"/>
      <c r="M33" s="14"/>
      <c r="N33" s="28"/>
      <c r="O33" s="28"/>
      <c r="P33" s="29"/>
      <c r="Q33" s="29"/>
      <c r="R33" s="29"/>
      <c r="S33" s="29"/>
      <c r="T33" s="28"/>
      <c r="U33" s="28"/>
      <c r="V33" s="14"/>
      <c r="W33" s="14"/>
      <c r="X33" s="14"/>
      <c r="Y33" s="23"/>
      <c r="Z33" s="23"/>
      <c r="AA33" s="23"/>
    </row>
    <row r="34" spans="2:27" ht="25.5" customHeight="1" x14ac:dyDescent="0.2">
      <c r="B34" s="13">
        <v>16</v>
      </c>
      <c r="C34" s="25"/>
      <c r="D34" s="26"/>
      <c r="E34" s="26"/>
      <c r="F34" s="25"/>
      <c r="G34" s="26"/>
      <c r="H34" s="27"/>
      <c r="I34" s="29"/>
      <c r="J34" s="29"/>
      <c r="K34" s="29"/>
      <c r="L34" s="29"/>
      <c r="M34" s="14"/>
      <c r="N34" s="28"/>
      <c r="O34" s="28"/>
      <c r="P34" s="29"/>
      <c r="Q34" s="29"/>
      <c r="R34" s="29"/>
      <c r="S34" s="29"/>
      <c r="T34" s="28"/>
      <c r="U34" s="28"/>
      <c r="V34" s="14"/>
      <c r="W34" s="14"/>
      <c r="X34" s="14"/>
      <c r="Y34" s="23"/>
      <c r="Z34" s="23"/>
      <c r="AA34" s="23"/>
    </row>
    <row r="35" spans="2:27" ht="25.5" customHeight="1" x14ac:dyDescent="0.2">
      <c r="B35" s="13">
        <v>17</v>
      </c>
      <c r="C35" s="25"/>
      <c r="D35" s="26"/>
      <c r="E35" s="26"/>
      <c r="F35" s="25"/>
      <c r="G35" s="26"/>
      <c r="H35" s="27"/>
      <c r="I35" s="29"/>
      <c r="J35" s="29"/>
      <c r="K35" s="29"/>
      <c r="L35" s="29"/>
      <c r="M35" s="14"/>
      <c r="N35" s="28"/>
      <c r="O35" s="28"/>
      <c r="P35" s="29"/>
      <c r="Q35" s="29"/>
      <c r="R35" s="29"/>
      <c r="S35" s="29"/>
      <c r="T35" s="28"/>
      <c r="U35" s="28"/>
      <c r="V35" s="14"/>
      <c r="W35" s="14"/>
      <c r="X35" s="14"/>
      <c r="Y35" s="23"/>
      <c r="Z35" s="23"/>
      <c r="AA35" s="23"/>
    </row>
    <row r="36" spans="2:27" ht="25.5" customHeight="1" x14ac:dyDescent="0.2">
      <c r="B36" s="13">
        <v>18</v>
      </c>
      <c r="C36" s="25"/>
      <c r="D36" s="26"/>
      <c r="E36" s="26"/>
      <c r="F36" s="25"/>
      <c r="G36" s="26"/>
      <c r="H36" s="27"/>
      <c r="I36" s="29"/>
      <c r="J36" s="29"/>
      <c r="K36" s="29"/>
      <c r="L36" s="29"/>
      <c r="M36" s="14"/>
      <c r="N36" s="28"/>
      <c r="O36" s="28"/>
      <c r="P36" s="29"/>
      <c r="Q36" s="29"/>
      <c r="R36" s="29"/>
      <c r="S36" s="29"/>
      <c r="T36" s="28"/>
      <c r="U36" s="28"/>
      <c r="V36" s="14"/>
      <c r="W36" s="14"/>
      <c r="X36" s="14"/>
      <c r="Y36" s="23"/>
      <c r="Z36" s="23"/>
      <c r="AA36" s="23"/>
    </row>
    <row r="37" spans="2:27" ht="25.5" customHeight="1" x14ac:dyDescent="0.2">
      <c r="B37" s="13">
        <v>19</v>
      </c>
      <c r="C37" s="25"/>
      <c r="D37" s="26"/>
      <c r="E37" s="26"/>
      <c r="F37" s="25"/>
      <c r="G37" s="26"/>
      <c r="H37" s="27"/>
      <c r="I37" s="29"/>
      <c r="J37" s="29"/>
      <c r="K37" s="29"/>
      <c r="L37" s="29"/>
      <c r="M37" s="14"/>
      <c r="N37" s="28"/>
      <c r="O37" s="28"/>
      <c r="P37" s="29"/>
      <c r="Q37" s="29"/>
      <c r="R37" s="29"/>
      <c r="S37" s="29"/>
      <c r="T37" s="28"/>
      <c r="U37" s="28"/>
      <c r="V37" s="14"/>
      <c r="W37" s="14"/>
      <c r="X37" s="14"/>
      <c r="Y37" s="23"/>
      <c r="Z37" s="23"/>
      <c r="AA37" s="23"/>
    </row>
    <row r="38" spans="2:27" ht="25.5" customHeight="1" x14ac:dyDescent="0.2">
      <c r="B38" s="13">
        <v>20</v>
      </c>
      <c r="C38" s="25"/>
      <c r="D38" s="26"/>
      <c r="E38" s="26"/>
      <c r="F38" s="25"/>
      <c r="G38" s="26"/>
      <c r="H38" s="27"/>
      <c r="I38" s="29"/>
      <c r="J38" s="29"/>
      <c r="K38" s="29"/>
      <c r="L38" s="29"/>
      <c r="M38" s="14"/>
      <c r="N38" s="28"/>
      <c r="O38" s="28"/>
      <c r="P38" s="29"/>
      <c r="Q38" s="29"/>
      <c r="R38" s="29"/>
      <c r="S38" s="29"/>
      <c r="T38" s="28"/>
      <c r="U38" s="28"/>
      <c r="V38" s="14"/>
      <c r="W38" s="14"/>
      <c r="X38" s="14"/>
      <c r="Y38" s="23"/>
      <c r="Z38" s="23"/>
      <c r="AA38" s="23"/>
    </row>
    <row r="39" spans="2:27" ht="25.5" customHeight="1" x14ac:dyDescent="0.2">
      <c r="B39" s="13">
        <v>21</v>
      </c>
      <c r="C39" s="25"/>
      <c r="D39" s="26"/>
      <c r="E39" s="26"/>
      <c r="F39" s="25"/>
      <c r="G39" s="26"/>
      <c r="H39" s="27"/>
      <c r="I39" s="29"/>
      <c r="J39" s="29"/>
      <c r="K39" s="29"/>
      <c r="L39" s="29"/>
      <c r="M39" s="14"/>
      <c r="N39" s="28"/>
      <c r="O39" s="28"/>
      <c r="P39" s="29"/>
      <c r="Q39" s="29"/>
      <c r="R39" s="29"/>
      <c r="S39" s="29"/>
      <c r="T39" s="28"/>
      <c r="U39" s="28"/>
      <c r="V39" s="14"/>
      <c r="W39" s="14"/>
      <c r="X39" s="14"/>
      <c r="Y39" s="23"/>
      <c r="Z39" s="23"/>
      <c r="AA39" s="23"/>
    </row>
    <row r="40" spans="2:27" ht="25.5" customHeight="1" x14ac:dyDescent="0.2">
      <c r="B40" s="13">
        <v>22</v>
      </c>
      <c r="C40" s="25"/>
      <c r="D40" s="26"/>
      <c r="E40" s="26"/>
      <c r="F40" s="25"/>
      <c r="G40" s="26"/>
      <c r="H40" s="27"/>
      <c r="I40" s="29"/>
      <c r="J40" s="29"/>
      <c r="K40" s="29"/>
      <c r="L40" s="29"/>
      <c r="M40" s="14"/>
      <c r="N40" s="28"/>
      <c r="O40" s="28"/>
      <c r="P40" s="29"/>
      <c r="Q40" s="29"/>
      <c r="R40" s="29"/>
      <c r="S40" s="29"/>
      <c r="T40" s="28"/>
      <c r="U40" s="28"/>
      <c r="V40" s="14"/>
      <c r="W40" s="14"/>
      <c r="X40" s="14"/>
      <c r="Y40" s="23"/>
      <c r="Z40" s="23"/>
      <c r="AA40" s="23"/>
    </row>
    <row r="41" spans="2:27" ht="25.5" customHeight="1" x14ac:dyDescent="0.2">
      <c r="B41" s="13">
        <v>23</v>
      </c>
      <c r="C41" s="25"/>
      <c r="D41" s="26"/>
      <c r="E41" s="26"/>
      <c r="F41" s="25"/>
      <c r="G41" s="26"/>
      <c r="H41" s="27"/>
      <c r="I41" s="29"/>
      <c r="J41" s="29"/>
      <c r="K41" s="29"/>
      <c r="L41" s="29"/>
      <c r="M41" s="14"/>
      <c r="N41" s="28"/>
      <c r="O41" s="28"/>
      <c r="P41" s="29"/>
      <c r="Q41" s="29"/>
      <c r="R41" s="29"/>
      <c r="S41" s="29"/>
      <c r="T41" s="28"/>
      <c r="U41" s="28"/>
      <c r="V41" s="14"/>
      <c r="W41" s="14"/>
      <c r="X41" s="14"/>
      <c r="Y41" s="23"/>
      <c r="Z41" s="23"/>
      <c r="AA41" s="23"/>
    </row>
    <row r="42" spans="2:27" ht="25.5" customHeight="1" x14ac:dyDescent="0.2">
      <c r="B42" s="13">
        <v>24</v>
      </c>
      <c r="C42" s="25"/>
      <c r="D42" s="26"/>
      <c r="E42" s="26"/>
      <c r="F42" s="25"/>
      <c r="G42" s="26"/>
      <c r="H42" s="27"/>
      <c r="I42" s="29"/>
      <c r="J42" s="29"/>
      <c r="K42" s="29"/>
      <c r="L42" s="29"/>
      <c r="M42" s="14"/>
      <c r="N42" s="28"/>
      <c r="O42" s="28"/>
      <c r="P42" s="29"/>
      <c r="Q42" s="29"/>
      <c r="R42" s="29"/>
      <c r="S42" s="29"/>
      <c r="T42" s="28"/>
      <c r="U42" s="28"/>
      <c r="V42" s="14"/>
      <c r="W42" s="14"/>
      <c r="X42" s="14"/>
      <c r="Y42" s="23"/>
      <c r="Z42" s="23"/>
      <c r="AA42" s="23"/>
    </row>
    <row r="43" spans="2:27" ht="25.5" customHeight="1" x14ac:dyDescent="0.2">
      <c r="B43" s="13">
        <v>25</v>
      </c>
      <c r="C43" s="25"/>
      <c r="D43" s="26"/>
      <c r="E43" s="26"/>
      <c r="F43" s="25"/>
      <c r="G43" s="26"/>
      <c r="H43" s="27"/>
      <c r="I43" s="29"/>
      <c r="J43" s="29"/>
      <c r="K43" s="29"/>
      <c r="L43" s="29"/>
      <c r="M43" s="14"/>
      <c r="N43" s="28"/>
      <c r="O43" s="28"/>
      <c r="P43" s="29"/>
      <c r="Q43" s="29"/>
      <c r="R43" s="29"/>
      <c r="S43" s="29"/>
      <c r="T43" s="28"/>
      <c r="U43" s="28"/>
      <c r="V43" s="14"/>
      <c r="W43" s="14"/>
      <c r="X43" s="14"/>
      <c r="Y43" s="23"/>
      <c r="Z43" s="23"/>
      <c r="AA43" s="23"/>
    </row>
    <row r="44" spans="2:27" ht="25.5" customHeight="1" x14ac:dyDescent="0.2">
      <c r="B44" s="13">
        <v>26</v>
      </c>
      <c r="C44" s="25"/>
      <c r="D44" s="26"/>
      <c r="E44" s="26"/>
      <c r="F44" s="25"/>
      <c r="G44" s="26"/>
      <c r="H44" s="27"/>
      <c r="I44" s="29"/>
      <c r="J44" s="29"/>
      <c r="K44" s="29"/>
      <c r="L44" s="29"/>
      <c r="M44" s="14"/>
      <c r="N44" s="28"/>
      <c r="O44" s="28"/>
      <c r="P44" s="29"/>
      <c r="Q44" s="29"/>
      <c r="R44" s="29"/>
      <c r="S44" s="29"/>
      <c r="T44" s="28"/>
      <c r="U44" s="28"/>
      <c r="V44" s="14"/>
      <c r="W44" s="14"/>
      <c r="X44" s="14"/>
      <c r="Y44" s="23"/>
      <c r="Z44" s="23"/>
      <c r="AA44" s="23"/>
    </row>
    <row r="45" spans="2:27" ht="25.5" customHeight="1" x14ac:dyDescent="0.2">
      <c r="B45" s="13">
        <v>27</v>
      </c>
      <c r="C45" s="25"/>
      <c r="D45" s="26"/>
      <c r="E45" s="26"/>
      <c r="F45" s="25"/>
      <c r="G45" s="26"/>
      <c r="H45" s="27"/>
      <c r="I45" s="29"/>
      <c r="J45" s="29"/>
      <c r="K45" s="29"/>
      <c r="L45" s="29"/>
      <c r="M45" s="14"/>
      <c r="N45" s="28"/>
      <c r="O45" s="28"/>
      <c r="P45" s="29"/>
      <c r="Q45" s="29"/>
      <c r="R45" s="29"/>
      <c r="S45" s="29"/>
      <c r="T45" s="28"/>
      <c r="U45" s="28"/>
      <c r="V45" s="14"/>
      <c r="W45" s="14"/>
      <c r="X45" s="14"/>
      <c r="Y45" s="23"/>
      <c r="Z45" s="23"/>
      <c r="AA45" s="23"/>
    </row>
    <row r="46" spans="2:27" ht="25.5" customHeight="1" x14ac:dyDescent="0.2">
      <c r="B46" s="13">
        <v>28</v>
      </c>
      <c r="C46" s="25"/>
      <c r="D46" s="26"/>
      <c r="E46" s="26"/>
      <c r="F46" s="25"/>
      <c r="G46" s="26"/>
      <c r="H46" s="27"/>
      <c r="I46" s="29"/>
      <c r="J46" s="29"/>
      <c r="K46" s="29"/>
      <c r="L46" s="29"/>
      <c r="M46" s="14"/>
      <c r="N46" s="28"/>
      <c r="O46" s="28"/>
      <c r="P46" s="29"/>
      <c r="Q46" s="29"/>
      <c r="R46" s="29"/>
      <c r="S46" s="29"/>
      <c r="T46" s="28"/>
      <c r="U46" s="28"/>
      <c r="V46" s="14"/>
      <c r="W46" s="14"/>
      <c r="X46" s="14"/>
      <c r="Y46" s="23"/>
      <c r="Z46" s="23"/>
      <c r="AA46" s="23"/>
    </row>
    <row r="47" spans="2:27" ht="25.5" customHeight="1" x14ac:dyDescent="0.2">
      <c r="B47" s="13">
        <v>29</v>
      </c>
      <c r="C47" s="25"/>
      <c r="D47" s="26"/>
      <c r="E47" s="26"/>
      <c r="F47" s="25"/>
      <c r="G47" s="26"/>
      <c r="H47" s="27"/>
      <c r="I47" s="29"/>
      <c r="J47" s="29"/>
      <c r="K47" s="29"/>
      <c r="L47" s="29"/>
      <c r="M47" s="14"/>
      <c r="N47" s="28"/>
      <c r="O47" s="28"/>
      <c r="P47" s="29"/>
      <c r="Q47" s="29"/>
      <c r="R47" s="29"/>
      <c r="S47" s="29"/>
      <c r="T47" s="28"/>
      <c r="U47" s="28"/>
      <c r="V47" s="14"/>
      <c r="W47" s="14"/>
      <c r="X47" s="14"/>
      <c r="Y47" s="23"/>
      <c r="Z47" s="23"/>
      <c r="AA47" s="23"/>
    </row>
    <row r="48" spans="2:27" ht="25.5" customHeight="1" x14ac:dyDescent="0.2">
      <c r="B48" s="13">
        <v>30</v>
      </c>
      <c r="C48" s="25"/>
      <c r="D48" s="26"/>
      <c r="E48" s="26"/>
      <c r="F48" s="25"/>
      <c r="G48" s="26"/>
      <c r="H48" s="27"/>
      <c r="I48" s="29"/>
      <c r="J48" s="29"/>
      <c r="K48" s="29"/>
      <c r="L48" s="29"/>
      <c r="M48" s="14"/>
      <c r="N48" s="28"/>
      <c r="O48" s="28"/>
      <c r="P48" s="29"/>
      <c r="Q48" s="29"/>
      <c r="R48" s="29"/>
      <c r="S48" s="29"/>
      <c r="T48" s="28"/>
      <c r="U48" s="28"/>
      <c r="V48" s="14"/>
      <c r="W48" s="14"/>
      <c r="X48" s="14"/>
      <c r="Y48" s="23"/>
      <c r="Z48" s="23"/>
      <c r="AA48" s="23"/>
    </row>
    <row r="49" spans="2:27" ht="25.5" customHeight="1" x14ac:dyDescent="0.2">
      <c r="B49" s="13">
        <v>31</v>
      </c>
      <c r="C49" s="25"/>
      <c r="D49" s="26"/>
      <c r="E49" s="26"/>
      <c r="F49" s="25"/>
      <c r="G49" s="26"/>
      <c r="H49" s="27"/>
      <c r="I49" s="29"/>
      <c r="J49" s="29"/>
      <c r="K49" s="29"/>
      <c r="L49" s="29"/>
      <c r="M49" s="14"/>
      <c r="N49" s="28"/>
      <c r="O49" s="28"/>
      <c r="P49" s="29"/>
      <c r="Q49" s="29"/>
      <c r="R49" s="29"/>
      <c r="S49" s="29"/>
      <c r="T49" s="28"/>
      <c r="U49" s="28"/>
      <c r="V49" s="14"/>
      <c r="W49" s="14"/>
      <c r="X49" s="14"/>
      <c r="Y49" s="23"/>
      <c r="Z49" s="23"/>
      <c r="AA49" s="23"/>
    </row>
    <row r="50" spans="2:27" ht="25.5" customHeight="1" x14ac:dyDescent="0.2">
      <c r="B50" s="13">
        <v>32</v>
      </c>
      <c r="C50" s="25"/>
      <c r="D50" s="26"/>
      <c r="E50" s="26"/>
      <c r="F50" s="25"/>
      <c r="G50" s="26"/>
      <c r="H50" s="27"/>
      <c r="I50" s="29"/>
      <c r="J50" s="29"/>
      <c r="K50" s="29"/>
      <c r="L50" s="29"/>
      <c r="M50" s="14"/>
      <c r="N50" s="28"/>
      <c r="O50" s="28"/>
      <c r="P50" s="29"/>
      <c r="Q50" s="29"/>
      <c r="R50" s="29"/>
      <c r="S50" s="29"/>
      <c r="T50" s="28"/>
      <c r="U50" s="28"/>
      <c r="V50" s="14"/>
      <c r="W50" s="14"/>
      <c r="X50" s="14"/>
      <c r="Y50" s="23"/>
      <c r="Z50" s="23"/>
      <c r="AA50" s="23"/>
    </row>
    <row r="51" spans="2:27" ht="25.5" customHeight="1" x14ac:dyDescent="0.2">
      <c r="B51" s="13">
        <v>33</v>
      </c>
      <c r="C51" s="25"/>
      <c r="D51" s="26"/>
      <c r="E51" s="26"/>
      <c r="F51" s="25"/>
      <c r="G51" s="26"/>
      <c r="H51" s="27"/>
      <c r="I51" s="29"/>
      <c r="J51" s="29"/>
      <c r="K51" s="29"/>
      <c r="L51" s="29"/>
      <c r="M51" s="14"/>
      <c r="N51" s="28"/>
      <c r="O51" s="28"/>
      <c r="P51" s="29"/>
      <c r="Q51" s="29"/>
      <c r="R51" s="29"/>
      <c r="S51" s="29"/>
      <c r="T51" s="28"/>
      <c r="U51" s="28"/>
      <c r="V51" s="14"/>
      <c r="W51" s="14"/>
      <c r="X51" s="14"/>
      <c r="Y51" s="23"/>
      <c r="Z51" s="23"/>
      <c r="AA51" s="23"/>
    </row>
    <row r="52" spans="2:27" ht="25.5" customHeight="1" x14ac:dyDescent="0.2">
      <c r="B52" s="13">
        <v>34</v>
      </c>
      <c r="C52" s="25"/>
      <c r="D52" s="26"/>
      <c r="E52" s="26"/>
      <c r="F52" s="25"/>
      <c r="G52" s="26"/>
      <c r="H52" s="27"/>
      <c r="I52" s="29"/>
      <c r="J52" s="29"/>
      <c r="K52" s="29"/>
      <c r="L52" s="29"/>
      <c r="M52" s="14"/>
      <c r="N52" s="28"/>
      <c r="O52" s="28"/>
      <c r="P52" s="29"/>
      <c r="Q52" s="29"/>
      <c r="R52" s="29"/>
      <c r="S52" s="29"/>
      <c r="T52" s="28"/>
      <c r="U52" s="28"/>
      <c r="V52" s="14"/>
      <c r="W52" s="14"/>
      <c r="X52" s="14"/>
      <c r="Y52" s="23"/>
      <c r="Z52" s="23"/>
      <c r="AA52" s="23"/>
    </row>
    <row r="53" spans="2:27" ht="25.5" customHeight="1" x14ac:dyDescent="0.2">
      <c r="B53" s="13">
        <v>35</v>
      </c>
      <c r="C53" s="25"/>
      <c r="D53" s="26"/>
      <c r="E53" s="26"/>
      <c r="F53" s="25"/>
      <c r="G53" s="26"/>
      <c r="H53" s="27"/>
      <c r="I53" s="29"/>
      <c r="J53" s="29"/>
      <c r="K53" s="29"/>
      <c r="L53" s="29"/>
      <c r="M53" s="14"/>
      <c r="N53" s="28"/>
      <c r="O53" s="28"/>
      <c r="P53" s="29"/>
      <c r="Q53" s="29"/>
      <c r="R53" s="29"/>
      <c r="S53" s="29"/>
      <c r="T53" s="28"/>
      <c r="U53" s="28"/>
      <c r="V53" s="14"/>
      <c r="W53" s="14"/>
      <c r="X53" s="14"/>
      <c r="Y53" s="23"/>
      <c r="Z53" s="23"/>
      <c r="AA53" s="23"/>
    </row>
    <row r="54" spans="2:27" ht="25.5" customHeight="1" x14ac:dyDescent="0.2">
      <c r="B54" s="13">
        <v>36</v>
      </c>
      <c r="C54" s="25"/>
      <c r="D54" s="26"/>
      <c r="E54" s="26"/>
      <c r="F54" s="25"/>
      <c r="G54" s="26"/>
      <c r="H54" s="27"/>
      <c r="I54" s="29"/>
      <c r="J54" s="29"/>
      <c r="K54" s="29"/>
      <c r="L54" s="29"/>
      <c r="M54" s="14"/>
      <c r="N54" s="28"/>
      <c r="O54" s="28"/>
      <c r="P54" s="29"/>
      <c r="Q54" s="29"/>
      <c r="R54" s="29"/>
      <c r="S54" s="29"/>
      <c r="T54" s="28"/>
      <c r="U54" s="28"/>
      <c r="V54" s="14"/>
      <c r="W54" s="14"/>
      <c r="X54" s="14"/>
      <c r="Y54" s="23"/>
      <c r="Z54" s="23"/>
      <c r="AA54" s="23"/>
    </row>
    <row r="55" spans="2:27" ht="25.5" customHeight="1" x14ac:dyDescent="0.2">
      <c r="B55" s="13">
        <v>37</v>
      </c>
      <c r="C55" s="25"/>
      <c r="D55" s="26"/>
      <c r="E55" s="26"/>
      <c r="F55" s="25"/>
      <c r="G55" s="26"/>
      <c r="H55" s="27"/>
      <c r="I55" s="29"/>
      <c r="J55" s="29"/>
      <c r="K55" s="29"/>
      <c r="L55" s="29"/>
      <c r="M55" s="14"/>
      <c r="N55" s="28"/>
      <c r="O55" s="28"/>
      <c r="P55" s="29"/>
      <c r="Q55" s="29"/>
      <c r="R55" s="29"/>
      <c r="S55" s="29"/>
      <c r="T55" s="28"/>
      <c r="U55" s="28"/>
      <c r="V55" s="14"/>
      <c r="W55" s="14"/>
      <c r="X55" s="14"/>
      <c r="Y55" s="23"/>
      <c r="Z55" s="23"/>
      <c r="AA55" s="23"/>
    </row>
    <row r="56" spans="2:27" ht="25.5" customHeight="1" x14ac:dyDescent="0.2">
      <c r="B56" s="13">
        <v>38</v>
      </c>
      <c r="C56" s="25"/>
      <c r="D56" s="26"/>
      <c r="E56" s="26"/>
      <c r="F56" s="25"/>
      <c r="G56" s="26"/>
      <c r="H56" s="27"/>
      <c r="I56" s="29"/>
      <c r="J56" s="29"/>
      <c r="K56" s="29"/>
      <c r="L56" s="29"/>
      <c r="M56" s="14"/>
      <c r="N56" s="28"/>
      <c r="O56" s="28"/>
      <c r="P56" s="29"/>
      <c r="Q56" s="29"/>
      <c r="R56" s="29"/>
      <c r="S56" s="29"/>
      <c r="T56" s="28"/>
      <c r="U56" s="28"/>
      <c r="V56" s="14"/>
      <c r="W56" s="14"/>
      <c r="X56" s="14"/>
      <c r="Y56" s="23"/>
      <c r="Z56" s="23"/>
      <c r="AA56" s="23"/>
    </row>
    <row r="57" spans="2:27" ht="25.5" customHeight="1" x14ac:dyDescent="0.2">
      <c r="B57" s="13">
        <v>39</v>
      </c>
      <c r="C57" s="25"/>
      <c r="D57" s="26"/>
      <c r="E57" s="26"/>
      <c r="F57" s="25"/>
      <c r="G57" s="26"/>
      <c r="H57" s="27"/>
      <c r="I57" s="29"/>
      <c r="J57" s="29"/>
      <c r="K57" s="29"/>
      <c r="L57" s="29"/>
      <c r="M57" s="14"/>
      <c r="N57" s="28"/>
      <c r="O57" s="28"/>
      <c r="P57" s="29"/>
      <c r="Q57" s="29"/>
      <c r="R57" s="29"/>
      <c r="S57" s="29"/>
      <c r="T57" s="28"/>
      <c r="U57" s="28"/>
      <c r="V57" s="14"/>
      <c r="W57" s="14"/>
      <c r="X57" s="14"/>
      <c r="Y57" s="23"/>
      <c r="Z57" s="23"/>
      <c r="AA57" s="23"/>
    </row>
    <row r="58" spans="2:27" ht="25.5" customHeight="1" x14ac:dyDescent="0.2">
      <c r="B58" s="13">
        <v>40</v>
      </c>
      <c r="C58" s="25"/>
      <c r="D58" s="26"/>
      <c r="E58" s="26"/>
      <c r="F58" s="25"/>
      <c r="G58" s="26"/>
      <c r="H58" s="27"/>
      <c r="I58" s="29"/>
      <c r="J58" s="29"/>
      <c r="K58" s="29"/>
      <c r="L58" s="29"/>
      <c r="M58" s="14"/>
      <c r="N58" s="28"/>
      <c r="O58" s="28"/>
      <c r="P58" s="29"/>
      <c r="Q58" s="29"/>
      <c r="R58" s="29"/>
      <c r="S58" s="29"/>
      <c r="T58" s="28"/>
      <c r="U58" s="28"/>
      <c r="V58" s="14"/>
      <c r="W58" s="14"/>
      <c r="X58" s="14"/>
      <c r="Y58" s="23"/>
      <c r="Z58" s="23"/>
      <c r="AA58" s="23"/>
    </row>
    <row r="59" spans="2:27" ht="25.5" customHeight="1" x14ac:dyDescent="0.2">
      <c r="B59" s="13">
        <v>41</v>
      </c>
      <c r="C59" s="25"/>
      <c r="D59" s="26"/>
      <c r="E59" s="26"/>
      <c r="F59" s="25"/>
      <c r="G59" s="26"/>
      <c r="H59" s="27"/>
      <c r="I59" s="29"/>
      <c r="J59" s="29"/>
      <c r="K59" s="29"/>
      <c r="L59" s="29"/>
      <c r="M59" s="14"/>
      <c r="N59" s="28"/>
      <c r="O59" s="28"/>
      <c r="P59" s="29"/>
      <c r="Q59" s="29"/>
      <c r="R59" s="29"/>
      <c r="S59" s="29"/>
      <c r="T59" s="28"/>
      <c r="U59" s="28"/>
      <c r="V59" s="14"/>
      <c r="W59" s="14"/>
      <c r="X59" s="14"/>
      <c r="Y59" s="23"/>
      <c r="Z59" s="23"/>
      <c r="AA59" s="23"/>
    </row>
    <row r="60" spans="2:27" ht="25.5" customHeight="1" x14ac:dyDescent="0.2">
      <c r="B60" s="13">
        <v>42</v>
      </c>
      <c r="C60" s="25"/>
      <c r="D60" s="26"/>
      <c r="E60" s="26"/>
      <c r="F60" s="25"/>
      <c r="G60" s="26"/>
      <c r="H60" s="27"/>
      <c r="I60" s="29"/>
      <c r="J60" s="29"/>
      <c r="K60" s="29"/>
      <c r="L60" s="29"/>
      <c r="M60" s="14"/>
      <c r="N60" s="28"/>
      <c r="O60" s="28"/>
      <c r="P60" s="29"/>
      <c r="Q60" s="29"/>
      <c r="R60" s="29"/>
      <c r="S60" s="29"/>
      <c r="T60" s="28"/>
      <c r="U60" s="28"/>
      <c r="V60" s="14"/>
      <c r="W60" s="14"/>
      <c r="X60" s="14"/>
      <c r="Y60" s="23"/>
      <c r="Z60" s="23"/>
      <c r="AA60" s="23"/>
    </row>
    <row r="61" spans="2:27" ht="25.5" customHeight="1" x14ac:dyDescent="0.2">
      <c r="B61" s="13">
        <v>43</v>
      </c>
      <c r="C61" s="25"/>
      <c r="D61" s="26"/>
      <c r="E61" s="26"/>
      <c r="F61" s="25"/>
      <c r="G61" s="26"/>
      <c r="H61" s="27"/>
      <c r="I61" s="29"/>
      <c r="J61" s="29"/>
      <c r="K61" s="29"/>
      <c r="L61" s="29"/>
      <c r="M61" s="14"/>
      <c r="N61" s="28"/>
      <c r="O61" s="28"/>
      <c r="P61" s="29"/>
      <c r="Q61" s="29"/>
      <c r="R61" s="29"/>
      <c r="S61" s="29"/>
      <c r="T61" s="28"/>
      <c r="U61" s="28"/>
      <c r="V61" s="14"/>
      <c r="W61" s="14"/>
      <c r="X61" s="14"/>
      <c r="Y61" s="23"/>
      <c r="Z61" s="23"/>
      <c r="AA61" s="23"/>
    </row>
    <row r="62" spans="2:27" ht="25.5" customHeight="1" x14ac:dyDescent="0.2">
      <c r="B62" s="13">
        <v>44</v>
      </c>
      <c r="C62" s="25"/>
      <c r="D62" s="26"/>
      <c r="E62" s="26"/>
      <c r="F62" s="25"/>
      <c r="G62" s="26"/>
      <c r="H62" s="27"/>
      <c r="I62" s="29"/>
      <c r="J62" s="29"/>
      <c r="K62" s="29"/>
      <c r="L62" s="29"/>
      <c r="M62" s="14"/>
      <c r="N62" s="28"/>
      <c r="O62" s="28"/>
      <c r="P62" s="29"/>
      <c r="Q62" s="29"/>
      <c r="R62" s="29"/>
      <c r="S62" s="29"/>
      <c r="T62" s="28"/>
      <c r="U62" s="28"/>
      <c r="V62" s="14"/>
      <c r="W62" s="14"/>
      <c r="X62" s="14"/>
      <c r="Y62" s="23"/>
      <c r="Z62" s="23"/>
      <c r="AA62" s="23"/>
    </row>
    <row r="63" spans="2:27" ht="25.5" customHeight="1" x14ac:dyDescent="0.2">
      <c r="B63" s="13">
        <v>45</v>
      </c>
      <c r="C63" s="25"/>
      <c r="D63" s="26"/>
      <c r="E63" s="26"/>
      <c r="F63" s="25"/>
      <c r="G63" s="26"/>
      <c r="H63" s="27"/>
      <c r="I63" s="29"/>
      <c r="J63" s="29"/>
      <c r="K63" s="29"/>
      <c r="L63" s="29"/>
      <c r="M63" s="14"/>
      <c r="N63" s="28"/>
      <c r="O63" s="28"/>
      <c r="P63" s="29"/>
      <c r="Q63" s="29"/>
      <c r="R63" s="29"/>
      <c r="S63" s="29"/>
      <c r="T63" s="28"/>
      <c r="U63" s="28"/>
      <c r="V63" s="14"/>
      <c r="W63" s="14"/>
      <c r="X63" s="14"/>
      <c r="Y63" s="23"/>
      <c r="Z63" s="23"/>
      <c r="AA63" s="23"/>
    </row>
    <row r="64" spans="2:27" ht="25.5" customHeight="1" x14ac:dyDescent="0.2">
      <c r="B64" s="13">
        <v>46</v>
      </c>
      <c r="C64" s="25"/>
      <c r="D64" s="26"/>
      <c r="E64" s="26"/>
      <c r="F64" s="25"/>
      <c r="G64" s="26"/>
      <c r="H64" s="27"/>
      <c r="I64" s="29"/>
      <c r="J64" s="29"/>
      <c r="K64" s="29"/>
      <c r="L64" s="29"/>
      <c r="M64" s="14"/>
      <c r="N64" s="28"/>
      <c r="O64" s="28"/>
      <c r="P64" s="29"/>
      <c r="Q64" s="29"/>
      <c r="R64" s="29"/>
      <c r="S64" s="29"/>
      <c r="T64" s="28"/>
      <c r="U64" s="28"/>
      <c r="V64" s="14"/>
      <c r="W64" s="14"/>
      <c r="X64" s="14"/>
      <c r="Y64" s="23"/>
      <c r="Z64" s="23"/>
      <c r="AA64" s="23"/>
    </row>
    <row r="65" spans="2:27" ht="25.5" customHeight="1" x14ac:dyDescent="0.2">
      <c r="B65" s="13">
        <v>47</v>
      </c>
      <c r="C65" s="25"/>
      <c r="D65" s="26"/>
      <c r="E65" s="26"/>
      <c r="F65" s="25"/>
      <c r="G65" s="26"/>
      <c r="H65" s="27"/>
      <c r="I65" s="29"/>
      <c r="J65" s="29"/>
      <c r="K65" s="29"/>
      <c r="L65" s="29"/>
      <c r="M65" s="14"/>
      <c r="N65" s="28"/>
      <c r="O65" s="28"/>
      <c r="P65" s="29"/>
      <c r="Q65" s="29"/>
      <c r="R65" s="29"/>
      <c r="S65" s="29"/>
      <c r="T65" s="28"/>
      <c r="U65" s="28"/>
      <c r="V65" s="14"/>
      <c r="W65" s="14"/>
      <c r="X65" s="14"/>
      <c r="Y65" s="23"/>
      <c r="Z65" s="23"/>
      <c r="AA65" s="23"/>
    </row>
    <row r="66" spans="2:27" ht="25.5" customHeight="1" x14ac:dyDescent="0.2">
      <c r="B66" s="13">
        <v>48</v>
      </c>
      <c r="C66" s="25"/>
      <c r="D66" s="26"/>
      <c r="E66" s="26"/>
      <c r="F66" s="25"/>
      <c r="G66" s="26"/>
      <c r="H66" s="27"/>
      <c r="I66" s="29"/>
      <c r="J66" s="29"/>
      <c r="K66" s="29"/>
      <c r="L66" s="29"/>
      <c r="M66" s="14"/>
      <c r="N66" s="28"/>
      <c r="O66" s="28"/>
      <c r="P66" s="29"/>
      <c r="Q66" s="29"/>
      <c r="R66" s="29"/>
      <c r="S66" s="29"/>
      <c r="T66" s="28"/>
      <c r="U66" s="28"/>
      <c r="V66" s="14"/>
      <c r="W66" s="14"/>
      <c r="X66" s="14"/>
      <c r="Y66" s="23"/>
      <c r="Z66" s="23"/>
      <c r="AA66" s="23"/>
    </row>
    <row r="67" spans="2:27" ht="25.5" customHeight="1" x14ac:dyDescent="0.2">
      <c r="B67" s="13">
        <v>49</v>
      </c>
      <c r="C67" s="25"/>
      <c r="D67" s="26"/>
      <c r="E67" s="26"/>
      <c r="F67" s="25"/>
      <c r="G67" s="26"/>
      <c r="H67" s="27"/>
      <c r="I67" s="29"/>
      <c r="J67" s="29"/>
      <c r="K67" s="29"/>
      <c r="L67" s="29"/>
      <c r="M67" s="14"/>
      <c r="N67" s="28"/>
      <c r="O67" s="28"/>
      <c r="P67" s="29"/>
      <c r="Q67" s="29"/>
      <c r="R67" s="29"/>
      <c r="S67" s="29"/>
      <c r="T67" s="28"/>
      <c r="U67" s="28"/>
      <c r="V67" s="14"/>
      <c r="W67" s="14"/>
      <c r="X67" s="14"/>
      <c r="Y67" s="23"/>
      <c r="Z67" s="23"/>
      <c r="AA67" s="23"/>
    </row>
    <row r="68" spans="2:27" ht="25.5" customHeight="1" x14ac:dyDescent="0.2">
      <c r="B68" s="13">
        <v>50</v>
      </c>
      <c r="C68" s="25"/>
      <c r="D68" s="26"/>
      <c r="E68" s="26"/>
      <c r="F68" s="25"/>
      <c r="G68" s="26"/>
      <c r="H68" s="27"/>
      <c r="I68" s="29"/>
      <c r="J68" s="29"/>
      <c r="K68" s="29"/>
      <c r="L68" s="29"/>
      <c r="M68" s="14"/>
      <c r="N68" s="28"/>
      <c r="O68" s="28"/>
      <c r="P68" s="29"/>
      <c r="Q68" s="29"/>
      <c r="R68" s="29"/>
      <c r="S68" s="29"/>
      <c r="T68" s="28"/>
      <c r="U68" s="28"/>
      <c r="V68" s="14"/>
      <c r="W68" s="14"/>
      <c r="X68" s="14"/>
      <c r="Y68" s="23"/>
      <c r="Z68" s="23"/>
      <c r="AA68" s="23"/>
    </row>
    <row r="69" spans="2:27" ht="25.5" customHeight="1" x14ac:dyDescent="0.2">
      <c r="B69" s="13">
        <v>51</v>
      </c>
      <c r="C69" s="25"/>
      <c r="D69" s="26"/>
      <c r="E69" s="26"/>
      <c r="F69" s="25"/>
      <c r="G69" s="26"/>
      <c r="H69" s="27"/>
      <c r="I69" s="29"/>
      <c r="J69" s="29"/>
      <c r="K69" s="29"/>
      <c r="L69" s="29"/>
      <c r="M69" s="14"/>
      <c r="N69" s="28"/>
      <c r="O69" s="28"/>
      <c r="P69" s="29"/>
      <c r="Q69" s="29"/>
      <c r="R69" s="29"/>
      <c r="S69" s="29"/>
      <c r="T69" s="28"/>
      <c r="U69" s="28"/>
      <c r="V69" s="14"/>
      <c r="W69" s="14"/>
      <c r="X69" s="14"/>
      <c r="Y69" s="23"/>
      <c r="Z69" s="23"/>
      <c r="AA69" s="23"/>
    </row>
    <row r="70" spans="2:27" ht="25.5" customHeight="1" x14ac:dyDescent="0.2">
      <c r="B70" s="13">
        <v>52</v>
      </c>
      <c r="C70" s="25"/>
      <c r="D70" s="26"/>
      <c r="E70" s="26"/>
      <c r="F70" s="25"/>
      <c r="G70" s="26"/>
      <c r="H70" s="27"/>
      <c r="I70" s="29"/>
      <c r="J70" s="29"/>
      <c r="K70" s="29"/>
      <c r="L70" s="29"/>
      <c r="M70" s="14"/>
      <c r="N70" s="28"/>
      <c r="O70" s="28"/>
      <c r="P70" s="29"/>
      <c r="Q70" s="29"/>
      <c r="R70" s="29"/>
      <c r="S70" s="29"/>
      <c r="T70" s="28"/>
      <c r="U70" s="28"/>
      <c r="V70" s="14"/>
      <c r="W70" s="14"/>
      <c r="X70" s="14"/>
      <c r="Y70" s="23"/>
      <c r="Z70" s="23"/>
      <c r="AA70" s="23"/>
    </row>
    <row r="71" spans="2:27" ht="25.5" customHeight="1" x14ac:dyDescent="0.2">
      <c r="B71" s="13">
        <v>53</v>
      </c>
      <c r="C71" s="25"/>
      <c r="D71" s="26"/>
      <c r="E71" s="26"/>
      <c r="F71" s="25"/>
      <c r="G71" s="26"/>
      <c r="H71" s="27"/>
      <c r="I71" s="29"/>
      <c r="J71" s="29"/>
      <c r="K71" s="29"/>
      <c r="L71" s="29"/>
      <c r="M71" s="14"/>
      <c r="N71" s="28"/>
      <c r="O71" s="28"/>
      <c r="P71" s="29"/>
      <c r="Q71" s="29"/>
      <c r="R71" s="29"/>
      <c r="S71" s="29"/>
      <c r="T71" s="28"/>
      <c r="U71" s="28"/>
      <c r="V71" s="14"/>
      <c r="W71" s="14"/>
      <c r="X71" s="14"/>
      <c r="Y71" s="23"/>
      <c r="Z71" s="23"/>
      <c r="AA71" s="23"/>
    </row>
    <row r="72" spans="2:27" ht="25.5" customHeight="1" x14ac:dyDescent="0.2">
      <c r="B72" s="13">
        <v>54</v>
      </c>
      <c r="C72" s="25"/>
      <c r="D72" s="26"/>
      <c r="E72" s="26"/>
      <c r="F72" s="25"/>
      <c r="G72" s="26"/>
      <c r="H72" s="27"/>
      <c r="I72" s="29"/>
      <c r="J72" s="29"/>
      <c r="K72" s="29"/>
      <c r="L72" s="29"/>
      <c r="M72" s="14"/>
      <c r="N72" s="28"/>
      <c r="O72" s="28"/>
      <c r="P72" s="29"/>
      <c r="Q72" s="29"/>
      <c r="R72" s="29"/>
      <c r="S72" s="29"/>
      <c r="T72" s="28"/>
      <c r="U72" s="28"/>
      <c r="V72" s="14"/>
      <c r="W72" s="14"/>
      <c r="X72" s="14"/>
      <c r="Y72" s="23"/>
      <c r="Z72" s="23"/>
      <c r="AA72" s="23"/>
    </row>
    <row r="73" spans="2:27" ht="25.5" customHeight="1" x14ac:dyDescent="0.2">
      <c r="B73" s="13">
        <v>55</v>
      </c>
      <c r="C73" s="25"/>
      <c r="D73" s="26"/>
      <c r="E73" s="26"/>
      <c r="F73" s="25"/>
      <c r="G73" s="26"/>
      <c r="H73" s="27"/>
      <c r="I73" s="29"/>
      <c r="J73" s="29"/>
      <c r="K73" s="29"/>
      <c r="L73" s="29"/>
      <c r="M73" s="14"/>
      <c r="N73" s="28"/>
      <c r="O73" s="28"/>
      <c r="P73" s="29"/>
      <c r="Q73" s="29"/>
      <c r="R73" s="29"/>
      <c r="S73" s="29"/>
      <c r="T73" s="28"/>
      <c r="U73" s="28"/>
      <c r="V73" s="14"/>
      <c r="W73" s="14"/>
      <c r="X73" s="14"/>
      <c r="Y73" s="23"/>
      <c r="Z73" s="23"/>
      <c r="AA73" s="23"/>
    </row>
    <row r="74" spans="2:27" ht="25.5" customHeight="1" x14ac:dyDescent="0.2">
      <c r="B74" s="13">
        <v>56</v>
      </c>
      <c r="C74" s="25"/>
      <c r="D74" s="26"/>
      <c r="E74" s="26"/>
      <c r="F74" s="25"/>
      <c r="G74" s="26"/>
      <c r="H74" s="27"/>
      <c r="I74" s="29"/>
      <c r="J74" s="29"/>
      <c r="K74" s="29"/>
      <c r="L74" s="29"/>
      <c r="M74" s="14"/>
      <c r="N74" s="28"/>
      <c r="O74" s="28"/>
      <c r="P74" s="29"/>
      <c r="Q74" s="29"/>
      <c r="R74" s="29"/>
      <c r="S74" s="29"/>
      <c r="T74" s="28"/>
      <c r="U74" s="28"/>
      <c r="V74" s="14"/>
      <c r="W74" s="14"/>
      <c r="X74" s="14"/>
      <c r="Y74" s="23"/>
      <c r="Z74" s="23"/>
      <c r="AA74" s="23"/>
    </row>
    <row r="75" spans="2:27" ht="25.5" customHeight="1" x14ac:dyDescent="0.2">
      <c r="B75" s="13">
        <v>57</v>
      </c>
      <c r="C75" s="25"/>
      <c r="D75" s="26"/>
      <c r="E75" s="26"/>
      <c r="F75" s="25"/>
      <c r="G75" s="26"/>
      <c r="H75" s="27"/>
      <c r="I75" s="29"/>
      <c r="J75" s="29"/>
      <c r="K75" s="29"/>
      <c r="L75" s="29"/>
      <c r="M75" s="14"/>
      <c r="N75" s="28"/>
      <c r="O75" s="28"/>
      <c r="P75" s="29"/>
      <c r="Q75" s="29"/>
      <c r="R75" s="29"/>
      <c r="S75" s="29"/>
      <c r="T75" s="28"/>
      <c r="U75" s="28"/>
      <c r="V75" s="14"/>
      <c r="W75" s="14"/>
      <c r="X75" s="14"/>
      <c r="Y75" s="23"/>
      <c r="Z75" s="23"/>
      <c r="AA75" s="23"/>
    </row>
    <row r="76" spans="2:27" ht="25.5" customHeight="1" x14ac:dyDescent="0.2">
      <c r="B76" s="13">
        <v>58</v>
      </c>
      <c r="C76" s="25"/>
      <c r="D76" s="26"/>
      <c r="E76" s="26"/>
      <c r="F76" s="25"/>
      <c r="G76" s="26"/>
      <c r="H76" s="27"/>
      <c r="I76" s="29"/>
      <c r="J76" s="29"/>
      <c r="K76" s="29"/>
      <c r="L76" s="29"/>
      <c r="M76" s="14"/>
      <c r="N76" s="28"/>
      <c r="O76" s="28"/>
      <c r="P76" s="29"/>
      <c r="Q76" s="29"/>
      <c r="R76" s="29"/>
      <c r="S76" s="29"/>
      <c r="T76" s="28"/>
      <c r="U76" s="28"/>
      <c r="V76" s="14"/>
      <c r="W76" s="14"/>
      <c r="X76" s="14"/>
      <c r="Y76" s="23"/>
      <c r="Z76" s="23"/>
      <c r="AA76" s="23"/>
    </row>
    <row r="77" spans="2:27" ht="25.5" customHeight="1" x14ac:dyDescent="0.2">
      <c r="B77" s="13">
        <v>59</v>
      </c>
      <c r="C77" s="25"/>
      <c r="D77" s="26"/>
      <c r="E77" s="26"/>
      <c r="F77" s="25"/>
      <c r="G77" s="26"/>
      <c r="H77" s="27"/>
      <c r="I77" s="29"/>
      <c r="J77" s="29"/>
      <c r="K77" s="29"/>
      <c r="L77" s="29"/>
      <c r="M77" s="14"/>
      <c r="N77" s="28"/>
      <c r="O77" s="28"/>
      <c r="P77" s="29"/>
      <c r="Q77" s="29"/>
      <c r="R77" s="29"/>
      <c r="S77" s="29"/>
      <c r="T77" s="28"/>
      <c r="U77" s="28"/>
      <c r="V77" s="14"/>
      <c r="W77" s="14"/>
      <c r="X77" s="14"/>
      <c r="Y77" s="23"/>
      <c r="Z77" s="23"/>
      <c r="AA77" s="23"/>
    </row>
    <row r="78" spans="2:27" ht="25.5" customHeight="1" x14ac:dyDescent="0.2">
      <c r="B78" s="13">
        <v>60</v>
      </c>
      <c r="C78" s="25"/>
      <c r="D78" s="26"/>
      <c r="E78" s="26"/>
      <c r="F78" s="25"/>
      <c r="G78" s="26"/>
      <c r="H78" s="27"/>
      <c r="I78" s="29"/>
      <c r="J78" s="29"/>
      <c r="K78" s="29"/>
      <c r="L78" s="29"/>
      <c r="M78" s="14"/>
      <c r="N78" s="28"/>
      <c r="O78" s="28"/>
      <c r="P78" s="29"/>
      <c r="Q78" s="29"/>
      <c r="R78" s="29"/>
      <c r="S78" s="29"/>
      <c r="T78" s="28"/>
      <c r="U78" s="28"/>
      <c r="V78" s="14"/>
      <c r="W78" s="14"/>
      <c r="X78" s="14"/>
      <c r="Y78" s="23"/>
      <c r="Z78" s="23"/>
      <c r="AA78" s="23"/>
    </row>
    <row r="79" spans="2:27" ht="25.5" customHeight="1" x14ac:dyDescent="0.2">
      <c r="B79" s="13">
        <v>61</v>
      </c>
      <c r="C79" s="25"/>
      <c r="D79" s="26"/>
      <c r="E79" s="26"/>
      <c r="F79" s="25"/>
      <c r="G79" s="26"/>
      <c r="H79" s="27"/>
      <c r="I79" s="29"/>
      <c r="J79" s="29"/>
      <c r="K79" s="29"/>
      <c r="L79" s="29"/>
      <c r="M79" s="14"/>
      <c r="N79" s="28"/>
      <c r="O79" s="28"/>
      <c r="P79" s="29"/>
      <c r="Q79" s="29"/>
      <c r="R79" s="29"/>
      <c r="S79" s="29"/>
      <c r="T79" s="28"/>
      <c r="U79" s="28"/>
      <c r="V79" s="14"/>
      <c r="W79" s="14"/>
      <c r="X79" s="14"/>
      <c r="Y79" s="23"/>
      <c r="Z79" s="23"/>
      <c r="AA79" s="23"/>
    </row>
    <row r="80" spans="2:27" ht="25.5" customHeight="1" x14ac:dyDescent="0.2">
      <c r="B80" s="13">
        <v>62</v>
      </c>
      <c r="C80" s="25"/>
      <c r="D80" s="26"/>
      <c r="E80" s="26"/>
      <c r="F80" s="25"/>
      <c r="G80" s="26"/>
      <c r="H80" s="27"/>
      <c r="I80" s="29"/>
      <c r="J80" s="29"/>
      <c r="K80" s="29"/>
      <c r="L80" s="29"/>
      <c r="M80" s="14"/>
      <c r="N80" s="28"/>
      <c r="O80" s="28"/>
      <c r="P80" s="29"/>
      <c r="Q80" s="29"/>
      <c r="R80" s="29"/>
      <c r="S80" s="29"/>
      <c r="T80" s="28"/>
      <c r="U80" s="28"/>
      <c r="V80" s="14"/>
      <c r="W80" s="14"/>
      <c r="X80" s="14"/>
      <c r="Y80" s="23"/>
      <c r="Z80" s="23"/>
      <c r="AA80" s="23"/>
    </row>
    <row r="81" spans="2:27" ht="25.5" customHeight="1" x14ac:dyDescent="0.2">
      <c r="B81" s="13">
        <v>63</v>
      </c>
      <c r="C81" s="25"/>
      <c r="D81" s="26"/>
      <c r="E81" s="26"/>
      <c r="F81" s="25"/>
      <c r="G81" s="26"/>
      <c r="H81" s="27"/>
      <c r="I81" s="29"/>
      <c r="J81" s="29"/>
      <c r="K81" s="29"/>
      <c r="L81" s="29"/>
      <c r="M81" s="14"/>
      <c r="N81" s="28"/>
      <c r="O81" s="28"/>
      <c r="P81" s="29"/>
      <c r="Q81" s="29"/>
      <c r="R81" s="29"/>
      <c r="S81" s="29"/>
      <c r="T81" s="28"/>
      <c r="U81" s="28"/>
      <c r="V81" s="14"/>
      <c r="W81" s="14"/>
      <c r="X81" s="14"/>
      <c r="Y81" s="23"/>
      <c r="Z81" s="23"/>
      <c r="AA81" s="23"/>
    </row>
    <row r="82" spans="2:27" ht="25.5" customHeight="1" x14ac:dyDescent="0.2">
      <c r="B82" s="13">
        <v>64</v>
      </c>
      <c r="C82" s="25"/>
      <c r="D82" s="26"/>
      <c r="E82" s="26"/>
      <c r="F82" s="25"/>
      <c r="G82" s="26"/>
      <c r="H82" s="27"/>
      <c r="I82" s="29"/>
      <c r="J82" s="29"/>
      <c r="K82" s="29"/>
      <c r="L82" s="29"/>
      <c r="M82" s="14"/>
      <c r="N82" s="28"/>
      <c r="O82" s="28"/>
      <c r="P82" s="29"/>
      <c r="Q82" s="29"/>
      <c r="R82" s="29"/>
      <c r="S82" s="29"/>
      <c r="T82" s="28"/>
      <c r="U82" s="28"/>
      <c r="V82" s="14"/>
      <c r="W82" s="14"/>
      <c r="X82" s="14"/>
      <c r="Y82" s="23"/>
      <c r="Z82" s="23"/>
      <c r="AA82" s="23"/>
    </row>
    <row r="83" spans="2:27" ht="25.5" customHeight="1" x14ac:dyDescent="0.2">
      <c r="B83" s="13">
        <v>65</v>
      </c>
      <c r="C83" s="25"/>
      <c r="D83" s="26"/>
      <c r="E83" s="26"/>
      <c r="F83" s="25"/>
      <c r="G83" s="26"/>
      <c r="H83" s="27"/>
      <c r="I83" s="29"/>
      <c r="J83" s="29"/>
      <c r="K83" s="29"/>
      <c r="L83" s="29"/>
      <c r="M83" s="14"/>
      <c r="N83" s="28"/>
      <c r="O83" s="28"/>
      <c r="P83" s="29"/>
      <c r="Q83" s="29"/>
      <c r="R83" s="29"/>
      <c r="S83" s="29"/>
      <c r="T83" s="28"/>
      <c r="U83" s="28"/>
      <c r="V83" s="14"/>
      <c r="W83" s="14"/>
      <c r="X83" s="14"/>
      <c r="Y83" s="23"/>
      <c r="Z83" s="23"/>
      <c r="AA83" s="23"/>
    </row>
    <row r="84" spans="2:27" ht="25.5" customHeight="1" x14ac:dyDescent="0.2">
      <c r="B84" s="13">
        <v>66</v>
      </c>
      <c r="C84" s="25"/>
      <c r="D84" s="26"/>
      <c r="E84" s="26"/>
      <c r="F84" s="25"/>
      <c r="G84" s="26"/>
      <c r="H84" s="27"/>
      <c r="I84" s="29"/>
      <c r="J84" s="29"/>
      <c r="K84" s="29"/>
      <c r="L84" s="29"/>
      <c r="M84" s="14"/>
      <c r="N84" s="28"/>
      <c r="O84" s="28"/>
      <c r="P84" s="29"/>
      <c r="Q84" s="29"/>
      <c r="R84" s="29"/>
      <c r="S84" s="29"/>
      <c r="T84" s="28"/>
      <c r="U84" s="28"/>
      <c r="V84" s="14"/>
      <c r="W84" s="14"/>
      <c r="X84" s="14"/>
      <c r="Y84" s="23"/>
      <c r="Z84" s="23"/>
      <c r="AA84" s="23"/>
    </row>
    <row r="85" spans="2:27" ht="25.5" customHeight="1" x14ac:dyDescent="0.2">
      <c r="B85" s="13">
        <v>67</v>
      </c>
      <c r="C85" s="25"/>
      <c r="D85" s="26"/>
      <c r="E85" s="26"/>
      <c r="F85" s="25"/>
      <c r="G85" s="26"/>
      <c r="H85" s="27"/>
      <c r="I85" s="29"/>
      <c r="J85" s="29"/>
      <c r="K85" s="29"/>
      <c r="L85" s="29"/>
      <c r="M85" s="14"/>
      <c r="N85" s="28"/>
      <c r="O85" s="28"/>
      <c r="P85" s="29"/>
      <c r="Q85" s="29"/>
      <c r="R85" s="29"/>
      <c r="S85" s="29"/>
      <c r="T85" s="28"/>
      <c r="U85" s="28"/>
      <c r="V85" s="14"/>
      <c r="W85" s="14"/>
      <c r="X85" s="14"/>
      <c r="Y85" s="23"/>
      <c r="Z85" s="23"/>
      <c r="AA85" s="23"/>
    </row>
    <row r="86" spans="2:27" ht="25.5" customHeight="1" x14ac:dyDescent="0.2">
      <c r="B86" s="13">
        <v>68</v>
      </c>
      <c r="C86" s="25"/>
      <c r="D86" s="26"/>
      <c r="E86" s="26"/>
      <c r="F86" s="25"/>
      <c r="G86" s="26"/>
      <c r="H86" s="27"/>
      <c r="I86" s="29"/>
      <c r="J86" s="29"/>
      <c r="K86" s="29"/>
      <c r="L86" s="29"/>
      <c r="M86" s="14"/>
      <c r="N86" s="28"/>
      <c r="O86" s="28"/>
      <c r="P86" s="29"/>
      <c r="Q86" s="29"/>
      <c r="R86" s="29"/>
      <c r="S86" s="29"/>
      <c r="T86" s="28"/>
      <c r="U86" s="28"/>
      <c r="V86" s="14"/>
      <c r="W86" s="14"/>
      <c r="X86" s="14"/>
      <c r="Y86" s="23"/>
      <c r="Z86" s="23"/>
      <c r="AA86" s="23"/>
    </row>
    <row r="87" spans="2:27" ht="25.5" customHeight="1" x14ac:dyDescent="0.2">
      <c r="B87" s="13">
        <v>69</v>
      </c>
      <c r="C87" s="25"/>
      <c r="D87" s="26"/>
      <c r="E87" s="26"/>
      <c r="F87" s="25"/>
      <c r="G87" s="26"/>
      <c r="H87" s="27"/>
      <c r="I87" s="29"/>
      <c r="J87" s="29"/>
      <c r="K87" s="29"/>
      <c r="L87" s="29"/>
      <c r="M87" s="14"/>
      <c r="N87" s="28"/>
      <c r="O87" s="28"/>
      <c r="P87" s="29"/>
      <c r="Q87" s="29"/>
      <c r="R87" s="29"/>
      <c r="S87" s="29"/>
      <c r="T87" s="28"/>
      <c r="U87" s="28"/>
      <c r="V87" s="14"/>
      <c r="W87" s="14"/>
      <c r="X87" s="14"/>
      <c r="Y87" s="23"/>
      <c r="Z87" s="23"/>
      <c r="AA87" s="23"/>
    </row>
    <row r="88" spans="2:27" ht="25.5" customHeight="1" x14ac:dyDescent="0.2">
      <c r="B88" s="13">
        <v>70</v>
      </c>
      <c r="C88" s="25"/>
      <c r="D88" s="26"/>
      <c r="E88" s="26"/>
      <c r="F88" s="25"/>
      <c r="G88" s="26"/>
      <c r="H88" s="27"/>
      <c r="I88" s="29"/>
      <c r="J88" s="29"/>
      <c r="K88" s="29"/>
      <c r="L88" s="29"/>
      <c r="M88" s="14"/>
      <c r="N88" s="28"/>
      <c r="O88" s="28"/>
      <c r="P88" s="29"/>
      <c r="Q88" s="29"/>
      <c r="R88" s="29"/>
      <c r="S88" s="29"/>
      <c r="T88" s="28"/>
      <c r="U88" s="28"/>
      <c r="V88" s="14"/>
      <c r="W88" s="14"/>
      <c r="X88" s="14"/>
      <c r="Y88" s="23"/>
      <c r="Z88" s="23"/>
      <c r="AA88" s="23"/>
    </row>
    <row r="89" spans="2:27" ht="25.5" customHeight="1" x14ac:dyDescent="0.2">
      <c r="B89" s="13">
        <v>71</v>
      </c>
      <c r="C89" s="25"/>
      <c r="D89" s="26"/>
      <c r="E89" s="26"/>
      <c r="F89" s="25"/>
      <c r="G89" s="26"/>
      <c r="H89" s="27"/>
      <c r="I89" s="29"/>
      <c r="J89" s="29"/>
      <c r="K89" s="29"/>
      <c r="L89" s="29"/>
      <c r="M89" s="14"/>
      <c r="N89" s="28"/>
      <c r="O89" s="28"/>
      <c r="P89" s="29"/>
      <c r="Q89" s="29"/>
      <c r="R89" s="29"/>
      <c r="S89" s="29"/>
      <c r="T89" s="28"/>
      <c r="U89" s="28"/>
      <c r="V89" s="14"/>
      <c r="W89" s="14"/>
      <c r="X89" s="14"/>
      <c r="Y89" s="23"/>
      <c r="Z89" s="23"/>
      <c r="AA89" s="23"/>
    </row>
    <row r="90" spans="2:27" ht="25.5" customHeight="1" x14ac:dyDescent="0.2">
      <c r="B90" s="13">
        <v>72</v>
      </c>
      <c r="C90" s="25"/>
      <c r="D90" s="26"/>
      <c r="E90" s="26"/>
      <c r="F90" s="25"/>
      <c r="G90" s="26"/>
      <c r="H90" s="27"/>
      <c r="I90" s="29"/>
      <c r="J90" s="29"/>
      <c r="K90" s="29"/>
      <c r="L90" s="29"/>
      <c r="M90" s="14"/>
      <c r="N90" s="28"/>
      <c r="O90" s="28"/>
      <c r="P90" s="29"/>
      <c r="Q90" s="29"/>
      <c r="R90" s="29"/>
      <c r="S90" s="29"/>
      <c r="T90" s="28"/>
      <c r="U90" s="28"/>
      <c r="V90" s="14"/>
      <c r="W90" s="14"/>
      <c r="X90" s="14"/>
      <c r="Y90" s="23"/>
      <c r="Z90" s="23"/>
      <c r="AA90" s="23"/>
    </row>
    <row r="91" spans="2:27" ht="25.5" customHeight="1" x14ac:dyDescent="0.2">
      <c r="B91" s="13">
        <v>73</v>
      </c>
      <c r="C91" s="25"/>
      <c r="D91" s="26"/>
      <c r="E91" s="26"/>
      <c r="F91" s="25"/>
      <c r="G91" s="26"/>
      <c r="H91" s="27"/>
      <c r="I91" s="29"/>
      <c r="J91" s="29"/>
      <c r="K91" s="29"/>
      <c r="L91" s="29"/>
      <c r="M91" s="14"/>
      <c r="N91" s="28"/>
      <c r="O91" s="28"/>
      <c r="P91" s="29"/>
      <c r="Q91" s="29"/>
      <c r="R91" s="29"/>
      <c r="S91" s="29"/>
      <c r="T91" s="28"/>
      <c r="U91" s="28"/>
      <c r="V91" s="14"/>
      <c r="W91" s="14"/>
      <c r="X91" s="14"/>
      <c r="Y91" s="23"/>
      <c r="Z91" s="23"/>
      <c r="AA91" s="23"/>
    </row>
    <row r="92" spans="2:27" ht="25.5" customHeight="1" x14ac:dyDescent="0.2">
      <c r="B92" s="13">
        <v>74</v>
      </c>
      <c r="C92" s="25"/>
      <c r="D92" s="26"/>
      <c r="E92" s="26"/>
      <c r="F92" s="25"/>
      <c r="G92" s="26"/>
      <c r="H92" s="27"/>
      <c r="I92" s="29"/>
      <c r="J92" s="29"/>
      <c r="K92" s="29"/>
      <c r="L92" s="29"/>
      <c r="M92" s="14"/>
      <c r="N92" s="28"/>
      <c r="O92" s="28"/>
      <c r="P92" s="29"/>
      <c r="Q92" s="29"/>
      <c r="R92" s="29"/>
      <c r="S92" s="29"/>
      <c r="T92" s="28"/>
      <c r="U92" s="28"/>
      <c r="V92" s="14"/>
      <c r="W92" s="14"/>
      <c r="X92" s="14"/>
      <c r="Y92" s="23"/>
      <c r="Z92" s="23"/>
      <c r="AA92" s="23"/>
    </row>
    <row r="93" spans="2:27" ht="25.5" customHeight="1" x14ac:dyDescent="0.2">
      <c r="B93" s="13">
        <v>75</v>
      </c>
      <c r="C93" s="25"/>
      <c r="D93" s="26"/>
      <c r="E93" s="26"/>
      <c r="F93" s="25"/>
      <c r="G93" s="26"/>
      <c r="H93" s="27"/>
      <c r="I93" s="29"/>
      <c r="J93" s="29"/>
      <c r="K93" s="29"/>
      <c r="L93" s="29"/>
      <c r="M93" s="14"/>
      <c r="N93" s="28"/>
      <c r="O93" s="28"/>
      <c r="P93" s="29"/>
      <c r="Q93" s="29"/>
      <c r="R93" s="29"/>
      <c r="S93" s="29"/>
      <c r="T93" s="28"/>
      <c r="U93" s="28"/>
      <c r="V93" s="14"/>
      <c r="W93" s="14"/>
      <c r="X93" s="14"/>
      <c r="Y93" s="23"/>
      <c r="Z93" s="23"/>
      <c r="AA93" s="23"/>
    </row>
    <row r="94" spans="2:27" ht="25.5" customHeight="1" x14ac:dyDescent="0.2">
      <c r="B94" s="13">
        <v>76</v>
      </c>
      <c r="C94" s="25"/>
      <c r="D94" s="26"/>
      <c r="E94" s="26"/>
      <c r="F94" s="25"/>
      <c r="G94" s="26"/>
      <c r="H94" s="27"/>
      <c r="I94" s="29"/>
      <c r="J94" s="29"/>
      <c r="K94" s="29"/>
      <c r="L94" s="29"/>
      <c r="M94" s="14"/>
      <c r="N94" s="28"/>
      <c r="O94" s="28"/>
      <c r="P94" s="29"/>
      <c r="Q94" s="29"/>
      <c r="R94" s="29"/>
      <c r="S94" s="29"/>
      <c r="T94" s="28"/>
      <c r="U94" s="28"/>
      <c r="V94" s="14"/>
      <c r="W94" s="14"/>
      <c r="X94" s="14"/>
      <c r="Y94" s="23"/>
      <c r="Z94" s="23"/>
      <c r="AA94" s="23"/>
    </row>
    <row r="95" spans="2:27" ht="25.5" customHeight="1" x14ac:dyDescent="0.2">
      <c r="B95" s="13">
        <v>77</v>
      </c>
      <c r="C95" s="25"/>
      <c r="D95" s="26"/>
      <c r="E95" s="26"/>
      <c r="F95" s="25"/>
      <c r="G95" s="26"/>
      <c r="H95" s="27"/>
      <c r="I95" s="29"/>
      <c r="J95" s="29"/>
      <c r="K95" s="29"/>
      <c r="L95" s="29"/>
      <c r="M95" s="14"/>
      <c r="N95" s="28"/>
      <c r="O95" s="28"/>
      <c r="P95" s="29"/>
      <c r="Q95" s="29"/>
      <c r="R95" s="29"/>
      <c r="S95" s="29"/>
      <c r="T95" s="28"/>
      <c r="U95" s="28"/>
      <c r="V95" s="14"/>
      <c r="W95" s="14"/>
      <c r="X95" s="14"/>
      <c r="Y95" s="23"/>
      <c r="Z95" s="23"/>
      <c r="AA95" s="23"/>
    </row>
    <row r="96" spans="2:27" ht="25.5" customHeight="1" x14ac:dyDescent="0.2">
      <c r="B96" s="13">
        <v>78</v>
      </c>
      <c r="C96" s="25"/>
      <c r="D96" s="26"/>
      <c r="E96" s="26"/>
      <c r="F96" s="25"/>
      <c r="G96" s="26"/>
      <c r="H96" s="27"/>
      <c r="I96" s="29"/>
      <c r="J96" s="29"/>
      <c r="K96" s="29"/>
      <c r="L96" s="29"/>
      <c r="M96" s="14"/>
      <c r="N96" s="28"/>
      <c r="O96" s="28"/>
      <c r="P96" s="29"/>
      <c r="Q96" s="29"/>
      <c r="R96" s="29"/>
      <c r="S96" s="29"/>
      <c r="T96" s="28"/>
      <c r="U96" s="28"/>
      <c r="V96" s="14"/>
      <c r="W96" s="14"/>
      <c r="X96" s="14"/>
      <c r="Y96" s="23"/>
      <c r="Z96" s="23"/>
      <c r="AA96" s="23"/>
    </row>
    <row r="97" spans="2:27" ht="25.5" customHeight="1" x14ac:dyDescent="0.2">
      <c r="B97" s="13">
        <v>79</v>
      </c>
      <c r="C97" s="25"/>
      <c r="D97" s="26"/>
      <c r="E97" s="26"/>
      <c r="F97" s="25"/>
      <c r="G97" s="26"/>
      <c r="H97" s="27"/>
      <c r="I97" s="29"/>
      <c r="J97" s="29"/>
      <c r="K97" s="29"/>
      <c r="L97" s="29"/>
      <c r="M97" s="14"/>
      <c r="N97" s="28"/>
      <c r="O97" s="28"/>
      <c r="P97" s="29"/>
      <c r="Q97" s="29"/>
      <c r="R97" s="29"/>
      <c r="S97" s="29"/>
      <c r="T97" s="28"/>
      <c r="U97" s="28"/>
      <c r="V97" s="14"/>
      <c r="W97" s="14"/>
      <c r="X97" s="14"/>
      <c r="Y97" s="23"/>
      <c r="Z97" s="23"/>
      <c r="AA97" s="23"/>
    </row>
    <row r="98" spans="2:27" ht="25.5" customHeight="1" x14ac:dyDescent="0.2">
      <c r="B98" s="13">
        <v>80</v>
      </c>
      <c r="C98" s="25"/>
      <c r="D98" s="26"/>
      <c r="E98" s="26"/>
      <c r="F98" s="25"/>
      <c r="G98" s="26"/>
      <c r="H98" s="27"/>
      <c r="I98" s="29"/>
      <c r="J98" s="29"/>
      <c r="K98" s="29"/>
      <c r="L98" s="29"/>
      <c r="M98" s="14"/>
      <c r="N98" s="28"/>
      <c r="O98" s="28"/>
      <c r="P98" s="29"/>
      <c r="Q98" s="29"/>
      <c r="R98" s="29"/>
      <c r="S98" s="29"/>
      <c r="T98" s="28"/>
      <c r="U98" s="28"/>
      <c r="V98" s="14"/>
      <c r="W98" s="14"/>
      <c r="X98" s="14"/>
      <c r="Y98" s="23"/>
      <c r="Z98" s="23"/>
      <c r="AA98" s="23"/>
    </row>
    <row r="99" spans="2:27" ht="25.5" customHeight="1" x14ac:dyDescent="0.2">
      <c r="B99" s="13">
        <v>81</v>
      </c>
      <c r="C99" s="25"/>
      <c r="D99" s="26"/>
      <c r="E99" s="26"/>
      <c r="F99" s="25"/>
      <c r="G99" s="26"/>
      <c r="H99" s="27"/>
      <c r="I99" s="29"/>
      <c r="J99" s="29"/>
      <c r="K99" s="29"/>
      <c r="L99" s="29"/>
      <c r="M99" s="14"/>
      <c r="N99" s="28"/>
      <c r="O99" s="28"/>
      <c r="P99" s="29"/>
      <c r="Q99" s="29"/>
      <c r="R99" s="29"/>
      <c r="S99" s="29"/>
      <c r="T99" s="28"/>
      <c r="U99" s="28"/>
      <c r="V99" s="14"/>
      <c r="W99" s="14"/>
      <c r="X99" s="14"/>
      <c r="Y99" s="23"/>
      <c r="Z99" s="23"/>
      <c r="AA99" s="23"/>
    </row>
    <row r="100" spans="2:27" ht="25.5" customHeight="1" x14ac:dyDescent="0.2">
      <c r="B100" s="13">
        <v>82</v>
      </c>
      <c r="C100" s="25"/>
      <c r="D100" s="26"/>
      <c r="E100" s="26"/>
      <c r="F100" s="25"/>
      <c r="G100" s="26"/>
      <c r="H100" s="27"/>
      <c r="I100" s="29"/>
      <c r="J100" s="29"/>
      <c r="K100" s="29"/>
      <c r="L100" s="29"/>
      <c r="M100" s="14"/>
      <c r="N100" s="28"/>
      <c r="O100" s="28"/>
      <c r="P100" s="29"/>
      <c r="Q100" s="29"/>
      <c r="R100" s="29"/>
      <c r="S100" s="29"/>
      <c r="T100" s="28"/>
      <c r="U100" s="28"/>
      <c r="V100" s="14"/>
      <c r="W100" s="14"/>
      <c r="X100" s="14"/>
      <c r="Y100" s="23"/>
      <c r="Z100" s="23"/>
      <c r="AA100" s="23"/>
    </row>
    <row r="101" spans="2:27" ht="25.5" customHeight="1" x14ac:dyDescent="0.2">
      <c r="B101" s="13">
        <v>83</v>
      </c>
      <c r="C101" s="25"/>
      <c r="D101" s="26"/>
      <c r="E101" s="26"/>
      <c r="F101" s="25"/>
      <c r="G101" s="26"/>
      <c r="H101" s="27"/>
      <c r="I101" s="29"/>
      <c r="J101" s="29"/>
      <c r="K101" s="29"/>
      <c r="L101" s="29"/>
      <c r="M101" s="14"/>
      <c r="N101" s="28"/>
      <c r="O101" s="28"/>
      <c r="P101" s="29"/>
      <c r="Q101" s="29"/>
      <c r="R101" s="29"/>
      <c r="S101" s="29"/>
      <c r="T101" s="28"/>
      <c r="U101" s="28"/>
      <c r="V101" s="14"/>
      <c r="W101" s="14"/>
      <c r="X101" s="14"/>
      <c r="Y101" s="23"/>
      <c r="Z101" s="23"/>
      <c r="AA101" s="23"/>
    </row>
    <row r="102" spans="2:27" ht="25.5" customHeight="1" x14ac:dyDescent="0.2">
      <c r="B102" s="13">
        <v>84</v>
      </c>
      <c r="C102" s="25"/>
      <c r="D102" s="26"/>
      <c r="E102" s="26"/>
      <c r="F102" s="25"/>
      <c r="G102" s="26"/>
      <c r="H102" s="27"/>
      <c r="I102" s="29"/>
      <c r="J102" s="29"/>
      <c r="K102" s="29"/>
      <c r="L102" s="29"/>
      <c r="M102" s="14"/>
      <c r="N102" s="28"/>
      <c r="O102" s="28"/>
      <c r="P102" s="29"/>
      <c r="Q102" s="29"/>
      <c r="R102" s="29"/>
      <c r="S102" s="29"/>
      <c r="T102" s="28"/>
      <c r="U102" s="28"/>
      <c r="V102" s="14"/>
      <c r="W102" s="14"/>
      <c r="X102" s="14"/>
      <c r="Y102" s="23"/>
      <c r="Z102" s="23"/>
      <c r="AA102" s="23"/>
    </row>
    <row r="103" spans="2:27" ht="25.5" customHeight="1" x14ac:dyDescent="0.2">
      <c r="B103" s="13">
        <v>85</v>
      </c>
      <c r="C103" s="25"/>
      <c r="D103" s="26"/>
      <c r="E103" s="26"/>
      <c r="F103" s="25"/>
      <c r="G103" s="26"/>
      <c r="H103" s="27"/>
      <c r="I103" s="29"/>
      <c r="J103" s="29"/>
      <c r="K103" s="29"/>
      <c r="L103" s="29"/>
      <c r="M103" s="14"/>
      <c r="N103" s="28"/>
      <c r="O103" s="28"/>
      <c r="P103" s="29"/>
      <c r="Q103" s="29"/>
      <c r="R103" s="29"/>
      <c r="S103" s="29"/>
      <c r="T103" s="28"/>
      <c r="U103" s="28"/>
      <c r="V103" s="14"/>
      <c r="W103" s="14"/>
      <c r="X103" s="14"/>
      <c r="Y103" s="23"/>
      <c r="Z103" s="23"/>
      <c r="AA103" s="23"/>
    </row>
    <row r="104" spans="2:27" ht="25.5" customHeight="1" x14ac:dyDescent="0.2">
      <c r="B104" s="13">
        <v>86</v>
      </c>
      <c r="C104" s="25"/>
      <c r="D104" s="26"/>
      <c r="E104" s="26"/>
      <c r="F104" s="25"/>
      <c r="G104" s="26"/>
      <c r="H104" s="27"/>
      <c r="I104" s="29"/>
      <c r="J104" s="29"/>
      <c r="K104" s="29"/>
      <c r="L104" s="29"/>
      <c r="M104" s="14"/>
      <c r="N104" s="28"/>
      <c r="O104" s="28"/>
      <c r="P104" s="29"/>
      <c r="Q104" s="29"/>
      <c r="R104" s="29"/>
      <c r="S104" s="29"/>
      <c r="T104" s="28"/>
      <c r="U104" s="28"/>
      <c r="V104" s="14"/>
      <c r="W104" s="14"/>
      <c r="X104" s="14"/>
      <c r="Y104" s="23"/>
      <c r="Z104" s="23"/>
      <c r="AA104" s="23"/>
    </row>
    <row r="105" spans="2:27" ht="25.5" customHeight="1" x14ac:dyDescent="0.2">
      <c r="B105" s="13">
        <v>87</v>
      </c>
      <c r="C105" s="25"/>
      <c r="D105" s="26"/>
      <c r="E105" s="26"/>
      <c r="F105" s="25"/>
      <c r="G105" s="26"/>
      <c r="H105" s="27"/>
      <c r="I105" s="29"/>
      <c r="J105" s="29"/>
      <c r="K105" s="29"/>
      <c r="L105" s="29"/>
      <c r="M105" s="14"/>
      <c r="N105" s="28"/>
      <c r="O105" s="28"/>
      <c r="P105" s="29"/>
      <c r="Q105" s="29"/>
      <c r="R105" s="29"/>
      <c r="S105" s="29"/>
      <c r="T105" s="28"/>
      <c r="U105" s="28"/>
      <c r="V105" s="14"/>
      <c r="W105" s="14"/>
      <c r="X105" s="14"/>
      <c r="Y105" s="23"/>
      <c r="Z105" s="23"/>
      <c r="AA105" s="23"/>
    </row>
    <row r="106" spans="2:27" ht="25.5" customHeight="1" x14ac:dyDescent="0.2">
      <c r="B106" s="13">
        <v>88</v>
      </c>
      <c r="C106" s="25"/>
      <c r="D106" s="26"/>
      <c r="E106" s="26"/>
      <c r="F106" s="25"/>
      <c r="G106" s="26"/>
      <c r="H106" s="27"/>
      <c r="I106" s="29"/>
      <c r="J106" s="29"/>
      <c r="K106" s="29"/>
      <c r="L106" s="29"/>
      <c r="M106" s="14"/>
      <c r="N106" s="28"/>
      <c r="O106" s="28"/>
      <c r="P106" s="29"/>
      <c r="Q106" s="29"/>
      <c r="R106" s="29"/>
      <c r="S106" s="29"/>
      <c r="T106" s="28"/>
      <c r="U106" s="28"/>
      <c r="V106" s="14"/>
      <c r="W106" s="14"/>
      <c r="X106" s="14"/>
      <c r="Y106" s="23"/>
      <c r="Z106" s="23"/>
      <c r="AA106" s="23"/>
    </row>
    <row r="107" spans="2:27" ht="25.5" customHeight="1" x14ac:dyDescent="0.2">
      <c r="B107" s="13">
        <v>89</v>
      </c>
      <c r="C107" s="25"/>
      <c r="D107" s="26"/>
      <c r="E107" s="26"/>
      <c r="F107" s="25"/>
      <c r="G107" s="26"/>
      <c r="H107" s="27"/>
      <c r="I107" s="29"/>
      <c r="J107" s="29"/>
      <c r="K107" s="29"/>
      <c r="L107" s="29"/>
      <c r="M107" s="14"/>
      <c r="N107" s="28"/>
      <c r="O107" s="28"/>
      <c r="P107" s="29"/>
      <c r="Q107" s="29"/>
      <c r="R107" s="29"/>
      <c r="S107" s="29"/>
      <c r="T107" s="28"/>
      <c r="U107" s="28"/>
      <c r="V107" s="14"/>
      <c r="W107" s="14"/>
      <c r="X107" s="14"/>
      <c r="Y107" s="23"/>
      <c r="Z107" s="23"/>
      <c r="AA107" s="23"/>
    </row>
    <row r="108" spans="2:27" ht="25.5" customHeight="1" x14ac:dyDescent="0.2">
      <c r="B108" s="13">
        <v>90</v>
      </c>
      <c r="C108" s="25"/>
      <c r="D108" s="26"/>
      <c r="E108" s="26"/>
      <c r="F108" s="25"/>
      <c r="G108" s="26"/>
      <c r="H108" s="27"/>
      <c r="I108" s="29"/>
      <c r="J108" s="29"/>
      <c r="K108" s="29"/>
      <c r="L108" s="29"/>
      <c r="M108" s="14"/>
      <c r="N108" s="28"/>
      <c r="O108" s="28"/>
      <c r="P108" s="29"/>
      <c r="Q108" s="29"/>
      <c r="R108" s="29"/>
      <c r="S108" s="29"/>
      <c r="T108" s="28"/>
      <c r="U108" s="28"/>
      <c r="V108" s="14"/>
      <c r="W108" s="14"/>
      <c r="X108" s="14"/>
      <c r="Y108" s="23"/>
      <c r="Z108" s="23"/>
      <c r="AA108" s="23"/>
    </row>
    <row r="109" spans="2:27" ht="25.5" customHeight="1" x14ac:dyDescent="0.2">
      <c r="B109" s="13">
        <v>91</v>
      </c>
      <c r="C109" s="25"/>
      <c r="D109" s="26"/>
      <c r="E109" s="26"/>
      <c r="F109" s="25"/>
      <c r="G109" s="26"/>
      <c r="H109" s="27"/>
      <c r="I109" s="29"/>
      <c r="J109" s="29"/>
      <c r="K109" s="29"/>
      <c r="L109" s="29"/>
      <c r="M109" s="14"/>
      <c r="N109" s="28"/>
      <c r="O109" s="28"/>
      <c r="P109" s="29"/>
      <c r="Q109" s="29"/>
      <c r="R109" s="29"/>
      <c r="S109" s="29"/>
      <c r="T109" s="28"/>
      <c r="U109" s="28"/>
      <c r="V109" s="14"/>
      <c r="W109" s="14"/>
      <c r="X109" s="14"/>
      <c r="Y109" s="23"/>
      <c r="Z109" s="23"/>
      <c r="AA109" s="23"/>
    </row>
    <row r="110" spans="2:27" ht="25.5" customHeight="1" x14ac:dyDescent="0.2">
      <c r="B110" s="13">
        <v>92</v>
      </c>
      <c r="C110" s="25"/>
      <c r="D110" s="26"/>
      <c r="E110" s="26"/>
      <c r="F110" s="25"/>
      <c r="G110" s="26"/>
      <c r="H110" s="27"/>
      <c r="I110" s="29"/>
      <c r="J110" s="29"/>
      <c r="K110" s="29"/>
      <c r="L110" s="29"/>
      <c r="M110" s="14"/>
      <c r="N110" s="28"/>
      <c r="O110" s="28"/>
      <c r="P110" s="29"/>
      <c r="Q110" s="29"/>
      <c r="R110" s="29"/>
      <c r="S110" s="29"/>
      <c r="T110" s="28"/>
      <c r="U110" s="28"/>
      <c r="V110" s="14"/>
      <c r="W110" s="14"/>
      <c r="X110" s="14"/>
      <c r="Y110" s="23"/>
      <c r="Z110" s="23"/>
      <c r="AA110" s="23"/>
    </row>
    <row r="111" spans="2:27" ht="25.5" customHeight="1" x14ac:dyDescent="0.2">
      <c r="B111" s="13">
        <v>93</v>
      </c>
      <c r="C111" s="25"/>
      <c r="D111" s="26"/>
      <c r="E111" s="26"/>
      <c r="F111" s="25"/>
      <c r="G111" s="26"/>
      <c r="H111" s="27"/>
      <c r="I111" s="29"/>
      <c r="J111" s="29"/>
      <c r="K111" s="29"/>
      <c r="L111" s="29"/>
      <c r="M111" s="14"/>
      <c r="N111" s="28"/>
      <c r="O111" s="28"/>
      <c r="P111" s="29"/>
      <c r="Q111" s="29"/>
      <c r="R111" s="29"/>
      <c r="S111" s="29"/>
      <c r="T111" s="28"/>
      <c r="U111" s="28"/>
      <c r="V111" s="14"/>
      <c r="W111" s="14"/>
      <c r="X111" s="14"/>
      <c r="Y111" s="23"/>
      <c r="Z111" s="23"/>
      <c r="AA111" s="23"/>
    </row>
    <row r="112" spans="2:27" ht="25.5" customHeight="1" x14ac:dyDescent="0.2">
      <c r="B112" s="13">
        <v>94</v>
      </c>
      <c r="C112" s="25"/>
      <c r="D112" s="26"/>
      <c r="E112" s="26"/>
      <c r="F112" s="25"/>
      <c r="G112" s="26"/>
      <c r="H112" s="27"/>
      <c r="I112" s="29"/>
      <c r="J112" s="29"/>
      <c r="K112" s="29"/>
      <c r="L112" s="29"/>
      <c r="M112" s="14"/>
      <c r="N112" s="28"/>
      <c r="O112" s="28"/>
      <c r="P112" s="29"/>
      <c r="Q112" s="29"/>
      <c r="R112" s="29"/>
      <c r="S112" s="29"/>
      <c r="T112" s="28"/>
      <c r="U112" s="28"/>
      <c r="V112" s="14"/>
      <c r="W112" s="14"/>
      <c r="X112" s="14"/>
      <c r="Y112" s="23"/>
      <c r="Z112" s="23"/>
      <c r="AA112" s="23"/>
    </row>
    <row r="113" spans="2:27" ht="25.5" customHeight="1" x14ac:dyDescent="0.2">
      <c r="B113" s="13">
        <v>95</v>
      </c>
      <c r="C113" s="25"/>
      <c r="D113" s="26"/>
      <c r="E113" s="26"/>
      <c r="F113" s="25"/>
      <c r="G113" s="26"/>
      <c r="H113" s="27"/>
      <c r="I113" s="29"/>
      <c r="J113" s="29"/>
      <c r="K113" s="29"/>
      <c r="L113" s="29"/>
      <c r="M113" s="14"/>
      <c r="N113" s="28"/>
      <c r="O113" s="28"/>
      <c r="P113" s="29"/>
      <c r="Q113" s="29"/>
      <c r="R113" s="29"/>
      <c r="S113" s="29"/>
      <c r="T113" s="28"/>
      <c r="U113" s="28"/>
      <c r="V113" s="14"/>
      <c r="W113" s="14"/>
      <c r="X113" s="14"/>
      <c r="Y113" s="23"/>
      <c r="Z113" s="23"/>
      <c r="AA113" s="23"/>
    </row>
    <row r="114" spans="2:27" ht="25.5" customHeight="1" x14ac:dyDescent="0.2">
      <c r="B114" s="13">
        <v>96</v>
      </c>
      <c r="C114" s="25"/>
      <c r="D114" s="26"/>
      <c r="E114" s="26"/>
      <c r="F114" s="25"/>
      <c r="G114" s="26"/>
      <c r="H114" s="27"/>
      <c r="I114" s="29"/>
      <c r="J114" s="29"/>
      <c r="K114" s="29"/>
      <c r="L114" s="29"/>
      <c r="M114" s="14"/>
      <c r="N114" s="28"/>
      <c r="O114" s="28"/>
      <c r="P114" s="29"/>
      <c r="Q114" s="29"/>
      <c r="R114" s="29"/>
      <c r="S114" s="29"/>
      <c r="T114" s="28"/>
      <c r="U114" s="28"/>
      <c r="V114" s="14"/>
      <c r="W114" s="14"/>
      <c r="X114" s="14"/>
      <c r="Y114" s="23"/>
      <c r="Z114" s="23"/>
      <c r="AA114" s="23"/>
    </row>
    <row r="115" spans="2:27" ht="25.5" customHeight="1" x14ac:dyDescent="0.2">
      <c r="B115" s="13">
        <v>97</v>
      </c>
      <c r="C115" s="25"/>
      <c r="D115" s="26"/>
      <c r="E115" s="26"/>
      <c r="F115" s="25"/>
      <c r="G115" s="26"/>
      <c r="H115" s="27"/>
      <c r="I115" s="29"/>
      <c r="J115" s="29"/>
      <c r="K115" s="29"/>
      <c r="L115" s="29"/>
      <c r="M115" s="14"/>
      <c r="N115" s="28"/>
      <c r="O115" s="28"/>
      <c r="P115" s="29"/>
      <c r="Q115" s="29"/>
      <c r="R115" s="29"/>
      <c r="S115" s="29"/>
      <c r="T115" s="28"/>
      <c r="U115" s="28"/>
      <c r="V115" s="14"/>
      <c r="W115" s="14"/>
      <c r="X115" s="14"/>
      <c r="Y115" s="23"/>
      <c r="Z115" s="23"/>
      <c r="AA115" s="23"/>
    </row>
    <row r="116" spans="2:27" ht="25.5" customHeight="1" x14ac:dyDescent="0.2">
      <c r="B116" s="13">
        <v>98</v>
      </c>
      <c r="C116" s="25"/>
      <c r="D116" s="26"/>
      <c r="E116" s="26"/>
      <c r="F116" s="25"/>
      <c r="G116" s="26"/>
      <c r="H116" s="27"/>
      <c r="I116" s="29"/>
      <c r="J116" s="29"/>
      <c r="K116" s="29"/>
      <c r="L116" s="29"/>
      <c r="M116" s="14"/>
      <c r="N116" s="28"/>
      <c r="O116" s="28"/>
      <c r="P116" s="29"/>
      <c r="Q116" s="29"/>
      <c r="R116" s="29"/>
      <c r="S116" s="29"/>
      <c r="T116" s="28"/>
      <c r="U116" s="28"/>
      <c r="V116" s="14"/>
      <c r="W116" s="14"/>
      <c r="X116" s="14"/>
      <c r="Y116" s="23"/>
      <c r="Z116" s="23"/>
      <c r="AA116" s="23"/>
    </row>
    <row r="117" spans="2:27" ht="25.5" customHeight="1" x14ac:dyDescent="0.2">
      <c r="B117" s="13">
        <v>99</v>
      </c>
      <c r="C117" s="25"/>
      <c r="D117" s="26"/>
      <c r="E117" s="26"/>
      <c r="F117" s="25"/>
      <c r="G117" s="26"/>
      <c r="H117" s="27"/>
      <c r="I117" s="29"/>
      <c r="J117" s="29"/>
      <c r="K117" s="29"/>
      <c r="L117" s="29"/>
      <c r="M117" s="14"/>
      <c r="N117" s="28"/>
      <c r="O117" s="28"/>
      <c r="P117" s="29"/>
      <c r="Q117" s="29"/>
      <c r="R117" s="29"/>
      <c r="S117" s="29"/>
      <c r="T117" s="28"/>
      <c r="U117" s="28"/>
      <c r="V117" s="14"/>
      <c r="W117" s="14"/>
      <c r="X117" s="14"/>
      <c r="Y117" s="23"/>
      <c r="Z117" s="23"/>
      <c r="AA117" s="23"/>
    </row>
    <row r="118" spans="2:27" ht="25.5" customHeight="1" x14ac:dyDescent="0.2">
      <c r="B118" s="13">
        <v>100</v>
      </c>
      <c r="C118" s="25"/>
      <c r="D118" s="26"/>
      <c r="E118" s="26"/>
      <c r="F118" s="25"/>
      <c r="G118" s="26"/>
      <c r="H118" s="27"/>
      <c r="I118" s="29"/>
      <c r="J118" s="29"/>
      <c r="K118" s="29"/>
      <c r="L118" s="29"/>
      <c r="M118" s="14"/>
      <c r="N118" s="28"/>
      <c r="O118" s="28"/>
      <c r="P118" s="29"/>
      <c r="Q118" s="29"/>
      <c r="R118" s="29"/>
      <c r="S118" s="29"/>
      <c r="T118" s="28"/>
      <c r="U118" s="28"/>
      <c r="V118" s="14"/>
      <c r="W118" s="14"/>
      <c r="X118" s="14"/>
      <c r="Y118" s="23"/>
      <c r="Z118" s="23"/>
      <c r="AA118" s="23"/>
    </row>
    <row r="119" spans="2:27" ht="25.5" customHeight="1" x14ac:dyDescent="0.2">
      <c r="B119" s="13">
        <v>101</v>
      </c>
      <c r="C119" s="25"/>
      <c r="D119" s="26"/>
      <c r="E119" s="26"/>
      <c r="F119" s="25"/>
      <c r="G119" s="26"/>
      <c r="H119" s="27"/>
      <c r="I119" s="29"/>
      <c r="J119" s="29"/>
      <c r="K119" s="29"/>
      <c r="L119" s="29"/>
      <c r="M119" s="14"/>
      <c r="N119" s="28"/>
      <c r="O119" s="28"/>
      <c r="P119" s="29"/>
      <c r="Q119" s="29"/>
      <c r="R119" s="29"/>
      <c r="S119" s="29"/>
      <c r="T119" s="28"/>
      <c r="U119" s="28"/>
      <c r="V119" s="14"/>
      <c r="W119" s="14"/>
      <c r="X119" s="14"/>
      <c r="Y119" s="23"/>
      <c r="Z119" s="23"/>
      <c r="AA119" s="23"/>
    </row>
    <row r="120" spans="2:27" ht="25.5" customHeight="1" x14ac:dyDescent="0.2">
      <c r="B120" s="13">
        <v>102</v>
      </c>
      <c r="C120" s="25"/>
      <c r="D120" s="26"/>
      <c r="E120" s="26"/>
      <c r="F120" s="25"/>
      <c r="G120" s="26"/>
      <c r="H120" s="27"/>
      <c r="I120" s="29"/>
      <c r="J120" s="29"/>
      <c r="K120" s="29"/>
      <c r="L120" s="29"/>
      <c r="M120" s="14"/>
      <c r="N120" s="28"/>
      <c r="O120" s="28"/>
      <c r="P120" s="29"/>
      <c r="Q120" s="29"/>
      <c r="R120" s="29"/>
      <c r="S120" s="29"/>
      <c r="T120" s="28"/>
      <c r="U120" s="28"/>
      <c r="V120" s="14"/>
      <c r="W120" s="14"/>
      <c r="X120" s="14"/>
      <c r="Y120" s="23"/>
      <c r="Z120" s="23"/>
      <c r="AA120" s="23"/>
    </row>
    <row r="121" spans="2:27" ht="25.5" customHeight="1" x14ac:dyDescent="0.2">
      <c r="B121" s="13">
        <v>103</v>
      </c>
      <c r="C121" s="25"/>
      <c r="D121" s="26"/>
      <c r="E121" s="26"/>
      <c r="F121" s="25"/>
      <c r="G121" s="26"/>
      <c r="H121" s="27"/>
      <c r="I121" s="29"/>
      <c r="J121" s="29"/>
      <c r="K121" s="29"/>
      <c r="L121" s="29"/>
      <c r="M121" s="14"/>
      <c r="N121" s="28"/>
      <c r="O121" s="28"/>
      <c r="P121" s="29"/>
      <c r="Q121" s="29"/>
      <c r="R121" s="29"/>
      <c r="S121" s="29"/>
      <c r="T121" s="28"/>
      <c r="U121" s="28"/>
      <c r="V121" s="14"/>
      <c r="W121" s="14"/>
      <c r="X121" s="14"/>
      <c r="Y121" s="23"/>
      <c r="Z121" s="23"/>
      <c r="AA121" s="23"/>
    </row>
    <row r="122" spans="2:27" ht="25.5" customHeight="1" x14ac:dyDescent="0.2">
      <c r="B122" s="13">
        <v>104</v>
      </c>
      <c r="C122" s="25"/>
      <c r="D122" s="26"/>
      <c r="E122" s="26"/>
      <c r="F122" s="25"/>
      <c r="G122" s="26"/>
      <c r="H122" s="27"/>
      <c r="I122" s="29"/>
      <c r="J122" s="29"/>
      <c r="K122" s="29"/>
      <c r="L122" s="29"/>
      <c r="M122" s="14"/>
      <c r="N122" s="28"/>
      <c r="O122" s="28"/>
      <c r="P122" s="29"/>
      <c r="Q122" s="29"/>
      <c r="R122" s="29"/>
      <c r="S122" s="29"/>
      <c r="T122" s="28"/>
      <c r="U122" s="28"/>
      <c r="V122" s="14"/>
      <c r="W122" s="14"/>
      <c r="X122" s="14"/>
      <c r="Y122" s="23"/>
      <c r="Z122" s="23"/>
      <c r="AA122" s="23"/>
    </row>
    <row r="123" spans="2:27" ht="25.5" customHeight="1" x14ac:dyDescent="0.2">
      <c r="B123" s="13">
        <v>105</v>
      </c>
      <c r="C123" s="25"/>
      <c r="D123" s="26"/>
      <c r="E123" s="26"/>
      <c r="F123" s="25"/>
      <c r="G123" s="26"/>
      <c r="H123" s="27"/>
      <c r="I123" s="29"/>
      <c r="J123" s="29"/>
      <c r="K123" s="29"/>
      <c r="L123" s="29"/>
      <c r="M123" s="14"/>
      <c r="N123" s="28"/>
      <c r="O123" s="28"/>
      <c r="P123" s="29"/>
      <c r="Q123" s="29"/>
      <c r="R123" s="29"/>
      <c r="S123" s="29"/>
      <c r="T123" s="28"/>
      <c r="U123" s="28"/>
      <c r="V123" s="14"/>
      <c r="W123" s="14"/>
      <c r="X123" s="14"/>
      <c r="Y123" s="23"/>
      <c r="Z123" s="23"/>
      <c r="AA123" s="23"/>
    </row>
    <row r="124" spans="2:27" ht="25.5" customHeight="1" x14ac:dyDescent="0.2">
      <c r="B124" s="13">
        <v>106</v>
      </c>
      <c r="C124" s="25"/>
      <c r="D124" s="26"/>
      <c r="E124" s="26"/>
      <c r="F124" s="25"/>
      <c r="G124" s="26"/>
      <c r="H124" s="27"/>
      <c r="I124" s="29"/>
      <c r="J124" s="29"/>
      <c r="K124" s="29"/>
      <c r="L124" s="29"/>
      <c r="M124" s="14"/>
      <c r="N124" s="28"/>
      <c r="O124" s="28"/>
      <c r="P124" s="29"/>
      <c r="Q124" s="29"/>
      <c r="R124" s="29"/>
      <c r="S124" s="29"/>
      <c r="T124" s="28"/>
      <c r="U124" s="28"/>
      <c r="V124" s="14"/>
      <c r="W124" s="14"/>
      <c r="X124" s="14"/>
      <c r="Y124" s="23"/>
      <c r="Z124" s="23"/>
      <c r="AA124" s="23"/>
    </row>
    <row r="125" spans="2:27" ht="25.5" customHeight="1" x14ac:dyDescent="0.2">
      <c r="B125" s="13">
        <v>107</v>
      </c>
      <c r="C125" s="25"/>
      <c r="D125" s="26"/>
      <c r="E125" s="26"/>
      <c r="F125" s="25"/>
      <c r="G125" s="26"/>
      <c r="H125" s="27"/>
      <c r="I125" s="29"/>
      <c r="J125" s="29"/>
      <c r="K125" s="29"/>
      <c r="L125" s="29"/>
      <c r="M125" s="14"/>
      <c r="N125" s="28"/>
      <c r="O125" s="28"/>
      <c r="P125" s="29"/>
      <c r="Q125" s="29"/>
      <c r="R125" s="29"/>
      <c r="S125" s="29"/>
      <c r="T125" s="28"/>
      <c r="U125" s="28"/>
      <c r="V125" s="14"/>
      <c r="W125" s="14"/>
      <c r="X125" s="14"/>
      <c r="Y125" s="23"/>
      <c r="Z125" s="23"/>
      <c r="AA125" s="23"/>
    </row>
    <row r="126" spans="2:27" ht="25.5" customHeight="1" x14ac:dyDescent="0.2">
      <c r="B126" s="13">
        <v>108</v>
      </c>
      <c r="C126" s="25"/>
      <c r="D126" s="26"/>
      <c r="E126" s="26"/>
      <c r="F126" s="25"/>
      <c r="G126" s="26"/>
      <c r="H126" s="27"/>
      <c r="I126" s="29"/>
      <c r="J126" s="29"/>
      <c r="K126" s="29"/>
      <c r="L126" s="29"/>
      <c r="M126" s="14"/>
      <c r="N126" s="28"/>
      <c r="O126" s="28"/>
      <c r="P126" s="29"/>
      <c r="Q126" s="29"/>
      <c r="R126" s="29"/>
      <c r="S126" s="29"/>
      <c r="T126" s="28"/>
      <c r="U126" s="28"/>
      <c r="V126" s="14"/>
      <c r="W126" s="14"/>
      <c r="X126" s="14"/>
      <c r="Y126" s="23"/>
      <c r="Z126" s="23"/>
      <c r="AA126" s="23"/>
    </row>
    <row r="127" spans="2:27" ht="25.5" customHeight="1" x14ac:dyDescent="0.2">
      <c r="B127" s="13">
        <v>109</v>
      </c>
      <c r="C127" s="25"/>
      <c r="D127" s="26"/>
      <c r="E127" s="26"/>
      <c r="F127" s="25"/>
      <c r="G127" s="26"/>
      <c r="H127" s="27"/>
      <c r="I127" s="29"/>
      <c r="J127" s="29"/>
      <c r="K127" s="29"/>
      <c r="L127" s="29"/>
      <c r="M127" s="14"/>
      <c r="N127" s="28"/>
      <c r="O127" s="28"/>
      <c r="P127" s="29"/>
      <c r="Q127" s="29"/>
      <c r="R127" s="29"/>
      <c r="S127" s="29"/>
      <c r="T127" s="28"/>
      <c r="U127" s="28"/>
      <c r="V127" s="14"/>
      <c r="W127" s="14"/>
      <c r="X127" s="14"/>
      <c r="Y127" s="23"/>
      <c r="Z127" s="23"/>
      <c r="AA127" s="23"/>
    </row>
    <row r="128" spans="2:27" ht="25.5" customHeight="1" x14ac:dyDescent="0.2">
      <c r="B128" s="13">
        <v>110</v>
      </c>
      <c r="C128" s="25"/>
      <c r="D128" s="26"/>
      <c r="E128" s="26"/>
      <c r="F128" s="25"/>
      <c r="G128" s="26"/>
      <c r="H128" s="27"/>
      <c r="I128" s="29"/>
      <c r="J128" s="29"/>
      <c r="K128" s="29"/>
      <c r="L128" s="29"/>
      <c r="M128" s="14"/>
      <c r="N128" s="28"/>
      <c r="O128" s="28"/>
      <c r="P128" s="29"/>
      <c r="Q128" s="29"/>
      <c r="R128" s="29"/>
      <c r="S128" s="29"/>
      <c r="T128" s="28"/>
      <c r="U128" s="28"/>
      <c r="V128" s="14"/>
      <c r="W128" s="14"/>
      <c r="X128" s="14"/>
      <c r="Y128" s="23"/>
      <c r="Z128" s="23"/>
      <c r="AA128" s="23"/>
    </row>
    <row r="129" spans="2:27" ht="25.5" customHeight="1" x14ac:dyDescent="0.2">
      <c r="B129" s="13">
        <v>111</v>
      </c>
      <c r="C129" s="25"/>
      <c r="D129" s="26"/>
      <c r="E129" s="26"/>
      <c r="F129" s="25"/>
      <c r="G129" s="26"/>
      <c r="H129" s="27"/>
      <c r="I129" s="29"/>
      <c r="J129" s="29"/>
      <c r="K129" s="29"/>
      <c r="L129" s="29"/>
      <c r="M129" s="14"/>
      <c r="N129" s="28"/>
      <c r="O129" s="28"/>
      <c r="P129" s="29"/>
      <c r="Q129" s="29"/>
      <c r="R129" s="29"/>
      <c r="S129" s="29"/>
      <c r="T129" s="28"/>
      <c r="U129" s="28"/>
      <c r="V129" s="14"/>
      <c r="W129" s="14"/>
      <c r="X129" s="14"/>
      <c r="Y129" s="23"/>
      <c r="Z129" s="23"/>
      <c r="AA129" s="23"/>
    </row>
    <row r="130" spans="2:27" ht="25.5" customHeight="1" x14ac:dyDescent="0.2">
      <c r="B130" s="13">
        <v>112</v>
      </c>
      <c r="C130" s="25"/>
      <c r="D130" s="26"/>
      <c r="E130" s="26"/>
      <c r="F130" s="25"/>
      <c r="G130" s="26"/>
      <c r="H130" s="27"/>
      <c r="I130" s="29"/>
      <c r="J130" s="29"/>
      <c r="K130" s="29"/>
      <c r="L130" s="29"/>
      <c r="M130" s="14"/>
      <c r="N130" s="28"/>
      <c r="O130" s="28"/>
      <c r="P130" s="29"/>
      <c r="Q130" s="29"/>
      <c r="R130" s="29"/>
      <c r="S130" s="29"/>
      <c r="T130" s="28"/>
      <c r="U130" s="28"/>
      <c r="V130" s="14"/>
      <c r="W130" s="14"/>
      <c r="X130" s="14"/>
      <c r="Y130" s="23"/>
      <c r="Z130" s="23"/>
      <c r="AA130" s="23"/>
    </row>
    <row r="131" spans="2:27" ht="25.5" customHeight="1" x14ac:dyDescent="0.2">
      <c r="B131" s="13">
        <v>113</v>
      </c>
      <c r="C131" s="25"/>
      <c r="D131" s="26"/>
      <c r="E131" s="26"/>
      <c r="F131" s="25"/>
      <c r="G131" s="26"/>
      <c r="H131" s="27"/>
      <c r="I131" s="29"/>
      <c r="J131" s="29"/>
      <c r="K131" s="29"/>
      <c r="L131" s="29"/>
      <c r="M131" s="14"/>
      <c r="N131" s="28"/>
      <c r="O131" s="28"/>
      <c r="P131" s="29"/>
      <c r="Q131" s="29"/>
      <c r="R131" s="29"/>
      <c r="S131" s="29"/>
      <c r="T131" s="28"/>
      <c r="U131" s="28"/>
      <c r="V131" s="14"/>
      <c r="W131" s="14"/>
      <c r="X131" s="14"/>
      <c r="Y131" s="23"/>
      <c r="Z131" s="23"/>
      <c r="AA131" s="23"/>
    </row>
    <row r="132" spans="2:27" ht="25.5" customHeight="1" x14ac:dyDescent="0.2">
      <c r="B132" s="13">
        <v>114</v>
      </c>
      <c r="C132" s="25"/>
      <c r="D132" s="26"/>
      <c r="E132" s="26"/>
      <c r="F132" s="25"/>
      <c r="G132" s="26"/>
      <c r="H132" s="27"/>
      <c r="I132" s="29"/>
      <c r="J132" s="29"/>
      <c r="K132" s="29"/>
      <c r="L132" s="29"/>
      <c r="M132" s="14"/>
      <c r="N132" s="28"/>
      <c r="O132" s="28"/>
      <c r="P132" s="29"/>
      <c r="Q132" s="29"/>
      <c r="R132" s="29"/>
      <c r="S132" s="29"/>
      <c r="T132" s="28"/>
      <c r="U132" s="28"/>
      <c r="V132" s="14"/>
      <c r="W132" s="14"/>
      <c r="X132" s="14"/>
      <c r="Y132" s="23"/>
      <c r="Z132" s="23"/>
      <c r="AA132" s="23"/>
    </row>
    <row r="133" spans="2:27" ht="25.5" customHeight="1" x14ac:dyDescent="0.2">
      <c r="B133" s="13">
        <v>115</v>
      </c>
      <c r="C133" s="25"/>
      <c r="D133" s="26"/>
      <c r="E133" s="26"/>
      <c r="F133" s="25"/>
      <c r="G133" s="26"/>
      <c r="H133" s="27"/>
      <c r="I133" s="29"/>
      <c r="J133" s="29"/>
      <c r="K133" s="29"/>
      <c r="L133" s="29"/>
      <c r="M133" s="14"/>
      <c r="N133" s="28"/>
      <c r="O133" s="28"/>
      <c r="P133" s="29"/>
      <c r="Q133" s="29"/>
      <c r="R133" s="29"/>
      <c r="S133" s="29"/>
      <c r="T133" s="28"/>
      <c r="U133" s="28"/>
      <c r="V133" s="14"/>
      <c r="W133" s="14"/>
      <c r="X133" s="14"/>
      <c r="Y133" s="23"/>
      <c r="Z133" s="23"/>
      <c r="AA133" s="23"/>
    </row>
    <row r="134" spans="2:27" ht="25.5" customHeight="1" x14ac:dyDescent="0.2">
      <c r="B134" s="13">
        <v>116</v>
      </c>
      <c r="C134" s="25"/>
      <c r="D134" s="26"/>
      <c r="E134" s="26"/>
      <c r="F134" s="25"/>
      <c r="G134" s="26"/>
      <c r="H134" s="27"/>
      <c r="I134" s="29"/>
      <c r="J134" s="29"/>
      <c r="K134" s="29"/>
      <c r="L134" s="29"/>
      <c r="M134" s="14"/>
      <c r="N134" s="28"/>
      <c r="O134" s="28"/>
      <c r="P134" s="29"/>
      <c r="Q134" s="29"/>
      <c r="R134" s="29"/>
      <c r="S134" s="29"/>
      <c r="T134" s="28"/>
      <c r="U134" s="28"/>
      <c r="V134" s="14"/>
      <c r="W134" s="14"/>
      <c r="X134" s="14"/>
      <c r="Y134" s="23"/>
      <c r="Z134" s="23"/>
      <c r="AA134" s="23"/>
    </row>
    <row r="135" spans="2:27" ht="25.5" customHeight="1" x14ac:dyDescent="0.2">
      <c r="B135" s="13">
        <v>117</v>
      </c>
      <c r="C135" s="25"/>
      <c r="D135" s="26"/>
      <c r="E135" s="26"/>
      <c r="F135" s="25"/>
      <c r="G135" s="26"/>
      <c r="H135" s="27"/>
      <c r="I135" s="29"/>
      <c r="J135" s="29"/>
      <c r="K135" s="29"/>
      <c r="L135" s="29"/>
      <c r="M135" s="14"/>
      <c r="N135" s="28"/>
      <c r="O135" s="28"/>
      <c r="P135" s="29"/>
      <c r="Q135" s="29"/>
      <c r="R135" s="29"/>
      <c r="S135" s="29"/>
      <c r="T135" s="28"/>
      <c r="U135" s="28"/>
      <c r="V135" s="14"/>
      <c r="W135" s="14"/>
      <c r="X135" s="14"/>
      <c r="Y135" s="23"/>
      <c r="Z135" s="23"/>
      <c r="AA135" s="23"/>
    </row>
    <row r="136" spans="2:27" ht="25.5" customHeight="1" x14ac:dyDescent="0.2">
      <c r="B136" s="13">
        <v>118</v>
      </c>
      <c r="C136" s="25"/>
      <c r="D136" s="26"/>
      <c r="E136" s="26"/>
      <c r="F136" s="25"/>
      <c r="G136" s="26"/>
      <c r="H136" s="27"/>
      <c r="I136" s="29"/>
      <c r="J136" s="29"/>
      <c r="K136" s="29"/>
      <c r="L136" s="29"/>
      <c r="M136" s="14"/>
      <c r="N136" s="28"/>
      <c r="O136" s="28"/>
      <c r="P136" s="29"/>
      <c r="Q136" s="29"/>
      <c r="R136" s="29"/>
      <c r="S136" s="29"/>
      <c r="T136" s="28"/>
      <c r="U136" s="28"/>
      <c r="V136" s="14"/>
      <c r="W136" s="14"/>
      <c r="X136" s="14"/>
      <c r="Y136" s="23"/>
      <c r="Z136" s="23"/>
      <c r="AA136" s="23"/>
    </row>
    <row r="137" spans="2:27" ht="25.5" customHeight="1" x14ac:dyDescent="0.2">
      <c r="B137" s="13">
        <v>119</v>
      </c>
      <c r="C137" s="25"/>
      <c r="D137" s="26"/>
      <c r="E137" s="26"/>
      <c r="F137" s="25"/>
      <c r="G137" s="26"/>
      <c r="H137" s="27"/>
      <c r="I137" s="29"/>
      <c r="J137" s="29"/>
      <c r="K137" s="29"/>
      <c r="L137" s="29"/>
      <c r="M137" s="14"/>
      <c r="N137" s="28"/>
      <c r="O137" s="28"/>
      <c r="P137" s="29"/>
      <c r="Q137" s="29"/>
      <c r="R137" s="29"/>
      <c r="S137" s="29"/>
      <c r="T137" s="28"/>
      <c r="U137" s="28"/>
      <c r="V137" s="14"/>
      <c r="W137" s="14"/>
      <c r="X137" s="14"/>
      <c r="Y137" s="23"/>
      <c r="Z137" s="23"/>
      <c r="AA137" s="23"/>
    </row>
    <row r="138" spans="2:27" ht="25.5" customHeight="1" x14ac:dyDescent="0.2">
      <c r="B138" s="13">
        <v>120</v>
      </c>
      <c r="C138" s="25"/>
      <c r="D138" s="26"/>
      <c r="E138" s="26"/>
      <c r="F138" s="25"/>
      <c r="G138" s="26"/>
      <c r="H138" s="27"/>
      <c r="I138" s="29"/>
      <c r="J138" s="29"/>
      <c r="K138" s="29"/>
      <c r="L138" s="29"/>
      <c r="M138" s="14"/>
      <c r="N138" s="28"/>
      <c r="O138" s="28"/>
      <c r="P138" s="29"/>
      <c r="Q138" s="29"/>
      <c r="R138" s="29"/>
      <c r="S138" s="29"/>
      <c r="T138" s="28"/>
      <c r="U138" s="28"/>
      <c r="V138" s="14"/>
      <c r="W138" s="14"/>
      <c r="X138" s="14"/>
      <c r="Y138" s="23"/>
      <c r="Z138" s="23"/>
      <c r="AA138" s="23"/>
    </row>
    <row r="139" spans="2:27" ht="25.5" customHeight="1" x14ac:dyDescent="0.2">
      <c r="B139" s="13">
        <v>121</v>
      </c>
      <c r="C139" s="25"/>
      <c r="D139" s="26"/>
      <c r="E139" s="26"/>
      <c r="F139" s="25"/>
      <c r="G139" s="26"/>
      <c r="H139" s="27"/>
      <c r="I139" s="29"/>
      <c r="J139" s="29"/>
      <c r="K139" s="29"/>
      <c r="L139" s="29"/>
      <c r="M139" s="14"/>
      <c r="N139" s="28"/>
      <c r="O139" s="28"/>
      <c r="P139" s="29"/>
      <c r="Q139" s="29"/>
      <c r="R139" s="29"/>
      <c r="S139" s="29"/>
      <c r="T139" s="28"/>
      <c r="U139" s="28"/>
      <c r="V139" s="14"/>
      <c r="W139" s="14"/>
      <c r="X139" s="14"/>
      <c r="Y139" s="23"/>
      <c r="Z139" s="23"/>
      <c r="AA139" s="23"/>
    </row>
    <row r="140" spans="2:27" ht="25.5" customHeight="1" x14ac:dyDescent="0.2">
      <c r="B140" s="13">
        <v>122</v>
      </c>
      <c r="C140" s="25"/>
      <c r="D140" s="26"/>
      <c r="E140" s="26"/>
      <c r="F140" s="25"/>
      <c r="G140" s="26"/>
      <c r="H140" s="27"/>
      <c r="I140" s="29"/>
      <c r="J140" s="29"/>
      <c r="K140" s="29"/>
      <c r="L140" s="29"/>
      <c r="M140" s="14"/>
      <c r="N140" s="28"/>
      <c r="O140" s="28"/>
      <c r="P140" s="29"/>
      <c r="Q140" s="29"/>
      <c r="R140" s="29"/>
      <c r="S140" s="29"/>
      <c r="T140" s="28"/>
      <c r="U140" s="28"/>
      <c r="V140" s="14"/>
      <c r="W140" s="14"/>
      <c r="X140" s="14"/>
      <c r="Y140" s="23"/>
      <c r="Z140" s="23"/>
      <c r="AA140" s="23"/>
    </row>
    <row r="141" spans="2:27" ht="25.5" customHeight="1" x14ac:dyDescent="0.2">
      <c r="B141" s="13">
        <v>123</v>
      </c>
      <c r="C141" s="25"/>
      <c r="D141" s="26"/>
      <c r="E141" s="26"/>
      <c r="F141" s="25"/>
      <c r="G141" s="26"/>
      <c r="H141" s="27"/>
      <c r="I141" s="29"/>
      <c r="J141" s="29"/>
      <c r="K141" s="29"/>
      <c r="L141" s="29"/>
      <c r="M141" s="14"/>
      <c r="N141" s="28"/>
      <c r="O141" s="28"/>
      <c r="P141" s="29"/>
      <c r="Q141" s="29"/>
      <c r="R141" s="29"/>
      <c r="S141" s="29"/>
      <c r="T141" s="28"/>
      <c r="U141" s="28"/>
      <c r="V141" s="14"/>
      <c r="W141" s="14"/>
      <c r="X141" s="14"/>
      <c r="Y141" s="23"/>
      <c r="Z141" s="23"/>
      <c r="AA141" s="23"/>
    </row>
    <row r="142" spans="2:27" ht="25.5" customHeight="1" x14ac:dyDescent="0.2">
      <c r="B142" s="13">
        <v>124</v>
      </c>
      <c r="C142" s="25"/>
      <c r="D142" s="26"/>
      <c r="E142" s="26"/>
      <c r="F142" s="25"/>
      <c r="G142" s="26"/>
      <c r="H142" s="27"/>
      <c r="I142" s="29"/>
      <c r="J142" s="29"/>
      <c r="K142" s="29"/>
      <c r="L142" s="29"/>
      <c r="M142" s="14"/>
      <c r="N142" s="28"/>
      <c r="O142" s="28"/>
      <c r="P142" s="29"/>
      <c r="Q142" s="29"/>
      <c r="R142" s="29"/>
      <c r="S142" s="29"/>
      <c r="T142" s="28"/>
      <c r="U142" s="28"/>
      <c r="V142" s="14"/>
      <c r="W142" s="14"/>
      <c r="X142" s="14"/>
      <c r="Y142" s="23"/>
      <c r="Z142" s="23"/>
      <c r="AA142" s="23"/>
    </row>
    <row r="143" spans="2:27" ht="25.5" customHeight="1" x14ac:dyDescent="0.2">
      <c r="B143" s="13">
        <v>125</v>
      </c>
      <c r="C143" s="25"/>
      <c r="D143" s="26"/>
      <c r="E143" s="26"/>
      <c r="F143" s="25"/>
      <c r="G143" s="26"/>
      <c r="H143" s="27"/>
      <c r="I143" s="29"/>
      <c r="J143" s="29"/>
      <c r="K143" s="29"/>
      <c r="L143" s="29"/>
      <c r="M143" s="14"/>
      <c r="N143" s="28"/>
      <c r="O143" s="28"/>
      <c r="P143" s="29"/>
      <c r="Q143" s="29"/>
      <c r="R143" s="29"/>
      <c r="S143" s="29"/>
      <c r="T143" s="28"/>
      <c r="U143" s="28"/>
      <c r="V143" s="14"/>
      <c r="W143" s="14"/>
      <c r="X143" s="14"/>
      <c r="Y143" s="23"/>
      <c r="Z143" s="23"/>
      <c r="AA143" s="23"/>
    </row>
    <row r="144" spans="2:27" ht="25.5" customHeight="1" x14ac:dyDescent="0.2">
      <c r="B144" s="13">
        <v>126</v>
      </c>
      <c r="C144" s="25"/>
      <c r="D144" s="26"/>
      <c r="E144" s="26"/>
      <c r="F144" s="25"/>
      <c r="G144" s="26"/>
      <c r="H144" s="27"/>
      <c r="I144" s="29"/>
      <c r="J144" s="29"/>
      <c r="K144" s="29"/>
      <c r="L144" s="29"/>
      <c r="M144" s="14"/>
      <c r="N144" s="28"/>
      <c r="O144" s="28"/>
      <c r="P144" s="29"/>
      <c r="Q144" s="29"/>
      <c r="R144" s="29"/>
      <c r="S144" s="29"/>
      <c r="T144" s="28"/>
      <c r="U144" s="28"/>
      <c r="V144" s="14"/>
      <c r="W144" s="14"/>
      <c r="X144" s="14"/>
      <c r="Y144" s="23"/>
      <c r="Z144" s="23"/>
      <c r="AA144" s="23"/>
    </row>
    <row r="145" spans="2:27" ht="25.5" customHeight="1" x14ac:dyDescent="0.2">
      <c r="B145" s="13">
        <v>127</v>
      </c>
      <c r="C145" s="25"/>
      <c r="D145" s="26"/>
      <c r="E145" s="26"/>
      <c r="F145" s="25"/>
      <c r="G145" s="26"/>
      <c r="H145" s="27"/>
      <c r="I145" s="29"/>
      <c r="J145" s="29"/>
      <c r="K145" s="29"/>
      <c r="L145" s="29"/>
      <c r="M145" s="14"/>
      <c r="N145" s="28"/>
      <c r="O145" s="28"/>
      <c r="P145" s="29"/>
      <c r="Q145" s="29"/>
      <c r="R145" s="29"/>
      <c r="S145" s="29"/>
      <c r="T145" s="28"/>
      <c r="U145" s="28"/>
      <c r="V145" s="14"/>
      <c r="W145" s="14"/>
      <c r="X145" s="14"/>
      <c r="Y145" s="23"/>
      <c r="Z145" s="23"/>
      <c r="AA145" s="23"/>
    </row>
    <row r="146" spans="2:27" ht="25.5" customHeight="1" x14ac:dyDescent="0.2">
      <c r="B146" s="13">
        <v>128</v>
      </c>
      <c r="C146" s="25"/>
      <c r="D146" s="26"/>
      <c r="E146" s="26"/>
      <c r="F146" s="25"/>
      <c r="G146" s="26"/>
      <c r="H146" s="27"/>
      <c r="I146" s="29"/>
      <c r="J146" s="29"/>
      <c r="K146" s="29"/>
      <c r="L146" s="29"/>
      <c r="M146" s="14"/>
      <c r="N146" s="28"/>
      <c r="O146" s="28"/>
      <c r="P146" s="29"/>
      <c r="Q146" s="29"/>
      <c r="R146" s="29"/>
      <c r="S146" s="29"/>
      <c r="T146" s="28"/>
      <c r="U146" s="28"/>
      <c r="V146" s="14"/>
      <c r="W146" s="14"/>
      <c r="X146" s="14"/>
      <c r="Y146" s="23"/>
      <c r="Z146" s="23"/>
      <c r="AA146" s="23"/>
    </row>
    <row r="147" spans="2:27" ht="25.5" customHeight="1" x14ac:dyDescent="0.2">
      <c r="B147" s="13">
        <v>129</v>
      </c>
      <c r="C147" s="25"/>
      <c r="D147" s="26"/>
      <c r="E147" s="26"/>
      <c r="F147" s="25"/>
      <c r="G147" s="26"/>
      <c r="H147" s="27"/>
      <c r="I147" s="29"/>
      <c r="J147" s="29"/>
      <c r="K147" s="29"/>
      <c r="L147" s="29"/>
      <c r="M147" s="14"/>
      <c r="N147" s="28"/>
      <c r="O147" s="28"/>
      <c r="P147" s="29"/>
      <c r="Q147" s="29"/>
      <c r="R147" s="29"/>
      <c r="S147" s="29"/>
      <c r="T147" s="28"/>
      <c r="U147" s="28"/>
      <c r="V147" s="14"/>
      <c r="W147" s="14"/>
      <c r="X147" s="14"/>
      <c r="Y147" s="23"/>
      <c r="Z147" s="23"/>
      <c r="AA147" s="23"/>
    </row>
    <row r="148" spans="2:27" ht="25.5" customHeight="1" x14ac:dyDescent="0.2">
      <c r="B148" s="13">
        <v>130</v>
      </c>
      <c r="C148" s="25"/>
      <c r="D148" s="26"/>
      <c r="E148" s="26"/>
      <c r="F148" s="25"/>
      <c r="G148" s="26"/>
      <c r="H148" s="27"/>
      <c r="I148" s="29"/>
      <c r="J148" s="29"/>
      <c r="K148" s="29"/>
      <c r="L148" s="29"/>
      <c r="M148" s="14"/>
      <c r="N148" s="28"/>
      <c r="O148" s="28"/>
      <c r="P148" s="29"/>
      <c r="Q148" s="29"/>
      <c r="R148" s="29"/>
      <c r="S148" s="29"/>
      <c r="T148" s="28"/>
      <c r="U148" s="28"/>
      <c r="V148" s="14"/>
      <c r="W148" s="14"/>
      <c r="X148" s="14"/>
      <c r="Y148" s="23"/>
      <c r="Z148" s="23"/>
      <c r="AA148" s="23"/>
    </row>
    <row r="149" spans="2:27" ht="25.5" customHeight="1" x14ac:dyDescent="0.2">
      <c r="B149" s="13">
        <v>131</v>
      </c>
      <c r="C149" s="25"/>
      <c r="D149" s="26"/>
      <c r="E149" s="26"/>
      <c r="F149" s="25"/>
      <c r="G149" s="26"/>
      <c r="H149" s="27"/>
      <c r="I149" s="29"/>
      <c r="J149" s="29"/>
      <c r="K149" s="29"/>
      <c r="L149" s="29"/>
      <c r="M149" s="14"/>
      <c r="N149" s="28"/>
      <c r="O149" s="28"/>
      <c r="P149" s="29"/>
      <c r="Q149" s="29"/>
      <c r="R149" s="29"/>
      <c r="S149" s="29"/>
      <c r="T149" s="28"/>
      <c r="U149" s="28"/>
      <c r="V149" s="14"/>
      <c r="W149" s="14"/>
      <c r="X149" s="14"/>
      <c r="Y149" s="23"/>
      <c r="Z149" s="23"/>
      <c r="AA149" s="23"/>
    </row>
    <row r="150" spans="2:27" ht="25.5" customHeight="1" x14ac:dyDescent="0.2">
      <c r="B150" s="13">
        <v>132</v>
      </c>
      <c r="C150" s="25"/>
      <c r="D150" s="26"/>
      <c r="E150" s="26"/>
      <c r="F150" s="25"/>
      <c r="G150" s="26"/>
      <c r="H150" s="27"/>
      <c r="I150" s="29"/>
      <c r="J150" s="29"/>
      <c r="K150" s="29"/>
      <c r="L150" s="29"/>
      <c r="M150" s="14"/>
      <c r="N150" s="28"/>
      <c r="O150" s="28"/>
      <c r="P150" s="29"/>
      <c r="Q150" s="29"/>
      <c r="R150" s="29"/>
      <c r="S150" s="29"/>
      <c r="T150" s="28"/>
      <c r="U150" s="28"/>
      <c r="V150" s="14"/>
      <c r="W150" s="14"/>
      <c r="X150" s="14"/>
      <c r="Y150" s="23"/>
      <c r="Z150" s="23"/>
      <c r="AA150" s="23"/>
    </row>
    <row r="151" spans="2:27" ht="25.5" customHeight="1" x14ac:dyDescent="0.2">
      <c r="B151" s="13">
        <v>133</v>
      </c>
      <c r="C151" s="25"/>
      <c r="D151" s="26"/>
      <c r="E151" s="26"/>
      <c r="F151" s="25"/>
      <c r="G151" s="26"/>
      <c r="H151" s="27"/>
      <c r="I151" s="29"/>
      <c r="J151" s="29"/>
      <c r="K151" s="29"/>
      <c r="L151" s="29"/>
      <c r="M151" s="14"/>
      <c r="N151" s="28"/>
      <c r="O151" s="28"/>
      <c r="P151" s="29"/>
      <c r="Q151" s="29"/>
      <c r="R151" s="29"/>
      <c r="S151" s="29"/>
      <c r="T151" s="28"/>
      <c r="U151" s="28"/>
      <c r="V151" s="14"/>
      <c r="W151" s="14"/>
      <c r="X151" s="14"/>
      <c r="Y151" s="23"/>
      <c r="Z151" s="23"/>
      <c r="AA151" s="23"/>
    </row>
    <row r="152" spans="2:27" ht="25.5" customHeight="1" x14ac:dyDescent="0.2">
      <c r="B152" s="13">
        <v>134</v>
      </c>
      <c r="C152" s="25"/>
      <c r="D152" s="26"/>
      <c r="E152" s="26"/>
      <c r="F152" s="25"/>
      <c r="G152" s="26"/>
      <c r="H152" s="27"/>
      <c r="I152" s="29"/>
      <c r="J152" s="29"/>
      <c r="K152" s="29"/>
      <c r="L152" s="29"/>
      <c r="M152" s="14"/>
      <c r="N152" s="28"/>
      <c r="O152" s="28"/>
      <c r="P152" s="29"/>
      <c r="Q152" s="29"/>
      <c r="R152" s="29"/>
      <c r="S152" s="29"/>
      <c r="T152" s="28"/>
      <c r="U152" s="28"/>
      <c r="V152" s="14"/>
      <c r="W152" s="14"/>
      <c r="X152" s="14"/>
      <c r="Y152" s="23"/>
      <c r="Z152" s="23"/>
      <c r="AA152" s="23"/>
    </row>
    <row r="153" spans="2:27" ht="25.5" customHeight="1" x14ac:dyDescent="0.2">
      <c r="B153" s="13">
        <v>135</v>
      </c>
      <c r="C153" s="25"/>
      <c r="D153" s="26"/>
      <c r="E153" s="26"/>
      <c r="F153" s="25"/>
      <c r="G153" s="26"/>
      <c r="H153" s="27"/>
      <c r="I153" s="29"/>
      <c r="J153" s="29"/>
      <c r="K153" s="29"/>
      <c r="L153" s="29"/>
      <c r="M153" s="14"/>
      <c r="N153" s="28"/>
      <c r="O153" s="28"/>
      <c r="P153" s="29"/>
      <c r="Q153" s="29"/>
      <c r="R153" s="29"/>
      <c r="S153" s="29"/>
      <c r="T153" s="28"/>
      <c r="U153" s="28"/>
      <c r="V153" s="14"/>
      <c r="W153" s="14"/>
      <c r="X153" s="14"/>
      <c r="Y153" s="23"/>
      <c r="Z153" s="23"/>
      <c r="AA153" s="23"/>
    </row>
    <row r="154" spans="2:27" ht="25.5" customHeight="1" x14ac:dyDescent="0.2">
      <c r="B154" s="13">
        <v>136</v>
      </c>
      <c r="C154" s="25"/>
      <c r="D154" s="26"/>
      <c r="E154" s="26"/>
      <c r="F154" s="25"/>
      <c r="G154" s="26"/>
      <c r="H154" s="27"/>
      <c r="I154" s="29"/>
      <c r="J154" s="29"/>
      <c r="K154" s="29"/>
      <c r="L154" s="29"/>
      <c r="M154" s="14"/>
      <c r="N154" s="28"/>
      <c r="O154" s="28"/>
      <c r="P154" s="29"/>
      <c r="Q154" s="29"/>
      <c r="R154" s="29"/>
      <c r="S154" s="29"/>
      <c r="T154" s="28"/>
      <c r="U154" s="28"/>
      <c r="V154" s="14"/>
      <c r="W154" s="14"/>
      <c r="X154" s="14"/>
      <c r="Y154" s="23"/>
      <c r="Z154" s="23"/>
      <c r="AA154" s="23"/>
    </row>
    <row r="155" spans="2:27" ht="25.5" customHeight="1" x14ac:dyDescent="0.2">
      <c r="B155" s="13">
        <v>137</v>
      </c>
      <c r="C155" s="25"/>
      <c r="D155" s="26"/>
      <c r="E155" s="26"/>
      <c r="F155" s="25"/>
      <c r="G155" s="26"/>
      <c r="H155" s="27"/>
      <c r="I155" s="29"/>
      <c r="J155" s="29"/>
      <c r="K155" s="29"/>
      <c r="L155" s="29"/>
      <c r="M155" s="14"/>
      <c r="N155" s="28"/>
      <c r="O155" s="28"/>
      <c r="P155" s="29"/>
      <c r="Q155" s="29"/>
      <c r="R155" s="29"/>
      <c r="S155" s="29"/>
      <c r="T155" s="28"/>
      <c r="U155" s="28"/>
      <c r="V155" s="14"/>
      <c r="W155" s="14"/>
      <c r="X155" s="14"/>
      <c r="Y155" s="23"/>
      <c r="Z155" s="23"/>
      <c r="AA155" s="23"/>
    </row>
    <row r="156" spans="2:27" ht="25.5" customHeight="1" x14ac:dyDescent="0.2">
      <c r="B156" s="13">
        <v>138</v>
      </c>
      <c r="C156" s="25"/>
      <c r="D156" s="26"/>
      <c r="E156" s="26"/>
      <c r="F156" s="25"/>
      <c r="G156" s="26"/>
      <c r="H156" s="27"/>
      <c r="I156" s="29"/>
      <c r="J156" s="29"/>
      <c r="K156" s="29"/>
      <c r="L156" s="29"/>
      <c r="M156" s="14"/>
      <c r="N156" s="28"/>
      <c r="O156" s="28"/>
      <c r="P156" s="29"/>
      <c r="Q156" s="29"/>
      <c r="R156" s="29"/>
      <c r="S156" s="29"/>
      <c r="T156" s="28"/>
      <c r="U156" s="28"/>
      <c r="V156" s="14"/>
      <c r="W156" s="14"/>
      <c r="X156" s="14"/>
      <c r="Y156" s="23"/>
      <c r="Z156" s="23"/>
      <c r="AA156" s="23"/>
    </row>
    <row r="157" spans="2:27" ht="25.5" customHeight="1" x14ac:dyDescent="0.2">
      <c r="B157" s="13">
        <v>139</v>
      </c>
      <c r="C157" s="25"/>
      <c r="D157" s="26"/>
      <c r="E157" s="26"/>
      <c r="F157" s="25"/>
      <c r="G157" s="26"/>
      <c r="H157" s="27"/>
      <c r="I157" s="29"/>
      <c r="J157" s="29"/>
      <c r="K157" s="29"/>
      <c r="L157" s="29"/>
      <c r="M157" s="14"/>
      <c r="N157" s="28"/>
      <c r="O157" s="28"/>
      <c r="P157" s="29"/>
      <c r="Q157" s="29"/>
      <c r="R157" s="29"/>
      <c r="S157" s="29"/>
      <c r="T157" s="28"/>
      <c r="U157" s="28"/>
      <c r="V157" s="14"/>
      <c r="W157" s="14"/>
      <c r="X157" s="14"/>
      <c r="Y157" s="23"/>
      <c r="Z157" s="23"/>
      <c r="AA157" s="23"/>
    </row>
    <row r="158" spans="2:27" ht="25.5" customHeight="1" x14ac:dyDescent="0.2">
      <c r="B158" s="13">
        <v>140</v>
      </c>
      <c r="C158" s="25"/>
      <c r="D158" s="26"/>
      <c r="E158" s="26"/>
      <c r="F158" s="25"/>
      <c r="G158" s="26"/>
      <c r="H158" s="27"/>
      <c r="I158" s="29"/>
      <c r="J158" s="29"/>
      <c r="K158" s="29"/>
      <c r="L158" s="29"/>
      <c r="M158" s="14"/>
      <c r="N158" s="28"/>
      <c r="O158" s="28"/>
      <c r="P158" s="29"/>
      <c r="Q158" s="29"/>
      <c r="R158" s="29"/>
      <c r="S158" s="29"/>
      <c r="T158" s="28"/>
      <c r="U158" s="28"/>
      <c r="V158" s="14"/>
      <c r="W158" s="14"/>
      <c r="X158" s="14"/>
      <c r="Y158" s="23"/>
      <c r="Z158" s="23"/>
      <c r="AA158" s="23"/>
    </row>
    <row r="159" spans="2:27" ht="25.5" customHeight="1" x14ac:dyDescent="0.2">
      <c r="B159" s="13">
        <v>141</v>
      </c>
      <c r="C159" s="25"/>
      <c r="D159" s="26"/>
      <c r="E159" s="26"/>
      <c r="F159" s="25"/>
      <c r="G159" s="26"/>
      <c r="H159" s="27"/>
      <c r="I159" s="29"/>
      <c r="J159" s="29"/>
      <c r="K159" s="29"/>
      <c r="L159" s="29"/>
      <c r="M159" s="14"/>
      <c r="N159" s="28"/>
      <c r="O159" s="28"/>
      <c r="P159" s="29"/>
      <c r="Q159" s="29"/>
      <c r="R159" s="29"/>
      <c r="S159" s="29"/>
      <c r="T159" s="28"/>
      <c r="U159" s="28"/>
      <c r="V159" s="14"/>
      <c r="W159" s="14"/>
      <c r="X159" s="14"/>
      <c r="Y159" s="23"/>
      <c r="Z159" s="23"/>
      <c r="AA159" s="23"/>
    </row>
    <row r="160" spans="2:27" ht="25.5" customHeight="1" x14ac:dyDescent="0.2">
      <c r="B160" s="13">
        <v>142</v>
      </c>
      <c r="C160" s="25"/>
      <c r="D160" s="26"/>
      <c r="E160" s="26"/>
      <c r="F160" s="25"/>
      <c r="G160" s="26"/>
      <c r="H160" s="27"/>
      <c r="I160" s="29"/>
      <c r="J160" s="29"/>
      <c r="K160" s="29"/>
      <c r="L160" s="29"/>
      <c r="M160" s="14"/>
      <c r="N160" s="28"/>
      <c r="O160" s="28"/>
      <c r="P160" s="29"/>
      <c r="Q160" s="29"/>
      <c r="R160" s="29"/>
      <c r="S160" s="29"/>
      <c r="T160" s="28"/>
      <c r="U160" s="28"/>
      <c r="V160" s="14"/>
      <c r="W160" s="14"/>
      <c r="X160" s="14"/>
      <c r="Y160" s="23"/>
      <c r="Z160" s="23"/>
      <c r="AA160" s="23"/>
    </row>
    <row r="161" spans="2:27" ht="25.5" customHeight="1" x14ac:dyDescent="0.2">
      <c r="B161" s="13">
        <v>143</v>
      </c>
      <c r="C161" s="25"/>
      <c r="D161" s="26"/>
      <c r="E161" s="26"/>
      <c r="F161" s="25"/>
      <c r="G161" s="26"/>
      <c r="H161" s="27"/>
      <c r="I161" s="29"/>
      <c r="J161" s="29"/>
      <c r="K161" s="29"/>
      <c r="L161" s="29"/>
      <c r="M161" s="14"/>
      <c r="N161" s="28"/>
      <c r="O161" s="28"/>
      <c r="P161" s="29"/>
      <c r="Q161" s="29"/>
      <c r="R161" s="29"/>
      <c r="S161" s="29"/>
      <c r="T161" s="28"/>
      <c r="U161" s="28"/>
      <c r="V161" s="14"/>
      <c r="W161" s="14"/>
      <c r="X161" s="14"/>
      <c r="Y161" s="23"/>
      <c r="Z161" s="23"/>
      <c r="AA161" s="23"/>
    </row>
    <row r="162" spans="2:27" ht="25.5" customHeight="1" x14ac:dyDescent="0.2">
      <c r="B162" s="13">
        <v>144</v>
      </c>
      <c r="C162" s="25"/>
      <c r="D162" s="26"/>
      <c r="E162" s="26"/>
      <c r="F162" s="25"/>
      <c r="G162" s="26"/>
      <c r="H162" s="27"/>
      <c r="I162" s="29"/>
      <c r="J162" s="29"/>
      <c r="K162" s="29"/>
      <c r="L162" s="29"/>
      <c r="M162" s="14"/>
      <c r="N162" s="28"/>
      <c r="O162" s="28"/>
      <c r="P162" s="29"/>
      <c r="Q162" s="29"/>
      <c r="R162" s="29"/>
      <c r="S162" s="29"/>
      <c r="T162" s="28"/>
      <c r="U162" s="28"/>
      <c r="V162" s="14"/>
      <c r="W162" s="14"/>
      <c r="X162" s="14"/>
      <c r="Y162" s="23"/>
      <c r="Z162" s="23"/>
      <c r="AA162" s="23"/>
    </row>
    <row r="163" spans="2:27" ht="25.5" customHeight="1" x14ac:dyDescent="0.2">
      <c r="B163" s="13">
        <v>145</v>
      </c>
      <c r="C163" s="25"/>
      <c r="D163" s="26"/>
      <c r="E163" s="26"/>
      <c r="F163" s="25"/>
      <c r="G163" s="26"/>
      <c r="H163" s="27"/>
      <c r="I163" s="29"/>
      <c r="J163" s="29"/>
      <c r="K163" s="29"/>
      <c r="L163" s="29"/>
      <c r="M163" s="14"/>
      <c r="N163" s="28"/>
      <c r="O163" s="28"/>
      <c r="P163" s="29"/>
      <c r="Q163" s="29"/>
      <c r="R163" s="29"/>
      <c r="S163" s="29"/>
      <c r="T163" s="28"/>
      <c r="U163" s="28"/>
      <c r="V163" s="14"/>
      <c r="W163" s="14"/>
      <c r="X163" s="14"/>
      <c r="Y163" s="23"/>
      <c r="Z163" s="23"/>
      <c r="AA163" s="23"/>
    </row>
    <row r="164" spans="2:27" ht="25.5" customHeight="1" x14ac:dyDescent="0.2">
      <c r="B164" s="13">
        <v>146</v>
      </c>
      <c r="C164" s="25"/>
      <c r="D164" s="26"/>
      <c r="E164" s="26"/>
      <c r="F164" s="25"/>
      <c r="G164" s="26"/>
      <c r="H164" s="27"/>
      <c r="I164" s="29"/>
      <c r="J164" s="29"/>
      <c r="K164" s="29"/>
      <c r="L164" s="29"/>
      <c r="M164" s="14"/>
      <c r="N164" s="28"/>
      <c r="O164" s="28"/>
      <c r="P164" s="29"/>
      <c r="Q164" s="29"/>
      <c r="R164" s="29"/>
      <c r="S164" s="29"/>
      <c r="T164" s="28"/>
      <c r="U164" s="28"/>
      <c r="V164" s="14"/>
      <c r="W164" s="14"/>
      <c r="X164" s="14"/>
      <c r="Y164" s="23"/>
      <c r="Z164" s="23"/>
      <c r="AA164" s="23"/>
    </row>
    <row r="165" spans="2:27" ht="25.5" customHeight="1" x14ac:dyDescent="0.2">
      <c r="B165" s="13">
        <v>147</v>
      </c>
      <c r="C165" s="25"/>
      <c r="D165" s="26"/>
      <c r="E165" s="26"/>
      <c r="F165" s="25"/>
      <c r="G165" s="26"/>
      <c r="H165" s="27"/>
      <c r="I165" s="29"/>
      <c r="J165" s="29"/>
      <c r="K165" s="29"/>
      <c r="L165" s="29"/>
      <c r="M165" s="14"/>
      <c r="N165" s="28"/>
      <c r="O165" s="28"/>
      <c r="P165" s="29"/>
      <c r="Q165" s="29"/>
      <c r="R165" s="29"/>
      <c r="S165" s="29"/>
      <c r="T165" s="28"/>
      <c r="U165" s="28"/>
      <c r="V165" s="14"/>
      <c r="W165" s="14"/>
      <c r="X165" s="14"/>
      <c r="Y165" s="23"/>
      <c r="Z165" s="23"/>
      <c r="AA165" s="23"/>
    </row>
    <row r="166" spans="2:27" ht="25.5" customHeight="1" x14ac:dyDescent="0.2">
      <c r="B166" s="13">
        <v>148</v>
      </c>
      <c r="C166" s="25"/>
      <c r="D166" s="26"/>
      <c r="E166" s="26"/>
      <c r="F166" s="25"/>
      <c r="G166" s="26"/>
      <c r="H166" s="27"/>
      <c r="I166" s="29"/>
      <c r="J166" s="29"/>
      <c r="K166" s="29"/>
      <c r="L166" s="29"/>
      <c r="M166" s="14"/>
      <c r="N166" s="28"/>
      <c r="O166" s="28"/>
      <c r="P166" s="29"/>
      <c r="Q166" s="29"/>
      <c r="R166" s="29"/>
      <c r="S166" s="29"/>
      <c r="T166" s="28"/>
      <c r="U166" s="28"/>
      <c r="V166" s="14"/>
      <c r="W166" s="14"/>
      <c r="X166" s="14"/>
      <c r="Y166" s="23"/>
      <c r="Z166" s="23"/>
      <c r="AA166" s="23"/>
    </row>
    <row r="167" spans="2:27" ht="25.5" customHeight="1" x14ac:dyDescent="0.2">
      <c r="B167" s="13">
        <v>149</v>
      </c>
      <c r="C167" s="25"/>
      <c r="D167" s="26"/>
      <c r="E167" s="26"/>
      <c r="F167" s="25"/>
      <c r="G167" s="26"/>
      <c r="H167" s="27"/>
      <c r="I167" s="29"/>
      <c r="J167" s="29"/>
      <c r="K167" s="29"/>
      <c r="L167" s="29"/>
      <c r="M167" s="14"/>
      <c r="N167" s="28"/>
      <c r="O167" s="28"/>
      <c r="P167" s="29"/>
      <c r="Q167" s="29"/>
      <c r="R167" s="29"/>
      <c r="S167" s="29"/>
      <c r="T167" s="28"/>
      <c r="U167" s="28"/>
      <c r="V167" s="14"/>
      <c r="W167" s="14"/>
      <c r="X167" s="14"/>
      <c r="Y167" s="23"/>
      <c r="Z167" s="23"/>
      <c r="AA167" s="23"/>
    </row>
    <row r="168" spans="2:27" ht="25.5" customHeight="1" x14ac:dyDescent="0.2">
      <c r="B168" s="13">
        <v>150</v>
      </c>
      <c r="C168" s="25"/>
      <c r="D168" s="26"/>
      <c r="E168" s="26"/>
      <c r="F168" s="25"/>
      <c r="G168" s="26"/>
      <c r="H168" s="27"/>
      <c r="I168" s="29"/>
      <c r="J168" s="29"/>
      <c r="K168" s="29"/>
      <c r="L168" s="29"/>
      <c r="M168" s="14"/>
      <c r="N168" s="28"/>
      <c r="O168" s="28"/>
      <c r="P168" s="29"/>
      <c r="Q168" s="29"/>
      <c r="R168" s="29"/>
      <c r="S168" s="29"/>
      <c r="T168" s="28"/>
      <c r="U168" s="28"/>
      <c r="V168" s="14"/>
      <c r="W168" s="14"/>
      <c r="X168" s="14"/>
      <c r="Y168" s="23"/>
      <c r="Z168" s="23"/>
      <c r="AA168" s="23"/>
    </row>
    <row r="169" spans="2:27" ht="25.5" customHeight="1" x14ac:dyDescent="0.2">
      <c r="B169" s="13">
        <v>151</v>
      </c>
      <c r="C169" s="25"/>
      <c r="D169" s="26"/>
      <c r="E169" s="26"/>
      <c r="F169" s="25"/>
      <c r="G169" s="26"/>
      <c r="H169" s="27"/>
      <c r="I169" s="29"/>
      <c r="J169" s="29"/>
      <c r="K169" s="29"/>
      <c r="L169" s="29"/>
      <c r="M169" s="14"/>
      <c r="N169" s="28"/>
      <c r="O169" s="28"/>
      <c r="P169" s="29"/>
      <c r="Q169" s="29"/>
      <c r="R169" s="29"/>
      <c r="S169" s="29"/>
      <c r="T169" s="28"/>
      <c r="U169" s="28"/>
      <c r="V169" s="14"/>
      <c r="W169" s="14"/>
      <c r="X169" s="14"/>
      <c r="Y169" s="23"/>
      <c r="Z169" s="23"/>
      <c r="AA169" s="23"/>
    </row>
    <row r="170" spans="2:27" ht="25.5" customHeight="1" x14ac:dyDescent="0.2">
      <c r="B170" s="13">
        <v>152</v>
      </c>
      <c r="C170" s="25"/>
      <c r="D170" s="26"/>
      <c r="E170" s="26"/>
      <c r="F170" s="25"/>
      <c r="G170" s="26"/>
      <c r="H170" s="27"/>
      <c r="I170" s="29"/>
      <c r="J170" s="29"/>
      <c r="K170" s="29"/>
      <c r="L170" s="29"/>
      <c r="M170" s="14"/>
      <c r="N170" s="28"/>
      <c r="O170" s="28"/>
      <c r="P170" s="29"/>
      <c r="Q170" s="29"/>
      <c r="R170" s="29"/>
      <c r="S170" s="29"/>
      <c r="T170" s="28"/>
      <c r="U170" s="28"/>
      <c r="V170" s="14"/>
      <c r="W170" s="14"/>
      <c r="X170" s="14"/>
      <c r="Y170" s="23"/>
      <c r="Z170" s="23"/>
      <c r="AA170" s="23"/>
    </row>
    <row r="171" spans="2:27" ht="25.5" customHeight="1" x14ac:dyDescent="0.2">
      <c r="B171" s="13">
        <v>153</v>
      </c>
      <c r="C171" s="25"/>
      <c r="D171" s="26"/>
      <c r="E171" s="26"/>
      <c r="F171" s="25"/>
      <c r="G171" s="26"/>
      <c r="H171" s="27"/>
      <c r="I171" s="29"/>
      <c r="J171" s="29"/>
      <c r="K171" s="29"/>
      <c r="L171" s="29"/>
      <c r="M171" s="14"/>
      <c r="N171" s="28"/>
      <c r="O171" s="28"/>
      <c r="P171" s="29"/>
      <c r="Q171" s="29"/>
      <c r="R171" s="29"/>
      <c r="S171" s="29"/>
      <c r="T171" s="28"/>
      <c r="U171" s="28"/>
      <c r="V171" s="14"/>
      <c r="W171" s="14"/>
      <c r="X171" s="14"/>
      <c r="Y171" s="23"/>
      <c r="Z171" s="23"/>
      <c r="AA171" s="23"/>
    </row>
    <row r="172" spans="2:27" ht="25.5" customHeight="1" x14ac:dyDescent="0.2">
      <c r="B172" s="13">
        <v>154</v>
      </c>
      <c r="C172" s="25"/>
      <c r="D172" s="26"/>
      <c r="E172" s="26"/>
      <c r="F172" s="25"/>
      <c r="G172" s="26"/>
      <c r="H172" s="27"/>
      <c r="I172" s="29"/>
      <c r="J172" s="29"/>
      <c r="K172" s="29"/>
      <c r="L172" s="29"/>
      <c r="M172" s="14"/>
      <c r="N172" s="28"/>
      <c r="O172" s="28"/>
      <c r="P172" s="29"/>
      <c r="Q172" s="29"/>
      <c r="R172" s="29"/>
      <c r="S172" s="29"/>
      <c r="T172" s="28"/>
      <c r="U172" s="28"/>
      <c r="V172" s="14"/>
      <c r="W172" s="14"/>
      <c r="X172" s="14"/>
      <c r="Y172" s="23"/>
      <c r="Z172" s="23"/>
      <c r="AA172" s="23"/>
    </row>
    <row r="173" spans="2:27" ht="25.5" customHeight="1" x14ac:dyDescent="0.2">
      <c r="B173" s="13">
        <v>155</v>
      </c>
      <c r="C173" s="25"/>
      <c r="D173" s="26"/>
      <c r="E173" s="26"/>
      <c r="F173" s="25"/>
      <c r="G173" s="26"/>
      <c r="H173" s="27"/>
      <c r="I173" s="29"/>
      <c r="J173" s="29"/>
      <c r="K173" s="29"/>
      <c r="L173" s="29"/>
      <c r="M173" s="14"/>
      <c r="N173" s="28"/>
      <c r="O173" s="28"/>
      <c r="P173" s="29"/>
      <c r="Q173" s="29"/>
      <c r="R173" s="29"/>
      <c r="S173" s="29"/>
      <c r="T173" s="28"/>
      <c r="U173" s="28"/>
      <c r="V173" s="14"/>
      <c r="W173" s="14"/>
      <c r="X173" s="14"/>
      <c r="Y173" s="23"/>
      <c r="Z173" s="23"/>
      <c r="AA173" s="23"/>
    </row>
    <row r="174" spans="2:27" ht="25.5" customHeight="1" x14ac:dyDescent="0.2">
      <c r="B174" s="13">
        <v>156</v>
      </c>
      <c r="C174" s="25"/>
      <c r="D174" s="26"/>
      <c r="E174" s="26"/>
      <c r="F174" s="25"/>
      <c r="G174" s="26"/>
      <c r="H174" s="27"/>
      <c r="I174" s="29"/>
      <c r="J174" s="29"/>
      <c r="K174" s="29"/>
      <c r="L174" s="29"/>
      <c r="M174" s="14"/>
      <c r="N174" s="28"/>
      <c r="O174" s="28"/>
      <c r="P174" s="29"/>
      <c r="Q174" s="29"/>
      <c r="R174" s="29"/>
      <c r="S174" s="29"/>
      <c r="T174" s="28"/>
      <c r="U174" s="28"/>
      <c r="V174" s="14"/>
      <c r="W174" s="14"/>
      <c r="X174" s="14"/>
      <c r="Y174" s="23"/>
      <c r="Z174" s="23"/>
      <c r="AA174" s="23"/>
    </row>
    <row r="175" spans="2:27" ht="25.5" customHeight="1" x14ac:dyDescent="0.2">
      <c r="B175" s="13">
        <v>157</v>
      </c>
      <c r="C175" s="25"/>
      <c r="D175" s="26"/>
      <c r="E175" s="26"/>
      <c r="F175" s="25"/>
      <c r="G175" s="26"/>
      <c r="H175" s="27"/>
      <c r="I175" s="29"/>
      <c r="J175" s="29"/>
      <c r="K175" s="29"/>
      <c r="L175" s="29"/>
      <c r="M175" s="14"/>
      <c r="N175" s="28"/>
      <c r="O175" s="28"/>
      <c r="P175" s="29"/>
      <c r="Q175" s="29"/>
      <c r="R175" s="29"/>
      <c r="S175" s="29"/>
      <c r="T175" s="28"/>
      <c r="U175" s="28"/>
      <c r="V175" s="14"/>
      <c r="W175" s="14"/>
      <c r="X175" s="14"/>
      <c r="Y175" s="23"/>
      <c r="Z175" s="23"/>
      <c r="AA175" s="23"/>
    </row>
    <row r="176" spans="2:27" ht="25.5" customHeight="1" x14ac:dyDescent="0.2">
      <c r="B176" s="13">
        <v>158</v>
      </c>
      <c r="C176" s="25"/>
      <c r="D176" s="26"/>
      <c r="E176" s="26"/>
      <c r="F176" s="25"/>
      <c r="G176" s="26"/>
      <c r="H176" s="27"/>
      <c r="I176" s="29"/>
      <c r="J176" s="29"/>
      <c r="K176" s="29"/>
      <c r="L176" s="29"/>
      <c r="M176" s="14"/>
      <c r="N176" s="28"/>
      <c r="O176" s="28"/>
      <c r="P176" s="29"/>
      <c r="Q176" s="29"/>
      <c r="R176" s="29"/>
      <c r="S176" s="29"/>
      <c r="T176" s="28"/>
      <c r="U176" s="28"/>
      <c r="V176" s="14"/>
      <c r="W176" s="14"/>
      <c r="X176" s="14"/>
      <c r="Y176" s="23"/>
      <c r="Z176" s="23"/>
      <c r="AA176" s="23"/>
    </row>
    <row r="177" spans="2:27" ht="25.5" customHeight="1" x14ac:dyDescent="0.2">
      <c r="B177" s="13">
        <v>159</v>
      </c>
      <c r="C177" s="25"/>
      <c r="D177" s="26"/>
      <c r="E177" s="26"/>
      <c r="F177" s="25"/>
      <c r="G177" s="26"/>
      <c r="H177" s="27"/>
      <c r="I177" s="29"/>
      <c r="J177" s="29"/>
      <c r="K177" s="29"/>
      <c r="L177" s="29"/>
      <c r="M177" s="14"/>
      <c r="N177" s="28"/>
      <c r="O177" s="28"/>
      <c r="P177" s="29"/>
      <c r="Q177" s="29"/>
      <c r="R177" s="29"/>
      <c r="S177" s="29"/>
      <c r="T177" s="28"/>
      <c r="U177" s="28"/>
      <c r="V177" s="14"/>
      <c r="W177" s="14"/>
      <c r="X177" s="14"/>
      <c r="Y177" s="23"/>
      <c r="Z177" s="23"/>
      <c r="AA177" s="23"/>
    </row>
    <row r="178" spans="2:27" ht="25.5" customHeight="1" x14ac:dyDescent="0.2">
      <c r="B178" s="13">
        <v>160</v>
      </c>
      <c r="C178" s="25"/>
      <c r="D178" s="26"/>
      <c r="E178" s="26"/>
      <c r="F178" s="25"/>
      <c r="G178" s="26"/>
      <c r="H178" s="27"/>
      <c r="I178" s="29"/>
      <c r="J178" s="29"/>
      <c r="K178" s="29"/>
      <c r="L178" s="29"/>
      <c r="M178" s="14"/>
      <c r="N178" s="28"/>
      <c r="O178" s="28"/>
      <c r="P178" s="29"/>
      <c r="Q178" s="29"/>
      <c r="R178" s="29"/>
      <c r="S178" s="29"/>
      <c r="T178" s="28"/>
      <c r="U178" s="28"/>
      <c r="V178" s="14"/>
      <c r="W178" s="14"/>
      <c r="X178" s="14"/>
      <c r="Y178" s="23"/>
      <c r="Z178" s="23"/>
      <c r="AA178" s="23"/>
    </row>
    <row r="179" spans="2:27" ht="25.5" customHeight="1" x14ac:dyDescent="0.2">
      <c r="B179" s="13">
        <v>161</v>
      </c>
      <c r="C179" s="25"/>
      <c r="D179" s="26"/>
      <c r="E179" s="26"/>
      <c r="F179" s="25"/>
      <c r="G179" s="26"/>
      <c r="H179" s="27"/>
      <c r="I179" s="29"/>
      <c r="J179" s="29"/>
      <c r="K179" s="29"/>
      <c r="L179" s="29"/>
      <c r="M179" s="14"/>
      <c r="N179" s="28"/>
      <c r="O179" s="28"/>
      <c r="P179" s="29"/>
      <c r="Q179" s="29"/>
      <c r="R179" s="29"/>
      <c r="S179" s="29"/>
      <c r="T179" s="28"/>
      <c r="U179" s="28"/>
      <c r="V179" s="14"/>
      <c r="W179" s="14"/>
      <c r="X179" s="14"/>
      <c r="Y179" s="23"/>
      <c r="Z179" s="23"/>
      <c r="AA179" s="23"/>
    </row>
    <row r="180" spans="2:27" ht="25.5" customHeight="1" x14ac:dyDescent="0.2">
      <c r="B180" s="13">
        <v>162</v>
      </c>
      <c r="C180" s="25"/>
      <c r="D180" s="26"/>
      <c r="E180" s="26"/>
      <c r="F180" s="25"/>
      <c r="G180" s="26"/>
      <c r="H180" s="27"/>
      <c r="I180" s="29"/>
      <c r="J180" s="29"/>
      <c r="K180" s="29"/>
      <c r="L180" s="29"/>
      <c r="M180" s="14"/>
      <c r="N180" s="28"/>
      <c r="O180" s="28"/>
      <c r="P180" s="29"/>
      <c r="Q180" s="29"/>
      <c r="R180" s="29"/>
      <c r="S180" s="29"/>
      <c r="T180" s="28"/>
      <c r="U180" s="28"/>
      <c r="V180" s="14"/>
      <c r="W180" s="14"/>
      <c r="X180" s="14"/>
      <c r="Y180" s="23"/>
      <c r="Z180" s="23"/>
      <c r="AA180" s="23"/>
    </row>
    <row r="181" spans="2:27" ht="25.5" customHeight="1" x14ac:dyDescent="0.2">
      <c r="B181" s="13">
        <v>163</v>
      </c>
      <c r="C181" s="25"/>
      <c r="D181" s="26"/>
      <c r="E181" s="26"/>
      <c r="F181" s="25"/>
      <c r="G181" s="26"/>
      <c r="H181" s="27"/>
      <c r="I181" s="29"/>
      <c r="J181" s="29"/>
      <c r="K181" s="29"/>
      <c r="L181" s="29"/>
      <c r="M181" s="14"/>
      <c r="N181" s="28"/>
      <c r="O181" s="28"/>
      <c r="P181" s="29"/>
      <c r="Q181" s="29"/>
      <c r="R181" s="29"/>
      <c r="S181" s="29"/>
      <c r="T181" s="28"/>
      <c r="U181" s="28"/>
      <c r="V181" s="14"/>
      <c r="W181" s="14"/>
      <c r="X181" s="14"/>
      <c r="Y181" s="23"/>
      <c r="Z181" s="23"/>
      <c r="AA181" s="23"/>
    </row>
    <row r="182" spans="2:27" ht="25.5" customHeight="1" x14ac:dyDescent="0.2">
      <c r="B182" s="13">
        <v>164</v>
      </c>
      <c r="C182" s="25"/>
      <c r="D182" s="26"/>
      <c r="E182" s="26"/>
      <c r="F182" s="25"/>
      <c r="G182" s="26"/>
      <c r="H182" s="27"/>
      <c r="I182" s="29"/>
      <c r="J182" s="29"/>
      <c r="K182" s="29"/>
      <c r="L182" s="29"/>
      <c r="M182" s="14"/>
      <c r="N182" s="28"/>
      <c r="O182" s="28"/>
      <c r="P182" s="29"/>
      <c r="Q182" s="29"/>
      <c r="R182" s="29"/>
      <c r="S182" s="29"/>
      <c r="T182" s="28"/>
      <c r="U182" s="28"/>
      <c r="V182" s="14"/>
      <c r="W182" s="14"/>
      <c r="X182" s="14"/>
      <c r="Y182" s="23"/>
      <c r="Z182" s="23"/>
      <c r="AA182" s="23"/>
    </row>
    <row r="183" spans="2:27" ht="25.5" customHeight="1" x14ac:dyDescent="0.2">
      <c r="B183" s="13">
        <v>165</v>
      </c>
      <c r="C183" s="25"/>
      <c r="D183" s="26"/>
      <c r="E183" s="26"/>
      <c r="F183" s="25"/>
      <c r="G183" s="26"/>
      <c r="H183" s="27"/>
      <c r="I183" s="29"/>
      <c r="J183" s="29"/>
      <c r="K183" s="29"/>
      <c r="L183" s="29"/>
      <c r="M183" s="14"/>
      <c r="N183" s="28"/>
      <c r="O183" s="28"/>
      <c r="P183" s="29"/>
      <c r="Q183" s="29"/>
      <c r="R183" s="29"/>
      <c r="S183" s="29"/>
      <c r="T183" s="28"/>
      <c r="U183" s="28"/>
      <c r="V183" s="14"/>
      <c r="W183" s="14"/>
      <c r="X183" s="14"/>
      <c r="Y183" s="23"/>
      <c r="Z183" s="23"/>
      <c r="AA183" s="23"/>
    </row>
    <row r="184" spans="2:27" ht="25.5" customHeight="1" x14ac:dyDescent="0.2">
      <c r="B184" s="13">
        <v>166</v>
      </c>
      <c r="C184" s="25"/>
      <c r="D184" s="26"/>
      <c r="E184" s="26"/>
      <c r="F184" s="25"/>
      <c r="G184" s="26"/>
      <c r="H184" s="27"/>
      <c r="I184" s="29"/>
      <c r="J184" s="29"/>
      <c r="K184" s="29"/>
      <c r="L184" s="29"/>
      <c r="M184" s="14"/>
      <c r="N184" s="28"/>
      <c r="O184" s="28"/>
      <c r="P184" s="29"/>
      <c r="Q184" s="29"/>
      <c r="R184" s="29"/>
      <c r="S184" s="29"/>
      <c r="T184" s="28"/>
      <c r="U184" s="28"/>
      <c r="V184" s="14"/>
      <c r="W184" s="14"/>
      <c r="X184" s="14"/>
      <c r="Y184" s="23"/>
      <c r="Z184" s="23"/>
      <c r="AA184" s="23"/>
    </row>
    <row r="185" spans="2:27" ht="25.5" customHeight="1" x14ac:dyDescent="0.2">
      <c r="B185" s="13">
        <v>167</v>
      </c>
      <c r="C185" s="25"/>
      <c r="D185" s="26"/>
      <c r="E185" s="26"/>
      <c r="F185" s="25"/>
      <c r="G185" s="26"/>
      <c r="H185" s="27"/>
      <c r="I185" s="29"/>
      <c r="J185" s="29"/>
      <c r="K185" s="29"/>
      <c r="L185" s="29"/>
      <c r="M185" s="14"/>
      <c r="N185" s="28"/>
      <c r="O185" s="28"/>
      <c r="P185" s="29"/>
      <c r="Q185" s="29"/>
      <c r="R185" s="29"/>
      <c r="S185" s="29"/>
      <c r="T185" s="28"/>
      <c r="U185" s="28"/>
      <c r="V185" s="14"/>
      <c r="W185" s="14"/>
      <c r="X185" s="14"/>
      <c r="Y185" s="23"/>
      <c r="Z185" s="23"/>
      <c r="AA185" s="23"/>
    </row>
    <row r="186" spans="2:27" ht="25.5" customHeight="1" x14ac:dyDescent="0.2">
      <c r="B186" s="13">
        <v>168</v>
      </c>
      <c r="C186" s="25"/>
      <c r="D186" s="26"/>
      <c r="E186" s="26"/>
      <c r="F186" s="25"/>
      <c r="G186" s="26"/>
      <c r="H186" s="27"/>
      <c r="I186" s="29"/>
      <c r="J186" s="29"/>
      <c r="K186" s="29"/>
      <c r="L186" s="29"/>
      <c r="M186" s="14"/>
      <c r="N186" s="28"/>
      <c r="O186" s="28"/>
      <c r="P186" s="29"/>
      <c r="Q186" s="29"/>
      <c r="R186" s="29"/>
      <c r="S186" s="29"/>
      <c r="T186" s="28"/>
      <c r="U186" s="28"/>
      <c r="V186" s="14"/>
      <c r="W186" s="14"/>
      <c r="X186" s="14"/>
      <c r="Y186" s="23"/>
      <c r="Z186" s="23"/>
      <c r="AA186" s="23"/>
    </row>
    <row r="187" spans="2:27" ht="25.5" customHeight="1" x14ac:dyDescent="0.2">
      <c r="B187" s="13">
        <v>169</v>
      </c>
      <c r="C187" s="25"/>
      <c r="D187" s="26"/>
      <c r="E187" s="26"/>
      <c r="F187" s="25"/>
      <c r="G187" s="26"/>
      <c r="H187" s="27"/>
      <c r="I187" s="29"/>
      <c r="J187" s="29"/>
      <c r="K187" s="29"/>
      <c r="L187" s="29"/>
      <c r="M187" s="14"/>
      <c r="N187" s="28"/>
      <c r="O187" s="28"/>
      <c r="P187" s="29"/>
      <c r="Q187" s="29"/>
      <c r="R187" s="29"/>
      <c r="S187" s="29"/>
      <c r="T187" s="28"/>
      <c r="U187" s="28"/>
      <c r="V187" s="14"/>
      <c r="W187" s="14"/>
      <c r="X187" s="14"/>
      <c r="Y187" s="23"/>
      <c r="Z187" s="23"/>
      <c r="AA187" s="23"/>
    </row>
    <row r="188" spans="2:27" ht="25.5" customHeight="1" x14ac:dyDescent="0.2">
      <c r="B188" s="13">
        <v>170</v>
      </c>
      <c r="C188" s="25"/>
      <c r="D188" s="26"/>
      <c r="E188" s="26"/>
      <c r="F188" s="25"/>
      <c r="G188" s="26"/>
      <c r="H188" s="27"/>
      <c r="I188" s="29"/>
      <c r="J188" s="29"/>
      <c r="K188" s="29"/>
      <c r="L188" s="29"/>
      <c r="M188" s="14"/>
      <c r="N188" s="28"/>
      <c r="O188" s="28"/>
      <c r="P188" s="29"/>
      <c r="Q188" s="29"/>
      <c r="R188" s="29"/>
      <c r="S188" s="29"/>
      <c r="T188" s="28"/>
      <c r="U188" s="28"/>
      <c r="V188" s="14"/>
      <c r="W188" s="14"/>
      <c r="X188" s="14"/>
      <c r="Y188" s="23"/>
      <c r="Z188" s="23"/>
      <c r="AA188" s="23"/>
    </row>
    <row r="189" spans="2:27" ht="25.5" customHeight="1" x14ac:dyDescent="0.2">
      <c r="B189" s="13">
        <v>171</v>
      </c>
      <c r="C189" s="25"/>
      <c r="D189" s="26"/>
      <c r="E189" s="26"/>
      <c r="F189" s="25"/>
      <c r="G189" s="26"/>
      <c r="H189" s="27"/>
      <c r="I189" s="29"/>
      <c r="J189" s="29"/>
      <c r="K189" s="29"/>
      <c r="L189" s="29"/>
      <c r="M189" s="14"/>
      <c r="N189" s="28"/>
      <c r="O189" s="28"/>
      <c r="P189" s="29"/>
      <c r="Q189" s="29"/>
      <c r="R189" s="29"/>
      <c r="S189" s="29"/>
      <c r="T189" s="28"/>
      <c r="U189" s="28"/>
      <c r="V189" s="14"/>
      <c r="W189" s="14"/>
      <c r="X189" s="14"/>
      <c r="Y189" s="23"/>
      <c r="Z189" s="23"/>
      <c r="AA189" s="23"/>
    </row>
    <row r="190" spans="2:27" ht="25.5" customHeight="1" x14ac:dyDescent="0.2">
      <c r="B190" s="13">
        <v>172</v>
      </c>
      <c r="C190" s="25"/>
      <c r="D190" s="26"/>
      <c r="E190" s="26"/>
      <c r="F190" s="25"/>
      <c r="G190" s="26"/>
      <c r="H190" s="27"/>
      <c r="I190" s="29"/>
      <c r="J190" s="29"/>
      <c r="K190" s="29"/>
      <c r="L190" s="29"/>
      <c r="M190" s="14"/>
      <c r="N190" s="28"/>
      <c r="O190" s="28"/>
      <c r="P190" s="29"/>
      <c r="Q190" s="29"/>
      <c r="R190" s="29"/>
      <c r="S190" s="29"/>
      <c r="T190" s="28"/>
      <c r="U190" s="28"/>
      <c r="V190" s="14"/>
      <c r="W190" s="14"/>
      <c r="X190" s="14"/>
      <c r="Y190" s="23"/>
      <c r="Z190" s="23"/>
      <c r="AA190" s="23"/>
    </row>
    <row r="191" spans="2:27" ht="25.5" customHeight="1" x14ac:dyDescent="0.2">
      <c r="B191" s="13">
        <v>173</v>
      </c>
      <c r="C191" s="25"/>
      <c r="D191" s="26"/>
      <c r="E191" s="26"/>
      <c r="F191" s="25"/>
      <c r="G191" s="26"/>
      <c r="H191" s="27"/>
      <c r="I191" s="29"/>
      <c r="J191" s="29"/>
      <c r="K191" s="29"/>
      <c r="L191" s="29"/>
      <c r="M191" s="14"/>
      <c r="N191" s="28"/>
      <c r="O191" s="28"/>
      <c r="P191" s="29"/>
      <c r="Q191" s="29"/>
      <c r="R191" s="29"/>
      <c r="S191" s="29"/>
      <c r="T191" s="28"/>
      <c r="U191" s="28"/>
      <c r="V191" s="14"/>
      <c r="W191" s="14"/>
      <c r="X191" s="14"/>
      <c r="Y191" s="23"/>
      <c r="Z191" s="23"/>
      <c r="AA191" s="23"/>
    </row>
    <row r="192" spans="2:27" ht="25.5" customHeight="1" x14ac:dyDescent="0.2">
      <c r="B192" s="13">
        <v>174</v>
      </c>
      <c r="C192" s="25"/>
      <c r="D192" s="26"/>
      <c r="E192" s="26"/>
      <c r="F192" s="25"/>
      <c r="G192" s="26"/>
      <c r="H192" s="27"/>
      <c r="I192" s="29"/>
      <c r="J192" s="29"/>
      <c r="K192" s="29"/>
      <c r="L192" s="29"/>
      <c r="M192" s="14"/>
      <c r="N192" s="28"/>
      <c r="O192" s="28"/>
      <c r="P192" s="29"/>
      <c r="Q192" s="29"/>
      <c r="R192" s="29"/>
      <c r="S192" s="29"/>
      <c r="T192" s="28"/>
      <c r="U192" s="28"/>
      <c r="V192" s="14"/>
      <c r="W192" s="14"/>
      <c r="X192" s="14"/>
      <c r="Y192" s="23"/>
      <c r="Z192" s="23"/>
      <c r="AA192" s="23"/>
    </row>
    <row r="193" spans="2:27" ht="25.5" customHeight="1" x14ac:dyDescent="0.2">
      <c r="B193" s="13">
        <v>175</v>
      </c>
      <c r="C193" s="25"/>
      <c r="D193" s="26"/>
      <c r="E193" s="26"/>
      <c r="F193" s="25"/>
      <c r="G193" s="26"/>
      <c r="H193" s="27"/>
      <c r="I193" s="29"/>
      <c r="J193" s="29"/>
      <c r="K193" s="29"/>
      <c r="L193" s="29"/>
      <c r="M193" s="14"/>
      <c r="N193" s="28"/>
      <c r="O193" s="28"/>
      <c r="P193" s="29"/>
      <c r="Q193" s="29"/>
      <c r="R193" s="29"/>
      <c r="S193" s="29"/>
      <c r="T193" s="28"/>
      <c r="U193" s="28"/>
      <c r="V193" s="14"/>
      <c r="W193" s="14"/>
      <c r="X193" s="14"/>
      <c r="Y193" s="23"/>
      <c r="Z193" s="23"/>
      <c r="AA193" s="23"/>
    </row>
    <row r="194" spans="2:27" ht="25.5" customHeight="1" x14ac:dyDescent="0.2">
      <c r="B194" s="13">
        <v>176</v>
      </c>
      <c r="C194" s="25"/>
      <c r="D194" s="26"/>
      <c r="E194" s="26"/>
      <c r="F194" s="25"/>
      <c r="G194" s="26"/>
      <c r="H194" s="27"/>
      <c r="I194" s="29"/>
      <c r="J194" s="29"/>
      <c r="K194" s="29"/>
      <c r="L194" s="29"/>
      <c r="M194" s="14"/>
      <c r="N194" s="28"/>
      <c r="O194" s="28"/>
      <c r="P194" s="29"/>
      <c r="Q194" s="29"/>
      <c r="R194" s="29"/>
      <c r="S194" s="29"/>
      <c r="T194" s="28"/>
      <c r="U194" s="28"/>
      <c r="V194" s="14"/>
      <c r="W194" s="14"/>
      <c r="X194" s="14"/>
      <c r="Y194" s="23"/>
      <c r="Z194" s="23"/>
      <c r="AA194" s="23"/>
    </row>
    <row r="195" spans="2:27" ht="25.5" customHeight="1" x14ac:dyDescent="0.2">
      <c r="B195" s="13">
        <v>177</v>
      </c>
      <c r="C195" s="25"/>
      <c r="D195" s="26"/>
      <c r="E195" s="26"/>
      <c r="F195" s="25"/>
      <c r="G195" s="26"/>
      <c r="H195" s="27"/>
      <c r="I195" s="29"/>
      <c r="J195" s="29"/>
      <c r="K195" s="29"/>
      <c r="L195" s="29"/>
      <c r="M195" s="14"/>
      <c r="N195" s="28"/>
      <c r="O195" s="28"/>
      <c r="P195" s="29"/>
      <c r="Q195" s="29"/>
      <c r="R195" s="29"/>
      <c r="S195" s="29"/>
      <c r="T195" s="28"/>
      <c r="U195" s="28"/>
      <c r="V195" s="14"/>
      <c r="W195" s="14"/>
      <c r="X195" s="14"/>
      <c r="Y195" s="23"/>
      <c r="Z195" s="23"/>
      <c r="AA195" s="23"/>
    </row>
    <row r="196" spans="2:27" ht="25.5" customHeight="1" x14ac:dyDescent="0.2">
      <c r="B196" s="13">
        <v>178</v>
      </c>
      <c r="C196" s="25"/>
      <c r="D196" s="26"/>
      <c r="E196" s="26"/>
      <c r="F196" s="25"/>
      <c r="G196" s="26"/>
      <c r="H196" s="27"/>
      <c r="I196" s="29"/>
      <c r="J196" s="29"/>
      <c r="K196" s="29"/>
      <c r="L196" s="29"/>
      <c r="M196" s="14"/>
      <c r="N196" s="28"/>
      <c r="O196" s="28"/>
      <c r="P196" s="29"/>
      <c r="Q196" s="29"/>
      <c r="R196" s="29"/>
      <c r="S196" s="29"/>
      <c r="T196" s="28"/>
      <c r="U196" s="28"/>
      <c r="V196" s="14"/>
      <c r="W196" s="14"/>
      <c r="X196" s="14"/>
      <c r="Y196" s="23"/>
      <c r="Z196" s="23"/>
      <c r="AA196" s="23"/>
    </row>
    <row r="197" spans="2:27" ht="25.5" customHeight="1" x14ac:dyDescent="0.2">
      <c r="B197" s="13">
        <v>179</v>
      </c>
      <c r="C197" s="25"/>
      <c r="D197" s="26"/>
      <c r="E197" s="26"/>
      <c r="F197" s="25"/>
      <c r="G197" s="26"/>
      <c r="H197" s="27"/>
      <c r="I197" s="29"/>
      <c r="J197" s="29"/>
      <c r="K197" s="29"/>
      <c r="L197" s="29"/>
      <c r="M197" s="14"/>
      <c r="N197" s="28"/>
      <c r="O197" s="28"/>
      <c r="P197" s="29"/>
      <c r="Q197" s="29"/>
      <c r="R197" s="29"/>
      <c r="S197" s="29"/>
      <c r="T197" s="28"/>
      <c r="U197" s="28"/>
      <c r="V197" s="14"/>
      <c r="W197" s="14"/>
      <c r="X197" s="14"/>
      <c r="Y197" s="23"/>
      <c r="Z197" s="23"/>
      <c r="AA197" s="23"/>
    </row>
    <row r="198" spans="2:27" ht="25.5" customHeight="1" x14ac:dyDescent="0.2">
      <c r="B198" s="13">
        <v>180</v>
      </c>
      <c r="C198" s="25"/>
      <c r="D198" s="26"/>
      <c r="E198" s="26"/>
      <c r="F198" s="25"/>
      <c r="G198" s="26"/>
      <c r="H198" s="27"/>
      <c r="I198" s="29"/>
      <c r="J198" s="29"/>
      <c r="K198" s="29"/>
      <c r="L198" s="29"/>
      <c r="M198" s="14"/>
      <c r="N198" s="28"/>
      <c r="O198" s="28"/>
      <c r="P198" s="29"/>
      <c r="Q198" s="29"/>
      <c r="R198" s="29"/>
      <c r="S198" s="29"/>
      <c r="T198" s="28"/>
      <c r="U198" s="28"/>
      <c r="V198" s="14"/>
      <c r="W198" s="14"/>
      <c r="X198" s="14"/>
      <c r="Y198" s="23"/>
      <c r="Z198" s="23"/>
      <c r="AA198" s="23"/>
    </row>
    <row r="199" spans="2:27" ht="25.5" customHeight="1" x14ac:dyDescent="0.2">
      <c r="B199" s="13">
        <v>181</v>
      </c>
      <c r="C199" s="25"/>
      <c r="D199" s="26"/>
      <c r="E199" s="26"/>
      <c r="F199" s="25"/>
      <c r="G199" s="26"/>
      <c r="H199" s="27"/>
      <c r="I199" s="29"/>
      <c r="J199" s="29"/>
      <c r="K199" s="29"/>
      <c r="L199" s="29"/>
      <c r="M199" s="14"/>
      <c r="N199" s="28"/>
      <c r="O199" s="28"/>
      <c r="P199" s="29"/>
      <c r="Q199" s="29"/>
      <c r="R199" s="29"/>
      <c r="S199" s="29"/>
      <c r="T199" s="28"/>
      <c r="U199" s="28"/>
      <c r="V199" s="14"/>
      <c r="W199" s="14"/>
      <c r="X199" s="14"/>
      <c r="Y199" s="23"/>
      <c r="Z199" s="23"/>
      <c r="AA199" s="23"/>
    </row>
    <row r="200" spans="2:27" ht="25.5" customHeight="1" x14ac:dyDescent="0.2">
      <c r="B200" s="13">
        <v>182</v>
      </c>
      <c r="C200" s="25"/>
      <c r="D200" s="26"/>
      <c r="E200" s="26"/>
      <c r="F200" s="25"/>
      <c r="G200" s="26"/>
      <c r="H200" s="27"/>
      <c r="I200" s="29"/>
      <c r="J200" s="29"/>
      <c r="K200" s="29"/>
      <c r="L200" s="29"/>
      <c r="M200" s="14"/>
      <c r="N200" s="28"/>
      <c r="O200" s="28"/>
      <c r="P200" s="29"/>
      <c r="Q200" s="29"/>
      <c r="R200" s="29"/>
      <c r="S200" s="29"/>
      <c r="T200" s="28"/>
      <c r="U200" s="28"/>
      <c r="V200" s="14"/>
      <c r="W200" s="14"/>
      <c r="X200" s="14"/>
      <c r="Y200" s="23"/>
      <c r="Z200" s="23"/>
      <c r="AA200" s="23"/>
    </row>
    <row r="201" spans="2:27" ht="25.5" customHeight="1" x14ac:dyDescent="0.2">
      <c r="B201" s="13">
        <v>183</v>
      </c>
      <c r="C201" s="25"/>
      <c r="D201" s="26"/>
      <c r="E201" s="26"/>
      <c r="F201" s="25"/>
      <c r="G201" s="26"/>
      <c r="H201" s="27"/>
      <c r="I201" s="29"/>
      <c r="J201" s="29"/>
      <c r="K201" s="29"/>
      <c r="L201" s="29"/>
      <c r="M201" s="14"/>
      <c r="N201" s="28"/>
      <c r="O201" s="28"/>
      <c r="P201" s="29"/>
      <c r="Q201" s="29"/>
      <c r="R201" s="29"/>
      <c r="S201" s="29"/>
      <c r="T201" s="28"/>
      <c r="U201" s="28"/>
      <c r="V201" s="14"/>
      <c r="W201" s="14"/>
      <c r="X201" s="14"/>
      <c r="Y201" s="23"/>
      <c r="Z201" s="23"/>
      <c r="AA201" s="23"/>
    </row>
    <row r="202" spans="2:27" ht="25.5" customHeight="1" x14ac:dyDescent="0.2">
      <c r="B202" s="13">
        <v>184</v>
      </c>
      <c r="C202" s="25"/>
      <c r="D202" s="26"/>
      <c r="E202" s="26"/>
      <c r="F202" s="25"/>
      <c r="G202" s="26"/>
      <c r="H202" s="27"/>
      <c r="I202" s="29"/>
      <c r="J202" s="29"/>
      <c r="K202" s="29"/>
      <c r="L202" s="29"/>
      <c r="M202" s="14"/>
      <c r="N202" s="28"/>
      <c r="O202" s="28"/>
      <c r="P202" s="29"/>
      <c r="Q202" s="29"/>
      <c r="R202" s="29"/>
      <c r="S202" s="29"/>
      <c r="T202" s="28"/>
      <c r="U202" s="28"/>
      <c r="V202" s="14"/>
      <c r="W202" s="14"/>
      <c r="X202" s="14"/>
      <c r="Y202" s="23"/>
      <c r="Z202" s="23"/>
      <c r="AA202" s="23"/>
    </row>
    <row r="203" spans="2:27" ht="25.5" customHeight="1" x14ac:dyDescent="0.2">
      <c r="B203" s="13">
        <v>185</v>
      </c>
      <c r="C203" s="25"/>
      <c r="D203" s="26"/>
      <c r="E203" s="26"/>
      <c r="F203" s="25"/>
      <c r="G203" s="26"/>
      <c r="H203" s="27"/>
      <c r="I203" s="29"/>
      <c r="J203" s="29"/>
      <c r="K203" s="29"/>
      <c r="L203" s="29"/>
      <c r="M203" s="14"/>
      <c r="N203" s="28"/>
      <c r="O203" s="28"/>
      <c r="P203" s="29"/>
      <c r="Q203" s="29"/>
      <c r="R203" s="29"/>
      <c r="S203" s="29"/>
      <c r="T203" s="28"/>
      <c r="U203" s="28"/>
      <c r="V203" s="14"/>
      <c r="W203" s="14"/>
      <c r="X203" s="14"/>
      <c r="Y203" s="23"/>
      <c r="Z203" s="23"/>
      <c r="AA203" s="23"/>
    </row>
    <row r="204" spans="2:27" ht="25.5" customHeight="1" x14ac:dyDescent="0.2">
      <c r="B204" s="13">
        <v>186</v>
      </c>
      <c r="C204" s="25"/>
      <c r="D204" s="26"/>
      <c r="E204" s="26"/>
      <c r="F204" s="25"/>
      <c r="G204" s="26"/>
      <c r="H204" s="27"/>
      <c r="I204" s="29"/>
      <c r="J204" s="29"/>
      <c r="K204" s="29"/>
      <c r="L204" s="29"/>
      <c r="M204" s="14"/>
      <c r="N204" s="28"/>
      <c r="O204" s="28"/>
      <c r="P204" s="29"/>
      <c r="Q204" s="29"/>
      <c r="R204" s="29"/>
      <c r="S204" s="29"/>
      <c r="T204" s="28"/>
      <c r="U204" s="28"/>
      <c r="V204" s="14"/>
      <c r="W204" s="14"/>
      <c r="X204" s="14"/>
      <c r="Y204" s="23"/>
      <c r="Z204" s="23"/>
      <c r="AA204" s="23"/>
    </row>
    <row r="205" spans="2:27" ht="25.5" customHeight="1" x14ac:dyDescent="0.2">
      <c r="B205" s="13">
        <v>187</v>
      </c>
      <c r="C205" s="25"/>
      <c r="D205" s="26"/>
      <c r="E205" s="26"/>
      <c r="F205" s="25"/>
      <c r="G205" s="26"/>
      <c r="H205" s="27"/>
      <c r="I205" s="29"/>
      <c r="J205" s="29"/>
      <c r="K205" s="29"/>
      <c r="L205" s="29"/>
      <c r="M205" s="14"/>
      <c r="N205" s="28"/>
      <c r="O205" s="28"/>
      <c r="P205" s="29"/>
      <c r="Q205" s="29"/>
      <c r="R205" s="29"/>
      <c r="S205" s="29"/>
      <c r="T205" s="28"/>
      <c r="U205" s="28"/>
      <c r="V205" s="14"/>
      <c r="W205" s="14"/>
      <c r="X205" s="14"/>
      <c r="Y205" s="23"/>
      <c r="Z205" s="23"/>
      <c r="AA205" s="23"/>
    </row>
    <row r="206" spans="2:27" ht="25.5" customHeight="1" x14ac:dyDescent="0.2">
      <c r="B206" s="13">
        <v>188</v>
      </c>
      <c r="C206" s="25"/>
      <c r="D206" s="26"/>
      <c r="E206" s="26"/>
      <c r="F206" s="25"/>
      <c r="G206" s="26"/>
      <c r="H206" s="27"/>
      <c r="I206" s="29"/>
      <c r="J206" s="29"/>
      <c r="K206" s="29"/>
      <c r="L206" s="29"/>
      <c r="M206" s="14"/>
      <c r="N206" s="28"/>
      <c r="O206" s="28"/>
      <c r="P206" s="29"/>
      <c r="Q206" s="29"/>
      <c r="R206" s="29"/>
      <c r="S206" s="29"/>
      <c r="T206" s="28"/>
      <c r="U206" s="28"/>
      <c r="V206" s="14"/>
      <c r="W206" s="14"/>
      <c r="X206" s="14"/>
      <c r="Y206" s="23"/>
      <c r="Z206" s="23"/>
      <c r="AA206" s="23"/>
    </row>
    <row r="207" spans="2:27" ht="25.5" customHeight="1" x14ac:dyDescent="0.2">
      <c r="B207" s="13">
        <v>189</v>
      </c>
      <c r="C207" s="25"/>
      <c r="D207" s="26"/>
      <c r="E207" s="26"/>
      <c r="F207" s="25"/>
      <c r="G207" s="26"/>
      <c r="H207" s="27"/>
      <c r="I207" s="29"/>
      <c r="J207" s="29"/>
      <c r="K207" s="29"/>
      <c r="L207" s="29"/>
      <c r="M207" s="14"/>
      <c r="N207" s="28"/>
      <c r="O207" s="28"/>
      <c r="P207" s="29"/>
      <c r="Q207" s="29"/>
      <c r="R207" s="29"/>
      <c r="S207" s="29"/>
      <c r="T207" s="28"/>
      <c r="U207" s="28"/>
      <c r="V207" s="14"/>
      <c r="W207" s="14"/>
      <c r="X207" s="14"/>
      <c r="Y207" s="23"/>
      <c r="Z207" s="23"/>
      <c r="AA207" s="23"/>
    </row>
    <row r="208" spans="2:27" ht="25.5" customHeight="1" x14ac:dyDescent="0.2">
      <c r="B208" s="13">
        <v>190</v>
      </c>
      <c r="C208" s="25"/>
      <c r="D208" s="26"/>
      <c r="E208" s="26"/>
      <c r="F208" s="25"/>
      <c r="G208" s="26"/>
      <c r="H208" s="27"/>
      <c r="I208" s="29"/>
      <c r="J208" s="29"/>
      <c r="K208" s="29"/>
      <c r="L208" s="29"/>
      <c r="M208" s="14"/>
      <c r="N208" s="28"/>
      <c r="O208" s="28"/>
      <c r="P208" s="29"/>
      <c r="Q208" s="29"/>
      <c r="R208" s="29"/>
      <c r="S208" s="29"/>
      <c r="T208" s="28"/>
      <c r="U208" s="28"/>
      <c r="V208" s="14"/>
      <c r="W208" s="14"/>
      <c r="X208" s="14"/>
      <c r="Y208" s="23"/>
      <c r="Z208" s="23"/>
      <c r="AA208" s="23"/>
    </row>
    <row r="209" spans="2:27" ht="25.5" customHeight="1" x14ac:dyDescent="0.2">
      <c r="B209" s="13">
        <v>191</v>
      </c>
      <c r="C209" s="25"/>
      <c r="D209" s="26"/>
      <c r="E209" s="26"/>
      <c r="F209" s="25"/>
      <c r="G209" s="26"/>
      <c r="H209" s="27"/>
      <c r="I209" s="29"/>
      <c r="J209" s="29"/>
      <c r="K209" s="29"/>
      <c r="L209" s="29"/>
      <c r="M209" s="14"/>
      <c r="N209" s="28"/>
      <c r="O209" s="28"/>
      <c r="P209" s="29"/>
      <c r="Q209" s="29"/>
      <c r="R209" s="29"/>
      <c r="S209" s="29"/>
      <c r="T209" s="28"/>
      <c r="U209" s="28"/>
      <c r="V209" s="14"/>
      <c r="W209" s="14"/>
      <c r="X209" s="14"/>
      <c r="Y209" s="23"/>
      <c r="Z209" s="23"/>
      <c r="AA209" s="23"/>
    </row>
    <row r="210" spans="2:27" ht="25.5" customHeight="1" x14ac:dyDescent="0.2">
      <c r="B210" s="13">
        <v>192</v>
      </c>
      <c r="C210" s="25"/>
      <c r="D210" s="26"/>
      <c r="E210" s="26"/>
      <c r="F210" s="25"/>
      <c r="G210" s="26"/>
      <c r="H210" s="27"/>
      <c r="I210" s="29"/>
      <c r="J210" s="29"/>
      <c r="K210" s="29"/>
      <c r="L210" s="29"/>
      <c r="M210" s="14"/>
      <c r="N210" s="28"/>
      <c r="O210" s="28"/>
      <c r="P210" s="29"/>
      <c r="Q210" s="29"/>
      <c r="R210" s="29"/>
      <c r="S210" s="29"/>
      <c r="T210" s="28"/>
      <c r="U210" s="28"/>
      <c r="V210" s="14"/>
      <c r="W210" s="14"/>
      <c r="X210" s="14"/>
      <c r="Y210" s="23"/>
      <c r="Z210" s="23"/>
      <c r="AA210" s="23"/>
    </row>
    <row r="211" spans="2:27" ht="25.5" customHeight="1" x14ac:dyDescent="0.2">
      <c r="B211" s="13">
        <v>193</v>
      </c>
      <c r="C211" s="25"/>
      <c r="D211" s="26"/>
      <c r="E211" s="26"/>
      <c r="F211" s="25"/>
      <c r="G211" s="26"/>
      <c r="H211" s="27"/>
      <c r="I211" s="29"/>
      <c r="J211" s="29"/>
      <c r="K211" s="29"/>
      <c r="L211" s="29"/>
      <c r="M211" s="14"/>
      <c r="N211" s="28"/>
      <c r="O211" s="28"/>
      <c r="P211" s="29"/>
      <c r="Q211" s="29"/>
      <c r="R211" s="29"/>
      <c r="S211" s="29"/>
      <c r="T211" s="28"/>
      <c r="U211" s="28"/>
      <c r="V211" s="14"/>
      <c r="W211" s="14"/>
      <c r="X211" s="14"/>
      <c r="Y211" s="23"/>
      <c r="Z211" s="23"/>
      <c r="AA211" s="23"/>
    </row>
    <row r="212" spans="2:27" ht="25.5" customHeight="1" x14ac:dyDescent="0.2">
      <c r="B212" s="13">
        <v>194</v>
      </c>
      <c r="C212" s="25"/>
      <c r="D212" s="26"/>
      <c r="E212" s="26"/>
      <c r="F212" s="25"/>
      <c r="G212" s="26"/>
      <c r="H212" s="27"/>
      <c r="I212" s="29"/>
      <c r="J212" s="29"/>
      <c r="K212" s="29"/>
      <c r="L212" s="29"/>
      <c r="M212" s="14"/>
      <c r="N212" s="28"/>
      <c r="O212" s="28"/>
      <c r="P212" s="29"/>
      <c r="Q212" s="29"/>
      <c r="R212" s="29"/>
      <c r="S212" s="29"/>
      <c r="T212" s="28"/>
      <c r="U212" s="28"/>
      <c r="V212" s="14"/>
      <c r="W212" s="14"/>
      <c r="X212" s="14"/>
      <c r="Y212" s="23"/>
      <c r="Z212" s="23"/>
      <c r="AA212" s="23"/>
    </row>
    <row r="213" spans="2:27" ht="25.5" customHeight="1" x14ac:dyDescent="0.2">
      <c r="B213" s="13">
        <v>195</v>
      </c>
      <c r="C213" s="25"/>
      <c r="D213" s="26"/>
      <c r="E213" s="26"/>
      <c r="F213" s="25"/>
      <c r="G213" s="26"/>
      <c r="H213" s="27"/>
      <c r="I213" s="29"/>
      <c r="J213" s="29"/>
      <c r="K213" s="29"/>
      <c r="L213" s="29"/>
      <c r="M213" s="14"/>
      <c r="N213" s="28"/>
      <c r="O213" s="28"/>
      <c r="P213" s="29"/>
      <c r="Q213" s="29"/>
      <c r="R213" s="29"/>
      <c r="S213" s="29"/>
      <c r="T213" s="28"/>
      <c r="U213" s="28"/>
      <c r="V213" s="14"/>
      <c r="W213" s="14"/>
      <c r="X213" s="14"/>
      <c r="Y213" s="23"/>
      <c r="Z213" s="23"/>
      <c r="AA213" s="23"/>
    </row>
    <row r="214" spans="2:27" ht="25.5" customHeight="1" x14ac:dyDescent="0.2">
      <c r="B214" s="13">
        <v>196</v>
      </c>
      <c r="C214" s="25"/>
      <c r="D214" s="26"/>
      <c r="E214" s="26"/>
      <c r="F214" s="25"/>
      <c r="G214" s="26"/>
      <c r="H214" s="27"/>
      <c r="I214" s="29"/>
      <c r="J214" s="29"/>
      <c r="K214" s="29"/>
      <c r="L214" s="29"/>
      <c r="M214" s="14"/>
      <c r="N214" s="28"/>
      <c r="O214" s="28"/>
      <c r="P214" s="29"/>
      <c r="Q214" s="29"/>
      <c r="R214" s="29"/>
      <c r="S214" s="29"/>
      <c r="T214" s="28"/>
      <c r="U214" s="28"/>
      <c r="V214" s="14"/>
      <c r="W214" s="14"/>
      <c r="X214" s="14"/>
      <c r="Y214" s="23"/>
      <c r="Z214" s="23"/>
      <c r="AA214" s="23"/>
    </row>
    <row r="215" spans="2:27" ht="25.5" customHeight="1" x14ac:dyDescent="0.2">
      <c r="B215" s="13">
        <v>197</v>
      </c>
      <c r="C215" s="25"/>
      <c r="D215" s="26"/>
      <c r="E215" s="26"/>
      <c r="F215" s="25"/>
      <c r="G215" s="26"/>
      <c r="H215" s="27"/>
      <c r="I215" s="29"/>
      <c r="J215" s="29"/>
      <c r="K215" s="29"/>
      <c r="L215" s="29"/>
      <c r="M215" s="14"/>
      <c r="N215" s="28"/>
      <c r="O215" s="28"/>
      <c r="P215" s="29"/>
      <c r="Q215" s="29"/>
      <c r="R215" s="29"/>
      <c r="S215" s="29"/>
      <c r="T215" s="28"/>
      <c r="U215" s="28"/>
      <c r="V215" s="14"/>
      <c r="W215" s="14"/>
      <c r="X215" s="14"/>
      <c r="Y215" s="23"/>
      <c r="Z215" s="23"/>
      <c r="AA215" s="23"/>
    </row>
    <row r="216" spans="2:27" ht="25.5" customHeight="1" x14ac:dyDescent="0.2">
      <c r="B216" s="13">
        <v>198</v>
      </c>
      <c r="C216" s="25"/>
      <c r="D216" s="26"/>
      <c r="E216" s="26"/>
      <c r="F216" s="25"/>
      <c r="G216" s="26"/>
      <c r="H216" s="27"/>
      <c r="I216" s="29"/>
      <c r="J216" s="29"/>
      <c r="K216" s="29"/>
      <c r="L216" s="29"/>
      <c r="M216" s="14"/>
      <c r="N216" s="28"/>
      <c r="O216" s="28"/>
      <c r="P216" s="29"/>
      <c r="Q216" s="29"/>
      <c r="R216" s="29"/>
      <c r="S216" s="29"/>
      <c r="T216" s="28"/>
      <c r="U216" s="28"/>
      <c r="V216" s="14"/>
      <c r="W216" s="14"/>
      <c r="X216" s="14"/>
      <c r="Y216" s="23"/>
      <c r="Z216" s="23"/>
      <c r="AA216" s="23"/>
    </row>
    <row r="217" spans="2:27" ht="25.5" customHeight="1" x14ac:dyDescent="0.2">
      <c r="B217" s="13">
        <v>199</v>
      </c>
      <c r="C217" s="25"/>
      <c r="D217" s="26"/>
      <c r="E217" s="26"/>
      <c r="F217" s="25"/>
      <c r="G217" s="26"/>
      <c r="H217" s="27"/>
      <c r="I217" s="29"/>
      <c r="J217" s="29"/>
      <c r="K217" s="29"/>
      <c r="L217" s="29"/>
      <c r="M217" s="14"/>
      <c r="N217" s="28"/>
      <c r="O217" s="28"/>
      <c r="P217" s="29"/>
      <c r="Q217" s="29"/>
      <c r="R217" s="29"/>
      <c r="S217" s="29"/>
      <c r="T217" s="28"/>
      <c r="U217" s="28"/>
      <c r="V217" s="14"/>
      <c r="W217" s="14"/>
      <c r="X217" s="14"/>
      <c r="Y217" s="23"/>
      <c r="Z217" s="23"/>
      <c r="AA217" s="23"/>
    </row>
    <row r="218" spans="2:27" ht="25.5" customHeight="1" x14ac:dyDescent="0.2">
      <c r="B218" s="13">
        <v>200</v>
      </c>
      <c r="C218" s="25"/>
      <c r="D218" s="26"/>
      <c r="E218" s="26"/>
      <c r="F218" s="25"/>
      <c r="G218" s="26"/>
      <c r="H218" s="27"/>
      <c r="I218" s="29"/>
      <c r="J218" s="29"/>
      <c r="K218" s="29"/>
      <c r="L218" s="29"/>
      <c r="M218" s="14"/>
      <c r="N218" s="28"/>
      <c r="O218" s="28"/>
      <c r="P218" s="29"/>
      <c r="Q218" s="29"/>
      <c r="R218" s="29"/>
      <c r="S218" s="29"/>
      <c r="T218" s="28"/>
      <c r="U218" s="28"/>
      <c r="V218" s="14"/>
      <c r="W218" s="14"/>
      <c r="X218" s="14"/>
      <c r="Y218" s="23"/>
      <c r="Z218" s="23"/>
      <c r="AA218" s="23"/>
    </row>
    <row r="219" spans="2:27" ht="25.5" customHeight="1" x14ac:dyDescent="0.2">
      <c r="B219" s="13">
        <v>201</v>
      </c>
      <c r="C219" s="25"/>
      <c r="D219" s="26"/>
      <c r="E219" s="26"/>
      <c r="F219" s="25"/>
      <c r="G219" s="26"/>
      <c r="H219" s="27"/>
      <c r="I219" s="29"/>
      <c r="J219" s="29"/>
      <c r="K219" s="29"/>
      <c r="L219" s="29"/>
      <c r="M219" s="14"/>
      <c r="N219" s="28"/>
      <c r="O219" s="28"/>
      <c r="P219" s="29"/>
      <c r="Q219" s="29"/>
      <c r="R219" s="29"/>
      <c r="S219" s="29"/>
      <c r="T219" s="28"/>
      <c r="U219" s="28"/>
      <c r="V219" s="14"/>
      <c r="W219" s="14"/>
      <c r="X219" s="14"/>
      <c r="Y219" s="23"/>
      <c r="Z219" s="23"/>
      <c r="AA219" s="23"/>
    </row>
    <row r="220" spans="2:27" ht="25.5" customHeight="1" x14ac:dyDescent="0.2">
      <c r="B220" s="13">
        <v>202</v>
      </c>
      <c r="C220" s="25"/>
      <c r="D220" s="26"/>
      <c r="E220" s="26"/>
      <c r="F220" s="25"/>
      <c r="G220" s="26"/>
      <c r="H220" s="27"/>
      <c r="I220" s="29"/>
      <c r="J220" s="29"/>
      <c r="K220" s="29"/>
      <c r="L220" s="29"/>
      <c r="M220" s="14"/>
      <c r="N220" s="28"/>
      <c r="O220" s="28"/>
      <c r="P220" s="29"/>
      <c r="Q220" s="29"/>
      <c r="R220" s="29"/>
      <c r="S220" s="29"/>
      <c r="T220" s="28"/>
      <c r="U220" s="28"/>
      <c r="V220" s="14"/>
      <c r="W220" s="14"/>
      <c r="X220" s="14"/>
      <c r="Y220" s="23"/>
      <c r="Z220" s="23"/>
      <c r="AA220" s="23"/>
    </row>
    <row r="221" spans="2:27" ht="25.5" customHeight="1" x14ac:dyDescent="0.2">
      <c r="B221" s="13">
        <v>203</v>
      </c>
      <c r="C221" s="25"/>
      <c r="D221" s="26"/>
      <c r="E221" s="26"/>
      <c r="F221" s="25"/>
      <c r="G221" s="26"/>
      <c r="H221" s="27"/>
      <c r="I221" s="29"/>
      <c r="J221" s="29"/>
      <c r="K221" s="29"/>
      <c r="L221" s="29"/>
      <c r="M221" s="14"/>
      <c r="N221" s="28"/>
      <c r="O221" s="28"/>
      <c r="P221" s="29"/>
      <c r="Q221" s="29"/>
      <c r="R221" s="29"/>
      <c r="S221" s="29"/>
      <c r="T221" s="28"/>
      <c r="U221" s="28"/>
      <c r="V221" s="14"/>
      <c r="W221" s="14"/>
      <c r="X221" s="14"/>
      <c r="Y221" s="23"/>
      <c r="Z221" s="23"/>
      <c r="AA221" s="23"/>
    </row>
    <row r="222" spans="2:27" ht="25.5" customHeight="1" x14ac:dyDescent="0.2">
      <c r="B222" s="13">
        <v>204</v>
      </c>
      <c r="C222" s="25"/>
      <c r="D222" s="26"/>
      <c r="E222" s="26"/>
      <c r="F222" s="25"/>
      <c r="G222" s="26"/>
      <c r="H222" s="27"/>
      <c r="I222" s="29"/>
      <c r="J222" s="29"/>
      <c r="K222" s="29"/>
      <c r="L222" s="29"/>
      <c r="M222" s="14"/>
      <c r="N222" s="28"/>
      <c r="O222" s="28"/>
      <c r="P222" s="29"/>
      <c r="Q222" s="29"/>
      <c r="R222" s="29"/>
      <c r="S222" s="29"/>
      <c r="T222" s="28"/>
      <c r="U222" s="28"/>
      <c r="V222" s="14"/>
      <c r="W222" s="14"/>
      <c r="X222" s="14"/>
      <c r="Y222" s="23"/>
      <c r="Z222" s="23"/>
      <c r="AA222" s="23"/>
    </row>
    <row r="223" spans="2:27" ht="25.5" customHeight="1" x14ac:dyDescent="0.2">
      <c r="B223" s="13">
        <v>205</v>
      </c>
      <c r="C223" s="25"/>
      <c r="D223" s="26"/>
      <c r="E223" s="26"/>
      <c r="F223" s="25"/>
      <c r="G223" s="26"/>
      <c r="H223" s="27"/>
      <c r="I223" s="29"/>
      <c r="J223" s="29"/>
      <c r="K223" s="29"/>
      <c r="L223" s="29"/>
      <c r="M223" s="14"/>
      <c r="N223" s="28"/>
      <c r="O223" s="28"/>
      <c r="P223" s="29"/>
      <c r="Q223" s="29"/>
      <c r="R223" s="29"/>
      <c r="S223" s="29"/>
      <c r="T223" s="28"/>
      <c r="U223" s="28"/>
      <c r="V223" s="14"/>
      <c r="W223" s="14"/>
      <c r="X223" s="14"/>
      <c r="Y223" s="23"/>
      <c r="Z223" s="23"/>
      <c r="AA223" s="23"/>
    </row>
    <row r="224" spans="2:27" ht="25.5" customHeight="1" x14ac:dyDescent="0.2">
      <c r="B224" s="13">
        <v>206</v>
      </c>
      <c r="C224" s="25"/>
      <c r="D224" s="26"/>
      <c r="E224" s="26"/>
      <c r="F224" s="25"/>
      <c r="G224" s="26"/>
      <c r="H224" s="27"/>
      <c r="I224" s="29"/>
      <c r="J224" s="29"/>
      <c r="K224" s="29"/>
      <c r="L224" s="29"/>
      <c r="M224" s="14"/>
      <c r="N224" s="28"/>
      <c r="O224" s="28"/>
      <c r="P224" s="29"/>
      <c r="Q224" s="29"/>
      <c r="R224" s="29"/>
      <c r="S224" s="29"/>
      <c r="T224" s="28"/>
      <c r="U224" s="28"/>
      <c r="V224" s="14"/>
      <c r="W224" s="14"/>
      <c r="X224" s="14"/>
      <c r="Y224" s="23"/>
      <c r="Z224" s="23"/>
      <c r="AA224" s="23"/>
    </row>
    <row r="225" spans="2:27" ht="25.5" customHeight="1" x14ac:dyDescent="0.2">
      <c r="B225" s="13">
        <v>207</v>
      </c>
      <c r="C225" s="25"/>
      <c r="D225" s="26"/>
      <c r="E225" s="26"/>
      <c r="F225" s="25"/>
      <c r="G225" s="26"/>
      <c r="H225" s="27"/>
      <c r="I225" s="29"/>
      <c r="J225" s="29"/>
      <c r="K225" s="29"/>
      <c r="L225" s="29"/>
      <c r="M225" s="14"/>
      <c r="N225" s="28"/>
      <c r="O225" s="28"/>
      <c r="P225" s="29"/>
      <c r="Q225" s="29"/>
      <c r="R225" s="29"/>
      <c r="S225" s="29"/>
      <c r="T225" s="28"/>
      <c r="U225" s="28"/>
      <c r="V225" s="14"/>
      <c r="W225" s="14"/>
      <c r="X225" s="14"/>
      <c r="Y225" s="23"/>
      <c r="Z225" s="23"/>
      <c r="AA225" s="23"/>
    </row>
    <row r="226" spans="2:27" ht="25.5" customHeight="1" x14ac:dyDescent="0.2">
      <c r="B226" s="13">
        <v>208</v>
      </c>
      <c r="C226" s="25"/>
      <c r="D226" s="26"/>
      <c r="E226" s="26"/>
      <c r="F226" s="25"/>
      <c r="G226" s="26"/>
      <c r="H226" s="27"/>
      <c r="I226" s="29"/>
      <c r="J226" s="29"/>
      <c r="K226" s="29"/>
      <c r="L226" s="29"/>
      <c r="M226" s="14"/>
      <c r="N226" s="28"/>
      <c r="O226" s="28"/>
      <c r="P226" s="29"/>
      <c r="Q226" s="29"/>
      <c r="R226" s="29"/>
      <c r="S226" s="29"/>
      <c r="T226" s="28"/>
      <c r="U226" s="28"/>
      <c r="V226" s="14"/>
      <c r="W226" s="14"/>
      <c r="X226" s="14"/>
      <c r="Y226" s="23"/>
      <c r="Z226" s="23"/>
      <c r="AA226" s="23"/>
    </row>
    <row r="227" spans="2:27" ht="25.5" customHeight="1" x14ac:dyDescent="0.2">
      <c r="B227" s="13">
        <v>209</v>
      </c>
      <c r="C227" s="25"/>
      <c r="D227" s="26"/>
      <c r="E227" s="26"/>
      <c r="F227" s="25"/>
      <c r="G227" s="26"/>
      <c r="H227" s="27"/>
      <c r="I227" s="29"/>
      <c r="J227" s="29"/>
      <c r="K227" s="29"/>
      <c r="L227" s="29"/>
      <c r="M227" s="14"/>
      <c r="N227" s="28"/>
      <c r="O227" s="28"/>
      <c r="P227" s="29"/>
      <c r="Q227" s="29"/>
      <c r="R227" s="29"/>
      <c r="S227" s="29"/>
      <c r="T227" s="28"/>
      <c r="U227" s="28"/>
      <c r="V227" s="14"/>
      <c r="W227" s="14"/>
      <c r="X227" s="14"/>
      <c r="Y227" s="23"/>
      <c r="Z227" s="23"/>
      <c r="AA227" s="23"/>
    </row>
    <row r="228" spans="2:27" ht="25.5" customHeight="1" x14ac:dyDescent="0.2">
      <c r="B228" s="13">
        <v>210</v>
      </c>
      <c r="C228" s="25"/>
      <c r="D228" s="26"/>
      <c r="E228" s="26"/>
      <c r="F228" s="25"/>
      <c r="G228" s="26"/>
      <c r="H228" s="27"/>
      <c r="I228" s="29"/>
      <c r="J228" s="29"/>
      <c r="K228" s="29"/>
      <c r="L228" s="29"/>
      <c r="M228" s="14"/>
      <c r="N228" s="28"/>
      <c r="O228" s="28"/>
      <c r="P228" s="29"/>
      <c r="Q228" s="29"/>
      <c r="R228" s="29"/>
      <c r="S228" s="29"/>
      <c r="T228" s="28"/>
      <c r="U228" s="28"/>
      <c r="V228" s="14"/>
      <c r="W228" s="14"/>
      <c r="X228" s="14"/>
      <c r="Y228" s="23"/>
      <c r="Z228" s="23"/>
      <c r="AA228" s="23"/>
    </row>
    <row r="229" spans="2:27" ht="25.5" customHeight="1" x14ac:dyDescent="0.2">
      <c r="B229" s="13">
        <v>211</v>
      </c>
      <c r="C229" s="25"/>
      <c r="D229" s="26"/>
      <c r="E229" s="26"/>
      <c r="F229" s="25"/>
      <c r="G229" s="26"/>
      <c r="H229" s="27"/>
      <c r="I229" s="29"/>
      <c r="J229" s="29"/>
      <c r="K229" s="29"/>
      <c r="L229" s="29"/>
      <c r="M229" s="14"/>
      <c r="N229" s="28"/>
      <c r="O229" s="28"/>
      <c r="P229" s="29"/>
      <c r="Q229" s="29"/>
      <c r="R229" s="29"/>
      <c r="S229" s="29"/>
      <c r="T229" s="28"/>
      <c r="U229" s="28"/>
      <c r="V229" s="14"/>
      <c r="W229" s="14"/>
      <c r="X229" s="14"/>
      <c r="Y229" s="23"/>
      <c r="Z229" s="23"/>
      <c r="AA229" s="23"/>
    </row>
    <row r="230" spans="2:27" ht="25.5" customHeight="1" x14ac:dyDescent="0.2">
      <c r="B230" s="13">
        <v>212</v>
      </c>
      <c r="C230" s="25"/>
      <c r="D230" s="26"/>
      <c r="E230" s="26"/>
      <c r="F230" s="25"/>
      <c r="G230" s="26"/>
      <c r="H230" s="27"/>
      <c r="I230" s="29"/>
      <c r="J230" s="29"/>
      <c r="K230" s="29"/>
      <c r="L230" s="29"/>
      <c r="M230" s="14"/>
      <c r="N230" s="28"/>
      <c r="O230" s="28"/>
      <c r="P230" s="29"/>
      <c r="Q230" s="29"/>
      <c r="R230" s="29"/>
      <c r="S230" s="29"/>
      <c r="T230" s="28"/>
      <c r="U230" s="28"/>
      <c r="V230" s="14"/>
      <c r="W230" s="14"/>
      <c r="X230" s="14"/>
      <c r="Y230" s="23"/>
      <c r="Z230" s="23"/>
      <c r="AA230" s="23"/>
    </row>
    <row r="231" spans="2:27" ht="25.5" customHeight="1" x14ac:dyDescent="0.2">
      <c r="B231" s="13">
        <v>213</v>
      </c>
      <c r="C231" s="25"/>
      <c r="D231" s="26"/>
      <c r="E231" s="26"/>
      <c r="F231" s="25"/>
      <c r="G231" s="26"/>
      <c r="H231" s="27"/>
      <c r="I231" s="29"/>
      <c r="J231" s="29"/>
      <c r="K231" s="29"/>
      <c r="L231" s="29"/>
      <c r="M231" s="14"/>
      <c r="N231" s="28"/>
      <c r="O231" s="28"/>
      <c r="P231" s="29"/>
      <c r="Q231" s="29"/>
      <c r="R231" s="29"/>
      <c r="S231" s="29"/>
      <c r="T231" s="28"/>
      <c r="U231" s="28"/>
      <c r="V231" s="14"/>
      <c r="W231" s="14"/>
      <c r="X231" s="14"/>
      <c r="Y231" s="23"/>
      <c r="Z231" s="23"/>
      <c r="AA231" s="23"/>
    </row>
    <row r="232" spans="2:27" ht="25.5" customHeight="1" x14ac:dyDescent="0.2">
      <c r="B232" s="13">
        <v>214</v>
      </c>
      <c r="C232" s="25"/>
      <c r="D232" s="26"/>
      <c r="E232" s="26"/>
      <c r="F232" s="25"/>
      <c r="G232" s="26"/>
      <c r="H232" s="27"/>
      <c r="I232" s="29"/>
      <c r="J232" s="29"/>
      <c r="K232" s="29"/>
      <c r="L232" s="29"/>
      <c r="M232" s="14"/>
      <c r="N232" s="28"/>
      <c r="O232" s="28"/>
      <c r="P232" s="29"/>
      <c r="Q232" s="29"/>
      <c r="R232" s="29"/>
      <c r="S232" s="29"/>
      <c r="T232" s="28"/>
      <c r="U232" s="28"/>
      <c r="V232" s="14"/>
      <c r="W232" s="14"/>
      <c r="X232" s="14"/>
      <c r="Y232" s="23"/>
      <c r="Z232" s="23"/>
      <c r="AA232" s="23"/>
    </row>
    <row r="233" spans="2:27" ht="25.5" customHeight="1" x14ac:dyDescent="0.2">
      <c r="B233" s="13">
        <v>215</v>
      </c>
      <c r="C233" s="25"/>
      <c r="D233" s="26"/>
      <c r="E233" s="26"/>
      <c r="F233" s="25"/>
      <c r="G233" s="26"/>
      <c r="H233" s="27"/>
      <c r="I233" s="29"/>
      <c r="J233" s="29"/>
      <c r="K233" s="29"/>
      <c r="L233" s="29"/>
      <c r="M233" s="14"/>
      <c r="N233" s="28"/>
      <c r="O233" s="28"/>
      <c r="P233" s="29"/>
      <c r="Q233" s="29"/>
      <c r="R233" s="29"/>
      <c r="S233" s="29"/>
      <c r="T233" s="28"/>
      <c r="U233" s="28"/>
      <c r="V233" s="14"/>
      <c r="W233" s="14"/>
      <c r="X233" s="14"/>
      <c r="Y233" s="23"/>
      <c r="Z233" s="23"/>
      <c r="AA233" s="23"/>
    </row>
    <row r="234" spans="2:27" ht="25.5" customHeight="1" x14ac:dyDescent="0.2">
      <c r="B234" s="13">
        <v>216</v>
      </c>
      <c r="C234" s="25"/>
      <c r="D234" s="26"/>
      <c r="E234" s="26"/>
      <c r="F234" s="25"/>
      <c r="G234" s="26"/>
      <c r="H234" s="27"/>
      <c r="I234" s="29"/>
      <c r="J234" s="29"/>
      <c r="K234" s="29"/>
      <c r="L234" s="29"/>
      <c r="M234" s="14"/>
      <c r="N234" s="28"/>
      <c r="O234" s="28"/>
      <c r="P234" s="29"/>
      <c r="Q234" s="29"/>
      <c r="R234" s="29"/>
      <c r="S234" s="29"/>
      <c r="T234" s="28"/>
      <c r="U234" s="28"/>
      <c r="V234" s="14"/>
      <c r="W234" s="14"/>
      <c r="X234" s="14"/>
      <c r="Y234" s="23"/>
      <c r="Z234" s="23"/>
      <c r="AA234" s="23"/>
    </row>
    <row r="235" spans="2:27" ht="25.5" customHeight="1" x14ac:dyDescent="0.2">
      <c r="B235" s="13">
        <v>217</v>
      </c>
      <c r="C235" s="25"/>
      <c r="D235" s="26"/>
      <c r="E235" s="26"/>
      <c r="F235" s="25"/>
      <c r="G235" s="26"/>
      <c r="H235" s="27"/>
      <c r="I235" s="29"/>
      <c r="J235" s="29"/>
      <c r="K235" s="29"/>
      <c r="L235" s="29"/>
      <c r="M235" s="14"/>
      <c r="N235" s="28"/>
      <c r="O235" s="28"/>
      <c r="P235" s="29"/>
      <c r="Q235" s="29"/>
      <c r="R235" s="29"/>
      <c r="S235" s="29"/>
      <c r="T235" s="28"/>
      <c r="U235" s="28"/>
      <c r="V235" s="14"/>
      <c r="W235" s="14"/>
      <c r="X235" s="14"/>
      <c r="Y235" s="23"/>
      <c r="Z235" s="23"/>
      <c r="AA235" s="23"/>
    </row>
    <row r="236" spans="2:27" ht="25.5" customHeight="1" x14ac:dyDescent="0.2">
      <c r="B236" s="13">
        <v>218</v>
      </c>
      <c r="C236" s="25"/>
      <c r="D236" s="26"/>
      <c r="E236" s="26"/>
      <c r="F236" s="25"/>
      <c r="G236" s="26"/>
      <c r="H236" s="27"/>
      <c r="I236" s="29"/>
      <c r="J236" s="29"/>
      <c r="K236" s="29"/>
      <c r="L236" s="29"/>
      <c r="M236" s="14"/>
      <c r="N236" s="28"/>
      <c r="O236" s="28"/>
      <c r="P236" s="29"/>
      <c r="Q236" s="29"/>
      <c r="R236" s="29"/>
      <c r="S236" s="29"/>
      <c r="T236" s="28"/>
      <c r="U236" s="28"/>
      <c r="V236" s="14"/>
      <c r="W236" s="14"/>
      <c r="X236" s="14"/>
      <c r="Y236" s="23"/>
      <c r="Z236" s="23"/>
      <c r="AA236" s="23"/>
    </row>
    <row r="237" spans="2:27" ht="25.5" customHeight="1" x14ac:dyDescent="0.2">
      <c r="B237" s="13">
        <v>219</v>
      </c>
      <c r="C237" s="25"/>
      <c r="D237" s="26"/>
      <c r="E237" s="26"/>
      <c r="F237" s="25"/>
      <c r="G237" s="26"/>
      <c r="H237" s="27"/>
      <c r="I237" s="29"/>
      <c r="J237" s="29"/>
      <c r="K237" s="29"/>
      <c r="L237" s="29"/>
      <c r="M237" s="14"/>
      <c r="N237" s="28"/>
      <c r="O237" s="28"/>
      <c r="P237" s="29"/>
      <c r="Q237" s="29"/>
      <c r="R237" s="29"/>
      <c r="S237" s="29"/>
      <c r="T237" s="28"/>
      <c r="U237" s="28"/>
      <c r="V237" s="14"/>
      <c r="W237" s="14"/>
      <c r="X237" s="14"/>
      <c r="Y237" s="23"/>
      <c r="Z237" s="23"/>
      <c r="AA237" s="23"/>
    </row>
    <row r="238" spans="2:27" ht="25.5" customHeight="1" x14ac:dyDescent="0.2">
      <c r="B238" s="13">
        <v>220</v>
      </c>
      <c r="C238" s="25"/>
      <c r="D238" s="26"/>
      <c r="E238" s="26"/>
      <c r="F238" s="25"/>
      <c r="G238" s="26"/>
      <c r="H238" s="27"/>
      <c r="I238" s="29"/>
      <c r="J238" s="29"/>
      <c r="K238" s="29"/>
      <c r="L238" s="29"/>
      <c r="M238" s="14"/>
      <c r="N238" s="28"/>
      <c r="O238" s="28"/>
      <c r="P238" s="29"/>
      <c r="Q238" s="29"/>
      <c r="R238" s="29"/>
      <c r="S238" s="29"/>
      <c r="T238" s="28"/>
      <c r="U238" s="28"/>
      <c r="V238" s="14"/>
      <c r="W238" s="14"/>
      <c r="X238" s="14"/>
      <c r="Y238" s="23"/>
      <c r="Z238" s="23"/>
      <c r="AA238" s="23"/>
    </row>
    <row r="239" spans="2:27" ht="25.5" customHeight="1" x14ac:dyDescent="0.2">
      <c r="B239" s="13">
        <v>221</v>
      </c>
      <c r="C239" s="25"/>
      <c r="D239" s="26"/>
      <c r="E239" s="26"/>
      <c r="F239" s="25"/>
      <c r="G239" s="26"/>
      <c r="H239" s="27"/>
      <c r="I239" s="29"/>
      <c r="J239" s="29"/>
      <c r="K239" s="29"/>
      <c r="L239" s="29"/>
      <c r="M239" s="14"/>
      <c r="N239" s="28"/>
      <c r="O239" s="28"/>
      <c r="P239" s="29"/>
      <c r="Q239" s="29"/>
      <c r="R239" s="29"/>
      <c r="S239" s="29"/>
      <c r="T239" s="28"/>
      <c r="U239" s="28"/>
      <c r="V239" s="14"/>
      <c r="W239" s="14"/>
      <c r="X239" s="14"/>
      <c r="Y239" s="23"/>
      <c r="Z239" s="23"/>
      <c r="AA239" s="23"/>
    </row>
    <row r="240" spans="2:27" ht="25.5" customHeight="1" x14ac:dyDescent="0.2">
      <c r="B240" s="13">
        <v>222</v>
      </c>
      <c r="C240" s="25"/>
      <c r="D240" s="26"/>
      <c r="E240" s="26"/>
      <c r="F240" s="25"/>
      <c r="G240" s="26"/>
      <c r="H240" s="27"/>
      <c r="I240" s="29"/>
      <c r="J240" s="29"/>
      <c r="K240" s="29"/>
      <c r="L240" s="29"/>
      <c r="M240" s="14"/>
      <c r="N240" s="28"/>
      <c r="O240" s="28"/>
      <c r="P240" s="29"/>
      <c r="Q240" s="29"/>
      <c r="R240" s="29"/>
      <c r="S240" s="29"/>
      <c r="T240" s="28"/>
      <c r="U240" s="28"/>
      <c r="V240" s="14"/>
      <c r="W240" s="14"/>
      <c r="X240" s="14"/>
      <c r="Y240" s="23"/>
      <c r="Z240" s="23"/>
      <c r="AA240" s="23"/>
    </row>
    <row r="241" spans="2:27" ht="25.5" customHeight="1" x14ac:dyDescent="0.2">
      <c r="B241" s="13">
        <v>223</v>
      </c>
      <c r="C241" s="25"/>
      <c r="D241" s="26"/>
      <c r="E241" s="26"/>
      <c r="F241" s="25"/>
      <c r="G241" s="26"/>
      <c r="H241" s="27"/>
      <c r="I241" s="29"/>
      <c r="J241" s="29"/>
      <c r="K241" s="29"/>
      <c r="L241" s="29"/>
      <c r="M241" s="14"/>
      <c r="N241" s="28"/>
      <c r="O241" s="28"/>
      <c r="P241" s="29"/>
      <c r="Q241" s="29"/>
      <c r="R241" s="29"/>
      <c r="S241" s="29"/>
      <c r="T241" s="28"/>
      <c r="U241" s="28"/>
      <c r="V241" s="14"/>
      <c r="W241" s="14"/>
      <c r="X241" s="14"/>
      <c r="Y241" s="23"/>
      <c r="Z241" s="23"/>
      <c r="AA241" s="23"/>
    </row>
    <row r="242" spans="2:27" ht="25.5" customHeight="1" x14ac:dyDescent="0.2">
      <c r="B242" s="13">
        <v>224</v>
      </c>
      <c r="C242" s="25"/>
      <c r="D242" s="26"/>
      <c r="E242" s="26"/>
      <c r="F242" s="25"/>
      <c r="G242" s="26"/>
      <c r="H242" s="27"/>
      <c r="I242" s="29"/>
      <c r="J242" s="29"/>
      <c r="K242" s="29"/>
      <c r="L242" s="29"/>
      <c r="M242" s="14"/>
      <c r="N242" s="28"/>
      <c r="O242" s="28"/>
      <c r="P242" s="29"/>
      <c r="Q242" s="29"/>
      <c r="R242" s="29"/>
      <c r="S242" s="29"/>
      <c r="T242" s="28"/>
      <c r="U242" s="28"/>
      <c r="V242" s="14"/>
      <c r="W242" s="14"/>
      <c r="X242" s="14"/>
      <c r="Y242" s="23"/>
      <c r="Z242" s="23"/>
      <c r="AA242" s="23"/>
    </row>
    <row r="243" spans="2:27" ht="25.5" customHeight="1" x14ac:dyDescent="0.2">
      <c r="B243" s="13">
        <v>225</v>
      </c>
      <c r="C243" s="25"/>
      <c r="D243" s="26"/>
      <c r="E243" s="26"/>
      <c r="F243" s="25"/>
      <c r="G243" s="26"/>
      <c r="H243" s="27"/>
      <c r="I243" s="29"/>
      <c r="J243" s="29"/>
      <c r="K243" s="29"/>
      <c r="L243" s="29"/>
      <c r="M243" s="14"/>
      <c r="N243" s="28"/>
      <c r="O243" s="28"/>
      <c r="P243" s="29"/>
      <c r="Q243" s="29"/>
      <c r="R243" s="29"/>
      <c r="S243" s="29"/>
      <c r="T243" s="28"/>
      <c r="U243" s="28"/>
      <c r="V243" s="14"/>
      <c r="W243" s="14"/>
      <c r="X243" s="14"/>
      <c r="Y243" s="23"/>
      <c r="Z243" s="23"/>
      <c r="AA243" s="23"/>
    </row>
    <row r="244" spans="2:27" ht="25.5" customHeight="1" x14ac:dyDescent="0.2">
      <c r="B244" s="13">
        <v>226</v>
      </c>
      <c r="C244" s="25"/>
      <c r="D244" s="26"/>
      <c r="E244" s="26"/>
      <c r="F244" s="25"/>
      <c r="G244" s="26"/>
      <c r="H244" s="27"/>
      <c r="I244" s="29"/>
      <c r="J244" s="29"/>
      <c r="K244" s="29"/>
      <c r="L244" s="29"/>
      <c r="M244" s="14"/>
      <c r="N244" s="28"/>
      <c r="O244" s="28"/>
      <c r="P244" s="29"/>
      <c r="Q244" s="29"/>
      <c r="R244" s="29"/>
      <c r="S244" s="29"/>
      <c r="T244" s="28"/>
      <c r="U244" s="28"/>
      <c r="V244" s="14"/>
      <c r="W244" s="14"/>
      <c r="X244" s="14"/>
      <c r="Y244" s="23"/>
      <c r="Z244" s="23"/>
      <c r="AA244" s="23"/>
    </row>
    <row r="245" spans="2:27" ht="25.5" customHeight="1" x14ac:dyDescent="0.2">
      <c r="B245" s="13">
        <v>227</v>
      </c>
      <c r="C245" s="25"/>
      <c r="D245" s="26"/>
      <c r="E245" s="26"/>
      <c r="F245" s="25"/>
      <c r="G245" s="26"/>
      <c r="H245" s="27"/>
      <c r="I245" s="29"/>
      <c r="J245" s="29"/>
      <c r="K245" s="29"/>
      <c r="L245" s="29"/>
      <c r="M245" s="14"/>
      <c r="N245" s="28"/>
      <c r="O245" s="28"/>
      <c r="P245" s="29"/>
      <c r="Q245" s="29"/>
      <c r="R245" s="29"/>
      <c r="S245" s="29"/>
      <c r="T245" s="28"/>
      <c r="U245" s="28"/>
      <c r="V245" s="14"/>
      <c r="W245" s="14"/>
      <c r="X245" s="14"/>
      <c r="Y245" s="23"/>
      <c r="Z245" s="23"/>
      <c r="AA245" s="23"/>
    </row>
    <row r="246" spans="2:27" ht="25.5" customHeight="1" x14ac:dyDescent="0.2">
      <c r="B246" s="13">
        <v>228</v>
      </c>
      <c r="C246" s="25"/>
      <c r="D246" s="26"/>
      <c r="E246" s="26"/>
      <c r="F246" s="25"/>
      <c r="G246" s="26"/>
      <c r="H246" s="27"/>
      <c r="I246" s="29"/>
      <c r="J246" s="29"/>
      <c r="K246" s="29"/>
      <c r="L246" s="29"/>
      <c r="M246" s="14"/>
      <c r="N246" s="28"/>
      <c r="O246" s="28"/>
      <c r="P246" s="29"/>
      <c r="Q246" s="29"/>
      <c r="R246" s="29"/>
      <c r="S246" s="29"/>
      <c r="T246" s="28"/>
      <c r="U246" s="28"/>
      <c r="V246" s="14"/>
      <c r="W246" s="14"/>
      <c r="X246" s="14"/>
      <c r="Y246" s="23"/>
      <c r="Z246" s="23"/>
      <c r="AA246" s="23"/>
    </row>
    <row r="247" spans="2:27" ht="25.5" customHeight="1" x14ac:dyDescent="0.2">
      <c r="B247" s="13">
        <v>229</v>
      </c>
      <c r="C247" s="25"/>
      <c r="D247" s="26"/>
      <c r="E247" s="26"/>
      <c r="F247" s="25"/>
      <c r="G247" s="26"/>
      <c r="H247" s="27"/>
      <c r="I247" s="29"/>
      <c r="J247" s="29"/>
      <c r="K247" s="29"/>
      <c r="L247" s="29"/>
      <c r="M247" s="14"/>
      <c r="N247" s="28"/>
      <c r="O247" s="28"/>
      <c r="P247" s="29"/>
      <c r="Q247" s="29"/>
      <c r="R247" s="29"/>
      <c r="S247" s="29"/>
      <c r="T247" s="28"/>
      <c r="U247" s="28"/>
      <c r="V247" s="14"/>
      <c r="W247" s="14"/>
      <c r="X247" s="14"/>
      <c r="Y247" s="23"/>
      <c r="Z247" s="23"/>
      <c r="AA247" s="23"/>
    </row>
    <row r="248" spans="2:27" ht="25.5" customHeight="1" x14ac:dyDescent="0.2">
      <c r="B248" s="13">
        <v>230</v>
      </c>
      <c r="C248" s="25"/>
      <c r="D248" s="26"/>
      <c r="E248" s="26"/>
      <c r="F248" s="25"/>
      <c r="G248" s="26"/>
      <c r="H248" s="27"/>
      <c r="I248" s="29"/>
      <c r="J248" s="29"/>
      <c r="K248" s="29"/>
      <c r="L248" s="29"/>
      <c r="M248" s="14"/>
      <c r="N248" s="28"/>
      <c r="O248" s="28"/>
      <c r="P248" s="29"/>
      <c r="Q248" s="29"/>
      <c r="R248" s="29"/>
      <c r="S248" s="29"/>
      <c r="T248" s="28"/>
      <c r="U248" s="28"/>
      <c r="V248" s="14"/>
      <c r="W248" s="14"/>
      <c r="X248" s="14"/>
      <c r="Y248" s="23"/>
      <c r="Z248" s="23"/>
      <c r="AA248" s="23"/>
    </row>
    <row r="249" spans="2:27" ht="25.5" customHeight="1" x14ac:dyDescent="0.2">
      <c r="B249" s="13">
        <v>231</v>
      </c>
      <c r="C249" s="25"/>
      <c r="D249" s="26"/>
      <c r="E249" s="26"/>
      <c r="F249" s="25"/>
      <c r="G249" s="26"/>
      <c r="H249" s="27"/>
      <c r="I249" s="29"/>
      <c r="J249" s="29"/>
      <c r="K249" s="29"/>
      <c r="L249" s="29"/>
      <c r="M249" s="14"/>
      <c r="N249" s="28"/>
      <c r="O249" s="28"/>
      <c r="P249" s="29"/>
      <c r="Q249" s="29"/>
      <c r="R249" s="29"/>
      <c r="S249" s="29"/>
      <c r="T249" s="28"/>
      <c r="U249" s="28"/>
      <c r="V249" s="14"/>
      <c r="W249" s="14"/>
      <c r="X249" s="14"/>
      <c r="Y249" s="23"/>
      <c r="Z249" s="23"/>
      <c r="AA249" s="23"/>
    </row>
    <row r="250" spans="2:27" ht="25.5" customHeight="1" x14ac:dyDescent="0.2">
      <c r="B250" s="13">
        <v>232</v>
      </c>
      <c r="C250" s="25"/>
      <c r="D250" s="26"/>
      <c r="E250" s="26"/>
      <c r="F250" s="25"/>
      <c r="G250" s="26"/>
      <c r="H250" s="27"/>
      <c r="I250" s="29"/>
      <c r="J250" s="29"/>
      <c r="K250" s="29"/>
      <c r="L250" s="29"/>
      <c r="M250" s="14"/>
      <c r="N250" s="28"/>
      <c r="O250" s="28"/>
      <c r="P250" s="29"/>
      <c r="Q250" s="29"/>
      <c r="R250" s="29"/>
      <c r="S250" s="29"/>
      <c r="T250" s="28"/>
      <c r="U250" s="28"/>
      <c r="V250" s="14"/>
      <c r="W250" s="14"/>
      <c r="X250" s="14"/>
      <c r="Y250" s="23"/>
      <c r="Z250" s="23"/>
      <c r="AA250" s="23"/>
    </row>
    <row r="251" spans="2:27" ht="25.5" customHeight="1" x14ac:dyDescent="0.2">
      <c r="B251" s="13">
        <v>233</v>
      </c>
      <c r="C251" s="25"/>
      <c r="D251" s="26"/>
      <c r="E251" s="26"/>
      <c r="F251" s="25"/>
      <c r="G251" s="26"/>
      <c r="H251" s="27"/>
      <c r="I251" s="29"/>
      <c r="J251" s="29"/>
      <c r="K251" s="29"/>
      <c r="L251" s="29"/>
      <c r="M251" s="14"/>
      <c r="N251" s="28"/>
      <c r="O251" s="28"/>
      <c r="P251" s="29"/>
      <c r="Q251" s="29"/>
      <c r="R251" s="29"/>
      <c r="S251" s="29"/>
      <c r="T251" s="28"/>
      <c r="U251" s="28"/>
      <c r="V251" s="14"/>
      <c r="W251" s="14"/>
      <c r="X251" s="14"/>
      <c r="Y251" s="23"/>
      <c r="Z251" s="23"/>
      <c r="AA251" s="23"/>
    </row>
    <row r="252" spans="2:27" ht="25.5" customHeight="1" x14ac:dyDescent="0.2">
      <c r="B252" s="13">
        <v>234</v>
      </c>
      <c r="C252" s="25"/>
      <c r="D252" s="26"/>
      <c r="E252" s="26"/>
      <c r="F252" s="25"/>
      <c r="G252" s="26"/>
      <c r="H252" s="27"/>
      <c r="I252" s="29"/>
      <c r="J252" s="29"/>
      <c r="K252" s="29"/>
      <c r="L252" s="29"/>
      <c r="M252" s="14"/>
      <c r="N252" s="28"/>
      <c r="O252" s="28"/>
      <c r="P252" s="29"/>
      <c r="Q252" s="29"/>
      <c r="R252" s="29"/>
      <c r="S252" s="29"/>
      <c r="T252" s="28"/>
      <c r="U252" s="28"/>
      <c r="V252" s="14"/>
      <c r="W252" s="14"/>
      <c r="X252" s="14"/>
      <c r="Y252" s="23"/>
      <c r="Z252" s="23"/>
      <c r="AA252" s="23"/>
    </row>
    <row r="253" spans="2:27" ht="25.5" customHeight="1" x14ac:dyDescent="0.2">
      <c r="B253" s="13">
        <v>235</v>
      </c>
      <c r="C253" s="25"/>
      <c r="D253" s="26"/>
      <c r="E253" s="26"/>
      <c r="F253" s="25"/>
      <c r="G253" s="26"/>
      <c r="H253" s="27"/>
      <c r="I253" s="29"/>
      <c r="J253" s="29"/>
      <c r="K253" s="29"/>
      <c r="L253" s="29"/>
      <c r="M253" s="14"/>
      <c r="N253" s="28"/>
      <c r="O253" s="28"/>
      <c r="P253" s="29"/>
      <c r="Q253" s="29"/>
      <c r="R253" s="29"/>
      <c r="S253" s="29"/>
      <c r="T253" s="28"/>
      <c r="U253" s="28"/>
      <c r="V253" s="14"/>
      <c r="W253" s="14"/>
      <c r="X253" s="14"/>
      <c r="Y253" s="23"/>
      <c r="Z253" s="23"/>
      <c r="AA253" s="23"/>
    </row>
    <row r="254" spans="2:27" ht="25.5" customHeight="1" x14ac:dyDescent="0.2">
      <c r="B254" s="13">
        <v>236</v>
      </c>
      <c r="C254" s="25"/>
      <c r="D254" s="26"/>
      <c r="E254" s="26"/>
      <c r="F254" s="25"/>
      <c r="G254" s="26"/>
      <c r="H254" s="27"/>
      <c r="I254" s="29"/>
      <c r="J254" s="29"/>
      <c r="K254" s="29"/>
      <c r="L254" s="29"/>
      <c r="M254" s="14"/>
      <c r="N254" s="28"/>
      <c r="O254" s="28"/>
      <c r="P254" s="29"/>
      <c r="Q254" s="29"/>
      <c r="R254" s="29"/>
      <c r="S254" s="29"/>
      <c r="T254" s="28"/>
      <c r="U254" s="28"/>
      <c r="V254" s="14"/>
      <c r="W254" s="14"/>
      <c r="X254" s="14"/>
      <c r="Y254" s="23"/>
      <c r="Z254" s="23"/>
      <c r="AA254" s="23"/>
    </row>
    <row r="255" spans="2:27" ht="25.5" customHeight="1" x14ac:dyDescent="0.2">
      <c r="B255" s="13">
        <v>237</v>
      </c>
      <c r="C255" s="25"/>
      <c r="D255" s="26"/>
      <c r="E255" s="26"/>
      <c r="F255" s="25"/>
      <c r="G255" s="26"/>
      <c r="H255" s="27"/>
      <c r="I255" s="29"/>
      <c r="J255" s="29"/>
      <c r="K255" s="29"/>
      <c r="L255" s="29"/>
      <c r="M255" s="14"/>
      <c r="N255" s="28"/>
      <c r="O255" s="28"/>
      <c r="P255" s="29"/>
      <c r="Q255" s="29"/>
      <c r="R255" s="29"/>
      <c r="S255" s="29"/>
      <c r="T255" s="28"/>
      <c r="U255" s="28"/>
      <c r="V255" s="14"/>
      <c r="W255" s="14"/>
      <c r="X255" s="14"/>
      <c r="Y255" s="23"/>
      <c r="Z255" s="23"/>
      <c r="AA255" s="23"/>
    </row>
    <row r="256" spans="2:27" ht="25.5" customHeight="1" x14ac:dyDescent="0.2">
      <c r="B256" s="13">
        <v>238</v>
      </c>
      <c r="C256" s="25"/>
      <c r="D256" s="26"/>
      <c r="E256" s="26"/>
      <c r="F256" s="25"/>
      <c r="G256" s="26"/>
      <c r="H256" s="27"/>
      <c r="I256" s="29"/>
      <c r="J256" s="29"/>
      <c r="K256" s="29"/>
      <c r="L256" s="29"/>
      <c r="M256" s="14"/>
      <c r="N256" s="28"/>
      <c r="O256" s="28"/>
      <c r="P256" s="29"/>
      <c r="Q256" s="29"/>
      <c r="R256" s="29"/>
      <c r="S256" s="29"/>
      <c r="T256" s="28"/>
      <c r="U256" s="28"/>
      <c r="V256" s="14"/>
      <c r="W256" s="14"/>
      <c r="X256" s="14"/>
      <c r="Y256" s="23"/>
      <c r="Z256" s="23"/>
      <c r="AA256" s="23"/>
    </row>
    <row r="257" spans="2:27" ht="25.5" customHeight="1" x14ac:dyDescent="0.2">
      <c r="B257" s="13">
        <v>239</v>
      </c>
      <c r="C257" s="25"/>
      <c r="D257" s="26"/>
      <c r="E257" s="26"/>
      <c r="F257" s="25"/>
      <c r="G257" s="26"/>
      <c r="H257" s="27"/>
      <c r="I257" s="29"/>
      <c r="J257" s="29"/>
      <c r="K257" s="29"/>
      <c r="L257" s="29"/>
      <c r="M257" s="14"/>
      <c r="N257" s="28"/>
      <c r="O257" s="28"/>
      <c r="P257" s="29"/>
      <c r="Q257" s="29"/>
      <c r="R257" s="29"/>
      <c r="S257" s="29"/>
      <c r="T257" s="28"/>
      <c r="U257" s="28"/>
      <c r="V257" s="14"/>
      <c r="W257" s="14"/>
      <c r="X257" s="14"/>
      <c r="Y257" s="23"/>
      <c r="Z257" s="23"/>
      <c r="AA257" s="23"/>
    </row>
    <row r="258" spans="2:27" ht="25.5" customHeight="1" x14ac:dyDescent="0.2">
      <c r="B258" s="13">
        <v>240</v>
      </c>
      <c r="C258" s="25"/>
      <c r="D258" s="26"/>
      <c r="E258" s="26"/>
      <c r="F258" s="25"/>
      <c r="G258" s="26"/>
      <c r="H258" s="27"/>
      <c r="I258" s="29"/>
      <c r="J258" s="29"/>
      <c r="K258" s="29"/>
      <c r="L258" s="29"/>
      <c r="M258" s="14"/>
      <c r="N258" s="28"/>
      <c r="O258" s="28"/>
      <c r="P258" s="29"/>
      <c r="Q258" s="29"/>
      <c r="R258" s="29"/>
      <c r="S258" s="29"/>
      <c r="T258" s="28"/>
      <c r="U258" s="28"/>
      <c r="V258" s="14"/>
      <c r="W258" s="14"/>
      <c r="X258" s="14"/>
      <c r="Y258" s="23"/>
      <c r="Z258" s="23"/>
      <c r="AA258" s="23"/>
    </row>
    <row r="259" spans="2:27" ht="25.5" customHeight="1" x14ac:dyDescent="0.2">
      <c r="B259" s="13">
        <v>241</v>
      </c>
      <c r="C259" s="25"/>
      <c r="D259" s="26"/>
      <c r="E259" s="26"/>
      <c r="F259" s="25"/>
      <c r="G259" s="26"/>
      <c r="H259" s="27"/>
      <c r="I259" s="29"/>
      <c r="J259" s="29"/>
      <c r="K259" s="29"/>
      <c r="L259" s="29"/>
      <c r="M259" s="14"/>
      <c r="N259" s="28"/>
      <c r="O259" s="28"/>
      <c r="P259" s="29"/>
      <c r="Q259" s="29"/>
      <c r="R259" s="29"/>
      <c r="S259" s="29"/>
      <c r="T259" s="28"/>
      <c r="U259" s="28"/>
      <c r="V259" s="14"/>
      <c r="W259" s="14"/>
      <c r="X259" s="14"/>
      <c r="Y259" s="23"/>
      <c r="Z259" s="23"/>
      <c r="AA259" s="23"/>
    </row>
    <row r="260" spans="2:27" ht="25.5" customHeight="1" x14ac:dyDescent="0.2">
      <c r="B260" s="13">
        <v>242</v>
      </c>
      <c r="C260" s="25"/>
      <c r="D260" s="26"/>
      <c r="E260" s="26"/>
      <c r="F260" s="25"/>
      <c r="G260" s="26"/>
      <c r="H260" s="27"/>
      <c r="I260" s="29"/>
      <c r="J260" s="29"/>
      <c r="K260" s="29"/>
      <c r="L260" s="29"/>
      <c r="M260" s="14"/>
      <c r="N260" s="28"/>
      <c r="O260" s="28"/>
      <c r="P260" s="29"/>
      <c r="Q260" s="29"/>
      <c r="R260" s="29"/>
      <c r="S260" s="29"/>
      <c r="T260" s="28"/>
      <c r="U260" s="28"/>
      <c r="V260" s="14"/>
      <c r="W260" s="14"/>
      <c r="X260" s="14"/>
      <c r="Y260" s="23"/>
      <c r="Z260" s="23"/>
      <c r="AA260" s="23"/>
    </row>
    <row r="261" spans="2:27" ht="25.5" customHeight="1" x14ac:dyDescent="0.2">
      <c r="B261" s="13">
        <v>243</v>
      </c>
      <c r="C261" s="25"/>
      <c r="D261" s="26"/>
      <c r="E261" s="26"/>
      <c r="F261" s="25"/>
      <c r="G261" s="26"/>
      <c r="H261" s="27"/>
      <c r="I261" s="29"/>
      <c r="J261" s="29"/>
      <c r="K261" s="29"/>
      <c r="L261" s="29"/>
      <c r="M261" s="14"/>
      <c r="N261" s="28"/>
      <c r="O261" s="28"/>
      <c r="P261" s="29"/>
      <c r="Q261" s="29"/>
      <c r="R261" s="29"/>
      <c r="S261" s="29"/>
      <c r="T261" s="28"/>
      <c r="U261" s="28"/>
      <c r="V261" s="14"/>
      <c r="W261" s="14"/>
      <c r="X261" s="14"/>
      <c r="Y261" s="23"/>
      <c r="Z261" s="23"/>
      <c r="AA261" s="23"/>
    </row>
    <row r="262" spans="2:27" ht="25.5" customHeight="1" x14ac:dyDescent="0.2">
      <c r="B262" s="13">
        <v>244</v>
      </c>
      <c r="C262" s="25"/>
      <c r="D262" s="26"/>
      <c r="E262" s="26"/>
      <c r="F262" s="25"/>
      <c r="G262" s="26"/>
      <c r="H262" s="27"/>
      <c r="I262" s="29"/>
      <c r="J262" s="29"/>
      <c r="K262" s="29"/>
      <c r="L262" s="29"/>
      <c r="M262" s="14"/>
      <c r="N262" s="28"/>
      <c r="O262" s="28"/>
      <c r="P262" s="29"/>
      <c r="Q262" s="29"/>
      <c r="R262" s="29"/>
      <c r="S262" s="29"/>
      <c r="T262" s="28"/>
      <c r="U262" s="28"/>
      <c r="V262" s="14"/>
      <c r="W262" s="14"/>
      <c r="X262" s="14"/>
      <c r="Y262" s="23"/>
      <c r="Z262" s="23"/>
      <c r="AA262" s="23"/>
    </row>
    <row r="263" spans="2:27" ht="25.5" customHeight="1" x14ac:dyDescent="0.2">
      <c r="B263" s="13">
        <v>245</v>
      </c>
      <c r="C263" s="25"/>
      <c r="D263" s="26"/>
      <c r="E263" s="26"/>
      <c r="F263" s="25"/>
      <c r="G263" s="26"/>
      <c r="H263" s="27"/>
      <c r="I263" s="29"/>
      <c r="J263" s="29"/>
      <c r="K263" s="29"/>
      <c r="L263" s="29"/>
      <c r="M263" s="14"/>
      <c r="N263" s="28"/>
      <c r="O263" s="28"/>
      <c r="P263" s="29"/>
      <c r="Q263" s="29"/>
      <c r="R263" s="29"/>
      <c r="S263" s="29"/>
      <c r="T263" s="28"/>
      <c r="U263" s="28"/>
      <c r="V263" s="14"/>
      <c r="W263" s="14"/>
      <c r="X263" s="14"/>
      <c r="Y263" s="23"/>
      <c r="Z263" s="23"/>
      <c r="AA263" s="23"/>
    </row>
    <row r="264" spans="2:27" ht="25.5" customHeight="1" x14ac:dyDescent="0.2">
      <c r="B264" s="13">
        <v>246</v>
      </c>
      <c r="C264" s="25"/>
      <c r="D264" s="26"/>
      <c r="E264" s="26"/>
      <c r="F264" s="25"/>
      <c r="G264" s="26"/>
      <c r="H264" s="27"/>
      <c r="I264" s="29"/>
      <c r="J264" s="29"/>
      <c r="K264" s="29"/>
      <c r="L264" s="29"/>
      <c r="M264" s="14"/>
      <c r="N264" s="28"/>
      <c r="O264" s="28"/>
      <c r="P264" s="29"/>
      <c r="Q264" s="29"/>
      <c r="R264" s="29"/>
      <c r="S264" s="29"/>
      <c r="T264" s="28"/>
      <c r="U264" s="28"/>
      <c r="V264" s="14"/>
      <c r="W264" s="14"/>
      <c r="X264" s="14"/>
      <c r="Y264" s="23"/>
      <c r="Z264" s="23"/>
      <c r="AA264" s="23"/>
    </row>
    <row r="265" spans="2:27" ht="25.5" customHeight="1" x14ac:dyDescent="0.2">
      <c r="B265" s="13">
        <v>247</v>
      </c>
      <c r="C265" s="25"/>
      <c r="D265" s="26"/>
      <c r="E265" s="26"/>
      <c r="F265" s="25"/>
      <c r="G265" s="26"/>
      <c r="H265" s="27"/>
      <c r="I265" s="29"/>
      <c r="J265" s="29"/>
      <c r="K265" s="29"/>
      <c r="L265" s="29"/>
      <c r="M265" s="14"/>
      <c r="N265" s="28"/>
      <c r="O265" s="28"/>
      <c r="P265" s="29"/>
      <c r="Q265" s="29"/>
      <c r="R265" s="29"/>
      <c r="S265" s="29"/>
      <c r="T265" s="28"/>
      <c r="U265" s="28"/>
      <c r="V265" s="14"/>
      <c r="W265" s="14"/>
      <c r="X265" s="14"/>
      <c r="Y265" s="23"/>
      <c r="Z265" s="23"/>
      <c r="AA265" s="23"/>
    </row>
    <row r="266" spans="2:27" ht="25.5" customHeight="1" x14ac:dyDescent="0.2">
      <c r="B266" s="13">
        <v>248</v>
      </c>
      <c r="C266" s="25"/>
      <c r="D266" s="26"/>
      <c r="E266" s="26"/>
      <c r="F266" s="25"/>
      <c r="G266" s="26"/>
      <c r="H266" s="27"/>
      <c r="I266" s="29"/>
      <c r="J266" s="29"/>
      <c r="K266" s="29"/>
      <c r="L266" s="29"/>
      <c r="M266" s="14"/>
      <c r="N266" s="28"/>
      <c r="O266" s="28"/>
      <c r="P266" s="29"/>
      <c r="Q266" s="29"/>
      <c r="R266" s="29"/>
      <c r="S266" s="29"/>
      <c r="T266" s="28"/>
      <c r="U266" s="28"/>
      <c r="V266" s="14"/>
      <c r="W266" s="14"/>
      <c r="X266" s="14"/>
      <c r="Y266" s="23"/>
      <c r="Z266" s="23"/>
      <c r="AA266" s="23"/>
    </row>
    <row r="267" spans="2:27" ht="25.5" customHeight="1" x14ac:dyDescent="0.2">
      <c r="B267" s="13">
        <v>249</v>
      </c>
      <c r="C267" s="25"/>
      <c r="D267" s="26"/>
      <c r="E267" s="26"/>
      <c r="F267" s="25"/>
      <c r="G267" s="26"/>
      <c r="H267" s="27"/>
      <c r="I267" s="29"/>
      <c r="J267" s="29"/>
      <c r="K267" s="29"/>
      <c r="L267" s="29"/>
      <c r="M267" s="14"/>
      <c r="N267" s="28"/>
      <c r="O267" s="28"/>
      <c r="P267" s="29"/>
      <c r="Q267" s="29"/>
      <c r="R267" s="29"/>
      <c r="S267" s="29"/>
      <c r="T267" s="28"/>
      <c r="U267" s="28"/>
      <c r="V267" s="14"/>
      <c r="W267" s="14"/>
      <c r="X267" s="14"/>
      <c r="Y267" s="23"/>
      <c r="Z267" s="23"/>
      <c r="AA267" s="23"/>
    </row>
    <row r="268" spans="2:27" ht="25.5" customHeight="1" x14ac:dyDescent="0.2">
      <c r="B268" s="13">
        <v>250</v>
      </c>
      <c r="C268" s="25"/>
      <c r="D268" s="26"/>
      <c r="E268" s="26"/>
      <c r="F268" s="25"/>
      <c r="G268" s="26"/>
      <c r="H268" s="27"/>
      <c r="I268" s="29"/>
      <c r="J268" s="29"/>
      <c r="K268" s="29"/>
      <c r="L268" s="29"/>
      <c r="M268" s="14"/>
      <c r="N268" s="28"/>
      <c r="O268" s="28"/>
      <c r="P268" s="29"/>
      <c r="Q268" s="29"/>
      <c r="R268" s="29"/>
      <c r="S268" s="29"/>
      <c r="T268" s="28"/>
      <c r="U268" s="28"/>
      <c r="V268" s="14"/>
      <c r="W268" s="14"/>
      <c r="X268" s="14"/>
      <c r="Y268" s="23"/>
      <c r="Z268" s="23"/>
      <c r="AA268" s="23"/>
    </row>
    <row r="269" spans="2:27" ht="25.5" customHeight="1" x14ac:dyDescent="0.2">
      <c r="B269" s="13">
        <v>251</v>
      </c>
      <c r="C269" s="25"/>
      <c r="D269" s="26"/>
      <c r="E269" s="26"/>
      <c r="F269" s="25"/>
      <c r="G269" s="26"/>
      <c r="H269" s="27"/>
      <c r="I269" s="29"/>
      <c r="J269" s="29"/>
      <c r="K269" s="29"/>
      <c r="L269" s="29"/>
      <c r="M269" s="14"/>
      <c r="N269" s="28"/>
      <c r="O269" s="28"/>
      <c r="P269" s="29"/>
      <c r="Q269" s="29"/>
      <c r="R269" s="29"/>
      <c r="S269" s="29"/>
      <c r="T269" s="28"/>
      <c r="U269" s="28"/>
      <c r="V269" s="14"/>
      <c r="W269" s="14"/>
      <c r="X269" s="14"/>
      <c r="Y269" s="23"/>
      <c r="Z269" s="23"/>
      <c r="AA269" s="23"/>
    </row>
    <row r="270" spans="2:27" ht="25.5" customHeight="1" x14ac:dyDescent="0.2">
      <c r="B270" s="13">
        <v>252</v>
      </c>
      <c r="C270" s="25"/>
      <c r="D270" s="26"/>
      <c r="E270" s="26"/>
      <c r="F270" s="25"/>
      <c r="G270" s="26"/>
      <c r="H270" s="27"/>
      <c r="I270" s="29"/>
      <c r="J270" s="29"/>
      <c r="K270" s="29"/>
      <c r="L270" s="29"/>
      <c r="M270" s="14"/>
      <c r="N270" s="28"/>
      <c r="O270" s="28"/>
      <c r="P270" s="29"/>
      <c r="Q270" s="29"/>
      <c r="R270" s="29"/>
      <c r="S270" s="29"/>
      <c r="T270" s="28"/>
      <c r="U270" s="28"/>
      <c r="V270" s="14"/>
      <c r="W270" s="14"/>
      <c r="X270" s="14"/>
      <c r="Y270" s="23"/>
      <c r="Z270" s="23"/>
      <c r="AA270" s="23"/>
    </row>
    <row r="271" spans="2:27" ht="25.5" customHeight="1" x14ac:dyDescent="0.2">
      <c r="B271" s="13">
        <v>253</v>
      </c>
      <c r="C271" s="25"/>
      <c r="D271" s="26"/>
      <c r="E271" s="26"/>
      <c r="F271" s="25"/>
      <c r="G271" s="26"/>
      <c r="H271" s="27"/>
      <c r="I271" s="29"/>
      <c r="J271" s="29"/>
      <c r="K271" s="29"/>
      <c r="L271" s="29"/>
      <c r="M271" s="14"/>
      <c r="N271" s="28"/>
      <c r="O271" s="28"/>
      <c r="P271" s="29"/>
      <c r="Q271" s="29"/>
      <c r="R271" s="29"/>
      <c r="S271" s="29"/>
      <c r="T271" s="28"/>
      <c r="U271" s="28"/>
      <c r="V271" s="14"/>
      <c r="W271" s="14"/>
      <c r="X271" s="14"/>
      <c r="Y271" s="23"/>
      <c r="Z271" s="23"/>
      <c r="AA271" s="23"/>
    </row>
    <row r="272" spans="2:27" ht="25.5" customHeight="1" x14ac:dyDescent="0.2">
      <c r="B272" s="13">
        <v>254</v>
      </c>
      <c r="C272" s="25"/>
      <c r="D272" s="26"/>
      <c r="E272" s="26"/>
      <c r="F272" s="25"/>
      <c r="G272" s="26"/>
      <c r="H272" s="27"/>
      <c r="I272" s="29"/>
      <c r="J272" s="29"/>
      <c r="K272" s="29"/>
      <c r="L272" s="29"/>
      <c r="M272" s="14"/>
      <c r="N272" s="28"/>
      <c r="O272" s="28"/>
      <c r="P272" s="29"/>
      <c r="Q272" s="29"/>
      <c r="R272" s="29"/>
      <c r="S272" s="29"/>
      <c r="T272" s="28"/>
      <c r="U272" s="28"/>
      <c r="V272" s="14"/>
      <c r="W272" s="14"/>
      <c r="X272" s="14"/>
      <c r="Y272" s="23"/>
      <c r="Z272" s="23"/>
      <c r="AA272" s="23"/>
    </row>
    <row r="273" spans="2:27" ht="25.5" customHeight="1" x14ac:dyDescent="0.2">
      <c r="B273" s="13">
        <v>255</v>
      </c>
      <c r="C273" s="25"/>
      <c r="D273" s="26"/>
      <c r="E273" s="26"/>
      <c r="F273" s="25"/>
      <c r="G273" s="26"/>
      <c r="H273" s="27"/>
      <c r="I273" s="29"/>
      <c r="J273" s="29"/>
      <c r="K273" s="29"/>
      <c r="L273" s="29"/>
      <c r="M273" s="14"/>
      <c r="N273" s="28"/>
      <c r="O273" s="28"/>
      <c r="P273" s="29"/>
      <c r="Q273" s="29"/>
      <c r="R273" s="29"/>
      <c r="S273" s="29"/>
      <c r="T273" s="28"/>
      <c r="U273" s="28"/>
      <c r="V273" s="14"/>
      <c r="W273" s="14"/>
      <c r="X273" s="14"/>
      <c r="Y273" s="23"/>
      <c r="Z273" s="23"/>
      <c r="AA273" s="23"/>
    </row>
    <row r="274" spans="2:27" ht="25.5" customHeight="1" x14ac:dyDescent="0.2">
      <c r="B274" s="13">
        <v>256</v>
      </c>
      <c r="C274" s="25"/>
      <c r="D274" s="26"/>
      <c r="E274" s="26"/>
      <c r="F274" s="25"/>
      <c r="G274" s="26"/>
      <c r="H274" s="27"/>
      <c r="I274" s="29"/>
      <c r="J274" s="29"/>
      <c r="K274" s="29"/>
      <c r="L274" s="29"/>
      <c r="M274" s="14"/>
      <c r="N274" s="28"/>
      <c r="O274" s="28"/>
      <c r="P274" s="29"/>
      <c r="Q274" s="29"/>
      <c r="R274" s="29"/>
      <c r="S274" s="29"/>
      <c r="T274" s="28"/>
      <c r="U274" s="28"/>
      <c r="V274" s="14"/>
      <c r="W274" s="14"/>
      <c r="X274" s="14"/>
      <c r="Y274" s="23"/>
      <c r="Z274" s="23"/>
      <c r="AA274" s="23"/>
    </row>
    <row r="275" spans="2:27" ht="25.5" customHeight="1" x14ac:dyDescent="0.2">
      <c r="B275" s="13">
        <v>257</v>
      </c>
      <c r="C275" s="25"/>
      <c r="D275" s="26"/>
      <c r="E275" s="26"/>
      <c r="F275" s="25"/>
      <c r="G275" s="26"/>
      <c r="H275" s="27"/>
      <c r="I275" s="29"/>
      <c r="J275" s="29"/>
      <c r="K275" s="29"/>
      <c r="L275" s="29"/>
      <c r="M275" s="14"/>
      <c r="N275" s="28"/>
      <c r="O275" s="28"/>
      <c r="P275" s="29"/>
      <c r="Q275" s="29"/>
      <c r="R275" s="29"/>
      <c r="S275" s="29"/>
      <c r="T275" s="28"/>
      <c r="U275" s="28"/>
      <c r="V275" s="14"/>
      <c r="W275" s="14"/>
      <c r="X275" s="14"/>
      <c r="Y275" s="23"/>
      <c r="Z275" s="23"/>
      <c r="AA275" s="23"/>
    </row>
    <row r="276" spans="2:27" ht="25.5" customHeight="1" x14ac:dyDescent="0.2">
      <c r="B276" s="13">
        <v>258</v>
      </c>
      <c r="C276" s="25"/>
      <c r="D276" s="26"/>
      <c r="E276" s="26"/>
      <c r="F276" s="25"/>
      <c r="G276" s="26"/>
      <c r="H276" s="27"/>
      <c r="I276" s="29"/>
      <c r="J276" s="29"/>
      <c r="K276" s="29"/>
      <c r="L276" s="29"/>
      <c r="M276" s="14"/>
      <c r="N276" s="28"/>
      <c r="O276" s="28"/>
      <c r="P276" s="29"/>
      <c r="Q276" s="29"/>
      <c r="R276" s="29"/>
      <c r="S276" s="29"/>
      <c r="T276" s="28"/>
      <c r="U276" s="28"/>
      <c r="V276" s="14"/>
      <c r="W276" s="14"/>
      <c r="X276" s="14"/>
      <c r="Y276" s="23"/>
      <c r="Z276" s="23"/>
      <c r="AA276" s="23"/>
    </row>
    <row r="277" spans="2:27" ht="25.5" customHeight="1" x14ac:dyDescent="0.2">
      <c r="B277" s="13">
        <v>259</v>
      </c>
      <c r="C277" s="25"/>
      <c r="D277" s="26"/>
      <c r="E277" s="26"/>
      <c r="F277" s="25"/>
      <c r="G277" s="26"/>
      <c r="H277" s="27"/>
      <c r="I277" s="29"/>
      <c r="J277" s="29"/>
      <c r="K277" s="29"/>
      <c r="L277" s="29"/>
      <c r="M277" s="14"/>
      <c r="N277" s="28"/>
      <c r="O277" s="28"/>
      <c r="P277" s="29"/>
      <c r="Q277" s="29"/>
      <c r="R277" s="29"/>
      <c r="S277" s="29"/>
      <c r="T277" s="28"/>
      <c r="U277" s="28"/>
      <c r="V277" s="14"/>
      <c r="W277" s="14"/>
      <c r="X277" s="14"/>
      <c r="Y277" s="23"/>
      <c r="Z277" s="23"/>
      <c r="AA277" s="23"/>
    </row>
    <row r="278" spans="2:27" ht="25.5" customHeight="1" x14ac:dyDescent="0.2">
      <c r="B278" s="13">
        <v>260</v>
      </c>
      <c r="C278" s="25"/>
      <c r="D278" s="26"/>
      <c r="E278" s="26"/>
      <c r="F278" s="25"/>
      <c r="G278" s="26"/>
      <c r="H278" s="27"/>
      <c r="I278" s="29"/>
      <c r="J278" s="29"/>
      <c r="K278" s="29"/>
      <c r="L278" s="29"/>
      <c r="M278" s="14"/>
      <c r="N278" s="28"/>
      <c r="O278" s="28"/>
      <c r="P278" s="29"/>
      <c r="Q278" s="29"/>
      <c r="R278" s="29"/>
      <c r="S278" s="29"/>
      <c r="T278" s="28"/>
      <c r="U278" s="28"/>
      <c r="V278" s="14"/>
      <c r="W278" s="14"/>
      <c r="X278" s="14"/>
      <c r="Y278" s="23"/>
      <c r="Z278" s="23"/>
      <c r="AA278" s="23"/>
    </row>
    <row r="279" spans="2:27" ht="25.5" customHeight="1" x14ac:dyDescent="0.2">
      <c r="B279" s="13">
        <v>261</v>
      </c>
      <c r="C279" s="25"/>
      <c r="D279" s="26"/>
      <c r="E279" s="26"/>
      <c r="F279" s="25"/>
      <c r="G279" s="26"/>
      <c r="H279" s="27"/>
      <c r="I279" s="29"/>
      <c r="J279" s="29"/>
      <c r="K279" s="29"/>
      <c r="L279" s="29"/>
      <c r="M279" s="14"/>
      <c r="N279" s="28"/>
      <c r="O279" s="28"/>
      <c r="P279" s="29"/>
      <c r="Q279" s="29"/>
      <c r="R279" s="29"/>
      <c r="S279" s="29"/>
      <c r="T279" s="28"/>
      <c r="U279" s="28"/>
      <c r="V279" s="14"/>
      <c r="W279" s="14"/>
      <c r="X279" s="14"/>
      <c r="Y279" s="23"/>
      <c r="Z279" s="23"/>
      <c r="AA279" s="23"/>
    </row>
    <row r="280" spans="2:27" ht="25.5" customHeight="1" x14ac:dyDescent="0.2">
      <c r="B280" s="13">
        <v>262</v>
      </c>
      <c r="C280" s="25"/>
      <c r="D280" s="26"/>
      <c r="E280" s="26"/>
      <c r="F280" s="25"/>
      <c r="G280" s="26"/>
      <c r="H280" s="27"/>
      <c r="I280" s="29"/>
      <c r="J280" s="29"/>
      <c r="K280" s="29"/>
      <c r="L280" s="29"/>
      <c r="M280" s="14"/>
      <c r="N280" s="28"/>
      <c r="O280" s="28"/>
      <c r="P280" s="29"/>
      <c r="Q280" s="29"/>
      <c r="R280" s="29"/>
      <c r="S280" s="29"/>
      <c r="T280" s="28"/>
      <c r="U280" s="28"/>
      <c r="V280" s="14"/>
      <c r="W280" s="14"/>
      <c r="X280" s="14"/>
      <c r="Y280" s="23"/>
      <c r="Z280" s="23"/>
      <c r="AA280" s="23"/>
    </row>
    <row r="281" spans="2:27" ht="25.5" customHeight="1" x14ac:dyDescent="0.2">
      <c r="B281" s="13">
        <v>263</v>
      </c>
      <c r="C281" s="25"/>
      <c r="D281" s="26"/>
      <c r="E281" s="26"/>
      <c r="F281" s="25"/>
      <c r="G281" s="26"/>
      <c r="H281" s="27"/>
      <c r="I281" s="29"/>
      <c r="J281" s="29"/>
      <c r="K281" s="29"/>
      <c r="L281" s="29"/>
      <c r="M281" s="14"/>
      <c r="N281" s="28"/>
      <c r="O281" s="28"/>
      <c r="P281" s="29"/>
      <c r="Q281" s="29"/>
      <c r="R281" s="29"/>
      <c r="S281" s="29"/>
      <c r="T281" s="28"/>
      <c r="U281" s="28"/>
      <c r="V281" s="14"/>
      <c r="W281" s="14"/>
      <c r="X281" s="14"/>
      <c r="Y281" s="23"/>
      <c r="Z281" s="23"/>
      <c r="AA281" s="23"/>
    </row>
    <row r="282" spans="2:27" ht="25.5" customHeight="1" x14ac:dyDescent="0.2">
      <c r="B282" s="13">
        <v>264</v>
      </c>
      <c r="C282" s="25"/>
      <c r="D282" s="26"/>
      <c r="E282" s="26"/>
      <c r="F282" s="25"/>
      <c r="G282" s="26"/>
      <c r="H282" s="27"/>
      <c r="I282" s="29"/>
      <c r="J282" s="29"/>
      <c r="K282" s="29"/>
      <c r="L282" s="29"/>
      <c r="M282" s="14"/>
      <c r="N282" s="28"/>
      <c r="O282" s="28"/>
      <c r="P282" s="29"/>
      <c r="Q282" s="29"/>
      <c r="R282" s="29"/>
      <c r="S282" s="29"/>
      <c r="T282" s="28"/>
      <c r="U282" s="28"/>
      <c r="V282" s="14"/>
      <c r="W282" s="14"/>
      <c r="X282" s="14"/>
      <c r="Y282" s="23"/>
      <c r="Z282" s="23"/>
      <c r="AA282" s="23"/>
    </row>
    <row r="283" spans="2:27" ht="25.5" customHeight="1" x14ac:dyDescent="0.2">
      <c r="B283" s="13">
        <v>265</v>
      </c>
      <c r="C283" s="25"/>
      <c r="D283" s="26"/>
      <c r="E283" s="26"/>
      <c r="F283" s="25"/>
      <c r="G283" s="26"/>
      <c r="H283" s="27"/>
      <c r="I283" s="29"/>
      <c r="J283" s="29"/>
      <c r="K283" s="29"/>
      <c r="L283" s="29"/>
      <c r="M283" s="14"/>
      <c r="N283" s="28"/>
      <c r="O283" s="28"/>
      <c r="P283" s="29"/>
      <c r="Q283" s="29"/>
      <c r="R283" s="29"/>
      <c r="S283" s="29"/>
      <c r="T283" s="28"/>
      <c r="U283" s="28"/>
      <c r="V283" s="14"/>
      <c r="W283" s="14"/>
      <c r="X283" s="14"/>
      <c r="Y283" s="23"/>
      <c r="Z283" s="23"/>
      <c r="AA283" s="23"/>
    </row>
    <row r="284" spans="2:27" ht="25.5" customHeight="1" x14ac:dyDescent="0.2">
      <c r="B284" s="13">
        <v>266</v>
      </c>
      <c r="C284" s="25"/>
      <c r="D284" s="26"/>
      <c r="E284" s="26"/>
      <c r="F284" s="25"/>
      <c r="G284" s="26"/>
      <c r="H284" s="27"/>
      <c r="I284" s="29"/>
      <c r="J284" s="29"/>
      <c r="K284" s="29"/>
      <c r="L284" s="29"/>
      <c r="M284" s="14"/>
      <c r="N284" s="28"/>
      <c r="O284" s="28"/>
      <c r="P284" s="29"/>
      <c r="Q284" s="29"/>
      <c r="R284" s="29"/>
      <c r="S284" s="29"/>
      <c r="T284" s="28"/>
      <c r="U284" s="28"/>
      <c r="V284" s="14"/>
      <c r="W284" s="14"/>
      <c r="X284" s="14"/>
      <c r="Y284" s="23"/>
      <c r="Z284" s="23"/>
      <c r="AA284" s="23"/>
    </row>
    <row r="285" spans="2:27" ht="25.5" customHeight="1" x14ac:dyDescent="0.2">
      <c r="B285" s="13">
        <v>267</v>
      </c>
      <c r="C285" s="25"/>
      <c r="D285" s="26"/>
      <c r="E285" s="26"/>
      <c r="F285" s="25"/>
      <c r="G285" s="26"/>
      <c r="H285" s="27"/>
      <c r="I285" s="29"/>
      <c r="J285" s="29"/>
      <c r="K285" s="29"/>
      <c r="L285" s="29"/>
      <c r="M285" s="14"/>
      <c r="N285" s="28"/>
      <c r="O285" s="28"/>
      <c r="P285" s="29"/>
      <c r="Q285" s="29"/>
      <c r="R285" s="29"/>
      <c r="S285" s="29"/>
      <c r="T285" s="28"/>
      <c r="U285" s="28"/>
      <c r="V285" s="14"/>
      <c r="W285" s="14"/>
      <c r="X285" s="14"/>
      <c r="Y285" s="23"/>
      <c r="Z285" s="23"/>
      <c r="AA285" s="23"/>
    </row>
    <row r="286" spans="2:27" ht="25.5" customHeight="1" x14ac:dyDescent="0.2">
      <c r="B286" s="13">
        <v>268</v>
      </c>
      <c r="C286" s="25"/>
      <c r="D286" s="26"/>
      <c r="E286" s="26"/>
      <c r="F286" s="25"/>
      <c r="G286" s="26"/>
      <c r="H286" s="27"/>
      <c r="I286" s="29"/>
      <c r="J286" s="29"/>
      <c r="K286" s="29"/>
      <c r="L286" s="29"/>
      <c r="M286" s="14"/>
      <c r="N286" s="28"/>
      <c r="O286" s="28"/>
      <c r="P286" s="29"/>
      <c r="Q286" s="29"/>
      <c r="R286" s="29"/>
      <c r="S286" s="29"/>
      <c r="T286" s="28"/>
      <c r="U286" s="28"/>
      <c r="V286" s="14"/>
      <c r="W286" s="14"/>
      <c r="X286" s="14"/>
      <c r="Y286" s="23"/>
      <c r="Z286" s="23"/>
      <c r="AA286" s="23"/>
    </row>
    <row r="287" spans="2:27" ht="25.5" customHeight="1" x14ac:dyDescent="0.2">
      <c r="B287" s="13">
        <v>269</v>
      </c>
      <c r="C287" s="25"/>
      <c r="D287" s="26"/>
      <c r="E287" s="26"/>
      <c r="F287" s="25"/>
      <c r="G287" s="26"/>
      <c r="H287" s="27"/>
      <c r="I287" s="29"/>
      <c r="J287" s="29"/>
      <c r="K287" s="29"/>
      <c r="L287" s="29"/>
      <c r="M287" s="14"/>
      <c r="N287" s="28"/>
      <c r="O287" s="28"/>
      <c r="P287" s="29"/>
      <c r="Q287" s="29"/>
      <c r="R287" s="29"/>
      <c r="S287" s="29"/>
      <c r="T287" s="28"/>
      <c r="U287" s="28"/>
      <c r="V287" s="14"/>
      <c r="W287" s="14"/>
      <c r="X287" s="14"/>
      <c r="Y287" s="23"/>
      <c r="Z287" s="23"/>
      <c r="AA287" s="23"/>
    </row>
    <row r="288" spans="2:27" ht="25.5" customHeight="1" x14ac:dyDescent="0.2">
      <c r="B288" s="13">
        <v>270</v>
      </c>
      <c r="C288" s="25"/>
      <c r="D288" s="26"/>
      <c r="E288" s="26"/>
      <c r="F288" s="25"/>
      <c r="G288" s="26"/>
      <c r="H288" s="27"/>
      <c r="I288" s="29"/>
      <c r="J288" s="29"/>
      <c r="K288" s="29"/>
      <c r="L288" s="29"/>
      <c r="M288" s="14"/>
      <c r="N288" s="28"/>
      <c r="O288" s="28"/>
      <c r="P288" s="29"/>
      <c r="Q288" s="29"/>
      <c r="R288" s="29"/>
      <c r="S288" s="29"/>
      <c r="T288" s="28"/>
      <c r="U288" s="28"/>
      <c r="V288" s="14"/>
      <c r="W288" s="14"/>
      <c r="X288" s="14"/>
      <c r="Y288" s="23"/>
      <c r="Z288" s="23"/>
      <c r="AA288" s="23"/>
    </row>
    <row r="289" spans="2:27" ht="25.5" customHeight="1" x14ac:dyDescent="0.2">
      <c r="B289" s="13">
        <v>271</v>
      </c>
      <c r="C289" s="25"/>
      <c r="D289" s="26"/>
      <c r="E289" s="26"/>
      <c r="F289" s="25"/>
      <c r="G289" s="26"/>
      <c r="H289" s="27"/>
      <c r="I289" s="29"/>
      <c r="J289" s="29"/>
      <c r="K289" s="29"/>
      <c r="L289" s="29"/>
      <c r="M289" s="14"/>
      <c r="N289" s="28"/>
      <c r="O289" s="28"/>
      <c r="P289" s="29"/>
      <c r="Q289" s="29"/>
      <c r="R289" s="29"/>
      <c r="S289" s="29"/>
      <c r="T289" s="28"/>
      <c r="U289" s="28"/>
      <c r="V289" s="14"/>
      <c r="W289" s="14"/>
      <c r="X289" s="14"/>
      <c r="Y289" s="23"/>
      <c r="Z289" s="23"/>
      <c r="AA289" s="23"/>
    </row>
    <row r="290" spans="2:27" ht="25.5" customHeight="1" x14ac:dyDescent="0.2">
      <c r="B290" s="13">
        <v>272</v>
      </c>
      <c r="C290" s="25"/>
      <c r="D290" s="26"/>
      <c r="E290" s="26"/>
      <c r="F290" s="25"/>
      <c r="G290" s="26"/>
      <c r="H290" s="27"/>
      <c r="I290" s="29"/>
      <c r="J290" s="29"/>
      <c r="K290" s="29"/>
      <c r="L290" s="29"/>
      <c r="M290" s="14"/>
      <c r="N290" s="28"/>
      <c r="O290" s="28"/>
      <c r="P290" s="29"/>
      <c r="Q290" s="29"/>
      <c r="R290" s="29"/>
      <c r="S290" s="29"/>
      <c r="T290" s="28"/>
      <c r="U290" s="28"/>
      <c r="V290" s="14"/>
      <c r="W290" s="14"/>
      <c r="X290" s="14"/>
      <c r="Y290" s="23"/>
      <c r="Z290" s="23"/>
      <c r="AA290" s="23"/>
    </row>
    <row r="291" spans="2:27" ht="25.5" customHeight="1" x14ac:dyDescent="0.2">
      <c r="B291" s="13">
        <v>273</v>
      </c>
      <c r="C291" s="25"/>
      <c r="D291" s="26"/>
      <c r="E291" s="26"/>
      <c r="F291" s="25"/>
      <c r="G291" s="26"/>
      <c r="H291" s="27"/>
      <c r="I291" s="29"/>
      <c r="J291" s="29"/>
      <c r="K291" s="29"/>
      <c r="L291" s="29"/>
      <c r="M291" s="14"/>
      <c r="N291" s="28"/>
      <c r="O291" s="28"/>
      <c r="P291" s="29"/>
      <c r="Q291" s="29"/>
      <c r="R291" s="29"/>
      <c r="S291" s="29"/>
      <c r="T291" s="28"/>
      <c r="U291" s="28"/>
      <c r="V291" s="14"/>
      <c r="W291" s="14"/>
      <c r="X291" s="14"/>
      <c r="Y291" s="23"/>
      <c r="Z291" s="23"/>
      <c r="AA291" s="23"/>
    </row>
    <row r="292" spans="2:27" ht="25.5" customHeight="1" x14ac:dyDescent="0.2">
      <c r="B292" s="13">
        <v>274</v>
      </c>
      <c r="C292" s="25"/>
      <c r="D292" s="26"/>
      <c r="E292" s="26"/>
      <c r="F292" s="25"/>
      <c r="G292" s="26"/>
      <c r="H292" s="27"/>
      <c r="I292" s="29"/>
      <c r="J292" s="29"/>
      <c r="K292" s="29"/>
      <c r="L292" s="29"/>
      <c r="M292" s="14"/>
      <c r="N292" s="28"/>
      <c r="O292" s="28"/>
      <c r="P292" s="29"/>
      <c r="Q292" s="29"/>
      <c r="R292" s="29"/>
      <c r="S292" s="29"/>
      <c r="T292" s="28"/>
      <c r="U292" s="28"/>
      <c r="V292" s="14"/>
      <c r="W292" s="14"/>
      <c r="X292" s="14"/>
      <c r="Y292" s="23"/>
      <c r="Z292" s="23"/>
      <c r="AA292" s="23"/>
    </row>
    <row r="293" spans="2:27" ht="25.5" customHeight="1" x14ac:dyDescent="0.2">
      <c r="B293" s="13">
        <v>275</v>
      </c>
      <c r="C293" s="25"/>
      <c r="D293" s="26"/>
      <c r="E293" s="26"/>
      <c r="F293" s="25"/>
      <c r="G293" s="26"/>
      <c r="H293" s="27"/>
      <c r="I293" s="29"/>
      <c r="J293" s="29"/>
      <c r="K293" s="29"/>
      <c r="L293" s="29"/>
      <c r="M293" s="14"/>
      <c r="N293" s="28"/>
      <c r="O293" s="28"/>
      <c r="P293" s="29"/>
      <c r="Q293" s="29"/>
      <c r="R293" s="29"/>
      <c r="S293" s="29"/>
      <c r="T293" s="28"/>
      <c r="U293" s="28"/>
      <c r="V293" s="14"/>
      <c r="W293" s="14"/>
      <c r="X293" s="14"/>
      <c r="Y293" s="23"/>
      <c r="Z293" s="23"/>
      <c r="AA293" s="23"/>
    </row>
    <row r="294" spans="2:27" ht="25.5" customHeight="1" x14ac:dyDescent="0.2">
      <c r="B294" s="13">
        <v>276</v>
      </c>
      <c r="C294" s="25"/>
      <c r="D294" s="26"/>
      <c r="E294" s="26"/>
      <c r="F294" s="25"/>
      <c r="G294" s="26"/>
      <c r="H294" s="27"/>
      <c r="I294" s="29"/>
      <c r="J294" s="29"/>
      <c r="K294" s="29"/>
      <c r="L294" s="29"/>
      <c r="M294" s="14"/>
      <c r="N294" s="28"/>
      <c r="O294" s="28"/>
      <c r="P294" s="29"/>
      <c r="Q294" s="29"/>
      <c r="R294" s="29"/>
      <c r="S294" s="29"/>
      <c r="T294" s="28"/>
      <c r="U294" s="28"/>
      <c r="V294" s="14"/>
      <c r="W294" s="14"/>
      <c r="X294" s="14"/>
      <c r="Y294" s="23"/>
      <c r="Z294" s="23"/>
      <c r="AA294" s="23"/>
    </row>
    <row r="295" spans="2:27" ht="25.5" customHeight="1" x14ac:dyDescent="0.2">
      <c r="B295" s="13">
        <v>277</v>
      </c>
      <c r="C295" s="25"/>
      <c r="D295" s="26"/>
      <c r="E295" s="26"/>
      <c r="F295" s="25"/>
      <c r="G295" s="26"/>
      <c r="H295" s="27"/>
      <c r="I295" s="29"/>
      <c r="J295" s="29"/>
      <c r="K295" s="29"/>
      <c r="L295" s="29"/>
      <c r="M295" s="14"/>
      <c r="N295" s="28"/>
      <c r="O295" s="28"/>
      <c r="P295" s="29"/>
      <c r="Q295" s="29"/>
      <c r="R295" s="29"/>
      <c r="S295" s="29"/>
      <c r="T295" s="28"/>
      <c r="U295" s="28"/>
      <c r="V295" s="14"/>
      <c r="W295" s="14"/>
      <c r="X295" s="14"/>
      <c r="Y295" s="23"/>
      <c r="Z295" s="23"/>
      <c r="AA295" s="23"/>
    </row>
    <row r="296" spans="2:27" ht="25.5" customHeight="1" x14ac:dyDescent="0.2">
      <c r="B296" s="13">
        <v>278</v>
      </c>
      <c r="C296" s="25"/>
      <c r="D296" s="26"/>
      <c r="E296" s="26"/>
      <c r="F296" s="25"/>
      <c r="G296" s="26"/>
      <c r="H296" s="27"/>
      <c r="I296" s="29"/>
      <c r="J296" s="29"/>
      <c r="K296" s="29"/>
      <c r="L296" s="29"/>
      <c r="M296" s="14"/>
      <c r="N296" s="28"/>
      <c r="O296" s="28"/>
      <c r="P296" s="29"/>
      <c r="Q296" s="29"/>
      <c r="R296" s="29"/>
      <c r="S296" s="29"/>
      <c r="T296" s="28"/>
      <c r="U296" s="28"/>
      <c r="V296" s="14"/>
      <c r="W296" s="14"/>
      <c r="X296" s="14"/>
      <c r="Y296" s="23"/>
      <c r="Z296" s="23"/>
      <c r="AA296" s="23"/>
    </row>
    <row r="297" spans="2:27" ht="25.5" customHeight="1" x14ac:dyDescent="0.2">
      <c r="B297" s="13">
        <v>279</v>
      </c>
      <c r="C297" s="25"/>
      <c r="D297" s="26"/>
      <c r="E297" s="26"/>
      <c r="F297" s="25"/>
      <c r="G297" s="26"/>
      <c r="H297" s="27"/>
      <c r="I297" s="29"/>
      <c r="J297" s="29"/>
      <c r="K297" s="29"/>
      <c r="L297" s="29"/>
      <c r="M297" s="14"/>
      <c r="N297" s="28"/>
      <c r="O297" s="28"/>
      <c r="P297" s="29"/>
      <c r="Q297" s="29"/>
      <c r="R297" s="29"/>
      <c r="S297" s="29"/>
      <c r="T297" s="28"/>
      <c r="U297" s="28"/>
      <c r="V297" s="14"/>
      <c r="W297" s="14"/>
      <c r="X297" s="14"/>
      <c r="Y297" s="23"/>
      <c r="Z297" s="23"/>
      <c r="AA297" s="23"/>
    </row>
    <row r="298" spans="2:27" ht="25.5" customHeight="1" x14ac:dyDescent="0.2">
      <c r="B298" s="13">
        <v>280</v>
      </c>
      <c r="C298" s="25"/>
      <c r="D298" s="26"/>
      <c r="E298" s="26"/>
      <c r="F298" s="25"/>
      <c r="G298" s="26"/>
      <c r="H298" s="27"/>
      <c r="I298" s="29"/>
      <c r="J298" s="29"/>
      <c r="K298" s="29"/>
      <c r="L298" s="29"/>
      <c r="M298" s="14"/>
      <c r="N298" s="28"/>
      <c r="O298" s="28"/>
      <c r="P298" s="29"/>
      <c r="Q298" s="29"/>
      <c r="R298" s="29"/>
      <c r="S298" s="29"/>
      <c r="T298" s="28"/>
      <c r="U298" s="28"/>
      <c r="V298" s="14"/>
      <c r="W298" s="14"/>
      <c r="X298" s="14"/>
      <c r="Y298" s="23"/>
      <c r="Z298" s="23"/>
      <c r="AA298" s="23"/>
    </row>
    <row r="299" spans="2:27" ht="25.5" customHeight="1" x14ac:dyDescent="0.2">
      <c r="B299" s="13">
        <v>281</v>
      </c>
      <c r="C299" s="25"/>
      <c r="D299" s="26"/>
      <c r="E299" s="26"/>
      <c r="F299" s="25"/>
      <c r="G299" s="26"/>
      <c r="H299" s="27"/>
      <c r="I299" s="29"/>
      <c r="J299" s="29"/>
      <c r="K299" s="29"/>
      <c r="L299" s="29"/>
      <c r="M299" s="14"/>
      <c r="N299" s="28"/>
      <c r="O299" s="28"/>
      <c r="P299" s="29"/>
      <c r="Q299" s="29"/>
      <c r="R299" s="29"/>
      <c r="S299" s="29"/>
      <c r="T299" s="28"/>
      <c r="U299" s="28"/>
      <c r="V299" s="14"/>
      <c r="W299" s="14"/>
      <c r="X299" s="14"/>
      <c r="Y299" s="23"/>
      <c r="Z299" s="23"/>
      <c r="AA299" s="23"/>
    </row>
    <row r="300" spans="2:27" ht="25.5" customHeight="1" x14ac:dyDescent="0.2">
      <c r="B300" s="13">
        <v>282</v>
      </c>
      <c r="C300" s="25"/>
      <c r="D300" s="26"/>
      <c r="E300" s="26"/>
      <c r="F300" s="25"/>
      <c r="G300" s="26"/>
      <c r="H300" s="27"/>
      <c r="I300" s="29"/>
      <c r="J300" s="29"/>
      <c r="K300" s="29"/>
      <c r="L300" s="29"/>
      <c r="M300" s="14"/>
      <c r="N300" s="28"/>
      <c r="O300" s="28"/>
      <c r="P300" s="29"/>
      <c r="Q300" s="29"/>
      <c r="R300" s="29"/>
      <c r="S300" s="29"/>
      <c r="T300" s="28"/>
      <c r="U300" s="28"/>
      <c r="V300" s="14"/>
      <c r="W300" s="14"/>
      <c r="X300" s="14"/>
      <c r="Y300" s="23"/>
      <c r="Z300" s="23"/>
      <c r="AA300" s="23"/>
    </row>
    <row r="301" spans="2:27" ht="25.5" customHeight="1" x14ac:dyDescent="0.2">
      <c r="B301" s="13">
        <v>283</v>
      </c>
      <c r="C301" s="25"/>
      <c r="D301" s="26"/>
      <c r="E301" s="26"/>
      <c r="F301" s="25"/>
      <c r="G301" s="26"/>
      <c r="H301" s="27"/>
      <c r="I301" s="29"/>
      <c r="J301" s="29"/>
      <c r="K301" s="29"/>
      <c r="L301" s="29"/>
      <c r="M301" s="14"/>
      <c r="N301" s="28"/>
      <c r="O301" s="28"/>
      <c r="P301" s="29"/>
      <c r="Q301" s="29"/>
      <c r="R301" s="29"/>
      <c r="S301" s="29"/>
      <c r="T301" s="28"/>
      <c r="U301" s="28"/>
      <c r="V301" s="14"/>
      <c r="W301" s="14"/>
      <c r="X301" s="14"/>
      <c r="Y301" s="23"/>
      <c r="Z301" s="23"/>
      <c r="AA301" s="23"/>
    </row>
    <row r="302" spans="2:27" ht="25.5" customHeight="1" x14ac:dyDescent="0.2">
      <c r="B302" s="13">
        <v>284</v>
      </c>
      <c r="C302" s="25"/>
      <c r="D302" s="26"/>
      <c r="E302" s="26"/>
      <c r="F302" s="25"/>
      <c r="G302" s="26"/>
      <c r="H302" s="27"/>
      <c r="I302" s="29"/>
      <c r="J302" s="29"/>
      <c r="K302" s="29"/>
      <c r="L302" s="29"/>
      <c r="M302" s="14"/>
      <c r="N302" s="28"/>
      <c r="O302" s="28"/>
      <c r="P302" s="29"/>
      <c r="Q302" s="29"/>
      <c r="R302" s="29"/>
      <c r="S302" s="29"/>
      <c r="T302" s="28"/>
      <c r="U302" s="28"/>
      <c r="V302" s="14"/>
      <c r="W302" s="14"/>
      <c r="X302" s="14"/>
      <c r="Y302" s="23"/>
      <c r="Z302" s="23"/>
      <c r="AA302" s="23"/>
    </row>
    <row r="303" spans="2:27" ht="25.5" customHeight="1" x14ac:dyDescent="0.2">
      <c r="B303" s="13">
        <v>285</v>
      </c>
      <c r="C303" s="25"/>
      <c r="D303" s="26"/>
      <c r="E303" s="26"/>
      <c r="F303" s="25"/>
      <c r="G303" s="26"/>
      <c r="H303" s="27"/>
      <c r="I303" s="29"/>
      <c r="J303" s="29"/>
      <c r="K303" s="29"/>
      <c r="L303" s="29"/>
      <c r="M303" s="14"/>
      <c r="N303" s="28"/>
      <c r="O303" s="28"/>
      <c r="P303" s="29"/>
      <c r="Q303" s="29"/>
      <c r="R303" s="29"/>
      <c r="S303" s="29"/>
      <c r="T303" s="28"/>
      <c r="U303" s="28"/>
      <c r="V303" s="14"/>
      <c r="W303" s="14"/>
      <c r="X303" s="14"/>
      <c r="Y303" s="23"/>
      <c r="Z303" s="23"/>
      <c r="AA303" s="23"/>
    </row>
    <row r="304" spans="2:27" ht="25.5" customHeight="1" x14ac:dyDescent="0.2">
      <c r="B304" s="13">
        <v>286</v>
      </c>
      <c r="C304" s="25"/>
      <c r="D304" s="26"/>
      <c r="E304" s="26"/>
      <c r="F304" s="25"/>
      <c r="G304" s="26"/>
      <c r="H304" s="27"/>
      <c r="I304" s="29"/>
      <c r="J304" s="29"/>
      <c r="K304" s="29"/>
      <c r="L304" s="29"/>
      <c r="M304" s="14"/>
      <c r="N304" s="28"/>
      <c r="O304" s="28"/>
      <c r="P304" s="29"/>
      <c r="Q304" s="29"/>
      <c r="R304" s="29"/>
      <c r="S304" s="29"/>
      <c r="T304" s="28"/>
      <c r="U304" s="28"/>
      <c r="V304" s="14"/>
      <c r="W304" s="14"/>
      <c r="X304" s="14"/>
      <c r="Y304" s="23"/>
      <c r="Z304" s="23"/>
      <c r="AA304" s="23"/>
    </row>
    <row r="305" spans="2:27" ht="25.5" customHeight="1" x14ac:dyDescent="0.2">
      <c r="B305" s="13">
        <v>287</v>
      </c>
      <c r="C305" s="25"/>
      <c r="D305" s="26"/>
      <c r="E305" s="26"/>
      <c r="F305" s="25"/>
      <c r="G305" s="26"/>
      <c r="H305" s="27"/>
      <c r="I305" s="29"/>
      <c r="J305" s="29"/>
      <c r="K305" s="29"/>
      <c r="L305" s="29"/>
      <c r="M305" s="14"/>
      <c r="N305" s="28"/>
      <c r="O305" s="28"/>
      <c r="P305" s="29"/>
      <c r="Q305" s="29"/>
      <c r="R305" s="29"/>
      <c r="S305" s="29"/>
      <c r="T305" s="28"/>
      <c r="U305" s="28"/>
      <c r="V305" s="14"/>
      <c r="W305" s="14"/>
      <c r="X305" s="14"/>
      <c r="Y305" s="23"/>
      <c r="Z305" s="23"/>
      <c r="AA305" s="23"/>
    </row>
    <row r="306" spans="2:27" ht="25.5" customHeight="1" x14ac:dyDescent="0.2">
      <c r="B306" s="13">
        <v>288</v>
      </c>
      <c r="C306" s="25"/>
      <c r="D306" s="26"/>
      <c r="E306" s="26"/>
      <c r="F306" s="25"/>
      <c r="G306" s="26"/>
      <c r="H306" s="27"/>
      <c r="I306" s="29"/>
      <c r="J306" s="29"/>
      <c r="K306" s="29"/>
      <c r="L306" s="29"/>
      <c r="M306" s="14"/>
      <c r="N306" s="28"/>
      <c r="O306" s="28"/>
      <c r="P306" s="29"/>
      <c r="Q306" s="29"/>
      <c r="R306" s="29"/>
      <c r="S306" s="29"/>
      <c r="T306" s="28"/>
      <c r="U306" s="28"/>
      <c r="V306" s="14"/>
      <c r="W306" s="14"/>
      <c r="X306" s="14"/>
      <c r="Y306" s="23"/>
      <c r="Z306" s="23"/>
      <c r="AA306" s="23"/>
    </row>
    <row r="307" spans="2:27" ht="25.5" customHeight="1" x14ac:dyDescent="0.2">
      <c r="B307" s="13">
        <v>289</v>
      </c>
      <c r="C307" s="25"/>
      <c r="D307" s="26"/>
      <c r="E307" s="26"/>
      <c r="F307" s="25"/>
      <c r="G307" s="26"/>
      <c r="H307" s="27"/>
      <c r="I307" s="29"/>
      <c r="J307" s="29"/>
      <c r="K307" s="29"/>
      <c r="L307" s="29"/>
      <c r="M307" s="14"/>
      <c r="N307" s="28"/>
      <c r="O307" s="28"/>
      <c r="P307" s="29"/>
      <c r="Q307" s="29"/>
      <c r="R307" s="29"/>
      <c r="S307" s="29"/>
      <c r="T307" s="28"/>
      <c r="U307" s="28"/>
      <c r="V307" s="14"/>
      <c r="W307" s="14"/>
      <c r="X307" s="14"/>
      <c r="Y307" s="23"/>
      <c r="Z307" s="23"/>
      <c r="AA307" s="23"/>
    </row>
    <row r="308" spans="2:27" ht="25.5" customHeight="1" x14ac:dyDescent="0.2">
      <c r="B308" s="13">
        <v>290</v>
      </c>
      <c r="C308" s="25"/>
      <c r="D308" s="26"/>
      <c r="E308" s="26"/>
      <c r="F308" s="25"/>
      <c r="G308" s="26"/>
      <c r="H308" s="27"/>
      <c r="I308" s="29"/>
      <c r="J308" s="29"/>
      <c r="K308" s="29"/>
      <c r="L308" s="29"/>
      <c r="M308" s="14"/>
      <c r="N308" s="28"/>
      <c r="O308" s="28"/>
      <c r="P308" s="29"/>
      <c r="Q308" s="29"/>
      <c r="R308" s="29"/>
      <c r="S308" s="29"/>
      <c r="T308" s="28"/>
      <c r="U308" s="28"/>
      <c r="V308" s="14"/>
      <c r="W308" s="14"/>
      <c r="X308" s="14"/>
      <c r="Y308" s="23"/>
      <c r="Z308" s="23"/>
      <c r="AA308" s="23"/>
    </row>
    <row r="309" spans="2:27" ht="25.5" customHeight="1" x14ac:dyDescent="0.2">
      <c r="B309" s="13">
        <v>291</v>
      </c>
      <c r="C309" s="25"/>
      <c r="D309" s="26"/>
      <c r="E309" s="26"/>
      <c r="F309" s="25"/>
      <c r="G309" s="26"/>
      <c r="H309" s="27"/>
      <c r="I309" s="29"/>
      <c r="J309" s="29"/>
      <c r="K309" s="29"/>
      <c r="L309" s="29"/>
      <c r="M309" s="14"/>
      <c r="N309" s="28"/>
      <c r="O309" s="28"/>
      <c r="P309" s="29"/>
      <c r="Q309" s="29"/>
      <c r="R309" s="29"/>
      <c r="S309" s="29"/>
      <c r="T309" s="28"/>
      <c r="U309" s="28"/>
      <c r="V309" s="14"/>
      <c r="W309" s="14"/>
      <c r="X309" s="14"/>
      <c r="Y309" s="23"/>
      <c r="Z309" s="23"/>
      <c r="AA309" s="23"/>
    </row>
    <row r="310" spans="2:27" ht="25.5" customHeight="1" x14ac:dyDescent="0.2">
      <c r="B310" s="13">
        <v>292</v>
      </c>
      <c r="C310" s="25"/>
      <c r="D310" s="26"/>
      <c r="E310" s="26"/>
      <c r="F310" s="25"/>
      <c r="G310" s="26"/>
      <c r="H310" s="27"/>
      <c r="I310" s="29"/>
      <c r="J310" s="29"/>
      <c r="K310" s="29"/>
      <c r="L310" s="29"/>
      <c r="M310" s="14"/>
      <c r="N310" s="28"/>
      <c r="O310" s="28"/>
      <c r="P310" s="29"/>
      <c r="Q310" s="29"/>
      <c r="R310" s="29"/>
      <c r="S310" s="29"/>
      <c r="T310" s="28"/>
      <c r="U310" s="28"/>
      <c r="V310" s="14"/>
      <c r="W310" s="14"/>
      <c r="X310" s="14"/>
      <c r="Y310" s="23"/>
      <c r="Z310" s="23"/>
      <c r="AA310" s="23"/>
    </row>
    <row r="311" spans="2:27" ht="25.5" customHeight="1" x14ac:dyDescent="0.2">
      <c r="B311" s="13">
        <v>293</v>
      </c>
      <c r="C311" s="25"/>
      <c r="D311" s="26"/>
      <c r="E311" s="26"/>
      <c r="F311" s="25"/>
      <c r="G311" s="26"/>
      <c r="H311" s="27"/>
      <c r="I311" s="29"/>
      <c r="J311" s="29"/>
      <c r="K311" s="29"/>
      <c r="L311" s="29"/>
      <c r="M311" s="14"/>
      <c r="N311" s="28"/>
      <c r="O311" s="28"/>
      <c r="P311" s="29"/>
      <c r="Q311" s="29"/>
      <c r="R311" s="29"/>
      <c r="S311" s="29"/>
      <c r="T311" s="28"/>
      <c r="U311" s="28"/>
      <c r="V311" s="14"/>
      <c r="W311" s="14"/>
      <c r="X311" s="14"/>
      <c r="Y311" s="23"/>
      <c r="Z311" s="23"/>
      <c r="AA311" s="23"/>
    </row>
    <row r="312" spans="2:27" ht="25.5" customHeight="1" x14ac:dyDescent="0.2">
      <c r="B312" s="13">
        <v>294</v>
      </c>
      <c r="C312" s="25"/>
      <c r="D312" s="26"/>
      <c r="E312" s="26"/>
      <c r="F312" s="25"/>
      <c r="G312" s="26"/>
      <c r="H312" s="27"/>
      <c r="I312" s="29"/>
      <c r="J312" s="29"/>
      <c r="K312" s="29"/>
      <c r="L312" s="29"/>
      <c r="M312" s="14"/>
      <c r="N312" s="28"/>
      <c r="O312" s="28"/>
      <c r="P312" s="29"/>
      <c r="Q312" s="29"/>
      <c r="R312" s="29"/>
      <c r="S312" s="29"/>
      <c r="T312" s="28"/>
      <c r="U312" s="28"/>
      <c r="V312" s="14"/>
      <c r="W312" s="14"/>
      <c r="X312" s="14"/>
      <c r="Y312" s="23"/>
      <c r="Z312" s="23"/>
      <c r="AA312" s="23"/>
    </row>
    <row r="313" spans="2:27" ht="25.5" customHeight="1" x14ac:dyDescent="0.2">
      <c r="B313" s="13">
        <v>295</v>
      </c>
      <c r="C313" s="25"/>
      <c r="D313" s="26"/>
      <c r="E313" s="26"/>
      <c r="F313" s="25"/>
      <c r="G313" s="26"/>
      <c r="H313" s="27"/>
      <c r="I313" s="29"/>
      <c r="J313" s="29"/>
      <c r="K313" s="29"/>
      <c r="L313" s="29"/>
      <c r="M313" s="14"/>
      <c r="N313" s="28"/>
      <c r="O313" s="28"/>
      <c r="P313" s="29"/>
      <c r="Q313" s="29"/>
      <c r="R313" s="29"/>
      <c r="S313" s="29"/>
      <c r="T313" s="28"/>
      <c r="U313" s="28"/>
      <c r="V313" s="14"/>
      <c r="W313" s="14"/>
      <c r="X313" s="14"/>
      <c r="Y313" s="23"/>
      <c r="Z313" s="23"/>
      <c r="AA313" s="23"/>
    </row>
    <row r="314" spans="2:27" ht="25.5" customHeight="1" x14ac:dyDescent="0.2">
      <c r="B314" s="13">
        <v>296</v>
      </c>
      <c r="C314" s="25"/>
      <c r="D314" s="26"/>
      <c r="E314" s="26"/>
      <c r="F314" s="25"/>
      <c r="G314" s="26"/>
      <c r="H314" s="27"/>
      <c r="I314" s="29"/>
      <c r="J314" s="29"/>
      <c r="K314" s="29"/>
      <c r="L314" s="29"/>
      <c r="M314" s="14"/>
      <c r="N314" s="28"/>
      <c r="O314" s="28"/>
      <c r="P314" s="29"/>
      <c r="Q314" s="29"/>
      <c r="R314" s="29"/>
      <c r="S314" s="29"/>
      <c r="T314" s="28"/>
      <c r="U314" s="28"/>
      <c r="V314" s="14"/>
      <c r="W314" s="14"/>
      <c r="X314" s="14"/>
      <c r="Y314" s="23"/>
      <c r="Z314" s="23"/>
      <c r="AA314" s="23"/>
    </row>
    <row r="315" spans="2:27" ht="25.5" customHeight="1" x14ac:dyDescent="0.2">
      <c r="B315" s="13">
        <v>297</v>
      </c>
      <c r="C315" s="25"/>
      <c r="D315" s="26"/>
      <c r="E315" s="26"/>
      <c r="F315" s="25"/>
      <c r="G315" s="26"/>
      <c r="H315" s="27"/>
      <c r="I315" s="29"/>
      <c r="J315" s="29"/>
      <c r="K315" s="29"/>
      <c r="L315" s="29"/>
      <c r="M315" s="14"/>
      <c r="N315" s="28"/>
      <c r="O315" s="28"/>
      <c r="P315" s="29"/>
      <c r="Q315" s="29"/>
      <c r="R315" s="29"/>
      <c r="S315" s="29"/>
      <c r="T315" s="28"/>
      <c r="U315" s="28"/>
      <c r="V315" s="14"/>
      <c r="W315" s="14"/>
      <c r="X315" s="14"/>
      <c r="Y315" s="23"/>
      <c r="Z315" s="23"/>
      <c r="AA315" s="23"/>
    </row>
    <row r="316" spans="2:27" ht="25.5" customHeight="1" x14ac:dyDescent="0.2">
      <c r="B316" s="13">
        <v>298</v>
      </c>
      <c r="C316" s="25"/>
      <c r="D316" s="26"/>
      <c r="E316" s="26"/>
      <c r="F316" s="25"/>
      <c r="G316" s="26"/>
      <c r="H316" s="27"/>
      <c r="I316" s="29"/>
      <c r="J316" s="29"/>
      <c r="K316" s="29"/>
      <c r="L316" s="29"/>
      <c r="M316" s="14"/>
      <c r="N316" s="28"/>
      <c r="O316" s="28"/>
      <c r="P316" s="29"/>
      <c r="Q316" s="29"/>
      <c r="R316" s="29"/>
      <c r="S316" s="29"/>
      <c r="T316" s="28"/>
      <c r="U316" s="28"/>
      <c r="V316" s="14"/>
      <c r="W316" s="14"/>
      <c r="X316" s="14"/>
      <c r="Y316" s="23"/>
      <c r="Z316" s="23"/>
      <c r="AA316" s="23"/>
    </row>
    <row r="317" spans="2:27" ht="25.5" customHeight="1" x14ac:dyDescent="0.2">
      <c r="B317" s="13">
        <v>299</v>
      </c>
      <c r="C317" s="25"/>
      <c r="D317" s="26"/>
      <c r="E317" s="26"/>
      <c r="F317" s="25"/>
      <c r="G317" s="26"/>
      <c r="H317" s="27"/>
      <c r="I317" s="29"/>
      <c r="J317" s="29"/>
      <c r="K317" s="29"/>
      <c r="L317" s="29"/>
      <c r="M317" s="14"/>
      <c r="N317" s="28"/>
      <c r="O317" s="28"/>
      <c r="P317" s="29"/>
      <c r="Q317" s="29"/>
      <c r="R317" s="29"/>
      <c r="S317" s="29"/>
      <c r="T317" s="28"/>
      <c r="U317" s="28"/>
      <c r="V317" s="14"/>
      <c r="W317" s="14"/>
      <c r="X317" s="14"/>
      <c r="Y317" s="23"/>
      <c r="Z317" s="23"/>
      <c r="AA317" s="23"/>
    </row>
    <row r="318" spans="2:27" ht="25.5" customHeight="1" x14ac:dyDescent="0.2">
      <c r="B318" s="13">
        <v>300</v>
      </c>
      <c r="C318" s="25"/>
      <c r="D318" s="26"/>
      <c r="E318" s="26"/>
      <c r="F318" s="25"/>
      <c r="G318" s="26"/>
      <c r="H318" s="27"/>
      <c r="I318" s="29"/>
      <c r="J318" s="29"/>
      <c r="K318" s="29"/>
      <c r="L318" s="29"/>
      <c r="M318" s="14"/>
      <c r="N318" s="28"/>
      <c r="O318" s="28"/>
      <c r="P318" s="29"/>
      <c r="Q318" s="29"/>
      <c r="R318" s="29"/>
      <c r="S318" s="29"/>
      <c r="T318" s="28"/>
      <c r="U318" s="28"/>
      <c r="V318" s="14"/>
      <c r="W318" s="14"/>
      <c r="X318" s="14"/>
      <c r="Y318" s="23"/>
      <c r="Z318" s="23"/>
      <c r="AA318" s="23"/>
    </row>
    <row r="319" spans="2:27" ht="25.5" customHeight="1" x14ac:dyDescent="0.2">
      <c r="B319" s="13">
        <v>301</v>
      </c>
      <c r="C319" s="25"/>
      <c r="D319" s="26"/>
      <c r="E319" s="26"/>
      <c r="F319" s="25"/>
      <c r="G319" s="26"/>
      <c r="H319" s="27"/>
      <c r="I319" s="29"/>
      <c r="J319" s="29"/>
      <c r="K319" s="29"/>
      <c r="L319" s="29"/>
      <c r="M319" s="14"/>
      <c r="N319" s="28"/>
      <c r="O319" s="28"/>
      <c r="P319" s="29"/>
      <c r="Q319" s="29"/>
      <c r="R319" s="29"/>
      <c r="S319" s="29"/>
      <c r="T319" s="28"/>
      <c r="U319" s="28"/>
      <c r="V319" s="14"/>
      <c r="W319" s="14"/>
      <c r="X319" s="14"/>
      <c r="Y319" s="23"/>
      <c r="Z319" s="23"/>
      <c r="AA319" s="23"/>
    </row>
    <row r="320" spans="2:27" ht="25.5" customHeight="1" x14ac:dyDescent="0.2">
      <c r="B320" s="13">
        <v>302</v>
      </c>
      <c r="C320" s="25"/>
      <c r="D320" s="26"/>
      <c r="E320" s="26"/>
      <c r="F320" s="25"/>
      <c r="G320" s="26"/>
      <c r="H320" s="27"/>
      <c r="I320" s="29"/>
      <c r="J320" s="29"/>
      <c r="K320" s="29"/>
      <c r="L320" s="29"/>
      <c r="M320" s="14"/>
      <c r="N320" s="28"/>
      <c r="O320" s="28"/>
      <c r="P320" s="29"/>
      <c r="Q320" s="29"/>
      <c r="R320" s="29"/>
      <c r="S320" s="29"/>
      <c r="T320" s="28"/>
      <c r="U320" s="28"/>
      <c r="V320" s="14"/>
      <c r="W320" s="14"/>
      <c r="X320" s="14"/>
      <c r="Y320" s="23"/>
      <c r="Z320" s="23"/>
      <c r="AA320" s="23"/>
    </row>
    <row r="321" spans="2:27" ht="25.5" customHeight="1" x14ac:dyDescent="0.2">
      <c r="B321" s="13">
        <v>303</v>
      </c>
      <c r="C321" s="25"/>
      <c r="D321" s="26"/>
      <c r="E321" s="26"/>
      <c r="F321" s="25"/>
      <c r="G321" s="26"/>
      <c r="H321" s="27"/>
      <c r="I321" s="29"/>
      <c r="J321" s="29"/>
      <c r="K321" s="29"/>
      <c r="L321" s="29"/>
      <c r="M321" s="14"/>
      <c r="N321" s="28"/>
      <c r="O321" s="28"/>
      <c r="P321" s="29"/>
      <c r="Q321" s="29"/>
      <c r="R321" s="29"/>
      <c r="S321" s="29"/>
      <c r="T321" s="28"/>
      <c r="U321" s="28"/>
      <c r="V321" s="14"/>
      <c r="W321" s="14"/>
      <c r="X321" s="14"/>
      <c r="Y321" s="23"/>
      <c r="Z321" s="23"/>
      <c r="AA321" s="23"/>
    </row>
    <row r="322" spans="2:27" ht="25.5" customHeight="1" x14ac:dyDescent="0.2">
      <c r="B322" s="13">
        <v>304</v>
      </c>
      <c r="C322" s="25"/>
      <c r="D322" s="26"/>
      <c r="E322" s="26"/>
      <c r="F322" s="25"/>
      <c r="G322" s="26"/>
      <c r="H322" s="27"/>
      <c r="I322" s="29"/>
      <c r="J322" s="29"/>
      <c r="K322" s="29"/>
      <c r="L322" s="29"/>
      <c r="M322" s="14"/>
      <c r="N322" s="28"/>
      <c r="O322" s="28"/>
      <c r="P322" s="29"/>
      <c r="Q322" s="29"/>
      <c r="R322" s="29"/>
      <c r="S322" s="29"/>
      <c r="T322" s="28"/>
      <c r="U322" s="28"/>
      <c r="V322" s="14"/>
      <c r="W322" s="14"/>
      <c r="X322" s="14"/>
      <c r="Y322" s="23"/>
      <c r="Z322" s="23"/>
      <c r="AA322" s="23"/>
    </row>
    <row r="323" spans="2:27" ht="25.5" customHeight="1" x14ac:dyDescent="0.2">
      <c r="B323" s="13">
        <v>305</v>
      </c>
      <c r="C323" s="25"/>
      <c r="D323" s="26"/>
      <c r="E323" s="26"/>
      <c r="F323" s="25"/>
      <c r="G323" s="26"/>
      <c r="H323" s="27"/>
      <c r="I323" s="29"/>
      <c r="J323" s="29"/>
      <c r="K323" s="29"/>
      <c r="L323" s="29"/>
      <c r="M323" s="14"/>
      <c r="N323" s="28"/>
      <c r="O323" s="28"/>
      <c r="P323" s="29"/>
      <c r="Q323" s="29"/>
      <c r="R323" s="29"/>
      <c r="S323" s="29"/>
      <c r="T323" s="28"/>
      <c r="U323" s="28"/>
      <c r="V323" s="14"/>
      <c r="W323" s="14"/>
      <c r="X323" s="14"/>
      <c r="Y323" s="23"/>
      <c r="Z323" s="23"/>
      <c r="AA323" s="23"/>
    </row>
    <row r="324" spans="2:27" ht="25.5" customHeight="1" x14ac:dyDescent="0.2">
      <c r="B324" s="13">
        <v>306</v>
      </c>
      <c r="C324" s="25"/>
      <c r="D324" s="26"/>
      <c r="E324" s="26"/>
      <c r="F324" s="25"/>
      <c r="G324" s="26"/>
      <c r="H324" s="27"/>
      <c r="I324" s="29"/>
      <c r="J324" s="29"/>
      <c r="K324" s="29"/>
      <c r="L324" s="29"/>
      <c r="M324" s="14"/>
      <c r="N324" s="28"/>
      <c r="O324" s="28"/>
      <c r="P324" s="29"/>
      <c r="Q324" s="29"/>
      <c r="R324" s="29"/>
      <c r="S324" s="29"/>
      <c r="T324" s="28"/>
      <c r="U324" s="28"/>
      <c r="V324" s="14"/>
      <c r="W324" s="14"/>
      <c r="X324" s="14"/>
      <c r="Y324" s="23"/>
      <c r="Z324" s="23"/>
      <c r="AA324" s="23"/>
    </row>
    <row r="325" spans="2:27" ht="25.5" customHeight="1" x14ac:dyDescent="0.2">
      <c r="B325" s="13">
        <v>307</v>
      </c>
      <c r="C325" s="25"/>
      <c r="D325" s="26"/>
      <c r="E325" s="26"/>
      <c r="F325" s="25"/>
      <c r="G325" s="26"/>
      <c r="H325" s="27"/>
      <c r="I325" s="29"/>
      <c r="J325" s="29"/>
      <c r="K325" s="29"/>
      <c r="L325" s="29"/>
      <c r="M325" s="14"/>
      <c r="N325" s="28"/>
      <c r="O325" s="28"/>
      <c r="P325" s="29"/>
      <c r="Q325" s="29"/>
      <c r="R325" s="29"/>
      <c r="S325" s="29"/>
      <c r="T325" s="28"/>
      <c r="U325" s="28"/>
      <c r="V325" s="14"/>
      <c r="W325" s="14"/>
      <c r="X325" s="14"/>
      <c r="Y325" s="23"/>
      <c r="Z325" s="23"/>
      <c r="AA325" s="23"/>
    </row>
    <row r="326" spans="2:27" ht="25.5" customHeight="1" x14ac:dyDescent="0.2">
      <c r="B326" s="13">
        <v>308</v>
      </c>
      <c r="C326" s="25"/>
      <c r="D326" s="26"/>
      <c r="E326" s="26"/>
      <c r="F326" s="25"/>
      <c r="G326" s="26"/>
      <c r="H326" s="27"/>
      <c r="I326" s="29"/>
      <c r="J326" s="29"/>
      <c r="K326" s="29"/>
      <c r="L326" s="29"/>
      <c r="M326" s="14"/>
      <c r="N326" s="28"/>
      <c r="O326" s="28"/>
      <c r="P326" s="29"/>
      <c r="Q326" s="29"/>
      <c r="R326" s="29"/>
      <c r="S326" s="29"/>
      <c r="T326" s="28"/>
      <c r="U326" s="28"/>
      <c r="V326" s="14"/>
      <c r="W326" s="14"/>
      <c r="X326" s="14"/>
      <c r="Y326" s="23"/>
      <c r="Z326" s="23"/>
      <c r="AA326" s="23"/>
    </row>
    <row r="327" spans="2:27" ht="25.5" customHeight="1" x14ac:dyDescent="0.2">
      <c r="B327" s="13">
        <v>309</v>
      </c>
      <c r="C327" s="25"/>
      <c r="D327" s="26"/>
      <c r="E327" s="26"/>
      <c r="F327" s="25"/>
      <c r="G327" s="26"/>
      <c r="H327" s="27"/>
      <c r="I327" s="29"/>
      <c r="J327" s="29"/>
      <c r="K327" s="29"/>
      <c r="L327" s="29"/>
      <c r="M327" s="14"/>
      <c r="N327" s="28"/>
      <c r="O327" s="28"/>
      <c r="P327" s="29"/>
      <c r="Q327" s="29"/>
      <c r="R327" s="29"/>
      <c r="S327" s="29"/>
      <c r="T327" s="28"/>
      <c r="U327" s="28"/>
      <c r="V327" s="14"/>
      <c r="W327" s="14"/>
      <c r="X327" s="14"/>
      <c r="Y327" s="23"/>
      <c r="Z327" s="23"/>
      <c r="AA327" s="23"/>
    </row>
    <row r="328" spans="2:27" ht="25.5" customHeight="1" x14ac:dyDescent="0.2">
      <c r="B328" s="13">
        <v>310</v>
      </c>
      <c r="C328" s="25"/>
      <c r="D328" s="26"/>
      <c r="E328" s="26"/>
      <c r="F328" s="25"/>
      <c r="G328" s="26"/>
      <c r="H328" s="27"/>
      <c r="I328" s="29"/>
      <c r="J328" s="29"/>
      <c r="K328" s="29"/>
      <c r="L328" s="29"/>
      <c r="M328" s="14"/>
      <c r="N328" s="28"/>
      <c r="O328" s="28"/>
      <c r="P328" s="29"/>
      <c r="Q328" s="29"/>
      <c r="R328" s="29"/>
      <c r="S328" s="29"/>
      <c r="T328" s="28"/>
      <c r="U328" s="28"/>
      <c r="V328" s="14"/>
      <c r="W328" s="14"/>
      <c r="X328" s="14"/>
      <c r="Y328" s="23"/>
      <c r="Z328" s="23"/>
      <c r="AA328" s="23"/>
    </row>
    <row r="329" spans="2:27" ht="25.5" customHeight="1" x14ac:dyDescent="0.2">
      <c r="B329" s="13">
        <v>311</v>
      </c>
      <c r="C329" s="25"/>
      <c r="D329" s="26"/>
      <c r="E329" s="26"/>
      <c r="F329" s="25"/>
      <c r="G329" s="26"/>
      <c r="H329" s="27"/>
      <c r="I329" s="29"/>
      <c r="J329" s="29"/>
      <c r="K329" s="29"/>
      <c r="L329" s="29"/>
      <c r="M329" s="14"/>
      <c r="N329" s="28"/>
      <c r="O329" s="28"/>
      <c r="P329" s="29"/>
      <c r="Q329" s="29"/>
      <c r="R329" s="29"/>
      <c r="S329" s="29"/>
      <c r="T329" s="28"/>
      <c r="U329" s="28"/>
      <c r="V329" s="14"/>
      <c r="W329" s="14"/>
      <c r="X329" s="14"/>
      <c r="Y329" s="23"/>
      <c r="Z329" s="23"/>
      <c r="AA329" s="23"/>
    </row>
    <row r="330" spans="2:27" ht="25.5" customHeight="1" x14ac:dyDescent="0.2">
      <c r="B330" s="13">
        <v>312</v>
      </c>
      <c r="C330" s="25"/>
      <c r="D330" s="26"/>
      <c r="E330" s="26"/>
      <c r="F330" s="25"/>
      <c r="G330" s="26"/>
      <c r="H330" s="27"/>
      <c r="I330" s="29"/>
      <c r="J330" s="29"/>
      <c r="K330" s="29"/>
      <c r="L330" s="29"/>
      <c r="M330" s="14"/>
      <c r="N330" s="28"/>
      <c r="O330" s="28"/>
      <c r="P330" s="29"/>
      <c r="Q330" s="29"/>
      <c r="R330" s="29"/>
      <c r="S330" s="29"/>
      <c r="T330" s="28"/>
      <c r="U330" s="28"/>
      <c r="V330" s="14"/>
      <c r="W330" s="14"/>
      <c r="X330" s="14"/>
      <c r="Y330" s="23"/>
      <c r="Z330" s="23"/>
      <c r="AA330" s="23"/>
    </row>
    <row r="331" spans="2:27" ht="25.5" customHeight="1" x14ac:dyDescent="0.2">
      <c r="B331" s="13">
        <v>313</v>
      </c>
      <c r="C331" s="25"/>
      <c r="D331" s="26"/>
      <c r="E331" s="26"/>
      <c r="F331" s="25"/>
      <c r="G331" s="26"/>
      <c r="H331" s="27"/>
      <c r="I331" s="29"/>
      <c r="J331" s="29"/>
      <c r="K331" s="29"/>
      <c r="L331" s="29"/>
      <c r="M331" s="14"/>
      <c r="N331" s="28"/>
      <c r="O331" s="28"/>
      <c r="P331" s="29"/>
      <c r="Q331" s="29"/>
      <c r="R331" s="29"/>
      <c r="S331" s="29"/>
      <c r="T331" s="28"/>
      <c r="U331" s="28"/>
      <c r="V331" s="14"/>
      <c r="W331" s="14"/>
      <c r="X331" s="14"/>
      <c r="Y331" s="23"/>
      <c r="Z331" s="23"/>
      <c r="AA331" s="23"/>
    </row>
    <row r="332" spans="2:27" ht="25.5" customHeight="1" x14ac:dyDescent="0.2">
      <c r="B332" s="13">
        <v>314</v>
      </c>
      <c r="C332" s="25"/>
      <c r="D332" s="26"/>
      <c r="E332" s="26"/>
      <c r="F332" s="25"/>
      <c r="G332" s="26"/>
      <c r="H332" s="27"/>
      <c r="I332" s="29"/>
      <c r="J332" s="29"/>
      <c r="K332" s="29"/>
      <c r="L332" s="29"/>
      <c r="M332" s="14"/>
      <c r="N332" s="28"/>
      <c r="O332" s="28"/>
      <c r="P332" s="29"/>
      <c r="Q332" s="29"/>
      <c r="R332" s="29"/>
      <c r="S332" s="29"/>
      <c r="T332" s="28"/>
      <c r="U332" s="28"/>
      <c r="V332" s="14"/>
      <c r="W332" s="14"/>
      <c r="X332" s="14"/>
      <c r="Y332" s="23"/>
      <c r="Z332" s="23"/>
      <c r="AA332" s="23"/>
    </row>
    <row r="333" spans="2:27" ht="25.5" customHeight="1" x14ac:dyDescent="0.2">
      <c r="B333" s="13">
        <v>315</v>
      </c>
      <c r="C333" s="25"/>
      <c r="D333" s="26"/>
      <c r="E333" s="26"/>
      <c r="F333" s="25"/>
      <c r="G333" s="26"/>
      <c r="H333" s="27"/>
      <c r="I333" s="29"/>
      <c r="J333" s="29"/>
      <c r="K333" s="29"/>
      <c r="L333" s="29"/>
      <c r="M333" s="14"/>
      <c r="N333" s="28"/>
      <c r="O333" s="28"/>
      <c r="P333" s="29"/>
      <c r="Q333" s="29"/>
      <c r="R333" s="29"/>
      <c r="S333" s="29"/>
      <c r="T333" s="28"/>
      <c r="U333" s="28"/>
      <c r="V333" s="14"/>
      <c r="W333" s="14"/>
      <c r="X333" s="14"/>
      <c r="Y333" s="23"/>
      <c r="Z333" s="23"/>
      <c r="AA333" s="23"/>
    </row>
    <row r="334" spans="2:27" ht="25.5" customHeight="1" x14ac:dyDescent="0.2">
      <c r="B334" s="13">
        <v>316</v>
      </c>
      <c r="C334" s="25"/>
      <c r="D334" s="26"/>
      <c r="E334" s="26"/>
      <c r="F334" s="25"/>
      <c r="G334" s="26"/>
      <c r="H334" s="27"/>
      <c r="I334" s="29"/>
      <c r="J334" s="29"/>
      <c r="K334" s="29"/>
      <c r="L334" s="29"/>
      <c r="M334" s="14"/>
      <c r="N334" s="28"/>
      <c r="O334" s="28"/>
      <c r="P334" s="29"/>
      <c r="Q334" s="29"/>
      <c r="R334" s="29"/>
      <c r="S334" s="29"/>
      <c r="T334" s="28"/>
      <c r="U334" s="28"/>
      <c r="V334" s="14"/>
      <c r="W334" s="14"/>
      <c r="X334" s="14"/>
      <c r="Y334" s="23"/>
      <c r="Z334" s="23"/>
      <c r="AA334" s="23"/>
    </row>
    <row r="335" spans="2:27" ht="25.5" customHeight="1" x14ac:dyDescent="0.2">
      <c r="B335" s="13">
        <v>317</v>
      </c>
      <c r="C335" s="25"/>
      <c r="D335" s="26"/>
      <c r="E335" s="26"/>
      <c r="F335" s="25"/>
      <c r="G335" s="26"/>
      <c r="H335" s="27"/>
      <c r="I335" s="29"/>
      <c r="J335" s="29"/>
      <c r="K335" s="29"/>
      <c r="L335" s="29"/>
      <c r="M335" s="14"/>
      <c r="N335" s="28"/>
      <c r="O335" s="28"/>
      <c r="P335" s="29"/>
      <c r="Q335" s="29"/>
      <c r="R335" s="29"/>
      <c r="S335" s="29"/>
      <c r="T335" s="28"/>
      <c r="U335" s="28"/>
      <c r="V335" s="14"/>
      <c r="W335" s="14"/>
      <c r="X335" s="14"/>
      <c r="Y335" s="23"/>
      <c r="Z335" s="23"/>
      <c r="AA335" s="23"/>
    </row>
    <row r="336" spans="2:27" ht="25.5" customHeight="1" x14ac:dyDescent="0.2">
      <c r="B336" s="13">
        <v>318</v>
      </c>
      <c r="C336" s="25"/>
      <c r="D336" s="26"/>
      <c r="E336" s="26"/>
      <c r="F336" s="25"/>
      <c r="G336" s="26"/>
      <c r="H336" s="27"/>
      <c r="I336" s="29"/>
      <c r="J336" s="29"/>
      <c r="K336" s="29"/>
      <c r="L336" s="29"/>
      <c r="M336" s="14"/>
      <c r="N336" s="28"/>
      <c r="O336" s="28"/>
      <c r="P336" s="29"/>
      <c r="Q336" s="29"/>
      <c r="R336" s="29"/>
      <c r="S336" s="29"/>
      <c r="T336" s="28"/>
      <c r="U336" s="28"/>
      <c r="V336" s="14"/>
      <c r="W336" s="14"/>
      <c r="X336" s="14"/>
      <c r="Y336" s="23"/>
      <c r="Z336" s="23"/>
      <c r="AA336" s="23"/>
    </row>
    <row r="337" spans="2:27" ht="25.5" customHeight="1" x14ac:dyDescent="0.2">
      <c r="B337" s="13">
        <v>319</v>
      </c>
      <c r="C337" s="25"/>
      <c r="D337" s="26"/>
      <c r="E337" s="26"/>
      <c r="F337" s="25"/>
      <c r="G337" s="26"/>
      <c r="H337" s="27"/>
      <c r="I337" s="29"/>
      <c r="J337" s="29"/>
      <c r="K337" s="29"/>
      <c r="L337" s="29"/>
      <c r="M337" s="14"/>
      <c r="N337" s="28"/>
      <c r="O337" s="28"/>
      <c r="P337" s="29"/>
      <c r="Q337" s="29"/>
      <c r="R337" s="29"/>
      <c r="S337" s="29"/>
      <c r="T337" s="28"/>
      <c r="U337" s="28"/>
      <c r="V337" s="14"/>
      <c r="W337" s="14"/>
      <c r="X337" s="14"/>
      <c r="Y337" s="23"/>
      <c r="Z337" s="23"/>
      <c r="AA337" s="23"/>
    </row>
    <row r="338" spans="2:27" ht="25.5" customHeight="1" x14ac:dyDescent="0.2">
      <c r="B338" s="13">
        <v>320</v>
      </c>
      <c r="C338" s="25"/>
      <c r="D338" s="26"/>
      <c r="E338" s="26"/>
      <c r="F338" s="25"/>
      <c r="G338" s="26"/>
      <c r="H338" s="27"/>
      <c r="I338" s="29"/>
      <c r="J338" s="29"/>
      <c r="K338" s="29"/>
      <c r="L338" s="29"/>
      <c r="M338" s="14"/>
      <c r="N338" s="28"/>
      <c r="O338" s="28"/>
      <c r="P338" s="29"/>
      <c r="Q338" s="29"/>
      <c r="R338" s="29"/>
      <c r="S338" s="29"/>
      <c r="T338" s="28"/>
      <c r="U338" s="28"/>
      <c r="V338" s="14"/>
      <c r="W338" s="14"/>
      <c r="X338" s="14"/>
      <c r="Y338" s="23"/>
      <c r="Z338" s="23"/>
      <c r="AA338" s="23"/>
    </row>
    <row r="339" spans="2:27" ht="25.5" customHeight="1" x14ac:dyDescent="0.2">
      <c r="B339" s="13">
        <v>321</v>
      </c>
      <c r="C339" s="25"/>
      <c r="D339" s="26"/>
      <c r="E339" s="26"/>
      <c r="F339" s="25"/>
      <c r="G339" s="26"/>
      <c r="H339" s="27"/>
      <c r="I339" s="29"/>
      <c r="J339" s="29"/>
      <c r="K339" s="29"/>
      <c r="L339" s="29"/>
      <c r="M339" s="14"/>
      <c r="N339" s="28"/>
      <c r="O339" s="28"/>
      <c r="P339" s="29"/>
      <c r="Q339" s="29"/>
      <c r="R339" s="29"/>
      <c r="S339" s="29"/>
      <c r="T339" s="28"/>
      <c r="U339" s="28"/>
      <c r="V339" s="14"/>
      <c r="W339" s="14"/>
      <c r="X339" s="14"/>
      <c r="Y339" s="23"/>
      <c r="Z339" s="23"/>
      <c r="AA339" s="23"/>
    </row>
    <row r="340" spans="2:27" ht="25.5" customHeight="1" x14ac:dyDescent="0.2">
      <c r="B340" s="13">
        <v>322</v>
      </c>
      <c r="C340" s="25"/>
      <c r="D340" s="26"/>
      <c r="E340" s="26"/>
      <c r="F340" s="25"/>
      <c r="G340" s="26"/>
      <c r="H340" s="27"/>
      <c r="I340" s="29"/>
      <c r="J340" s="29"/>
      <c r="K340" s="29"/>
      <c r="L340" s="29"/>
      <c r="M340" s="14"/>
      <c r="N340" s="28"/>
      <c r="O340" s="28"/>
      <c r="P340" s="29"/>
      <c r="Q340" s="29"/>
      <c r="R340" s="29"/>
      <c r="S340" s="29"/>
      <c r="T340" s="28"/>
      <c r="U340" s="28"/>
      <c r="V340" s="14"/>
      <c r="W340" s="14"/>
      <c r="X340" s="14"/>
      <c r="Y340" s="23"/>
      <c r="Z340" s="23"/>
      <c r="AA340" s="23"/>
    </row>
    <row r="341" spans="2:27" ht="25.5" customHeight="1" x14ac:dyDescent="0.2">
      <c r="B341" s="13">
        <v>323</v>
      </c>
      <c r="C341" s="25"/>
      <c r="D341" s="26"/>
      <c r="E341" s="26"/>
      <c r="F341" s="25"/>
      <c r="G341" s="26"/>
      <c r="H341" s="27"/>
      <c r="I341" s="29"/>
      <c r="J341" s="29"/>
      <c r="K341" s="29"/>
      <c r="L341" s="29"/>
      <c r="M341" s="14"/>
      <c r="N341" s="28"/>
      <c r="O341" s="28"/>
      <c r="P341" s="29"/>
      <c r="Q341" s="29"/>
      <c r="R341" s="29"/>
      <c r="S341" s="29"/>
      <c r="T341" s="28"/>
      <c r="U341" s="28"/>
      <c r="V341" s="14"/>
      <c r="W341" s="14"/>
      <c r="X341" s="14"/>
      <c r="Y341" s="23"/>
      <c r="Z341" s="23"/>
      <c r="AA341" s="23"/>
    </row>
    <row r="342" spans="2:27" ht="25.5" customHeight="1" x14ac:dyDescent="0.2">
      <c r="B342" s="13">
        <v>324</v>
      </c>
      <c r="C342" s="25"/>
      <c r="D342" s="26"/>
      <c r="E342" s="26"/>
      <c r="F342" s="25"/>
      <c r="G342" s="26"/>
      <c r="H342" s="27"/>
      <c r="I342" s="29"/>
      <c r="J342" s="29"/>
      <c r="K342" s="29"/>
      <c r="L342" s="29"/>
      <c r="M342" s="14"/>
      <c r="N342" s="28"/>
      <c r="O342" s="28"/>
      <c r="P342" s="29"/>
      <c r="Q342" s="29"/>
      <c r="R342" s="29"/>
      <c r="S342" s="29"/>
      <c r="T342" s="28"/>
      <c r="U342" s="28"/>
      <c r="V342" s="14"/>
      <c r="W342" s="14"/>
      <c r="X342" s="14"/>
      <c r="Y342" s="23"/>
      <c r="Z342" s="23"/>
      <c r="AA342" s="23"/>
    </row>
    <row r="343" spans="2:27" ht="25.5" customHeight="1" x14ac:dyDescent="0.2">
      <c r="B343" s="13">
        <v>325</v>
      </c>
      <c r="C343" s="25"/>
      <c r="D343" s="26"/>
      <c r="E343" s="26"/>
      <c r="F343" s="25"/>
      <c r="G343" s="26"/>
      <c r="H343" s="27"/>
      <c r="I343" s="29"/>
      <c r="J343" s="29"/>
      <c r="K343" s="29"/>
      <c r="L343" s="29"/>
      <c r="M343" s="14"/>
      <c r="N343" s="28"/>
      <c r="O343" s="28"/>
      <c r="P343" s="29"/>
      <c r="Q343" s="29"/>
      <c r="R343" s="29"/>
      <c r="S343" s="29"/>
      <c r="T343" s="28"/>
      <c r="U343" s="28"/>
      <c r="V343" s="14"/>
      <c r="W343" s="14"/>
      <c r="X343" s="14"/>
      <c r="Y343" s="23"/>
      <c r="Z343" s="23"/>
      <c r="AA343" s="23"/>
    </row>
    <row r="344" spans="2:27" ht="25.5" customHeight="1" x14ac:dyDescent="0.2">
      <c r="B344" s="13">
        <v>326</v>
      </c>
      <c r="C344" s="25"/>
      <c r="D344" s="26"/>
      <c r="E344" s="26"/>
      <c r="F344" s="25"/>
      <c r="G344" s="26"/>
      <c r="H344" s="27"/>
      <c r="I344" s="29"/>
      <c r="J344" s="29"/>
      <c r="K344" s="29"/>
      <c r="L344" s="29"/>
      <c r="M344" s="14"/>
      <c r="N344" s="28"/>
      <c r="O344" s="28"/>
      <c r="P344" s="29"/>
      <c r="Q344" s="29"/>
      <c r="R344" s="29"/>
      <c r="S344" s="29"/>
      <c r="T344" s="28"/>
      <c r="U344" s="28"/>
      <c r="V344" s="14"/>
      <c r="W344" s="14"/>
      <c r="X344" s="14"/>
      <c r="Y344" s="23"/>
      <c r="Z344" s="23"/>
      <c r="AA344" s="23"/>
    </row>
    <row r="345" spans="2:27" ht="25.5" customHeight="1" x14ac:dyDescent="0.2">
      <c r="B345" s="13">
        <v>327</v>
      </c>
      <c r="C345" s="25"/>
      <c r="D345" s="26"/>
      <c r="E345" s="26"/>
      <c r="F345" s="25"/>
      <c r="G345" s="26"/>
      <c r="H345" s="27"/>
      <c r="I345" s="29"/>
      <c r="J345" s="29"/>
      <c r="K345" s="29"/>
      <c r="L345" s="29"/>
      <c r="M345" s="14"/>
      <c r="N345" s="28"/>
      <c r="O345" s="28"/>
      <c r="P345" s="29"/>
      <c r="Q345" s="29"/>
      <c r="R345" s="29"/>
      <c r="S345" s="29"/>
      <c r="T345" s="28"/>
      <c r="U345" s="28"/>
      <c r="V345" s="14"/>
      <c r="W345" s="14"/>
      <c r="X345" s="14"/>
      <c r="Y345" s="23"/>
      <c r="Z345" s="23"/>
      <c r="AA345" s="23"/>
    </row>
    <row r="346" spans="2:27" ht="25.5" customHeight="1" x14ac:dyDescent="0.2">
      <c r="B346" s="13">
        <v>328</v>
      </c>
      <c r="C346" s="25"/>
      <c r="D346" s="26"/>
      <c r="E346" s="26"/>
      <c r="F346" s="25"/>
      <c r="G346" s="26"/>
      <c r="H346" s="27"/>
      <c r="I346" s="29"/>
      <c r="J346" s="29"/>
      <c r="K346" s="29"/>
      <c r="L346" s="29"/>
      <c r="M346" s="14"/>
      <c r="N346" s="28"/>
      <c r="O346" s="28"/>
      <c r="P346" s="29"/>
      <c r="Q346" s="29"/>
      <c r="R346" s="29"/>
      <c r="S346" s="29"/>
      <c r="T346" s="28"/>
      <c r="U346" s="28"/>
      <c r="V346" s="14"/>
      <c r="W346" s="14"/>
      <c r="X346" s="14"/>
      <c r="Y346" s="23"/>
      <c r="Z346" s="23"/>
      <c r="AA346" s="23"/>
    </row>
    <row r="347" spans="2:27" ht="25.5" customHeight="1" x14ac:dyDescent="0.2">
      <c r="B347" s="13">
        <v>329</v>
      </c>
      <c r="C347" s="25"/>
      <c r="D347" s="26"/>
      <c r="E347" s="26"/>
      <c r="F347" s="25"/>
      <c r="G347" s="26"/>
      <c r="H347" s="27"/>
      <c r="I347" s="29"/>
      <c r="J347" s="29"/>
      <c r="K347" s="29"/>
      <c r="L347" s="29"/>
      <c r="M347" s="14"/>
      <c r="N347" s="28"/>
      <c r="O347" s="28"/>
      <c r="P347" s="29"/>
      <c r="Q347" s="29"/>
      <c r="R347" s="29"/>
      <c r="S347" s="29"/>
      <c r="T347" s="28"/>
      <c r="U347" s="28"/>
      <c r="V347" s="14"/>
      <c r="W347" s="14"/>
      <c r="X347" s="14"/>
      <c r="Y347" s="23"/>
      <c r="Z347" s="23"/>
      <c r="AA347" s="23"/>
    </row>
    <row r="348" spans="2:27" ht="25.5" customHeight="1" x14ac:dyDescent="0.2">
      <c r="B348" s="13">
        <v>330</v>
      </c>
      <c r="C348" s="25"/>
      <c r="D348" s="26"/>
      <c r="E348" s="26"/>
      <c r="F348" s="25"/>
      <c r="G348" s="26"/>
      <c r="H348" s="27"/>
      <c r="I348" s="29"/>
      <c r="J348" s="29"/>
      <c r="K348" s="29"/>
      <c r="L348" s="29"/>
      <c r="M348" s="14"/>
      <c r="N348" s="28"/>
      <c r="O348" s="28"/>
      <c r="P348" s="29"/>
      <c r="Q348" s="29"/>
      <c r="R348" s="29"/>
      <c r="S348" s="29"/>
      <c r="T348" s="28"/>
      <c r="U348" s="28"/>
      <c r="V348" s="14"/>
      <c r="W348" s="14"/>
      <c r="X348" s="14"/>
      <c r="Y348" s="23"/>
      <c r="Z348" s="23"/>
      <c r="AA348" s="23"/>
    </row>
    <row r="349" spans="2:27" ht="25.5" customHeight="1" x14ac:dyDescent="0.2">
      <c r="B349" s="13">
        <v>331</v>
      </c>
      <c r="C349" s="25"/>
      <c r="D349" s="26"/>
      <c r="E349" s="26"/>
      <c r="F349" s="25"/>
      <c r="G349" s="26"/>
      <c r="H349" s="27"/>
      <c r="I349" s="29"/>
      <c r="J349" s="29"/>
      <c r="K349" s="29"/>
      <c r="L349" s="29"/>
      <c r="M349" s="14"/>
      <c r="N349" s="28"/>
      <c r="O349" s="28"/>
      <c r="P349" s="29"/>
      <c r="Q349" s="29"/>
      <c r="R349" s="29"/>
      <c r="S349" s="29"/>
      <c r="T349" s="28"/>
      <c r="U349" s="28"/>
      <c r="V349" s="14"/>
      <c r="W349" s="14"/>
      <c r="X349" s="14"/>
      <c r="Y349" s="23"/>
      <c r="Z349" s="23"/>
      <c r="AA349" s="23"/>
    </row>
    <row r="350" spans="2:27" ht="25.5" customHeight="1" x14ac:dyDescent="0.2">
      <c r="B350" s="13">
        <v>332</v>
      </c>
      <c r="C350" s="25"/>
      <c r="D350" s="26"/>
      <c r="E350" s="26"/>
      <c r="F350" s="25"/>
      <c r="G350" s="26"/>
      <c r="H350" s="27"/>
      <c r="I350" s="29"/>
      <c r="J350" s="29"/>
      <c r="K350" s="29"/>
      <c r="L350" s="29"/>
      <c r="M350" s="14"/>
      <c r="N350" s="28"/>
      <c r="O350" s="28"/>
      <c r="P350" s="29"/>
      <c r="Q350" s="29"/>
      <c r="R350" s="29"/>
      <c r="S350" s="29"/>
      <c r="T350" s="28"/>
      <c r="U350" s="28"/>
      <c r="V350" s="14"/>
      <c r="W350" s="14"/>
      <c r="X350" s="14"/>
      <c r="Y350" s="23"/>
      <c r="Z350" s="23"/>
      <c r="AA350" s="23"/>
    </row>
    <row r="351" spans="2:27" ht="25.5" customHeight="1" x14ac:dyDescent="0.2">
      <c r="B351" s="13">
        <v>333</v>
      </c>
      <c r="C351" s="25"/>
      <c r="D351" s="26"/>
      <c r="E351" s="26"/>
      <c r="F351" s="25"/>
      <c r="G351" s="26"/>
      <c r="H351" s="27"/>
      <c r="I351" s="29"/>
      <c r="J351" s="29"/>
      <c r="K351" s="29"/>
      <c r="L351" s="29"/>
      <c r="M351" s="14"/>
      <c r="N351" s="28"/>
      <c r="O351" s="28"/>
      <c r="P351" s="29"/>
      <c r="Q351" s="29"/>
      <c r="R351" s="29"/>
      <c r="S351" s="29"/>
      <c r="T351" s="28"/>
      <c r="U351" s="28"/>
      <c r="V351" s="14"/>
      <c r="W351" s="14"/>
      <c r="X351" s="14"/>
      <c r="Y351" s="23"/>
      <c r="Z351" s="23"/>
      <c r="AA351" s="23"/>
    </row>
    <row r="352" spans="2:27" ht="25.5" customHeight="1" x14ac:dyDescent="0.2">
      <c r="B352" s="13">
        <v>334</v>
      </c>
      <c r="C352" s="25"/>
      <c r="D352" s="26"/>
      <c r="E352" s="26"/>
      <c r="F352" s="25"/>
      <c r="G352" s="26"/>
      <c r="H352" s="27"/>
      <c r="I352" s="29"/>
      <c r="J352" s="29"/>
      <c r="K352" s="29"/>
      <c r="L352" s="29"/>
      <c r="M352" s="14"/>
      <c r="N352" s="28"/>
      <c r="O352" s="28"/>
      <c r="P352" s="29"/>
      <c r="Q352" s="29"/>
      <c r="R352" s="29"/>
      <c r="S352" s="29"/>
      <c r="T352" s="28"/>
      <c r="U352" s="28"/>
      <c r="V352" s="14"/>
      <c r="W352" s="14"/>
      <c r="X352" s="14"/>
      <c r="Y352" s="23"/>
      <c r="Z352" s="23"/>
      <c r="AA352" s="23"/>
    </row>
    <row r="353" spans="2:27" ht="25.5" customHeight="1" x14ac:dyDescent="0.2">
      <c r="B353" s="13">
        <v>335</v>
      </c>
      <c r="C353" s="25"/>
      <c r="D353" s="26"/>
      <c r="E353" s="26"/>
      <c r="F353" s="25"/>
      <c r="G353" s="26"/>
      <c r="H353" s="27"/>
      <c r="I353" s="29"/>
      <c r="J353" s="29"/>
      <c r="K353" s="29"/>
      <c r="L353" s="29"/>
      <c r="M353" s="14"/>
      <c r="N353" s="28"/>
      <c r="O353" s="28"/>
      <c r="P353" s="29"/>
      <c r="Q353" s="29"/>
      <c r="R353" s="29"/>
      <c r="S353" s="29"/>
      <c r="T353" s="28"/>
      <c r="U353" s="28"/>
      <c r="V353" s="14"/>
      <c r="W353" s="14"/>
      <c r="X353" s="14"/>
      <c r="Y353" s="23"/>
      <c r="Z353" s="23"/>
      <c r="AA353" s="23"/>
    </row>
    <row r="354" spans="2:27" ht="25.5" customHeight="1" x14ac:dyDescent="0.2">
      <c r="B354" s="13">
        <v>336</v>
      </c>
      <c r="C354" s="25"/>
      <c r="D354" s="26"/>
      <c r="E354" s="26"/>
      <c r="F354" s="25"/>
      <c r="G354" s="26"/>
      <c r="H354" s="27"/>
      <c r="I354" s="29"/>
      <c r="J354" s="29"/>
      <c r="K354" s="29"/>
      <c r="L354" s="29"/>
      <c r="M354" s="14"/>
      <c r="N354" s="28"/>
      <c r="O354" s="28"/>
      <c r="P354" s="29"/>
      <c r="Q354" s="29"/>
      <c r="R354" s="29"/>
      <c r="S354" s="29"/>
      <c r="T354" s="28"/>
      <c r="U354" s="28"/>
      <c r="V354" s="14"/>
      <c r="W354" s="14"/>
      <c r="X354" s="14"/>
      <c r="Y354" s="23"/>
      <c r="Z354" s="23"/>
      <c r="AA354" s="23"/>
    </row>
    <row r="355" spans="2:27" ht="25.5" customHeight="1" x14ac:dyDescent="0.2">
      <c r="B355" s="13">
        <v>337</v>
      </c>
      <c r="C355" s="25"/>
      <c r="D355" s="26"/>
      <c r="E355" s="26"/>
      <c r="F355" s="25"/>
      <c r="G355" s="26"/>
      <c r="H355" s="27"/>
      <c r="I355" s="29"/>
      <c r="J355" s="29"/>
      <c r="K355" s="29"/>
      <c r="L355" s="29"/>
      <c r="M355" s="14"/>
      <c r="N355" s="28"/>
      <c r="O355" s="28"/>
      <c r="P355" s="29"/>
      <c r="Q355" s="29"/>
      <c r="R355" s="29"/>
      <c r="S355" s="29"/>
      <c r="T355" s="28"/>
      <c r="U355" s="28"/>
      <c r="V355" s="14"/>
      <c r="W355" s="14"/>
      <c r="X355" s="14"/>
      <c r="Y355" s="23"/>
      <c r="Z355" s="23"/>
      <c r="AA355" s="23"/>
    </row>
    <row r="356" spans="2:27" ht="25.5" customHeight="1" x14ac:dyDescent="0.2">
      <c r="B356" s="13">
        <v>338</v>
      </c>
      <c r="C356" s="25"/>
      <c r="D356" s="26"/>
      <c r="E356" s="26"/>
      <c r="F356" s="25"/>
      <c r="G356" s="26"/>
      <c r="H356" s="27"/>
      <c r="I356" s="29"/>
      <c r="J356" s="29"/>
      <c r="K356" s="29"/>
      <c r="L356" s="29"/>
      <c r="M356" s="14"/>
      <c r="N356" s="28"/>
      <c r="O356" s="28"/>
      <c r="P356" s="29"/>
      <c r="Q356" s="29"/>
      <c r="R356" s="29"/>
      <c r="S356" s="29"/>
      <c r="T356" s="28"/>
      <c r="U356" s="28"/>
      <c r="V356" s="14"/>
      <c r="W356" s="14"/>
      <c r="X356" s="14"/>
      <c r="Y356" s="23"/>
      <c r="Z356" s="23"/>
      <c r="AA356" s="23"/>
    </row>
    <row r="357" spans="2:27" ht="25.5" customHeight="1" x14ac:dyDescent="0.2">
      <c r="B357" s="13">
        <v>339</v>
      </c>
      <c r="C357" s="25"/>
      <c r="D357" s="26"/>
      <c r="E357" s="26"/>
      <c r="F357" s="25"/>
      <c r="G357" s="26"/>
      <c r="H357" s="27"/>
      <c r="I357" s="29"/>
      <c r="J357" s="29"/>
      <c r="K357" s="29"/>
      <c r="L357" s="29"/>
      <c r="M357" s="14"/>
      <c r="N357" s="28"/>
      <c r="O357" s="28"/>
      <c r="P357" s="29"/>
      <c r="Q357" s="29"/>
      <c r="R357" s="29"/>
      <c r="S357" s="29"/>
      <c r="T357" s="28"/>
      <c r="U357" s="28"/>
      <c r="V357" s="14"/>
      <c r="W357" s="14"/>
      <c r="X357" s="14"/>
      <c r="Y357" s="23"/>
      <c r="Z357" s="23"/>
      <c r="AA357" s="23"/>
    </row>
    <row r="358" spans="2:27" ht="25.5" customHeight="1" x14ac:dyDescent="0.2">
      <c r="B358" s="13">
        <v>340</v>
      </c>
      <c r="C358" s="25"/>
      <c r="D358" s="26"/>
      <c r="E358" s="26"/>
      <c r="F358" s="25"/>
      <c r="G358" s="26"/>
      <c r="H358" s="27"/>
      <c r="I358" s="29"/>
      <c r="J358" s="29"/>
      <c r="K358" s="29"/>
      <c r="L358" s="29"/>
      <c r="M358" s="14"/>
      <c r="N358" s="28"/>
      <c r="O358" s="28"/>
      <c r="P358" s="29"/>
      <c r="Q358" s="29"/>
      <c r="R358" s="29"/>
      <c r="S358" s="29"/>
      <c r="T358" s="28"/>
      <c r="U358" s="28"/>
      <c r="V358" s="14"/>
      <c r="W358" s="14"/>
      <c r="X358" s="14"/>
      <c r="Y358" s="23"/>
      <c r="Z358" s="23"/>
      <c r="AA358" s="23"/>
    </row>
    <row r="359" spans="2:27" ht="25.5" customHeight="1" x14ac:dyDescent="0.2">
      <c r="B359" s="13">
        <v>341</v>
      </c>
      <c r="C359" s="25"/>
      <c r="D359" s="26"/>
      <c r="E359" s="26"/>
      <c r="F359" s="25"/>
      <c r="G359" s="26"/>
      <c r="H359" s="27"/>
      <c r="I359" s="29"/>
      <c r="J359" s="29"/>
      <c r="K359" s="29"/>
      <c r="L359" s="29"/>
      <c r="M359" s="14"/>
      <c r="N359" s="28"/>
      <c r="O359" s="28"/>
      <c r="P359" s="29"/>
      <c r="Q359" s="29"/>
      <c r="R359" s="29"/>
      <c r="S359" s="29"/>
      <c r="T359" s="28"/>
      <c r="U359" s="28"/>
      <c r="V359" s="14"/>
      <c r="W359" s="14"/>
      <c r="X359" s="14"/>
      <c r="Y359" s="23"/>
      <c r="Z359" s="23"/>
      <c r="AA359" s="23"/>
    </row>
    <row r="360" spans="2:27" ht="25.5" customHeight="1" x14ac:dyDescent="0.2">
      <c r="B360" s="13">
        <v>342</v>
      </c>
      <c r="C360" s="25"/>
      <c r="D360" s="26"/>
      <c r="E360" s="26"/>
      <c r="F360" s="25"/>
      <c r="G360" s="26"/>
      <c r="H360" s="27"/>
      <c r="I360" s="29"/>
      <c r="J360" s="29"/>
      <c r="K360" s="29"/>
      <c r="L360" s="29"/>
      <c r="M360" s="14"/>
      <c r="N360" s="28"/>
      <c r="O360" s="28"/>
      <c r="P360" s="29"/>
      <c r="Q360" s="29"/>
      <c r="R360" s="29"/>
      <c r="S360" s="29"/>
      <c r="T360" s="28"/>
      <c r="U360" s="28"/>
      <c r="V360" s="14"/>
      <c r="W360" s="14"/>
      <c r="X360" s="14"/>
      <c r="Y360" s="23"/>
      <c r="Z360" s="23"/>
      <c r="AA360" s="23"/>
    </row>
    <row r="361" spans="2:27" ht="25.5" customHeight="1" x14ac:dyDescent="0.2">
      <c r="B361" s="13">
        <v>343</v>
      </c>
      <c r="C361" s="25"/>
      <c r="D361" s="26"/>
      <c r="E361" s="26"/>
      <c r="F361" s="25"/>
      <c r="G361" s="26"/>
      <c r="H361" s="27"/>
      <c r="I361" s="29"/>
      <c r="J361" s="29"/>
      <c r="K361" s="29"/>
      <c r="L361" s="29"/>
      <c r="M361" s="14"/>
      <c r="N361" s="28"/>
      <c r="O361" s="28"/>
      <c r="P361" s="29"/>
      <c r="Q361" s="29"/>
      <c r="R361" s="29"/>
      <c r="S361" s="29"/>
      <c r="T361" s="28"/>
      <c r="U361" s="28"/>
      <c r="V361" s="14"/>
      <c r="W361" s="14"/>
      <c r="X361" s="14"/>
      <c r="Y361" s="23"/>
      <c r="Z361" s="23"/>
      <c r="AA361" s="23"/>
    </row>
    <row r="362" spans="2:27" ht="25.5" customHeight="1" x14ac:dyDescent="0.2">
      <c r="B362" s="13">
        <v>344</v>
      </c>
      <c r="C362" s="25"/>
      <c r="D362" s="26"/>
      <c r="E362" s="26"/>
      <c r="F362" s="25"/>
      <c r="G362" s="26"/>
      <c r="H362" s="27"/>
      <c r="I362" s="29"/>
      <c r="J362" s="29"/>
      <c r="K362" s="29"/>
      <c r="L362" s="29"/>
      <c r="M362" s="14"/>
      <c r="N362" s="28"/>
      <c r="O362" s="28"/>
      <c r="P362" s="29"/>
      <c r="Q362" s="29"/>
      <c r="R362" s="29"/>
      <c r="S362" s="29"/>
      <c r="T362" s="28"/>
      <c r="U362" s="28"/>
      <c r="V362" s="14"/>
      <c r="W362" s="14"/>
      <c r="X362" s="14"/>
      <c r="Y362" s="23"/>
      <c r="Z362" s="23"/>
      <c r="AA362" s="23"/>
    </row>
    <row r="363" spans="2:27" ht="25.5" customHeight="1" x14ac:dyDescent="0.2">
      <c r="B363" s="13">
        <v>345</v>
      </c>
      <c r="C363" s="25"/>
      <c r="D363" s="26"/>
      <c r="E363" s="26"/>
      <c r="F363" s="25"/>
      <c r="G363" s="26"/>
      <c r="H363" s="27"/>
      <c r="I363" s="29"/>
      <c r="J363" s="29"/>
      <c r="K363" s="29"/>
      <c r="L363" s="29"/>
      <c r="M363" s="14"/>
      <c r="N363" s="28"/>
      <c r="O363" s="28"/>
      <c r="P363" s="29"/>
      <c r="Q363" s="29"/>
      <c r="R363" s="29"/>
      <c r="S363" s="29"/>
      <c r="T363" s="28"/>
      <c r="U363" s="28"/>
      <c r="V363" s="14"/>
      <c r="W363" s="14"/>
      <c r="X363" s="14"/>
      <c r="Y363" s="23"/>
      <c r="Z363" s="23"/>
      <c r="AA363" s="23"/>
    </row>
    <row r="364" spans="2:27" ht="25.5" customHeight="1" x14ac:dyDescent="0.2">
      <c r="B364" s="13">
        <v>346</v>
      </c>
      <c r="C364" s="25"/>
      <c r="D364" s="26"/>
      <c r="E364" s="26"/>
      <c r="F364" s="25"/>
      <c r="G364" s="26"/>
      <c r="H364" s="27"/>
      <c r="I364" s="29"/>
      <c r="J364" s="29"/>
      <c r="K364" s="29"/>
      <c r="L364" s="29"/>
      <c r="M364" s="14"/>
      <c r="N364" s="28"/>
      <c r="O364" s="28"/>
      <c r="P364" s="29"/>
      <c r="Q364" s="29"/>
      <c r="R364" s="29"/>
      <c r="S364" s="29"/>
      <c r="T364" s="28"/>
      <c r="U364" s="28"/>
      <c r="V364" s="14"/>
      <c r="W364" s="14"/>
      <c r="X364" s="14"/>
      <c r="Y364" s="23"/>
      <c r="Z364" s="23"/>
      <c r="AA364" s="23"/>
    </row>
    <row r="365" spans="2:27" ht="25.5" customHeight="1" x14ac:dyDescent="0.2">
      <c r="B365" s="13">
        <v>347</v>
      </c>
      <c r="C365" s="25"/>
      <c r="D365" s="26"/>
      <c r="E365" s="26"/>
      <c r="F365" s="25"/>
      <c r="G365" s="26"/>
      <c r="H365" s="27"/>
      <c r="I365" s="29"/>
      <c r="J365" s="29"/>
      <c r="K365" s="29"/>
      <c r="L365" s="29"/>
      <c r="M365" s="14"/>
      <c r="N365" s="28"/>
      <c r="O365" s="28"/>
      <c r="P365" s="29"/>
      <c r="Q365" s="29"/>
      <c r="R365" s="29"/>
      <c r="S365" s="29"/>
      <c r="T365" s="28"/>
      <c r="U365" s="28"/>
      <c r="V365" s="14"/>
      <c r="W365" s="14"/>
      <c r="X365" s="14"/>
      <c r="Y365" s="23"/>
      <c r="Z365" s="23"/>
      <c r="AA365" s="23"/>
    </row>
    <row r="366" spans="2:27" ht="25.5" customHeight="1" x14ac:dyDescent="0.2">
      <c r="B366" s="13">
        <v>348</v>
      </c>
      <c r="C366" s="25"/>
      <c r="D366" s="26"/>
      <c r="E366" s="26"/>
      <c r="F366" s="25"/>
      <c r="G366" s="26"/>
      <c r="H366" s="27"/>
      <c r="I366" s="29"/>
      <c r="J366" s="29"/>
      <c r="K366" s="29"/>
      <c r="L366" s="29"/>
      <c r="M366" s="14"/>
      <c r="N366" s="28"/>
      <c r="O366" s="28"/>
      <c r="P366" s="29"/>
      <c r="Q366" s="29"/>
      <c r="R366" s="29"/>
      <c r="S366" s="29"/>
      <c r="T366" s="28"/>
      <c r="U366" s="28"/>
      <c r="V366" s="14"/>
      <c r="W366" s="14"/>
      <c r="X366" s="14"/>
      <c r="Y366" s="23"/>
      <c r="Z366" s="23"/>
      <c r="AA366" s="23"/>
    </row>
    <row r="367" spans="2:27" ht="25.5" customHeight="1" x14ac:dyDescent="0.2">
      <c r="B367" s="13">
        <v>349</v>
      </c>
      <c r="C367" s="25"/>
      <c r="D367" s="26"/>
      <c r="E367" s="26"/>
      <c r="F367" s="25"/>
      <c r="G367" s="26"/>
      <c r="H367" s="27"/>
      <c r="I367" s="29"/>
      <c r="J367" s="29"/>
      <c r="K367" s="29"/>
      <c r="L367" s="29"/>
      <c r="M367" s="14"/>
      <c r="N367" s="28"/>
      <c r="O367" s="28"/>
      <c r="P367" s="29"/>
      <c r="Q367" s="29"/>
      <c r="R367" s="29"/>
      <c r="S367" s="29"/>
      <c r="T367" s="28"/>
      <c r="U367" s="28"/>
      <c r="V367" s="14"/>
      <c r="W367" s="14"/>
      <c r="X367" s="14"/>
      <c r="Y367" s="23"/>
      <c r="Z367" s="23"/>
      <c r="AA367" s="23"/>
    </row>
    <row r="368" spans="2:27" ht="25.5" customHeight="1" x14ac:dyDescent="0.2">
      <c r="B368" s="13">
        <v>350</v>
      </c>
      <c r="C368" s="25"/>
      <c r="D368" s="26"/>
      <c r="E368" s="26"/>
      <c r="F368" s="25"/>
      <c r="G368" s="26"/>
      <c r="H368" s="27"/>
      <c r="I368" s="29"/>
      <c r="J368" s="29"/>
      <c r="K368" s="29"/>
      <c r="L368" s="29"/>
      <c r="M368" s="14"/>
      <c r="N368" s="28"/>
      <c r="O368" s="28"/>
      <c r="P368" s="29"/>
      <c r="Q368" s="29"/>
      <c r="R368" s="29"/>
      <c r="S368" s="29"/>
      <c r="T368" s="28"/>
      <c r="U368" s="28"/>
      <c r="V368" s="14"/>
      <c r="W368" s="14"/>
      <c r="X368" s="14"/>
      <c r="Y368" s="23"/>
      <c r="Z368" s="23"/>
      <c r="AA368" s="23"/>
    </row>
    <row r="369" spans="2:27" ht="25.5" customHeight="1" x14ac:dyDescent="0.2">
      <c r="B369" s="13">
        <v>351</v>
      </c>
      <c r="C369" s="25"/>
      <c r="D369" s="26"/>
      <c r="E369" s="26"/>
      <c r="F369" s="25"/>
      <c r="G369" s="26"/>
      <c r="H369" s="27"/>
      <c r="I369" s="29"/>
      <c r="J369" s="29"/>
      <c r="K369" s="29"/>
      <c r="L369" s="29"/>
      <c r="M369" s="14"/>
      <c r="N369" s="28"/>
      <c r="O369" s="28"/>
      <c r="P369" s="29"/>
      <c r="Q369" s="29"/>
      <c r="R369" s="29"/>
      <c r="S369" s="29"/>
      <c r="T369" s="28"/>
      <c r="U369" s="28"/>
      <c r="V369" s="14"/>
      <c r="W369" s="14"/>
      <c r="X369" s="14"/>
      <c r="Y369" s="23"/>
      <c r="Z369" s="23"/>
      <c r="AA369" s="23"/>
    </row>
    <row r="370" spans="2:27" ht="25.5" customHeight="1" x14ac:dyDescent="0.2">
      <c r="B370" s="13">
        <v>352</v>
      </c>
      <c r="C370" s="25"/>
      <c r="D370" s="26"/>
      <c r="E370" s="26"/>
      <c r="F370" s="25"/>
      <c r="G370" s="26"/>
      <c r="H370" s="27"/>
      <c r="I370" s="29"/>
      <c r="J370" s="29"/>
      <c r="K370" s="29"/>
      <c r="L370" s="29"/>
      <c r="M370" s="14"/>
      <c r="N370" s="28"/>
      <c r="O370" s="28"/>
      <c r="P370" s="29"/>
      <c r="Q370" s="29"/>
      <c r="R370" s="29"/>
      <c r="S370" s="29"/>
      <c r="T370" s="28"/>
      <c r="U370" s="28"/>
      <c r="V370" s="14"/>
      <c r="W370" s="14"/>
      <c r="X370" s="14"/>
      <c r="Y370" s="23"/>
      <c r="Z370" s="23"/>
      <c r="AA370" s="23"/>
    </row>
    <row r="371" spans="2:27" ht="25.5" customHeight="1" x14ac:dyDescent="0.2">
      <c r="B371" s="13">
        <v>353</v>
      </c>
      <c r="C371" s="25"/>
      <c r="D371" s="26"/>
      <c r="E371" s="26"/>
      <c r="F371" s="25"/>
      <c r="G371" s="26"/>
      <c r="H371" s="27"/>
      <c r="I371" s="29"/>
      <c r="J371" s="29"/>
      <c r="K371" s="29"/>
      <c r="L371" s="29"/>
      <c r="M371" s="14"/>
      <c r="N371" s="28"/>
      <c r="O371" s="28"/>
      <c r="P371" s="29"/>
      <c r="Q371" s="29"/>
      <c r="R371" s="29"/>
      <c r="S371" s="29"/>
      <c r="T371" s="28"/>
      <c r="U371" s="28"/>
      <c r="V371" s="14"/>
      <c r="W371" s="14"/>
      <c r="X371" s="14"/>
      <c r="Y371" s="23"/>
      <c r="Z371" s="23"/>
      <c r="AA371" s="23"/>
    </row>
    <row r="372" spans="2:27" ht="25.5" customHeight="1" x14ac:dyDescent="0.2">
      <c r="B372" s="13">
        <v>354</v>
      </c>
      <c r="C372" s="25"/>
      <c r="D372" s="26"/>
      <c r="E372" s="26"/>
      <c r="F372" s="25"/>
      <c r="G372" s="26"/>
      <c r="H372" s="27"/>
      <c r="I372" s="29"/>
      <c r="J372" s="29"/>
      <c r="K372" s="29"/>
      <c r="L372" s="29"/>
      <c r="M372" s="14"/>
      <c r="N372" s="28"/>
      <c r="O372" s="28"/>
      <c r="P372" s="29"/>
      <c r="Q372" s="29"/>
      <c r="R372" s="29"/>
      <c r="S372" s="29"/>
      <c r="T372" s="28"/>
      <c r="U372" s="28"/>
      <c r="V372" s="14"/>
      <c r="W372" s="14"/>
      <c r="X372" s="14"/>
      <c r="Y372" s="23"/>
      <c r="Z372" s="23"/>
      <c r="AA372" s="23"/>
    </row>
    <row r="373" spans="2:27" ht="25.5" customHeight="1" x14ac:dyDescent="0.2">
      <c r="B373" s="13">
        <v>355</v>
      </c>
      <c r="C373" s="25"/>
      <c r="D373" s="26"/>
      <c r="E373" s="26"/>
      <c r="F373" s="25"/>
      <c r="G373" s="26"/>
      <c r="H373" s="27"/>
      <c r="I373" s="29"/>
      <c r="J373" s="29"/>
      <c r="K373" s="29"/>
      <c r="L373" s="29"/>
      <c r="M373" s="14"/>
      <c r="N373" s="28"/>
      <c r="O373" s="28"/>
      <c r="P373" s="29"/>
      <c r="Q373" s="29"/>
      <c r="R373" s="29"/>
      <c r="S373" s="29"/>
      <c r="T373" s="28"/>
      <c r="U373" s="28"/>
      <c r="V373" s="14"/>
      <c r="W373" s="14"/>
      <c r="X373" s="14"/>
      <c r="Y373" s="23"/>
      <c r="Z373" s="23"/>
      <c r="AA373" s="23"/>
    </row>
    <row r="374" spans="2:27" ht="25.5" customHeight="1" x14ac:dyDescent="0.2">
      <c r="B374" s="13">
        <v>356</v>
      </c>
      <c r="C374" s="25"/>
      <c r="D374" s="26"/>
      <c r="E374" s="26"/>
      <c r="F374" s="25"/>
      <c r="G374" s="26"/>
      <c r="H374" s="27"/>
      <c r="I374" s="29"/>
      <c r="J374" s="29"/>
      <c r="K374" s="29"/>
      <c r="L374" s="29"/>
      <c r="M374" s="14"/>
      <c r="N374" s="28"/>
      <c r="O374" s="28"/>
      <c r="P374" s="29"/>
      <c r="Q374" s="29"/>
      <c r="R374" s="29"/>
      <c r="S374" s="29"/>
      <c r="T374" s="28"/>
      <c r="U374" s="28"/>
      <c r="V374" s="14"/>
      <c r="W374" s="14"/>
      <c r="X374" s="14"/>
      <c r="Y374" s="23"/>
      <c r="Z374" s="23"/>
      <c r="AA374" s="23"/>
    </row>
    <row r="375" spans="2:27" ht="25.5" customHeight="1" x14ac:dyDescent="0.2">
      <c r="B375" s="13">
        <v>357</v>
      </c>
      <c r="C375" s="25"/>
      <c r="D375" s="26"/>
      <c r="E375" s="26"/>
      <c r="F375" s="25"/>
      <c r="G375" s="26"/>
      <c r="H375" s="27"/>
      <c r="I375" s="29"/>
      <c r="J375" s="29"/>
      <c r="K375" s="29"/>
      <c r="L375" s="29"/>
      <c r="M375" s="14"/>
      <c r="N375" s="28"/>
      <c r="O375" s="28"/>
      <c r="P375" s="29"/>
      <c r="Q375" s="29"/>
      <c r="R375" s="29"/>
      <c r="S375" s="29"/>
      <c r="T375" s="28"/>
      <c r="U375" s="28"/>
      <c r="V375" s="14"/>
      <c r="W375" s="14"/>
      <c r="X375" s="14"/>
      <c r="Y375" s="23"/>
      <c r="Z375" s="23"/>
      <c r="AA375" s="23"/>
    </row>
    <row r="376" spans="2:27" ht="25.5" customHeight="1" x14ac:dyDescent="0.2">
      <c r="B376" s="13">
        <v>358</v>
      </c>
      <c r="C376" s="25"/>
      <c r="D376" s="26"/>
      <c r="E376" s="26"/>
      <c r="F376" s="25"/>
      <c r="G376" s="26"/>
      <c r="H376" s="27"/>
      <c r="I376" s="29"/>
      <c r="J376" s="29"/>
      <c r="K376" s="29"/>
      <c r="L376" s="29"/>
      <c r="M376" s="14"/>
      <c r="N376" s="28"/>
      <c r="O376" s="28"/>
      <c r="P376" s="29"/>
      <c r="Q376" s="29"/>
      <c r="R376" s="29"/>
      <c r="S376" s="29"/>
      <c r="T376" s="28"/>
      <c r="U376" s="28"/>
      <c r="V376" s="14"/>
      <c r="W376" s="14"/>
      <c r="X376" s="14"/>
      <c r="Y376" s="23"/>
      <c r="Z376" s="23"/>
      <c r="AA376" s="23"/>
    </row>
    <row r="377" spans="2:27" ht="25.5" customHeight="1" x14ac:dyDescent="0.2">
      <c r="B377" s="13">
        <v>359</v>
      </c>
      <c r="C377" s="25"/>
      <c r="D377" s="26"/>
      <c r="E377" s="26"/>
      <c r="F377" s="25"/>
      <c r="G377" s="26"/>
      <c r="H377" s="27"/>
      <c r="I377" s="29"/>
      <c r="J377" s="29"/>
      <c r="K377" s="29"/>
      <c r="L377" s="29"/>
      <c r="M377" s="14"/>
      <c r="N377" s="28"/>
      <c r="O377" s="28"/>
      <c r="P377" s="29"/>
      <c r="Q377" s="29"/>
      <c r="R377" s="29"/>
      <c r="S377" s="29"/>
      <c r="T377" s="28"/>
      <c r="U377" s="28"/>
      <c r="V377" s="14"/>
      <c r="W377" s="14"/>
      <c r="X377" s="14"/>
      <c r="Y377" s="23"/>
      <c r="Z377" s="23"/>
      <c r="AA377" s="23"/>
    </row>
    <row r="378" spans="2:27" ht="25.5" customHeight="1" x14ac:dyDescent="0.2">
      <c r="B378" s="13">
        <v>360</v>
      </c>
      <c r="C378" s="25"/>
      <c r="D378" s="26"/>
      <c r="E378" s="26"/>
      <c r="F378" s="25"/>
      <c r="G378" s="26"/>
      <c r="H378" s="27"/>
      <c r="I378" s="29"/>
      <c r="J378" s="29"/>
      <c r="K378" s="29"/>
      <c r="L378" s="29"/>
      <c r="M378" s="14"/>
      <c r="N378" s="28"/>
      <c r="O378" s="28"/>
      <c r="P378" s="29"/>
      <c r="Q378" s="29"/>
      <c r="R378" s="29"/>
      <c r="S378" s="29"/>
      <c r="T378" s="28"/>
      <c r="U378" s="28"/>
      <c r="V378" s="14"/>
      <c r="W378" s="14"/>
      <c r="X378" s="14"/>
      <c r="Y378" s="23"/>
      <c r="Z378" s="23"/>
      <c r="AA378" s="23"/>
    </row>
    <row r="379" spans="2:27" ht="25.5" customHeight="1" x14ac:dyDescent="0.2">
      <c r="B379" s="13">
        <v>361</v>
      </c>
      <c r="C379" s="25"/>
      <c r="D379" s="26"/>
      <c r="E379" s="26"/>
      <c r="F379" s="25"/>
      <c r="G379" s="26"/>
      <c r="H379" s="27"/>
      <c r="I379" s="29"/>
      <c r="J379" s="29"/>
      <c r="K379" s="29"/>
      <c r="L379" s="29"/>
      <c r="M379" s="14"/>
      <c r="N379" s="28"/>
      <c r="O379" s="28"/>
      <c r="P379" s="29"/>
      <c r="Q379" s="29"/>
      <c r="R379" s="29"/>
      <c r="S379" s="29"/>
      <c r="T379" s="28"/>
      <c r="U379" s="28"/>
      <c r="V379" s="14"/>
      <c r="W379" s="14"/>
      <c r="X379" s="14"/>
      <c r="Y379" s="23"/>
      <c r="Z379" s="23"/>
      <c r="AA379" s="23"/>
    </row>
    <row r="380" spans="2:27" ht="25.5" customHeight="1" x14ac:dyDescent="0.2">
      <c r="B380" s="13">
        <v>362</v>
      </c>
      <c r="C380" s="25"/>
      <c r="D380" s="26"/>
      <c r="E380" s="26"/>
      <c r="F380" s="25"/>
      <c r="G380" s="26"/>
      <c r="H380" s="27"/>
      <c r="I380" s="29"/>
      <c r="J380" s="29"/>
      <c r="K380" s="29"/>
      <c r="L380" s="29"/>
      <c r="M380" s="14"/>
      <c r="N380" s="28"/>
      <c r="O380" s="28"/>
      <c r="P380" s="29"/>
      <c r="Q380" s="29"/>
      <c r="R380" s="29"/>
      <c r="S380" s="29"/>
      <c r="T380" s="28"/>
      <c r="U380" s="28"/>
      <c r="V380" s="14"/>
      <c r="W380" s="14"/>
      <c r="X380" s="14"/>
      <c r="Y380" s="23"/>
      <c r="Z380" s="23"/>
      <c r="AA380" s="23"/>
    </row>
    <row r="381" spans="2:27" ht="25.5" customHeight="1" x14ac:dyDescent="0.2">
      <c r="B381" s="13">
        <v>363</v>
      </c>
      <c r="C381" s="25"/>
      <c r="D381" s="26"/>
      <c r="E381" s="26"/>
      <c r="F381" s="25"/>
      <c r="G381" s="26"/>
      <c r="H381" s="27"/>
      <c r="I381" s="29"/>
      <c r="J381" s="29"/>
      <c r="K381" s="29"/>
      <c r="L381" s="29"/>
      <c r="M381" s="14"/>
      <c r="N381" s="28"/>
      <c r="O381" s="28"/>
      <c r="P381" s="29"/>
      <c r="Q381" s="29"/>
      <c r="R381" s="29"/>
      <c r="S381" s="29"/>
      <c r="T381" s="28"/>
      <c r="U381" s="28"/>
      <c r="V381" s="14"/>
      <c r="W381" s="14"/>
      <c r="X381" s="14"/>
      <c r="Y381" s="23"/>
      <c r="Z381" s="23"/>
      <c r="AA381" s="23"/>
    </row>
    <row r="382" spans="2:27" ht="25.5" customHeight="1" x14ac:dyDescent="0.2">
      <c r="B382" s="13">
        <v>364</v>
      </c>
      <c r="C382" s="25"/>
      <c r="D382" s="26"/>
      <c r="E382" s="26"/>
      <c r="F382" s="25"/>
      <c r="G382" s="26"/>
      <c r="H382" s="27"/>
      <c r="I382" s="29"/>
      <c r="J382" s="29"/>
      <c r="K382" s="29"/>
      <c r="L382" s="29"/>
      <c r="M382" s="14"/>
      <c r="N382" s="28"/>
      <c r="O382" s="28"/>
      <c r="P382" s="29"/>
      <c r="Q382" s="29"/>
      <c r="R382" s="29"/>
      <c r="S382" s="29"/>
      <c r="T382" s="28"/>
      <c r="U382" s="28"/>
      <c r="V382" s="14"/>
      <c r="W382" s="14"/>
      <c r="X382" s="14"/>
      <c r="Y382" s="23"/>
      <c r="Z382" s="23"/>
      <c r="AA382" s="23"/>
    </row>
    <row r="383" spans="2:27" ht="25.5" customHeight="1" x14ac:dyDescent="0.2">
      <c r="B383" s="13">
        <v>365</v>
      </c>
      <c r="C383" s="25"/>
      <c r="D383" s="26"/>
      <c r="E383" s="26"/>
      <c r="F383" s="25"/>
      <c r="G383" s="26"/>
      <c r="H383" s="27"/>
      <c r="I383" s="29"/>
      <c r="J383" s="29"/>
      <c r="K383" s="29"/>
      <c r="L383" s="29"/>
      <c r="M383" s="14"/>
      <c r="N383" s="28"/>
      <c r="O383" s="28"/>
      <c r="P383" s="29"/>
      <c r="Q383" s="29"/>
      <c r="R383" s="29"/>
      <c r="S383" s="29"/>
      <c r="T383" s="28"/>
      <c r="U383" s="28"/>
      <c r="V383" s="14"/>
      <c r="W383" s="14"/>
      <c r="X383" s="14"/>
      <c r="Y383" s="23"/>
      <c r="Z383" s="23"/>
      <c r="AA383" s="23"/>
    </row>
    <row r="384" spans="2:27" ht="25.5" customHeight="1" x14ac:dyDescent="0.2">
      <c r="B384" s="13">
        <v>366</v>
      </c>
      <c r="C384" s="25"/>
      <c r="D384" s="26"/>
      <c r="E384" s="26"/>
      <c r="F384" s="25"/>
      <c r="G384" s="26"/>
      <c r="H384" s="27"/>
      <c r="I384" s="29"/>
      <c r="J384" s="29"/>
      <c r="K384" s="29"/>
      <c r="L384" s="29"/>
      <c r="M384" s="14"/>
      <c r="N384" s="28"/>
      <c r="O384" s="28"/>
      <c r="P384" s="29"/>
      <c r="Q384" s="29"/>
      <c r="R384" s="29"/>
      <c r="S384" s="29"/>
      <c r="T384" s="28"/>
      <c r="U384" s="28"/>
      <c r="V384" s="14"/>
      <c r="W384" s="14"/>
      <c r="X384" s="14"/>
      <c r="Y384" s="23"/>
      <c r="Z384" s="23"/>
      <c r="AA384" s="23"/>
    </row>
    <row r="385" spans="2:27" ht="25.5" customHeight="1" x14ac:dyDescent="0.2">
      <c r="B385" s="13">
        <v>367</v>
      </c>
      <c r="C385" s="25"/>
      <c r="D385" s="26"/>
      <c r="E385" s="26"/>
      <c r="F385" s="25"/>
      <c r="G385" s="26"/>
      <c r="H385" s="27"/>
      <c r="I385" s="29"/>
      <c r="J385" s="29"/>
      <c r="K385" s="29"/>
      <c r="L385" s="29"/>
      <c r="M385" s="14"/>
      <c r="N385" s="28"/>
      <c r="O385" s="28"/>
      <c r="P385" s="29"/>
      <c r="Q385" s="29"/>
      <c r="R385" s="29"/>
      <c r="S385" s="29"/>
      <c r="T385" s="28"/>
      <c r="U385" s="28"/>
      <c r="V385" s="14"/>
      <c r="W385" s="14"/>
      <c r="X385" s="14"/>
      <c r="Y385" s="23"/>
      <c r="Z385" s="23"/>
      <c r="AA385" s="23"/>
    </row>
    <row r="386" spans="2:27" ht="25.5" customHeight="1" x14ac:dyDescent="0.2">
      <c r="B386" s="13">
        <v>368</v>
      </c>
      <c r="C386" s="25"/>
      <c r="D386" s="26"/>
      <c r="E386" s="26"/>
      <c r="F386" s="25"/>
      <c r="G386" s="26"/>
      <c r="H386" s="27"/>
      <c r="I386" s="29"/>
      <c r="J386" s="29"/>
      <c r="K386" s="29"/>
      <c r="L386" s="29"/>
      <c r="M386" s="14"/>
      <c r="N386" s="28"/>
      <c r="O386" s="28"/>
      <c r="P386" s="29"/>
      <c r="Q386" s="29"/>
      <c r="R386" s="29"/>
      <c r="S386" s="29"/>
      <c r="T386" s="28"/>
      <c r="U386" s="28"/>
      <c r="V386" s="14"/>
      <c r="W386" s="14"/>
      <c r="X386" s="14"/>
      <c r="Y386" s="23"/>
      <c r="Z386" s="23"/>
      <c r="AA386" s="23"/>
    </row>
    <row r="387" spans="2:27" ht="25.5" customHeight="1" x14ac:dyDescent="0.2">
      <c r="B387" s="13">
        <v>369</v>
      </c>
      <c r="C387" s="25"/>
      <c r="D387" s="26"/>
      <c r="E387" s="26"/>
      <c r="F387" s="25"/>
      <c r="G387" s="26"/>
      <c r="H387" s="27"/>
      <c r="I387" s="29"/>
      <c r="J387" s="29"/>
      <c r="K387" s="29"/>
      <c r="L387" s="29"/>
      <c r="M387" s="14"/>
      <c r="N387" s="28"/>
      <c r="O387" s="28"/>
      <c r="P387" s="29"/>
      <c r="Q387" s="29"/>
      <c r="R387" s="29"/>
      <c r="S387" s="29"/>
      <c r="T387" s="28"/>
      <c r="U387" s="28"/>
      <c r="V387" s="14"/>
      <c r="W387" s="14"/>
      <c r="X387" s="14"/>
      <c r="Y387" s="23"/>
      <c r="Z387" s="23"/>
      <c r="AA387" s="23"/>
    </row>
    <row r="388" spans="2:27" ht="25.5" customHeight="1" x14ac:dyDescent="0.2">
      <c r="B388" s="13">
        <v>370</v>
      </c>
      <c r="C388" s="25"/>
      <c r="D388" s="26"/>
      <c r="E388" s="26"/>
      <c r="F388" s="25"/>
      <c r="G388" s="26"/>
      <c r="H388" s="27"/>
      <c r="I388" s="29"/>
      <c r="J388" s="29"/>
      <c r="K388" s="29"/>
      <c r="L388" s="29"/>
      <c r="M388" s="14"/>
      <c r="N388" s="28"/>
      <c r="O388" s="28"/>
      <c r="P388" s="29"/>
      <c r="Q388" s="29"/>
      <c r="R388" s="29"/>
      <c r="S388" s="29"/>
      <c r="T388" s="28"/>
      <c r="U388" s="28"/>
      <c r="V388" s="14"/>
      <c r="W388" s="14"/>
      <c r="X388" s="14"/>
      <c r="Y388" s="23"/>
      <c r="Z388" s="23"/>
      <c r="AA388" s="23"/>
    </row>
    <row r="389" spans="2:27" ht="25.5" customHeight="1" x14ac:dyDescent="0.2">
      <c r="B389" s="13">
        <v>371</v>
      </c>
      <c r="C389" s="25"/>
      <c r="D389" s="26"/>
      <c r="E389" s="26"/>
      <c r="F389" s="25"/>
      <c r="G389" s="26"/>
      <c r="H389" s="27"/>
      <c r="I389" s="29"/>
      <c r="J389" s="29"/>
      <c r="K389" s="29"/>
      <c r="L389" s="29"/>
      <c r="M389" s="14"/>
      <c r="N389" s="28"/>
      <c r="O389" s="28"/>
      <c r="P389" s="29"/>
      <c r="Q389" s="29"/>
      <c r="R389" s="29"/>
      <c r="S389" s="29"/>
      <c r="T389" s="28"/>
      <c r="U389" s="28"/>
      <c r="V389" s="14"/>
      <c r="W389" s="14"/>
      <c r="X389" s="14"/>
      <c r="Y389" s="23"/>
      <c r="Z389" s="23"/>
      <c r="AA389" s="23"/>
    </row>
    <row r="390" spans="2:27" ht="25.5" customHeight="1" x14ac:dyDescent="0.2">
      <c r="B390" s="13">
        <v>372</v>
      </c>
      <c r="C390" s="25"/>
      <c r="D390" s="26"/>
      <c r="E390" s="26"/>
      <c r="F390" s="25"/>
      <c r="G390" s="26"/>
      <c r="H390" s="27"/>
      <c r="I390" s="29"/>
      <c r="J390" s="29"/>
      <c r="K390" s="29"/>
      <c r="L390" s="29"/>
      <c r="M390" s="14"/>
      <c r="N390" s="28"/>
      <c r="O390" s="28"/>
      <c r="P390" s="29"/>
      <c r="Q390" s="29"/>
      <c r="R390" s="29"/>
      <c r="S390" s="29"/>
      <c r="T390" s="28"/>
      <c r="U390" s="28"/>
      <c r="V390" s="14"/>
      <c r="W390" s="14"/>
      <c r="X390" s="14"/>
      <c r="Y390" s="23"/>
      <c r="Z390" s="23"/>
      <c r="AA390" s="23"/>
    </row>
    <row r="391" spans="2:27" ht="25.5" customHeight="1" x14ac:dyDescent="0.2">
      <c r="B391" s="13">
        <v>373</v>
      </c>
      <c r="C391" s="25"/>
      <c r="D391" s="26"/>
      <c r="E391" s="26"/>
      <c r="F391" s="25"/>
      <c r="G391" s="26"/>
      <c r="H391" s="27"/>
      <c r="I391" s="29"/>
      <c r="J391" s="29"/>
      <c r="K391" s="29"/>
      <c r="L391" s="29"/>
      <c r="M391" s="14"/>
      <c r="N391" s="28"/>
      <c r="O391" s="28"/>
      <c r="P391" s="29"/>
      <c r="Q391" s="29"/>
      <c r="R391" s="29"/>
      <c r="S391" s="29"/>
      <c r="T391" s="28"/>
      <c r="U391" s="28"/>
      <c r="V391" s="14"/>
      <c r="W391" s="14"/>
      <c r="X391" s="14"/>
      <c r="Y391" s="23"/>
      <c r="Z391" s="23"/>
      <c r="AA391" s="23"/>
    </row>
    <row r="392" spans="2:27" ht="25.5" customHeight="1" x14ac:dyDescent="0.2">
      <c r="B392" s="13">
        <v>374</v>
      </c>
      <c r="C392" s="25"/>
      <c r="D392" s="26"/>
      <c r="E392" s="26"/>
      <c r="F392" s="25"/>
      <c r="G392" s="26"/>
      <c r="H392" s="27"/>
      <c r="I392" s="29"/>
      <c r="J392" s="29"/>
      <c r="K392" s="29"/>
      <c r="L392" s="29"/>
      <c r="M392" s="14"/>
      <c r="N392" s="28"/>
      <c r="O392" s="28"/>
      <c r="P392" s="29"/>
      <c r="Q392" s="29"/>
      <c r="R392" s="29"/>
      <c r="S392" s="29"/>
      <c r="T392" s="28"/>
      <c r="U392" s="28"/>
      <c r="V392" s="14"/>
      <c r="W392" s="14"/>
      <c r="X392" s="14"/>
      <c r="Y392" s="23"/>
      <c r="Z392" s="23"/>
      <c r="AA392" s="23"/>
    </row>
    <row r="393" spans="2:27" ht="25.5" customHeight="1" x14ac:dyDescent="0.2">
      <c r="B393" s="13">
        <v>375</v>
      </c>
      <c r="C393" s="25"/>
      <c r="D393" s="26"/>
      <c r="E393" s="26"/>
      <c r="F393" s="25"/>
      <c r="G393" s="26"/>
      <c r="H393" s="27"/>
      <c r="I393" s="29"/>
      <c r="J393" s="29"/>
      <c r="K393" s="29"/>
      <c r="L393" s="29"/>
      <c r="M393" s="14"/>
      <c r="N393" s="28"/>
      <c r="O393" s="28"/>
      <c r="P393" s="29"/>
      <c r="Q393" s="29"/>
      <c r="R393" s="29"/>
      <c r="S393" s="29"/>
      <c r="T393" s="28"/>
      <c r="U393" s="28"/>
      <c r="V393" s="14"/>
      <c r="W393" s="14"/>
      <c r="X393" s="14"/>
      <c r="Y393" s="23"/>
      <c r="Z393" s="23"/>
      <c r="AA393" s="23"/>
    </row>
    <row r="394" spans="2:27" ht="25.5" customHeight="1" x14ac:dyDescent="0.2">
      <c r="B394" s="13">
        <v>376</v>
      </c>
      <c r="C394" s="25"/>
      <c r="D394" s="26"/>
      <c r="E394" s="26"/>
      <c r="F394" s="25"/>
      <c r="G394" s="26"/>
      <c r="H394" s="27"/>
      <c r="I394" s="29"/>
      <c r="J394" s="29"/>
      <c r="K394" s="29"/>
      <c r="L394" s="29"/>
      <c r="M394" s="14"/>
      <c r="N394" s="28"/>
      <c r="O394" s="28"/>
      <c r="P394" s="29"/>
      <c r="Q394" s="29"/>
      <c r="R394" s="29"/>
      <c r="S394" s="29"/>
      <c r="T394" s="28"/>
      <c r="U394" s="28"/>
      <c r="V394" s="14"/>
      <c r="W394" s="14"/>
      <c r="X394" s="14"/>
      <c r="Y394" s="23"/>
      <c r="Z394" s="23"/>
      <c r="AA394" s="23"/>
    </row>
    <row r="395" spans="2:27" ht="25.5" customHeight="1" x14ac:dyDescent="0.2">
      <c r="B395" s="13">
        <v>377</v>
      </c>
      <c r="C395" s="25"/>
      <c r="D395" s="26"/>
      <c r="E395" s="26"/>
      <c r="F395" s="25"/>
      <c r="G395" s="26"/>
      <c r="H395" s="27"/>
      <c r="I395" s="29"/>
      <c r="J395" s="29"/>
      <c r="K395" s="29"/>
      <c r="L395" s="29"/>
      <c r="M395" s="14"/>
      <c r="N395" s="28"/>
      <c r="O395" s="28"/>
      <c r="P395" s="29"/>
      <c r="Q395" s="29"/>
      <c r="R395" s="29"/>
      <c r="S395" s="29"/>
      <c r="T395" s="28"/>
      <c r="U395" s="28"/>
      <c r="V395" s="14"/>
      <c r="W395" s="14"/>
      <c r="X395" s="14"/>
      <c r="Y395" s="23"/>
      <c r="Z395" s="23"/>
      <c r="AA395" s="23"/>
    </row>
    <row r="396" spans="2:27" ht="25.5" customHeight="1" x14ac:dyDescent="0.2">
      <c r="B396" s="13">
        <v>378</v>
      </c>
      <c r="C396" s="25"/>
      <c r="D396" s="26"/>
      <c r="E396" s="26"/>
      <c r="F396" s="25"/>
      <c r="G396" s="26"/>
      <c r="H396" s="27"/>
      <c r="I396" s="29"/>
      <c r="J396" s="29"/>
      <c r="K396" s="29"/>
      <c r="L396" s="29"/>
      <c r="M396" s="14"/>
      <c r="N396" s="28"/>
      <c r="O396" s="28"/>
      <c r="P396" s="29"/>
      <c r="Q396" s="29"/>
      <c r="R396" s="29"/>
      <c r="S396" s="29"/>
      <c r="T396" s="28"/>
      <c r="U396" s="28"/>
      <c r="V396" s="14"/>
      <c r="W396" s="14"/>
      <c r="X396" s="14"/>
      <c r="Y396" s="23"/>
      <c r="Z396" s="23"/>
      <c r="AA396" s="23"/>
    </row>
    <row r="397" spans="2:27" ht="25.5" customHeight="1" x14ac:dyDescent="0.2">
      <c r="B397" s="13">
        <v>379</v>
      </c>
      <c r="C397" s="25"/>
      <c r="D397" s="26"/>
      <c r="E397" s="26"/>
      <c r="F397" s="25"/>
      <c r="G397" s="26"/>
      <c r="H397" s="27"/>
      <c r="I397" s="29"/>
      <c r="J397" s="29"/>
      <c r="K397" s="29"/>
      <c r="L397" s="29"/>
      <c r="M397" s="14"/>
      <c r="N397" s="28"/>
      <c r="O397" s="28"/>
      <c r="P397" s="29"/>
      <c r="Q397" s="29"/>
      <c r="R397" s="29"/>
      <c r="S397" s="29"/>
      <c r="T397" s="28"/>
      <c r="U397" s="28"/>
      <c r="V397" s="14"/>
      <c r="W397" s="14"/>
      <c r="X397" s="14"/>
      <c r="Y397" s="23"/>
      <c r="Z397" s="23"/>
      <c r="AA397" s="23"/>
    </row>
    <row r="398" spans="2:27" ht="25.5" customHeight="1" x14ac:dyDescent="0.2">
      <c r="B398" s="13">
        <v>380</v>
      </c>
      <c r="C398" s="25"/>
      <c r="D398" s="26"/>
      <c r="E398" s="26"/>
      <c r="F398" s="25"/>
      <c r="G398" s="26"/>
      <c r="H398" s="27"/>
      <c r="I398" s="29"/>
      <c r="J398" s="29"/>
      <c r="K398" s="29"/>
      <c r="L398" s="29"/>
      <c r="M398" s="14"/>
      <c r="N398" s="28"/>
      <c r="O398" s="28"/>
      <c r="P398" s="29"/>
      <c r="Q398" s="29"/>
      <c r="R398" s="29"/>
      <c r="S398" s="29"/>
      <c r="T398" s="28"/>
      <c r="U398" s="28"/>
      <c r="V398" s="14"/>
      <c r="W398" s="14"/>
      <c r="X398" s="14"/>
      <c r="Y398" s="23"/>
      <c r="Z398" s="23"/>
      <c r="AA398" s="23"/>
    </row>
    <row r="399" spans="2:27" ht="25.5" customHeight="1" x14ac:dyDescent="0.2">
      <c r="B399" s="13">
        <v>381</v>
      </c>
      <c r="C399" s="25"/>
      <c r="D399" s="26"/>
      <c r="E399" s="26"/>
      <c r="F399" s="25"/>
      <c r="G399" s="26"/>
      <c r="H399" s="27"/>
      <c r="I399" s="29"/>
      <c r="J399" s="29"/>
      <c r="K399" s="29"/>
      <c r="L399" s="29"/>
      <c r="M399" s="14"/>
      <c r="N399" s="28"/>
      <c r="O399" s="28"/>
      <c r="P399" s="29"/>
      <c r="Q399" s="29"/>
      <c r="R399" s="29"/>
      <c r="S399" s="29"/>
      <c r="T399" s="28"/>
      <c r="U399" s="28"/>
      <c r="V399" s="14"/>
      <c r="W399" s="14"/>
      <c r="X399" s="14"/>
      <c r="Y399" s="23"/>
      <c r="Z399" s="23"/>
      <c r="AA399" s="23"/>
    </row>
    <row r="400" spans="2:27" ht="25.5" customHeight="1" x14ac:dyDescent="0.2">
      <c r="B400" s="13">
        <v>382</v>
      </c>
      <c r="C400" s="25"/>
      <c r="D400" s="26"/>
      <c r="E400" s="26"/>
      <c r="F400" s="25"/>
      <c r="G400" s="26"/>
      <c r="H400" s="27"/>
      <c r="I400" s="29"/>
      <c r="J400" s="29"/>
      <c r="K400" s="29"/>
      <c r="L400" s="29"/>
      <c r="M400" s="14"/>
      <c r="N400" s="28"/>
      <c r="O400" s="28"/>
      <c r="P400" s="29"/>
      <c r="Q400" s="29"/>
      <c r="R400" s="29"/>
      <c r="S400" s="29"/>
      <c r="T400" s="28"/>
      <c r="U400" s="28"/>
      <c r="V400" s="14"/>
      <c r="W400" s="14"/>
      <c r="X400" s="14"/>
      <c r="Y400" s="23"/>
      <c r="Z400" s="23"/>
      <c r="AA400" s="23"/>
    </row>
    <row r="401" spans="2:27" ht="25.5" customHeight="1" x14ac:dyDescent="0.2">
      <c r="B401" s="13">
        <v>383</v>
      </c>
      <c r="C401" s="25"/>
      <c r="D401" s="26"/>
      <c r="E401" s="26"/>
      <c r="F401" s="25"/>
      <c r="G401" s="26"/>
      <c r="H401" s="27"/>
      <c r="I401" s="29"/>
      <c r="J401" s="29"/>
      <c r="K401" s="29"/>
      <c r="L401" s="29"/>
      <c r="M401" s="14"/>
      <c r="N401" s="28"/>
      <c r="O401" s="28"/>
      <c r="P401" s="29"/>
      <c r="Q401" s="29"/>
      <c r="R401" s="29"/>
      <c r="S401" s="29"/>
      <c r="T401" s="28"/>
      <c r="U401" s="28"/>
      <c r="V401" s="14"/>
      <c r="W401" s="14"/>
      <c r="X401" s="14"/>
      <c r="Y401" s="23"/>
      <c r="Z401" s="23"/>
      <c r="AA401" s="23"/>
    </row>
    <row r="402" spans="2:27" ht="25.5" customHeight="1" x14ac:dyDescent="0.2">
      <c r="B402" s="13">
        <v>384</v>
      </c>
      <c r="C402" s="25"/>
      <c r="D402" s="26"/>
      <c r="E402" s="26"/>
      <c r="F402" s="25"/>
      <c r="G402" s="26"/>
      <c r="H402" s="27"/>
      <c r="I402" s="29"/>
      <c r="J402" s="29"/>
      <c r="K402" s="29"/>
      <c r="L402" s="29"/>
      <c r="M402" s="14"/>
      <c r="N402" s="28"/>
      <c r="O402" s="28"/>
      <c r="P402" s="29"/>
      <c r="Q402" s="29"/>
      <c r="R402" s="29"/>
      <c r="S402" s="29"/>
      <c r="T402" s="28"/>
      <c r="U402" s="28"/>
      <c r="V402" s="14"/>
      <c r="W402" s="14"/>
      <c r="X402" s="14"/>
      <c r="Y402" s="23"/>
      <c r="Z402" s="23"/>
      <c r="AA402" s="23"/>
    </row>
    <row r="403" spans="2:27" ht="25.5" customHeight="1" x14ac:dyDescent="0.2">
      <c r="B403" s="13">
        <v>385</v>
      </c>
      <c r="C403" s="25"/>
      <c r="D403" s="26"/>
      <c r="E403" s="26"/>
      <c r="F403" s="25"/>
      <c r="G403" s="26"/>
      <c r="H403" s="27"/>
      <c r="I403" s="29"/>
      <c r="J403" s="29"/>
      <c r="K403" s="29"/>
      <c r="L403" s="29"/>
      <c r="M403" s="14"/>
      <c r="N403" s="28"/>
      <c r="O403" s="28"/>
      <c r="P403" s="29"/>
      <c r="Q403" s="29"/>
      <c r="R403" s="29"/>
      <c r="S403" s="29"/>
      <c r="T403" s="28"/>
      <c r="U403" s="28"/>
      <c r="V403" s="14"/>
      <c r="W403" s="14"/>
      <c r="X403" s="14"/>
      <c r="Y403" s="23"/>
      <c r="Z403" s="23"/>
      <c r="AA403" s="23"/>
    </row>
    <row r="404" spans="2:27" ht="25.5" customHeight="1" x14ac:dyDescent="0.2">
      <c r="B404" s="13">
        <v>386</v>
      </c>
      <c r="C404" s="25"/>
      <c r="D404" s="26"/>
      <c r="E404" s="26"/>
      <c r="F404" s="25"/>
      <c r="G404" s="26"/>
      <c r="H404" s="27"/>
      <c r="I404" s="29"/>
      <c r="J404" s="29"/>
      <c r="K404" s="29"/>
      <c r="L404" s="29"/>
      <c r="M404" s="14"/>
      <c r="N404" s="28"/>
      <c r="O404" s="28"/>
      <c r="P404" s="29"/>
      <c r="Q404" s="29"/>
      <c r="R404" s="29"/>
      <c r="S404" s="29"/>
      <c r="T404" s="28"/>
      <c r="U404" s="28"/>
      <c r="V404" s="14"/>
      <c r="W404" s="14"/>
      <c r="X404" s="14"/>
      <c r="Y404" s="23"/>
      <c r="Z404" s="23"/>
      <c r="AA404" s="23"/>
    </row>
    <row r="405" spans="2:27" ht="25.5" customHeight="1" x14ac:dyDescent="0.2">
      <c r="B405" s="13">
        <v>387</v>
      </c>
      <c r="C405" s="25"/>
      <c r="D405" s="26"/>
      <c r="E405" s="26"/>
      <c r="F405" s="25"/>
      <c r="G405" s="26"/>
      <c r="H405" s="27"/>
      <c r="I405" s="29"/>
      <c r="J405" s="29"/>
      <c r="K405" s="29"/>
      <c r="L405" s="29"/>
      <c r="M405" s="14"/>
      <c r="N405" s="28"/>
      <c r="O405" s="28"/>
      <c r="P405" s="29"/>
      <c r="Q405" s="29"/>
      <c r="R405" s="29"/>
      <c r="S405" s="29"/>
      <c r="T405" s="28"/>
      <c r="U405" s="28"/>
      <c r="V405" s="14"/>
      <c r="W405" s="14"/>
      <c r="X405" s="14"/>
      <c r="Y405" s="23"/>
      <c r="Z405" s="23"/>
      <c r="AA405" s="23"/>
    </row>
    <row r="406" spans="2:27" ht="25.5" customHeight="1" x14ac:dyDescent="0.2">
      <c r="B406" s="13">
        <v>388</v>
      </c>
      <c r="C406" s="25"/>
      <c r="D406" s="26"/>
      <c r="E406" s="26"/>
      <c r="F406" s="25"/>
      <c r="G406" s="26"/>
      <c r="H406" s="27"/>
      <c r="I406" s="29"/>
      <c r="J406" s="29"/>
      <c r="K406" s="29"/>
      <c r="L406" s="29"/>
      <c r="M406" s="14"/>
      <c r="N406" s="28"/>
      <c r="O406" s="28"/>
      <c r="P406" s="29"/>
      <c r="Q406" s="29"/>
      <c r="R406" s="29"/>
      <c r="S406" s="29"/>
      <c r="T406" s="28"/>
      <c r="U406" s="28"/>
      <c r="V406" s="14"/>
      <c r="W406" s="14"/>
      <c r="X406" s="14"/>
      <c r="Y406" s="23"/>
      <c r="Z406" s="23"/>
      <c r="AA406" s="23"/>
    </row>
    <row r="407" spans="2:27" ht="25.5" customHeight="1" x14ac:dyDescent="0.2">
      <c r="B407" s="13">
        <v>389</v>
      </c>
      <c r="C407" s="25"/>
      <c r="D407" s="26"/>
      <c r="E407" s="26"/>
      <c r="F407" s="25"/>
      <c r="G407" s="26"/>
      <c r="H407" s="27"/>
      <c r="I407" s="29"/>
      <c r="J407" s="29"/>
      <c r="K407" s="29"/>
      <c r="L407" s="29"/>
      <c r="M407" s="14"/>
      <c r="N407" s="28"/>
      <c r="O407" s="28"/>
      <c r="P407" s="29"/>
      <c r="Q407" s="29"/>
      <c r="R407" s="29"/>
      <c r="S407" s="29"/>
      <c r="T407" s="28"/>
      <c r="U407" s="28"/>
      <c r="V407" s="14"/>
      <c r="W407" s="14"/>
      <c r="X407" s="14"/>
      <c r="Y407" s="23"/>
      <c r="Z407" s="23"/>
      <c r="AA407" s="23"/>
    </row>
    <row r="408" spans="2:27" ht="25.5" customHeight="1" x14ac:dyDescent="0.2">
      <c r="B408" s="13">
        <v>390</v>
      </c>
      <c r="C408" s="25"/>
      <c r="D408" s="26"/>
      <c r="E408" s="26"/>
      <c r="F408" s="25"/>
      <c r="G408" s="26"/>
      <c r="H408" s="27"/>
      <c r="I408" s="29"/>
      <c r="J408" s="29"/>
      <c r="K408" s="29"/>
      <c r="L408" s="29"/>
      <c r="M408" s="14"/>
      <c r="N408" s="28"/>
      <c r="O408" s="28"/>
      <c r="P408" s="29"/>
      <c r="Q408" s="29"/>
      <c r="R408" s="29"/>
      <c r="S408" s="29"/>
      <c r="T408" s="28"/>
      <c r="U408" s="28"/>
      <c r="V408" s="14"/>
      <c r="W408" s="14"/>
      <c r="X408" s="14"/>
      <c r="Y408" s="23"/>
      <c r="Z408" s="23"/>
      <c r="AA408" s="23"/>
    </row>
    <row r="409" spans="2:27" ht="25.5" customHeight="1" x14ac:dyDescent="0.2">
      <c r="B409" s="13">
        <v>391</v>
      </c>
      <c r="C409" s="25"/>
      <c r="D409" s="26"/>
      <c r="E409" s="26"/>
      <c r="F409" s="25"/>
      <c r="G409" s="26"/>
      <c r="H409" s="27"/>
      <c r="I409" s="29"/>
      <c r="J409" s="29"/>
      <c r="K409" s="29"/>
      <c r="L409" s="29"/>
      <c r="M409" s="14"/>
      <c r="N409" s="28"/>
      <c r="O409" s="28"/>
      <c r="P409" s="29"/>
      <c r="Q409" s="29"/>
      <c r="R409" s="29"/>
      <c r="S409" s="29"/>
      <c r="T409" s="28"/>
      <c r="U409" s="28"/>
      <c r="V409" s="14"/>
      <c r="W409" s="14"/>
      <c r="X409" s="14"/>
      <c r="Y409" s="23"/>
      <c r="Z409" s="23"/>
      <c r="AA409" s="23"/>
    </row>
    <row r="410" spans="2:27" ht="25.5" customHeight="1" x14ac:dyDescent="0.2">
      <c r="B410" s="13">
        <v>392</v>
      </c>
      <c r="C410" s="25"/>
      <c r="D410" s="26"/>
      <c r="E410" s="26"/>
      <c r="F410" s="25"/>
      <c r="G410" s="26"/>
      <c r="H410" s="27"/>
      <c r="I410" s="29"/>
      <c r="J410" s="29"/>
      <c r="K410" s="29"/>
      <c r="L410" s="29"/>
      <c r="M410" s="14"/>
      <c r="N410" s="28"/>
      <c r="O410" s="28"/>
      <c r="P410" s="29"/>
      <c r="Q410" s="29"/>
      <c r="R410" s="29"/>
      <c r="S410" s="29"/>
      <c r="T410" s="28"/>
      <c r="U410" s="28"/>
      <c r="V410" s="14"/>
      <c r="W410" s="14"/>
      <c r="X410" s="14"/>
      <c r="Y410" s="23"/>
      <c r="Z410" s="23"/>
      <c r="AA410" s="23"/>
    </row>
    <row r="411" spans="2:27" ht="25.5" customHeight="1" x14ac:dyDescent="0.2">
      <c r="B411" s="13">
        <v>393</v>
      </c>
      <c r="C411" s="25"/>
      <c r="D411" s="26"/>
      <c r="E411" s="26"/>
      <c r="F411" s="25"/>
      <c r="G411" s="26"/>
      <c r="H411" s="27"/>
      <c r="I411" s="29"/>
      <c r="J411" s="29"/>
      <c r="K411" s="29"/>
      <c r="L411" s="29"/>
      <c r="M411" s="14"/>
      <c r="N411" s="28"/>
      <c r="O411" s="28"/>
      <c r="P411" s="29"/>
      <c r="Q411" s="29"/>
      <c r="R411" s="29"/>
      <c r="S411" s="29"/>
      <c r="T411" s="28"/>
      <c r="U411" s="28"/>
      <c r="V411" s="14"/>
      <c r="W411" s="14"/>
      <c r="X411" s="14"/>
      <c r="Y411" s="23"/>
      <c r="Z411" s="23"/>
      <c r="AA411" s="23"/>
    </row>
    <row r="412" spans="2:27" ht="25.5" customHeight="1" x14ac:dyDescent="0.2">
      <c r="B412" s="13">
        <v>394</v>
      </c>
      <c r="C412" s="25"/>
      <c r="D412" s="26"/>
      <c r="E412" s="26"/>
      <c r="F412" s="25"/>
      <c r="G412" s="26"/>
      <c r="H412" s="27"/>
      <c r="I412" s="29"/>
      <c r="J412" s="29"/>
      <c r="K412" s="29"/>
      <c r="L412" s="29"/>
      <c r="M412" s="14"/>
      <c r="N412" s="28"/>
      <c r="O412" s="28"/>
      <c r="P412" s="29"/>
      <c r="Q412" s="29"/>
      <c r="R412" s="29"/>
      <c r="S412" s="29"/>
      <c r="T412" s="28"/>
      <c r="U412" s="28"/>
      <c r="V412" s="14"/>
      <c r="W412" s="14"/>
      <c r="X412" s="14"/>
      <c r="Y412" s="23"/>
      <c r="Z412" s="23"/>
      <c r="AA412" s="23"/>
    </row>
    <row r="413" spans="2:27" ht="25.5" customHeight="1" x14ac:dyDescent="0.2">
      <c r="B413" s="13">
        <v>395</v>
      </c>
      <c r="C413" s="25"/>
      <c r="D413" s="26"/>
      <c r="E413" s="26"/>
      <c r="F413" s="25"/>
      <c r="G413" s="26"/>
      <c r="H413" s="27"/>
      <c r="I413" s="29"/>
      <c r="J413" s="29"/>
      <c r="K413" s="29"/>
      <c r="L413" s="29"/>
      <c r="M413" s="14"/>
      <c r="N413" s="28"/>
      <c r="O413" s="28"/>
      <c r="P413" s="29"/>
      <c r="Q413" s="29"/>
      <c r="R413" s="29"/>
      <c r="S413" s="29"/>
      <c r="T413" s="28"/>
      <c r="U413" s="28"/>
      <c r="V413" s="14"/>
      <c r="W413" s="14"/>
      <c r="X413" s="14"/>
      <c r="Y413" s="23"/>
      <c r="Z413" s="23"/>
      <c r="AA413" s="23"/>
    </row>
    <row r="414" spans="2:27" ht="25.5" customHeight="1" x14ac:dyDescent="0.2">
      <c r="B414" s="13">
        <v>396</v>
      </c>
      <c r="C414" s="25"/>
      <c r="D414" s="26"/>
      <c r="E414" s="26"/>
      <c r="F414" s="25"/>
      <c r="G414" s="26"/>
      <c r="H414" s="27"/>
      <c r="I414" s="29"/>
      <c r="J414" s="29"/>
      <c r="K414" s="29"/>
      <c r="L414" s="29"/>
      <c r="M414" s="14"/>
      <c r="N414" s="28"/>
      <c r="O414" s="28"/>
      <c r="P414" s="29"/>
      <c r="Q414" s="29"/>
      <c r="R414" s="29"/>
      <c r="S414" s="29"/>
      <c r="T414" s="28"/>
      <c r="U414" s="28"/>
      <c r="V414" s="14"/>
      <c r="W414" s="14"/>
      <c r="X414" s="14"/>
      <c r="Y414" s="23"/>
      <c r="Z414" s="23"/>
      <c r="AA414" s="23"/>
    </row>
    <row r="415" spans="2:27" ht="25.5" customHeight="1" x14ac:dyDescent="0.2">
      <c r="B415" s="13">
        <v>397</v>
      </c>
      <c r="C415" s="25"/>
      <c r="D415" s="26"/>
      <c r="E415" s="26"/>
      <c r="F415" s="25"/>
      <c r="G415" s="26"/>
      <c r="H415" s="27"/>
      <c r="I415" s="29"/>
      <c r="J415" s="29"/>
      <c r="K415" s="29"/>
      <c r="L415" s="29"/>
      <c r="M415" s="14"/>
      <c r="N415" s="28"/>
      <c r="O415" s="28"/>
      <c r="P415" s="29"/>
      <c r="Q415" s="29"/>
      <c r="R415" s="29"/>
      <c r="S415" s="29"/>
      <c r="T415" s="28"/>
      <c r="U415" s="28"/>
      <c r="V415" s="14"/>
      <c r="W415" s="14"/>
      <c r="X415" s="14"/>
      <c r="Y415" s="23"/>
      <c r="Z415" s="23"/>
      <c r="AA415" s="23"/>
    </row>
    <row r="416" spans="2:27" ht="25.5" customHeight="1" x14ac:dyDescent="0.2">
      <c r="B416" s="13">
        <v>398</v>
      </c>
      <c r="C416" s="25"/>
      <c r="D416" s="26"/>
      <c r="E416" s="26"/>
      <c r="F416" s="25"/>
      <c r="G416" s="26"/>
      <c r="H416" s="27"/>
      <c r="I416" s="29"/>
      <c r="J416" s="29"/>
      <c r="K416" s="29"/>
      <c r="L416" s="29"/>
      <c r="M416" s="14"/>
      <c r="N416" s="28"/>
      <c r="O416" s="28"/>
      <c r="P416" s="29"/>
      <c r="Q416" s="29"/>
      <c r="R416" s="29"/>
      <c r="S416" s="29"/>
      <c r="T416" s="28"/>
      <c r="U416" s="28"/>
      <c r="V416" s="14"/>
      <c r="W416" s="14"/>
      <c r="X416" s="14"/>
      <c r="Y416" s="23"/>
      <c r="Z416" s="23"/>
      <c r="AA416" s="23"/>
    </row>
    <row r="417" spans="2:27" ht="25.5" customHeight="1" x14ac:dyDescent="0.2">
      <c r="B417" s="13">
        <v>399</v>
      </c>
      <c r="C417" s="25"/>
      <c r="D417" s="26"/>
      <c r="E417" s="26"/>
      <c r="F417" s="25"/>
      <c r="G417" s="26"/>
      <c r="H417" s="27"/>
      <c r="I417" s="29"/>
      <c r="J417" s="29"/>
      <c r="K417" s="29"/>
      <c r="L417" s="29"/>
      <c r="M417" s="14"/>
      <c r="N417" s="28"/>
      <c r="O417" s="28"/>
      <c r="P417" s="29"/>
      <c r="Q417" s="29"/>
      <c r="R417" s="29"/>
      <c r="S417" s="29"/>
      <c r="T417" s="28"/>
      <c r="U417" s="28"/>
      <c r="V417" s="14"/>
      <c r="W417" s="14"/>
      <c r="X417" s="14"/>
      <c r="Y417" s="23"/>
      <c r="Z417" s="23"/>
      <c r="AA417" s="23"/>
    </row>
    <row r="418" spans="2:27" ht="25.5" customHeight="1" x14ac:dyDescent="0.2">
      <c r="B418" s="13">
        <v>400</v>
      </c>
      <c r="C418" s="25"/>
      <c r="D418" s="26"/>
      <c r="E418" s="26"/>
      <c r="F418" s="25"/>
      <c r="G418" s="26"/>
      <c r="H418" s="27"/>
      <c r="I418" s="29"/>
      <c r="J418" s="29"/>
      <c r="K418" s="29"/>
      <c r="L418" s="29"/>
      <c r="M418" s="14"/>
      <c r="N418" s="28"/>
      <c r="O418" s="28"/>
      <c r="P418" s="29"/>
      <c r="Q418" s="29"/>
      <c r="R418" s="29"/>
      <c r="S418" s="29"/>
      <c r="T418" s="28"/>
      <c r="U418" s="28"/>
      <c r="V418" s="14"/>
      <c r="W418" s="14"/>
      <c r="X418" s="14"/>
      <c r="Y418" s="23"/>
      <c r="Z418" s="23"/>
      <c r="AA418" s="23"/>
    </row>
    <row r="419" spans="2:27" ht="25.5" customHeight="1" x14ac:dyDescent="0.2">
      <c r="B419" s="13">
        <v>401</v>
      </c>
      <c r="C419" s="25"/>
      <c r="D419" s="26"/>
      <c r="E419" s="26"/>
      <c r="F419" s="25"/>
      <c r="G419" s="26"/>
      <c r="H419" s="27"/>
      <c r="I419" s="29"/>
      <c r="J419" s="29"/>
      <c r="K419" s="29"/>
      <c r="L419" s="29"/>
      <c r="M419" s="14"/>
      <c r="N419" s="28"/>
      <c r="O419" s="28"/>
      <c r="P419" s="29"/>
      <c r="Q419" s="29"/>
      <c r="R419" s="29"/>
      <c r="S419" s="29"/>
      <c r="T419" s="28"/>
      <c r="U419" s="28"/>
      <c r="V419" s="14"/>
      <c r="W419" s="14"/>
      <c r="X419" s="14"/>
      <c r="Y419" s="23"/>
      <c r="Z419" s="23"/>
      <c r="AA419" s="23"/>
    </row>
    <row r="420" spans="2:27" ht="25.5" customHeight="1" x14ac:dyDescent="0.2">
      <c r="B420" s="13">
        <v>402</v>
      </c>
      <c r="C420" s="25"/>
      <c r="D420" s="26"/>
      <c r="E420" s="26"/>
      <c r="F420" s="25"/>
      <c r="G420" s="26"/>
      <c r="H420" s="27"/>
      <c r="I420" s="29"/>
      <c r="J420" s="29"/>
      <c r="K420" s="29"/>
      <c r="L420" s="29"/>
      <c r="M420" s="14"/>
      <c r="N420" s="28"/>
      <c r="O420" s="28"/>
      <c r="P420" s="29"/>
      <c r="Q420" s="29"/>
      <c r="R420" s="29"/>
      <c r="S420" s="29"/>
      <c r="T420" s="28"/>
      <c r="U420" s="28"/>
      <c r="V420" s="14"/>
      <c r="W420" s="14"/>
      <c r="X420" s="14"/>
      <c r="Y420" s="23"/>
      <c r="Z420" s="23"/>
      <c r="AA420" s="23"/>
    </row>
    <row r="421" spans="2:27" ht="25.5" customHeight="1" x14ac:dyDescent="0.2">
      <c r="B421" s="13">
        <v>403</v>
      </c>
      <c r="C421" s="25"/>
      <c r="D421" s="26"/>
      <c r="E421" s="26"/>
      <c r="F421" s="25"/>
      <c r="G421" s="26"/>
      <c r="H421" s="27"/>
      <c r="I421" s="29"/>
      <c r="J421" s="29"/>
      <c r="K421" s="29"/>
      <c r="L421" s="29"/>
      <c r="M421" s="14"/>
      <c r="N421" s="28"/>
      <c r="O421" s="28"/>
      <c r="P421" s="29"/>
      <c r="Q421" s="29"/>
      <c r="R421" s="29"/>
      <c r="S421" s="29"/>
      <c r="T421" s="28"/>
      <c r="U421" s="28"/>
      <c r="V421" s="14"/>
      <c r="W421" s="14"/>
      <c r="X421" s="14"/>
      <c r="Y421" s="23"/>
      <c r="Z421" s="23"/>
      <c r="AA421" s="23"/>
    </row>
    <row r="422" spans="2:27" ht="25.5" customHeight="1" x14ac:dyDescent="0.2">
      <c r="B422" s="13">
        <v>404</v>
      </c>
      <c r="C422" s="25"/>
      <c r="D422" s="26"/>
      <c r="E422" s="26"/>
      <c r="F422" s="25"/>
      <c r="G422" s="26"/>
      <c r="H422" s="27"/>
      <c r="I422" s="29"/>
      <c r="J422" s="29"/>
      <c r="K422" s="29"/>
      <c r="L422" s="29"/>
      <c r="M422" s="14"/>
      <c r="N422" s="28"/>
      <c r="O422" s="28"/>
      <c r="P422" s="29"/>
      <c r="Q422" s="29"/>
      <c r="R422" s="29"/>
      <c r="S422" s="29"/>
      <c r="T422" s="28"/>
      <c r="U422" s="28"/>
      <c r="V422" s="14"/>
      <c r="W422" s="14"/>
      <c r="X422" s="14"/>
      <c r="Y422" s="23"/>
      <c r="Z422" s="23"/>
      <c r="AA422" s="23"/>
    </row>
    <row r="423" spans="2:27" ht="25.5" customHeight="1" x14ac:dyDescent="0.2">
      <c r="B423" s="13">
        <v>405</v>
      </c>
      <c r="C423" s="25"/>
      <c r="D423" s="26"/>
      <c r="E423" s="26"/>
      <c r="F423" s="25"/>
      <c r="G423" s="26"/>
      <c r="H423" s="27"/>
      <c r="I423" s="29"/>
      <c r="J423" s="29"/>
      <c r="K423" s="29"/>
      <c r="L423" s="29"/>
      <c r="M423" s="14"/>
      <c r="N423" s="28"/>
      <c r="O423" s="28"/>
      <c r="P423" s="29"/>
      <c r="Q423" s="29"/>
      <c r="R423" s="29"/>
      <c r="S423" s="29"/>
      <c r="T423" s="28"/>
      <c r="U423" s="28"/>
      <c r="V423" s="14"/>
      <c r="W423" s="14"/>
      <c r="X423" s="14"/>
      <c r="Y423" s="23"/>
      <c r="Z423" s="23"/>
      <c r="AA423" s="23"/>
    </row>
    <row r="424" spans="2:27" ht="25.5" customHeight="1" x14ac:dyDescent="0.2">
      <c r="B424" s="13">
        <v>406</v>
      </c>
      <c r="C424" s="25"/>
      <c r="D424" s="26"/>
      <c r="E424" s="26"/>
      <c r="F424" s="25"/>
      <c r="G424" s="26"/>
      <c r="H424" s="27"/>
      <c r="I424" s="29"/>
      <c r="J424" s="29"/>
      <c r="K424" s="29"/>
      <c r="L424" s="29"/>
      <c r="M424" s="14"/>
      <c r="N424" s="28"/>
      <c r="O424" s="28"/>
      <c r="P424" s="29"/>
      <c r="Q424" s="29"/>
      <c r="R424" s="29"/>
      <c r="S424" s="29"/>
      <c r="T424" s="28"/>
      <c r="U424" s="28"/>
      <c r="V424" s="14"/>
      <c r="W424" s="14"/>
      <c r="X424" s="14"/>
      <c r="Y424" s="23"/>
      <c r="Z424" s="23"/>
      <c r="AA424" s="23"/>
    </row>
    <row r="425" spans="2:27" ht="25.5" customHeight="1" x14ac:dyDescent="0.2">
      <c r="B425" s="13">
        <v>407</v>
      </c>
      <c r="C425" s="25"/>
      <c r="D425" s="26"/>
      <c r="E425" s="26"/>
      <c r="F425" s="25"/>
      <c r="G425" s="26"/>
      <c r="H425" s="27"/>
      <c r="I425" s="29"/>
      <c r="J425" s="29"/>
      <c r="K425" s="29"/>
      <c r="L425" s="29"/>
      <c r="M425" s="14"/>
      <c r="N425" s="28"/>
      <c r="O425" s="28"/>
      <c r="P425" s="29"/>
      <c r="Q425" s="29"/>
      <c r="R425" s="29"/>
      <c r="S425" s="29"/>
      <c r="T425" s="28"/>
      <c r="U425" s="28"/>
      <c r="V425" s="14"/>
      <c r="W425" s="14"/>
      <c r="X425" s="14"/>
      <c r="Y425" s="23"/>
      <c r="Z425" s="23"/>
      <c r="AA425" s="23"/>
    </row>
    <row r="426" spans="2:27" ht="25.5" customHeight="1" x14ac:dyDescent="0.2">
      <c r="B426" s="13">
        <v>408</v>
      </c>
      <c r="C426" s="25"/>
      <c r="D426" s="26"/>
      <c r="E426" s="26"/>
      <c r="F426" s="25"/>
      <c r="G426" s="26"/>
      <c r="H426" s="27"/>
      <c r="I426" s="29"/>
      <c r="J426" s="29"/>
      <c r="K426" s="29"/>
      <c r="L426" s="29"/>
      <c r="M426" s="14"/>
      <c r="N426" s="28"/>
      <c r="O426" s="28"/>
      <c r="P426" s="29"/>
      <c r="Q426" s="29"/>
      <c r="R426" s="29"/>
      <c r="S426" s="29"/>
      <c r="T426" s="28"/>
      <c r="U426" s="28"/>
      <c r="V426" s="14"/>
      <c r="W426" s="14"/>
      <c r="X426" s="14"/>
      <c r="Y426" s="23"/>
      <c r="Z426" s="23"/>
      <c r="AA426" s="23"/>
    </row>
    <row r="427" spans="2:27" ht="25.5" customHeight="1" x14ac:dyDescent="0.2">
      <c r="B427" s="13">
        <v>409</v>
      </c>
      <c r="C427" s="25"/>
      <c r="D427" s="26"/>
      <c r="E427" s="26"/>
      <c r="F427" s="25"/>
      <c r="G427" s="26"/>
      <c r="H427" s="27"/>
      <c r="I427" s="29"/>
      <c r="J427" s="29"/>
      <c r="K427" s="29"/>
      <c r="L427" s="29"/>
      <c r="M427" s="14"/>
      <c r="N427" s="28"/>
      <c r="O427" s="28"/>
      <c r="P427" s="29"/>
      <c r="Q427" s="29"/>
      <c r="R427" s="29"/>
      <c r="S427" s="29"/>
      <c r="T427" s="28"/>
      <c r="U427" s="28"/>
      <c r="V427" s="14"/>
      <c r="W427" s="14"/>
      <c r="X427" s="14"/>
      <c r="Y427" s="23"/>
      <c r="Z427" s="23"/>
      <c r="AA427" s="23"/>
    </row>
    <row r="428" spans="2:27" ht="25.5" customHeight="1" x14ac:dyDescent="0.2">
      <c r="B428" s="13">
        <v>410</v>
      </c>
      <c r="C428" s="25"/>
      <c r="D428" s="26"/>
      <c r="E428" s="26"/>
      <c r="F428" s="25"/>
      <c r="G428" s="26"/>
      <c r="H428" s="27"/>
      <c r="I428" s="29"/>
      <c r="J428" s="29"/>
      <c r="K428" s="29"/>
      <c r="L428" s="29"/>
      <c r="M428" s="14"/>
      <c r="N428" s="28"/>
      <c r="O428" s="28"/>
      <c r="P428" s="29"/>
      <c r="Q428" s="29"/>
      <c r="R428" s="29"/>
      <c r="S428" s="29"/>
      <c r="T428" s="28"/>
      <c r="U428" s="28"/>
      <c r="V428" s="14"/>
      <c r="W428" s="14"/>
      <c r="X428" s="14"/>
      <c r="Y428" s="23"/>
      <c r="Z428" s="23"/>
      <c r="AA428" s="23"/>
    </row>
    <row r="429" spans="2:27" ht="25.5" customHeight="1" x14ac:dyDescent="0.2">
      <c r="B429" s="13">
        <v>411</v>
      </c>
      <c r="C429" s="25"/>
      <c r="D429" s="26"/>
      <c r="E429" s="26"/>
      <c r="F429" s="25"/>
      <c r="G429" s="26"/>
      <c r="H429" s="27"/>
      <c r="I429" s="29"/>
      <c r="J429" s="29"/>
      <c r="K429" s="29"/>
      <c r="L429" s="29"/>
      <c r="M429" s="14"/>
      <c r="N429" s="28"/>
      <c r="O429" s="28"/>
      <c r="P429" s="29"/>
      <c r="Q429" s="29"/>
      <c r="R429" s="29"/>
      <c r="S429" s="29"/>
      <c r="T429" s="28"/>
      <c r="U429" s="28"/>
      <c r="V429" s="14"/>
      <c r="W429" s="14"/>
      <c r="X429" s="14"/>
      <c r="Y429" s="23"/>
      <c r="Z429" s="23"/>
      <c r="AA429" s="23"/>
    </row>
    <row r="430" spans="2:27" ht="25.5" customHeight="1" x14ac:dyDescent="0.2">
      <c r="B430" s="13">
        <v>412</v>
      </c>
      <c r="C430" s="25"/>
      <c r="D430" s="26"/>
      <c r="E430" s="26"/>
      <c r="F430" s="25"/>
      <c r="G430" s="26"/>
      <c r="H430" s="27"/>
      <c r="I430" s="29"/>
      <c r="J430" s="29"/>
      <c r="K430" s="29"/>
      <c r="L430" s="29"/>
      <c r="M430" s="14"/>
      <c r="N430" s="28"/>
      <c r="O430" s="28"/>
      <c r="P430" s="29"/>
      <c r="Q430" s="29"/>
      <c r="R430" s="29"/>
      <c r="S430" s="29"/>
      <c r="T430" s="28"/>
      <c r="U430" s="28"/>
      <c r="V430" s="14"/>
      <c r="W430" s="14"/>
      <c r="X430" s="14"/>
      <c r="Y430" s="23"/>
      <c r="Z430" s="23"/>
      <c r="AA430" s="23"/>
    </row>
    <row r="431" spans="2:27" ht="25.5" customHeight="1" x14ac:dyDescent="0.2">
      <c r="B431" s="13">
        <v>413</v>
      </c>
      <c r="C431" s="25"/>
      <c r="D431" s="26"/>
      <c r="E431" s="26"/>
      <c r="F431" s="25"/>
      <c r="G431" s="26"/>
      <c r="H431" s="27"/>
      <c r="I431" s="29"/>
      <c r="J431" s="29"/>
      <c r="K431" s="29"/>
      <c r="L431" s="29"/>
      <c r="M431" s="14"/>
      <c r="N431" s="28"/>
      <c r="O431" s="28"/>
      <c r="P431" s="29"/>
      <c r="Q431" s="29"/>
      <c r="R431" s="29"/>
      <c r="S431" s="29"/>
      <c r="T431" s="28"/>
      <c r="U431" s="28"/>
      <c r="V431" s="14"/>
      <c r="W431" s="14"/>
      <c r="X431" s="14"/>
      <c r="Y431" s="23"/>
      <c r="Z431" s="23"/>
      <c r="AA431" s="23"/>
    </row>
    <row r="432" spans="2:27" ht="25.5" customHeight="1" x14ac:dyDescent="0.2">
      <c r="B432" s="13">
        <v>414</v>
      </c>
      <c r="C432" s="25"/>
      <c r="D432" s="26"/>
      <c r="E432" s="26"/>
      <c r="F432" s="25"/>
      <c r="G432" s="26"/>
      <c r="H432" s="27"/>
      <c r="I432" s="29"/>
      <c r="J432" s="29"/>
      <c r="K432" s="29"/>
      <c r="L432" s="29"/>
      <c r="M432" s="14"/>
      <c r="N432" s="28"/>
      <c r="O432" s="28"/>
      <c r="P432" s="29"/>
      <c r="Q432" s="29"/>
      <c r="R432" s="29"/>
      <c r="S432" s="29"/>
      <c r="T432" s="28"/>
      <c r="U432" s="28"/>
      <c r="V432" s="14"/>
      <c r="W432" s="14"/>
      <c r="X432" s="14"/>
      <c r="Y432" s="23"/>
      <c r="Z432" s="23"/>
      <c r="AA432" s="23"/>
    </row>
    <row r="433" spans="2:27" ht="25.5" customHeight="1" x14ac:dyDescent="0.2">
      <c r="B433" s="13">
        <v>415</v>
      </c>
      <c r="C433" s="25"/>
      <c r="D433" s="26"/>
      <c r="E433" s="26"/>
      <c r="F433" s="25"/>
      <c r="G433" s="26"/>
      <c r="H433" s="27"/>
      <c r="I433" s="29"/>
      <c r="J433" s="29"/>
      <c r="K433" s="29"/>
      <c r="L433" s="29"/>
      <c r="M433" s="14"/>
      <c r="N433" s="28"/>
      <c r="O433" s="28"/>
      <c r="P433" s="29"/>
      <c r="Q433" s="29"/>
      <c r="R433" s="29"/>
      <c r="S433" s="29"/>
      <c r="T433" s="28"/>
      <c r="U433" s="28"/>
      <c r="V433" s="14"/>
      <c r="W433" s="14"/>
      <c r="X433" s="14"/>
      <c r="Y433" s="23"/>
      <c r="Z433" s="23"/>
      <c r="AA433" s="23"/>
    </row>
    <row r="434" spans="2:27" ht="25.5" customHeight="1" x14ac:dyDescent="0.2">
      <c r="B434" s="13">
        <v>416</v>
      </c>
      <c r="C434" s="25"/>
      <c r="D434" s="26"/>
      <c r="E434" s="26"/>
      <c r="F434" s="25"/>
      <c r="G434" s="26"/>
      <c r="H434" s="27"/>
      <c r="I434" s="29"/>
      <c r="J434" s="29"/>
      <c r="K434" s="29"/>
      <c r="L434" s="29"/>
      <c r="M434" s="14"/>
      <c r="N434" s="28"/>
      <c r="O434" s="28"/>
      <c r="P434" s="29"/>
      <c r="Q434" s="29"/>
      <c r="R434" s="29"/>
      <c r="S434" s="29"/>
      <c r="T434" s="28"/>
      <c r="U434" s="28"/>
      <c r="V434" s="14"/>
      <c r="W434" s="14"/>
      <c r="X434" s="14"/>
      <c r="Y434" s="23"/>
      <c r="Z434" s="23"/>
      <c r="AA434" s="23"/>
    </row>
    <row r="435" spans="2:27" ht="25.5" customHeight="1" x14ac:dyDescent="0.2">
      <c r="B435" s="13">
        <v>417</v>
      </c>
      <c r="C435" s="25"/>
      <c r="D435" s="26"/>
      <c r="E435" s="26"/>
      <c r="F435" s="25"/>
      <c r="G435" s="26"/>
      <c r="H435" s="27"/>
      <c r="I435" s="29"/>
      <c r="J435" s="29"/>
      <c r="K435" s="29"/>
      <c r="L435" s="29"/>
      <c r="M435" s="14"/>
      <c r="N435" s="28"/>
      <c r="O435" s="28"/>
      <c r="P435" s="29"/>
      <c r="Q435" s="29"/>
      <c r="R435" s="29"/>
      <c r="S435" s="29"/>
      <c r="T435" s="28"/>
      <c r="U435" s="28"/>
      <c r="V435" s="14"/>
      <c r="W435" s="14"/>
      <c r="X435" s="14"/>
      <c r="Y435" s="23"/>
      <c r="Z435" s="23"/>
      <c r="AA435" s="23"/>
    </row>
    <row r="436" spans="2:27" ht="25.5" customHeight="1" x14ac:dyDescent="0.2">
      <c r="B436" s="13">
        <v>418</v>
      </c>
      <c r="C436" s="25"/>
      <c r="D436" s="26"/>
      <c r="E436" s="26"/>
      <c r="F436" s="25"/>
      <c r="G436" s="26"/>
      <c r="H436" s="27"/>
      <c r="I436" s="29"/>
      <c r="J436" s="29"/>
      <c r="K436" s="29"/>
      <c r="L436" s="29"/>
      <c r="M436" s="14"/>
      <c r="N436" s="28"/>
      <c r="O436" s="28"/>
      <c r="P436" s="29"/>
      <c r="Q436" s="29"/>
      <c r="R436" s="29"/>
      <c r="S436" s="29"/>
      <c r="T436" s="28"/>
      <c r="U436" s="28"/>
      <c r="V436" s="14"/>
      <c r="W436" s="14"/>
      <c r="X436" s="14"/>
      <c r="Y436" s="23"/>
      <c r="Z436" s="23"/>
      <c r="AA436" s="23"/>
    </row>
    <row r="437" spans="2:27" ht="25.5" customHeight="1" x14ac:dyDescent="0.2">
      <c r="B437" s="13">
        <v>419</v>
      </c>
      <c r="C437" s="25"/>
      <c r="D437" s="26"/>
      <c r="E437" s="26"/>
      <c r="F437" s="25"/>
      <c r="G437" s="26"/>
      <c r="H437" s="27"/>
      <c r="I437" s="29"/>
      <c r="J437" s="29"/>
      <c r="K437" s="29"/>
      <c r="L437" s="29"/>
      <c r="M437" s="14"/>
      <c r="N437" s="28"/>
      <c r="O437" s="28"/>
      <c r="P437" s="29"/>
      <c r="Q437" s="29"/>
      <c r="R437" s="29"/>
      <c r="S437" s="29"/>
      <c r="T437" s="28"/>
      <c r="U437" s="28"/>
      <c r="V437" s="14"/>
      <c r="W437" s="14"/>
      <c r="X437" s="14"/>
      <c r="Y437" s="23"/>
      <c r="Z437" s="23"/>
      <c r="AA437" s="23"/>
    </row>
    <row r="438" spans="2:27" ht="25.5" customHeight="1" x14ac:dyDescent="0.2">
      <c r="B438" s="13">
        <v>420</v>
      </c>
      <c r="C438" s="25"/>
      <c r="D438" s="26"/>
      <c r="E438" s="26"/>
      <c r="F438" s="25"/>
      <c r="G438" s="26"/>
      <c r="H438" s="27"/>
      <c r="I438" s="29"/>
      <c r="J438" s="29"/>
      <c r="K438" s="29"/>
      <c r="L438" s="29"/>
      <c r="M438" s="14"/>
      <c r="N438" s="28"/>
      <c r="O438" s="28"/>
      <c r="P438" s="29"/>
      <c r="Q438" s="29"/>
      <c r="R438" s="29"/>
      <c r="S438" s="29"/>
      <c r="T438" s="28"/>
      <c r="U438" s="28"/>
      <c r="V438" s="14"/>
      <c r="W438" s="14"/>
      <c r="X438" s="14"/>
      <c r="Y438" s="23"/>
      <c r="Z438" s="23"/>
      <c r="AA438" s="23"/>
    </row>
    <row r="439" spans="2:27" ht="25.5" customHeight="1" x14ac:dyDescent="0.2">
      <c r="B439" s="13">
        <v>421</v>
      </c>
      <c r="C439" s="25"/>
      <c r="D439" s="26"/>
      <c r="E439" s="26"/>
      <c r="F439" s="25"/>
      <c r="G439" s="26"/>
      <c r="H439" s="27"/>
      <c r="I439" s="29"/>
      <c r="J439" s="29"/>
      <c r="K439" s="29"/>
      <c r="L439" s="29"/>
      <c r="M439" s="14"/>
      <c r="N439" s="28"/>
      <c r="O439" s="28"/>
      <c r="P439" s="29"/>
      <c r="Q439" s="29"/>
      <c r="R439" s="29"/>
      <c r="S439" s="29"/>
      <c r="T439" s="28"/>
      <c r="U439" s="28"/>
      <c r="V439" s="14"/>
      <c r="W439" s="14"/>
      <c r="X439" s="14"/>
      <c r="Y439" s="23"/>
      <c r="Z439" s="23"/>
      <c r="AA439" s="23"/>
    </row>
    <row r="440" spans="2:27" ht="25.5" customHeight="1" x14ac:dyDescent="0.2">
      <c r="B440" s="13">
        <v>422</v>
      </c>
      <c r="C440" s="25"/>
      <c r="D440" s="26"/>
      <c r="E440" s="26"/>
      <c r="F440" s="25"/>
      <c r="G440" s="26"/>
      <c r="H440" s="27"/>
      <c r="I440" s="29"/>
      <c r="J440" s="29"/>
      <c r="K440" s="29"/>
      <c r="L440" s="29"/>
      <c r="M440" s="14"/>
      <c r="N440" s="28"/>
      <c r="O440" s="28"/>
      <c r="P440" s="29"/>
      <c r="Q440" s="29"/>
      <c r="R440" s="29"/>
      <c r="S440" s="29"/>
      <c r="T440" s="28"/>
      <c r="U440" s="28"/>
      <c r="V440" s="14"/>
      <c r="W440" s="14"/>
      <c r="X440" s="14"/>
      <c r="Y440" s="23"/>
      <c r="Z440" s="23"/>
      <c r="AA440" s="23"/>
    </row>
    <row r="441" spans="2:27" ht="25.5" customHeight="1" x14ac:dyDescent="0.2">
      <c r="B441" s="13">
        <v>423</v>
      </c>
      <c r="C441" s="25"/>
      <c r="D441" s="26"/>
      <c r="E441" s="26"/>
      <c r="F441" s="25"/>
      <c r="G441" s="26"/>
      <c r="H441" s="27"/>
      <c r="I441" s="29"/>
      <c r="J441" s="29"/>
      <c r="K441" s="29"/>
      <c r="L441" s="29"/>
      <c r="M441" s="14"/>
      <c r="N441" s="28"/>
      <c r="O441" s="28"/>
      <c r="P441" s="29"/>
      <c r="Q441" s="29"/>
      <c r="R441" s="29"/>
      <c r="S441" s="29"/>
      <c r="T441" s="28"/>
      <c r="U441" s="28"/>
      <c r="V441" s="14"/>
      <c r="W441" s="14"/>
      <c r="X441" s="14"/>
      <c r="Y441" s="23"/>
      <c r="Z441" s="23"/>
      <c r="AA441" s="23"/>
    </row>
    <row r="442" spans="2:27" ht="25.5" customHeight="1" x14ac:dyDescent="0.2">
      <c r="B442" s="13">
        <v>424</v>
      </c>
      <c r="C442" s="25"/>
      <c r="D442" s="26"/>
      <c r="E442" s="26"/>
      <c r="F442" s="25"/>
      <c r="G442" s="26"/>
      <c r="H442" s="27"/>
      <c r="I442" s="29"/>
      <c r="J442" s="29"/>
      <c r="K442" s="29"/>
      <c r="L442" s="29"/>
      <c r="M442" s="14"/>
      <c r="N442" s="28"/>
      <c r="O442" s="28"/>
      <c r="P442" s="29"/>
      <c r="Q442" s="29"/>
      <c r="R442" s="29"/>
      <c r="S442" s="29"/>
      <c r="T442" s="28"/>
      <c r="U442" s="28"/>
      <c r="V442" s="14"/>
      <c r="W442" s="14"/>
      <c r="X442" s="14"/>
      <c r="Y442" s="23"/>
      <c r="Z442" s="23"/>
      <c r="AA442" s="23"/>
    </row>
    <row r="443" spans="2:27" ht="25.5" customHeight="1" x14ac:dyDescent="0.2">
      <c r="B443" s="13">
        <v>425</v>
      </c>
      <c r="C443" s="25"/>
      <c r="D443" s="26"/>
      <c r="E443" s="26"/>
      <c r="F443" s="25"/>
      <c r="G443" s="26"/>
      <c r="H443" s="27"/>
      <c r="I443" s="29"/>
      <c r="J443" s="29"/>
      <c r="K443" s="29"/>
      <c r="L443" s="29"/>
      <c r="M443" s="14"/>
      <c r="N443" s="28"/>
      <c r="O443" s="28"/>
      <c r="P443" s="29"/>
      <c r="Q443" s="29"/>
      <c r="R443" s="29"/>
      <c r="S443" s="29"/>
      <c r="T443" s="28"/>
      <c r="U443" s="28"/>
      <c r="V443" s="14"/>
      <c r="W443" s="14"/>
      <c r="X443" s="14"/>
      <c r="Y443" s="23"/>
      <c r="Z443" s="23"/>
      <c r="AA443" s="23"/>
    </row>
    <row r="444" spans="2:27" ht="25.5" customHeight="1" x14ac:dyDescent="0.2">
      <c r="B444" s="13">
        <v>426</v>
      </c>
      <c r="C444" s="25"/>
      <c r="D444" s="26"/>
      <c r="E444" s="26"/>
      <c r="F444" s="25"/>
      <c r="G444" s="26"/>
      <c r="H444" s="27"/>
      <c r="I444" s="29"/>
      <c r="J444" s="29"/>
      <c r="K444" s="29"/>
      <c r="L444" s="29"/>
      <c r="M444" s="14"/>
      <c r="N444" s="28"/>
      <c r="O444" s="28"/>
      <c r="P444" s="29"/>
      <c r="Q444" s="29"/>
      <c r="R444" s="29"/>
      <c r="S444" s="29"/>
      <c r="T444" s="28"/>
      <c r="U444" s="28"/>
      <c r="V444" s="14"/>
      <c r="W444" s="14"/>
      <c r="X444" s="14"/>
      <c r="Y444" s="23"/>
      <c r="Z444" s="23"/>
      <c r="AA444" s="23"/>
    </row>
    <row r="445" spans="2:27" ht="25.5" customHeight="1" x14ac:dyDescent="0.2">
      <c r="B445" s="13">
        <v>427</v>
      </c>
      <c r="C445" s="25"/>
      <c r="D445" s="26"/>
      <c r="E445" s="26"/>
      <c r="F445" s="25"/>
      <c r="G445" s="26"/>
      <c r="H445" s="27"/>
      <c r="I445" s="29"/>
      <c r="J445" s="29"/>
      <c r="K445" s="29"/>
      <c r="L445" s="29"/>
      <c r="M445" s="14"/>
      <c r="N445" s="28"/>
      <c r="O445" s="28"/>
      <c r="P445" s="29"/>
      <c r="Q445" s="29"/>
      <c r="R445" s="29"/>
      <c r="S445" s="29"/>
      <c r="T445" s="28"/>
      <c r="U445" s="28"/>
      <c r="V445" s="14"/>
      <c r="W445" s="14"/>
      <c r="X445" s="14"/>
      <c r="Y445" s="23"/>
      <c r="Z445" s="23"/>
      <c r="AA445" s="23"/>
    </row>
    <row r="446" spans="2:27" ht="25.5" customHeight="1" x14ac:dyDescent="0.2">
      <c r="B446" s="13">
        <v>428</v>
      </c>
      <c r="C446" s="25"/>
      <c r="D446" s="26"/>
      <c r="E446" s="26"/>
      <c r="F446" s="25"/>
      <c r="G446" s="26"/>
      <c r="H446" s="27"/>
      <c r="I446" s="29"/>
      <c r="J446" s="29"/>
      <c r="K446" s="29"/>
      <c r="L446" s="29"/>
      <c r="M446" s="14"/>
      <c r="N446" s="28"/>
      <c r="O446" s="28"/>
      <c r="P446" s="29"/>
      <c r="Q446" s="29"/>
      <c r="R446" s="29"/>
      <c r="S446" s="29"/>
      <c r="T446" s="28"/>
      <c r="U446" s="28"/>
      <c r="V446" s="14"/>
      <c r="W446" s="14"/>
      <c r="X446" s="14"/>
      <c r="Y446" s="23"/>
      <c r="Z446" s="23"/>
      <c r="AA446" s="23"/>
    </row>
    <row r="447" spans="2:27" ht="25.5" customHeight="1" x14ac:dyDescent="0.2">
      <c r="B447" s="13">
        <v>429</v>
      </c>
      <c r="C447" s="25"/>
      <c r="D447" s="26"/>
      <c r="E447" s="26"/>
      <c r="F447" s="25"/>
      <c r="G447" s="26"/>
      <c r="H447" s="27"/>
      <c r="I447" s="29"/>
      <c r="J447" s="29"/>
      <c r="K447" s="29"/>
      <c r="L447" s="29"/>
      <c r="M447" s="14"/>
      <c r="N447" s="28"/>
      <c r="O447" s="28"/>
      <c r="P447" s="29"/>
      <c r="Q447" s="29"/>
      <c r="R447" s="29"/>
      <c r="S447" s="29"/>
      <c r="T447" s="28"/>
      <c r="U447" s="28"/>
      <c r="V447" s="14"/>
      <c r="W447" s="14"/>
      <c r="X447" s="14"/>
      <c r="Y447" s="23"/>
      <c r="Z447" s="23"/>
      <c r="AA447" s="23"/>
    </row>
    <row r="448" spans="2:27" ht="25.5" customHeight="1" x14ac:dyDescent="0.2">
      <c r="B448" s="13">
        <v>430</v>
      </c>
      <c r="C448" s="25"/>
      <c r="D448" s="26"/>
      <c r="E448" s="26"/>
      <c r="F448" s="25"/>
      <c r="G448" s="26"/>
      <c r="H448" s="27"/>
      <c r="I448" s="29"/>
      <c r="J448" s="29"/>
      <c r="K448" s="29"/>
      <c r="L448" s="29"/>
      <c r="M448" s="14"/>
      <c r="N448" s="28"/>
      <c r="O448" s="28"/>
      <c r="P448" s="29"/>
      <c r="Q448" s="29"/>
      <c r="R448" s="29"/>
      <c r="S448" s="29"/>
      <c r="T448" s="28"/>
      <c r="U448" s="28"/>
      <c r="V448" s="14"/>
      <c r="W448" s="14"/>
      <c r="X448" s="14"/>
      <c r="Y448" s="23"/>
      <c r="Z448" s="23"/>
      <c r="AA448" s="23"/>
    </row>
    <row r="449" spans="2:27" ht="25.5" customHeight="1" x14ac:dyDescent="0.2">
      <c r="B449" s="13">
        <v>431</v>
      </c>
      <c r="C449" s="25"/>
      <c r="D449" s="26"/>
      <c r="E449" s="26"/>
      <c r="F449" s="25"/>
      <c r="G449" s="26"/>
      <c r="H449" s="27"/>
      <c r="I449" s="29"/>
      <c r="J449" s="29"/>
      <c r="K449" s="29"/>
      <c r="L449" s="29"/>
      <c r="M449" s="14"/>
      <c r="N449" s="28"/>
      <c r="O449" s="28"/>
      <c r="P449" s="29"/>
      <c r="Q449" s="29"/>
      <c r="R449" s="29"/>
      <c r="S449" s="29"/>
      <c r="T449" s="28"/>
      <c r="U449" s="28"/>
      <c r="V449" s="14"/>
      <c r="W449" s="14"/>
      <c r="X449" s="14"/>
      <c r="Y449" s="23"/>
      <c r="Z449" s="23"/>
      <c r="AA449" s="23"/>
    </row>
    <row r="450" spans="2:27" ht="25.5" customHeight="1" x14ac:dyDescent="0.2">
      <c r="B450" s="13">
        <v>432</v>
      </c>
      <c r="C450" s="25"/>
      <c r="D450" s="26"/>
      <c r="E450" s="26"/>
      <c r="F450" s="25"/>
      <c r="G450" s="26"/>
      <c r="H450" s="27"/>
      <c r="I450" s="29"/>
      <c r="J450" s="29"/>
      <c r="K450" s="29"/>
      <c r="L450" s="29"/>
      <c r="M450" s="14"/>
      <c r="N450" s="28"/>
      <c r="O450" s="28"/>
      <c r="P450" s="29"/>
      <c r="Q450" s="29"/>
      <c r="R450" s="29"/>
      <c r="S450" s="29"/>
      <c r="T450" s="28"/>
      <c r="U450" s="28"/>
      <c r="V450" s="14"/>
      <c r="W450" s="14"/>
      <c r="X450" s="14"/>
      <c r="Y450" s="23"/>
      <c r="Z450" s="23"/>
      <c r="AA450" s="23"/>
    </row>
    <row r="451" spans="2:27" ht="25.5" customHeight="1" x14ac:dyDescent="0.2">
      <c r="B451" s="13">
        <v>433</v>
      </c>
      <c r="C451" s="25"/>
      <c r="D451" s="26"/>
      <c r="E451" s="26"/>
      <c r="F451" s="25"/>
      <c r="G451" s="26"/>
      <c r="H451" s="27"/>
      <c r="I451" s="29"/>
      <c r="J451" s="29"/>
      <c r="K451" s="29"/>
      <c r="L451" s="29"/>
      <c r="M451" s="14"/>
      <c r="N451" s="28"/>
      <c r="O451" s="28"/>
      <c r="P451" s="29"/>
      <c r="Q451" s="29"/>
      <c r="R451" s="29"/>
      <c r="S451" s="29"/>
      <c r="T451" s="28"/>
      <c r="U451" s="28"/>
      <c r="V451" s="14"/>
      <c r="W451" s="14"/>
      <c r="X451" s="14"/>
      <c r="Y451" s="23"/>
      <c r="Z451" s="23"/>
      <c r="AA451" s="23"/>
    </row>
    <row r="452" spans="2:27" ht="25.5" customHeight="1" x14ac:dyDescent="0.2">
      <c r="B452" s="13">
        <v>434</v>
      </c>
      <c r="C452" s="25"/>
      <c r="D452" s="26"/>
      <c r="E452" s="26"/>
      <c r="F452" s="25"/>
      <c r="G452" s="26"/>
      <c r="H452" s="27"/>
      <c r="I452" s="29"/>
      <c r="J452" s="29"/>
      <c r="K452" s="29"/>
      <c r="L452" s="29"/>
      <c r="M452" s="14"/>
      <c r="N452" s="28"/>
      <c r="O452" s="28"/>
      <c r="P452" s="29"/>
      <c r="Q452" s="29"/>
      <c r="R452" s="29"/>
      <c r="S452" s="29"/>
      <c r="T452" s="28"/>
      <c r="U452" s="28"/>
      <c r="V452" s="14"/>
      <c r="W452" s="14"/>
      <c r="X452" s="14"/>
      <c r="Y452" s="23"/>
      <c r="Z452" s="23"/>
      <c r="AA452" s="23"/>
    </row>
    <row r="453" spans="2:27" ht="25.5" customHeight="1" x14ac:dyDescent="0.2">
      <c r="B453" s="13">
        <v>435</v>
      </c>
      <c r="C453" s="25"/>
      <c r="D453" s="26"/>
      <c r="E453" s="26"/>
      <c r="F453" s="25"/>
      <c r="G453" s="26"/>
      <c r="H453" s="27"/>
      <c r="I453" s="29"/>
      <c r="J453" s="29"/>
      <c r="K453" s="29"/>
      <c r="L453" s="29"/>
      <c r="M453" s="14"/>
      <c r="N453" s="28"/>
      <c r="O453" s="28"/>
      <c r="P453" s="29"/>
      <c r="Q453" s="29"/>
      <c r="R453" s="29"/>
      <c r="S453" s="29"/>
      <c r="T453" s="28"/>
      <c r="U453" s="28"/>
      <c r="V453" s="14"/>
      <c r="W453" s="14"/>
      <c r="X453" s="14"/>
      <c r="Y453" s="23"/>
      <c r="Z453" s="23"/>
      <c r="AA453" s="23"/>
    </row>
    <row r="454" spans="2:27" ht="25.5" customHeight="1" x14ac:dyDescent="0.2">
      <c r="B454" s="13">
        <v>436</v>
      </c>
      <c r="C454" s="25"/>
      <c r="D454" s="26"/>
      <c r="E454" s="26"/>
      <c r="F454" s="25"/>
      <c r="G454" s="26"/>
      <c r="H454" s="27"/>
      <c r="I454" s="29"/>
      <c r="J454" s="29"/>
      <c r="K454" s="29"/>
      <c r="L454" s="29"/>
      <c r="M454" s="14"/>
      <c r="N454" s="28"/>
      <c r="O454" s="28"/>
      <c r="P454" s="29"/>
      <c r="Q454" s="29"/>
      <c r="R454" s="29"/>
      <c r="S454" s="29"/>
      <c r="T454" s="28"/>
      <c r="U454" s="28"/>
      <c r="V454" s="14"/>
      <c r="W454" s="14"/>
      <c r="X454" s="14"/>
      <c r="Y454" s="23"/>
      <c r="Z454" s="23"/>
      <c r="AA454" s="23"/>
    </row>
    <row r="455" spans="2:27" ht="25.5" customHeight="1" x14ac:dyDescent="0.2">
      <c r="B455" s="13">
        <v>437</v>
      </c>
      <c r="C455" s="25"/>
      <c r="D455" s="26"/>
      <c r="E455" s="26"/>
      <c r="F455" s="25"/>
      <c r="G455" s="26"/>
      <c r="H455" s="27"/>
      <c r="I455" s="29"/>
      <c r="J455" s="29"/>
      <c r="K455" s="29"/>
      <c r="L455" s="29"/>
      <c r="M455" s="14"/>
      <c r="N455" s="28"/>
      <c r="O455" s="28"/>
      <c r="P455" s="29"/>
      <c r="Q455" s="29"/>
      <c r="R455" s="29"/>
      <c r="S455" s="29"/>
      <c r="T455" s="28"/>
      <c r="U455" s="28"/>
      <c r="V455" s="14"/>
      <c r="W455" s="14"/>
      <c r="X455" s="14"/>
      <c r="Y455" s="23"/>
      <c r="Z455" s="23"/>
      <c r="AA455" s="23"/>
    </row>
    <row r="456" spans="2:27" ht="25.5" customHeight="1" x14ac:dyDescent="0.2">
      <c r="B456" s="13">
        <v>438</v>
      </c>
      <c r="C456" s="25"/>
      <c r="D456" s="26"/>
      <c r="E456" s="26"/>
      <c r="F456" s="25"/>
      <c r="G456" s="26"/>
      <c r="H456" s="27"/>
      <c r="I456" s="29"/>
      <c r="J456" s="29"/>
      <c r="K456" s="29"/>
      <c r="L456" s="29"/>
      <c r="M456" s="14"/>
      <c r="N456" s="28"/>
      <c r="O456" s="28"/>
      <c r="P456" s="29"/>
      <c r="Q456" s="29"/>
      <c r="R456" s="29"/>
      <c r="S456" s="29"/>
      <c r="T456" s="28"/>
      <c r="U456" s="28"/>
      <c r="V456" s="14"/>
      <c r="W456" s="14"/>
      <c r="X456" s="14"/>
      <c r="Y456" s="23"/>
      <c r="Z456" s="23"/>
      <c r="AA456" s="23"/>
    </row>
    <row r="457" spans="2:27" ht="25.5" customHeight="1" x14ac:dyDescent="0.2">
      <c r="B457" s="13">
        <v>439</v>
      </c>
      <c r="C457" s="25"/>
      <c r="D457" s="26"/>
      <c r="E457" s="26"/>
      <c r="F457" s="25"/>
      <c r="G457" s="26"/>
      <c r="H457" s="27"/>
      <c r="I457" s="29"/>
      <c r="J457" s="29"/>
      <c r="K457" s="29"/>
      <c r="L457" s="29"/>
      <c r="M457" s="14"/>
      <c r="N457" s="28"/>
      <c r="O457" s="28"/>
      <c r="P457" s="29"/>
      <c r="Q457" s="29"/>
      <c r="R457" s="29"/>
      <c r="S457" s="29"/>
      <c r="T457" s="28"/>
      <c r="U457" s="28"/>
      <c r="V457" s="14"/>
      <c r="W457" s="14"/>
      <c r="X457" s="14"/>
      <c r="Y457" s="23"/>
      <c r="Z457" s="23"/>
      <c r="AA457" s="23"/>
    </row>
    <row r="458" spans="2:27" ht="25.5" customHeight="1" x14ac:dyDescent="0.2">
      <c r="B458" s="13">
        <v>440</v>
      </c>
      <c r="C458" s="25"/>
      <c r="D458" s="26"/>
      <c r="E458" s="26"/>
      <c r="F458" s="25"/>
      <c r="G458" s="26"/>
      <c r="H458" s="27"/>
      <c r="I458" s="29"/>
      <c r="J458" s="29"/>
      <c r="K458" s="29"/>
      <c r="L458" s="29"/>
      <c r="M458" s="14"/>
      <c r="N458" s="28"/>
      <c r="O458" s="28"/>
      <c r="P458" s="29"/>
      <c r="Q458" s="29"/>
      <c r="R458" s="29"/>
      <c r="S458" s="29"/>
      <c r="T458" s="28"/>
      <c r="U458" s="28"/>
      <c r="V458" s="14"/>
      <c r="W458" s="14"/>
      <c r="X458" s="14"/>
      <c r="Y458" s="23"/>
      <c r="Z458" s="23"/>
      <c r="AA458" s="23"/>
    </row>
    <row r="459" spans="2:27" ht="25.5" customHeight="1" x14ac:dyDescent="0.2">
      <c r="B459" s="13">
        <v>441</v>
      </c>
      <c r="C459" s="25"/>
      <c r="D459" s="26"/>
      <c r="E459" s="26"/>
      <c r="F459" s="25"/>
      <c r="G459" s="26"/>
      <c r="H459" s="27"/>
      <c r="I459" s="29"/>
      <c r="J459" s="29"/>
      <c r="K459" s="29"/>
      <c r="L459" s="29"/>
      <c r="M459" s="14"/>
      <c r="N459" s="28"/>
      <c r="O459" s="28"/>
      <c r="P459" s="29"/>
      <c r="Q459" s="29"/>
      <c r="R459" s="29"/>
      <c r="S459" s="29"/>
      <c r="T459" s="28"/>
      <c r="U459" s="28"/>
      <c r="V459" s="14"/>
      <c r="W459" s="14"/>
      <c r="X459" s="14"/>
      <c r="Y459" s="23"/>
      <c r="Z459" s="23"/>
      <c r="AA459" s="23"/>
    </row>
    <row r="460" spans="2:27" ht="25.5" customHeight="1" x14ac:dyDescent="0.2">
      <c r="B460" s="13">
        <v>442</v>
      </c>
      <c r="C460" s="25"/>
      <c r="D460" s="26"/>
      <c r="E460" s="26"/>
      <c r="F460" s="25"/>
      <c r="G460" s="26"/>
      <c r="H460" s="27"/>
      <c r="I460" s="29"/>
      <c r="J460" s="29"/>
      <c r="K460" s="29"/>
      <c r="L460" s="29"/>
      <c r="M460" s="14"/>
      <c r="N460" s="28"/>
      <c r="O460" s="28"/>
      <c r="P460" s="29"/>
      <c r="Q460" s="29"/>
      <c r="R460" s="29"/>
      <c r="S460" s="29"/>
      <c r="T460" s="28"/>
      <c r="U460" s="28"/>
      <c r="V460" s="14"/>
      <c r="W460" s="14"/>
      <c r="X460" s="14"/>
      <c r="Y460" s="23"/>
      <c r="Z460" s="23"/>
      <c r="AA460" s="23"/>
    </row>
    <row r="461" spans="2:27" ht="25.5" customHeight="1" x14ac:dyDescent="0.2">
      <c r="B461" s="13">
        <v>443</v>
      </c>
      <c r="C461" s="25"/>
      <c r="D461" s="26"/>
      <c r="E461" s="26"/>
      <c r="F461" s="25"/>
      <c r="G461" s="26"/>
      <c r="H461" s="27"/>
      <c r="I461" s="29"/>
      <c r="J461" s="29"/>
      <c r="K461" s="29"/>
      <c r="L461" s="29"/>
      <c r="M461" s="14"/>
      <c r="N461" s="28"/>
      <c r="O461" s="28"/>
      <c r="P461" s="29"/>
      <c r="Q461" s="29"/>
      <c r="R461" s="29"/>
      <c r="S461" s="29"/>
      <c r="T461" s="28"/>
      <c r="U461" s="28"/>
      <c r="V461" s="14"/>
      <c r="W461" s="14"/>
      <c r="X461" s="14"/>
      <c r="Y461" s="23"/>
      <c r="Z461" s="23"/>
      <c r="AA461" s="23"/>
    </row>
    <row r="462" spans="2:27" ht="25.5" customHeight="1" x14ac:dyDescent="0.2">
      <c r="B462" s="13">
        <v>444</v>
      </c>
      <c r="C462" s="25"/>
      <c r="D462" s="26"/>
      <c r="E462" s="26"/>
      <c r="F462" s="25"/>
      <c r="G462" s="26"/>
      <c r="H462" s="27"/>
      <c r="I462" s="29"/>
      <c r="J462" s="29"/>
      <c r="K462" s="29"/>
      <c r="L462" s="29"/>
      <c r="M462" s="14"/>
      <c r="N462" s="28"/>
      <c r="O462" s="28"/>
      <c r="P462" s="29"/>
      <c r="Q462" s="29"/>
      <c r="R462" s="29"/>
      <c r="S462" s="29"/>
      <c r="T462" s="28"/>
      <c r="U462" s="28"/>
      <c r="V462" s="14"/>
      <c r="W462" s="14"/>
      <c r="X462" s="14"/>
      <c r="Y462" s="23"/>
      <c r="Z462" s="23"/>
      <c r="AA462" s="23"/>
    </row>
    <row r="463" spans="2:27" ht="25.5" customHeight="1" x14ac:dyDescent="0.2">
      <c r="B463" s="13">
        <v>445</v>
      </c>
      <c r="C463" s="25"/>
      <c r="D463" s="26"/>
      <c r="E463" s="26"/>
      <c r="F463" s="25"/>
      <c r="G463" s="26"/>
      <c r="H463" s="27"/>
      <c r="I463" s="29"/>
      <c r="J463" s="29"/>
      <c r="K463" s="29"/>
      <c r="L463" s="29"/>
      <c r="M463" s="14"/>
      <c r="N463" s="28"/>
      <c r="O463" s="28"/>
      <c r="P463" s="29"/>
      <c r="Q463" s="29"/>
      <c r="R463" s="29"/>
      <c r="S463" s="29"/>
      <c r="T463" s="28"/>
      <c r="U463" s="28"/>
      <c r="V463" s="14"/>
      <c r="W463" s="14"/>
      <c r="X463" s="14"/>
      <c r="Y463" s="23"/>
      <c r="Z463" s="23"/>
      <c r="AA463" s="23"/>
    </row>
    <row r="464" spans="2:27" ht="25.5" customHeight="1" x14ac:dyDescent="0.2">
      <c r="B464" s="13">
        <v>446</v>
      </c>
      <c r="C464" s="25"/>
      <c r="D464" s="26"/>
      <c r="E464" s="26"/>
      <c r="F464" s="25"/>
      <c r="G464" s="26"/>
      <c r="H464" s="27"/>
      <c r="I464" s="29"/>
      <c r="J464" s="29"/>
      <c r="K464" s="29"/>
      <c r="L464" s="29"/>
      <c r="M464" s="14"/>
      <c r="N464" s="28"/>
      <c r="O464" s="28"/>
      <c r="P464" s="29"/>
      <c r="Q464" s="29"/>
      <c r="R464" s="29"/>
      <c r="S464" s="29"/>
      <c r="T464" s="28"/>
      <c r="U464" s="28"/>
      <c r="V464" s="14"/>
      <c r="W464" s="14"/>
      <c r="X464" s="14"/>
      <c r="Y464" s="23"/>
      <c r="Z464" s="23"/>
      <c r="AA464" s="23"/>
    </row>
    <row r="465" spans="2:27" ht="25.5" customHeight="1" x14ac:dyDescent="0.2">
      <c r="B465" s="13">
        <v>447</v>
      </c>
      <c r="C465" s="25"/>
      <c r="D465" s="26"/>
      <c r="E465" s="26"/>
      <c r="F465" s="25"/>
      <c r="G465" s="26"/>
      <c r="H465" s="27"/>
      <c r="I465" s="29"/>
      <c r="J465" s="29"/>
      <c r="K465" s="29"/>
      <c r="L465" s="29"/>
      <c r="M465" s="14"/>
      <c r="N465" s="28"/>
      <c r="O465" s="28"/>
      <c r="P465" s="29"/>
      <c r="Q465" s="29"/>
      <c r="R465" s="29"/>
      <c r="S465" s="29"/>
      <c r="T465" s="28"/>
      <c r="U465" s="28"/>
      <c r="V465" s="14"/>
      <c r="W465" s="14"/>
      <c r="X465" s="14"/>
      <c r="Y465" s="23"/>
      <c r="Z465" s="23"/>
      <c r="AA465" s="23"/>
    </row>
    <row r="466" spans="2:27" ht="25.5" customHeight="1" x14ac:dyDescent="0.2">
      <c r="B466" s="13">
        <v>448</v>
      </c>
      <c r="C466" s="25"/>
      <c r="D466" s="26"/>
      <c r="E466" s="26"/>
      <c r="F466" s="25"/>
      <c r="G466" s="26"/>
      <c r="H466" s="27"/>
      <c r="I466" s="29"/>
      <c r="J466" s="29"/>
      <c r="K466" s="29"/>
      <c r="L466" s="29"/>
      <c r="M466" s="14"/>
      <c r="N466" s="28"/>
      <c r="O466" s="28"/>
      <c r="P466" s="29"/>
      <c r="Q466" s="29"/>
      <c r="R466" s="29"/>
      <c r="S466" s="29"/>
      <c r="T466" s="28"/>
      <c r="U466" s="28"/>
      <c r="V466" s="14"/>
      <c r="W466" s="14"/>
      <c r="X466" s="14"/>
      <c r="Y466" s="23"/>
      <c r="Z466" s="23"/>
      <c r="AA466" s="23"/>
    </row>
    <row r="467" spans="2:27" ht="25.5" customHeight="1" x14ac:dyDescent="0.2">
      <c r="B467" s="13">
        <v>449</v>
      </c>
      <c r="C467" s="25"/>
      <c r="D467" s="26"/>
      <c r="E467" s="26"/>
      <c r="F467" s="25"/>
      <c r="G467" s="26"/>
      <c r="H467" s="27"/>
      <c r="I467" s="29"/>
      <c r="J467" s="29"/>
      <c r="K467" s="29"/>
      <c r="L467" s="29"/>
      <c r="M467" s="14"/>
      <c r="N467" s="28"/>
      <c r="O467" s="28"/>
      <c r="P467" s="29"/>
      <c r="Q467" s="29"/>
      <c r="R467" s="29"/>
      <c r="S467" s="29"/>
      <c r="T467" s="28"/>
      <c r="U467" s="28"/>
      <c r="V467" s="14"/>
      <c r="W467" s="14"/>
      <c r="X467" s="14"/>
      <c r="Y467" s="23"/>
      <c r="Z467" s="23"/>
      <c r="AA467" s="23"/>
    </row>
    <row r="468" spans="2:27" ht="25.5" customHeight="1" x14ac:dyDescent="0.2">
      <c r="B468" s="13">
        <v>450</v>
      </c>
      <c r="C468" s="25"/>
      <c r="D468" s="26"/>
      <c r="E468" s="26"/>
      <c r="F468" s="25"/>
      <c r="G468" s="26"/>
      <c r="H468" s="27"/>
      <c r="I468" s="29"/>
      <c r="J468" s="29"/>
      <c r="K468" s="29"/>
      <c r="L468" s="29"/>
      <c r="M468" s="14"/>
      <c r="N468" s="28"/>
      <c r="O468" s="28"/>
      <c r="P468" s="29"/>
      <c r="Q468" s="29"/>
      <c r="R468" s="29"/>
      <c r="S468" s="29"/>
      <c r="T468" s="28"/>
      <c r="U468" s="28"/>
      <c r="V468" s="14"/>
      <c r="W468" s="14"/>
      <c r="X468" s="14"/>
      <c r="Y468" s="23"/>
      <c r="Z468" s="23"/>
      <c r="AA468" s="23"/>
    </row>
    <row r="469" spans="2:27" ht="25.5" customHeight="1" x14ac:dyDescent="0.2">
      <c r="B469" s="13">
        <v>451</v>
      </c>
      <c r="C469" s="25"/>
      <c r="D469" s="26"/>
      <c r="E469" s="26"/>
      <c r="F469" s="25"/>
      <c r="G469" s="26"/>
      <c r="H469" s="27"/>
      <c r="I469" s="29"/>
      <c r="J469" s="29"/>
      <c r="K469" s="29"/>
      <c r="L469" s="29"/>
      <c r="M469" s="14"/>
      <c r="N469" s="28"/>
      <c r="O469" s="28"/>
      <c r="P469" s="29"/>
      <c r="Q469" s="29"/>
      <c r="R469" s="29"/>
      <c r="S469" s="29"/>
      <c r="T469" s="28"/>
      <c r="U469" s="28"/>
      <c r="V469" s="14"/>
      <c r="W469" s="14"/>
      <c r="X469" s="14"/>
      <c r="Y469" s="23"/>
      <c r="Z469" s="23"/>
      <c r="AA469" s="23"/>
    </row>
    <row r="470" spans="2:27" ht="25.5" customHeight="1" x14ac:dyDescent="0.2">
      <c r="B470" s="13">
        <v>452</v>
      </c>
      <c r="C470" s="25"/>
      <c r="D470" s="26"/>
      <c r="E470" s="26"/>
      <c r="F470" s="25"/>
      <c r="G470" s="26"/>
      <c r="H470" s="27"/>
      <c r="I470" s="29"/>
      <c r="J470" s="29"/>
      <c r="K470" s="29"/>
      <c r="L470" s="29"/>
      <c r="M470" s="14"/>
      <c r="N470" s="28"/>
      <c r="O470" s="28"/>
      <c r="P470" s="29"/>
      <c r="Q470" s="29"/>
      <c r="R470" s="29"/>
      <c r="S470" s="29"/>
      <c r="T470" s="28"/>
      <c r="U470" s="28"/>
      <c r="V470" s="14"/>
      <c r="W470" s="14"/>
      <c r="X470" s="14"/>
      <c r="Y470" s="23"/>
      <c r="Z470" s="23"/>
      <c r="AA470" s="23"/>
    </row>
    <row r="471" spans="2:27" ht="25.5" customHeight="1" x14ac:dyDescent="0.2">
      <c r="B471" s="13">
        <v>453</v>
      </c>
      <c r="C471" s="25"/>
      <c r="D471" s="26"/>
      <c r="E471" s="26"/>
      <c r="F471" s="25"/>
      <c r="G471" s="26"/>
      <c r="H471" s="27"/>
      <c r="I471" s="29"/>
      <c r="J471" s="29"/>
      <c r="K471" s="29"/>
      <c r="L471" s="29"/>
      <c r="M471" s="14"/>
      <c r="N471" s="28"/>
      <c r="O471" s="28"/>
      <c r="P471" s="29"/>
      <c r="Q471" s="29"/>
      <c r="R471" s="29"/>
      <c r="S471" s="29"/>
      <c r="T471" s="28"/>
      <c r="U471" s="28"/>
      <c r="V471" s="14"/>
      <c r="W471" s="14"/>
      <c r="X471" s="14"/>
      <c r="Y471" s="23"/>
      <c r="Z471" s="23"/>
      <c r="AA471" s="23"/>
    </row>
    <row r="472" spans="2:27" ht="25.5" customHeight="1" x14ac:dyDescent="0.2">
      <c r="B472" s="13">
        <v>454</v>
      </c>
      <c r="C472" s="25"/>
      <c r="D472" s="26"/>
      <c r="E472" s="26"/>
      <c r="F472" s="25"/>
      <c r="G472" s="26"/>
      <c r="H472" s="27"/>
      <c r="I472" s="29"/>
      <c r="J472" s="29"/>
      <c r="K472" s="29"/>
      <c r="L472" s="29"/>
      <c r="M472" s="14"/>
      <c r="N472" s="28"/>
      <c r="O472" s="28"/>
      <c r="P472" s="29"/>
      <c r="Q472" s="29"/>
      <c r="R472" s="29"/>
      <c r="S472" s="29"/>
      <c r="T472" s="28"/>
      <c r="U472" s="28"/>
      <c r="V472" s="14"/>
      <c r="W472" s="14"/>
      <c r="X472" s="14"/>
      <c r="Y472" s="23"/>
      <c r="Z472" s="23"/>
      <c r="AA472" s="23"/>
    </row>
    <row r="473" spans="2:27" ht="25.5" customHeight="1" x14ac:dyDescent="0.2">
      <c r="B473" s="13">
        <v>455</v>
      </c>
      <c r="C473" s="25"/>
      <c r="D473" s="26"/>
      <c r="E473" s="26"/>
      <c r="F473" s="25"/>
      <c r="G473" s="26"/>
      <c r="H473" s="27"/>
      <c r="I473" s="29"/>
      <c r="J473" s="29"/>
      <c r="K473" s="29"/>
      <c r="L473" s="29"/>
      <c r="M473" s="14"/>
      <c r="N473" s="28"/>
      <c r="O473" s="28"/>
      <c r="P473" s="29"/>
      <c r="Q473" s="29"/>
      <c r="R473" s="29"/>
      <c r="S473" s="29"/>
      <c r="T473" s="28"/>
      <c r="U473" s="28"/>
      <c r="V473" s="14"/>
      <c r="W473" s="14"/>
      <c r="X473" s="14"/>
      <c r="Y473" s="23"/>
      <c r="Z473" s="23"/>
      <c r="AA473" s="23"/>
    </row>
    <row r="474" spans="2:27" ht="25.5" customHeight="1" x14ac:dyDescent="0.2">
      <c r="B474" s="13">
        <v>456</v>
      </c>
      <c r="C474" s="25"/>
      <c r="D474" s="26"/>
      <c r="E474" s="26"/>
      <c r="F474" s="25"/>
      <c r="G474" s="26"/>
      <c r="H474" s="27"/>
      <c r="I474" s="29"/>
      <c r="J474" s="29"/>
      <c r="K474" s="29"/>
      <c r="L474" s="29"/>
      <c r="M474" s="14"/>
      <c r="N474" s="28"/>
      <c r="O474" s="28"/>
      <c r="P474" s="29"/>
      <c r="Q474" s="29"/>
      <c r="R474" s="29"/>
      <c r="S474" s="29"/>
      <c r="T474" s="28"/>
      <c r="U474" s="28"/>
      <c r="V474" s="14"/>
      <c r="W474" s="14"/>
      <c r="X474" s="14"/>
      <c r="Y474" s="23"/>
      <c r="Z474" s="23"/>
      <c r="AA474" s="23"/>
    </row>
    <row r="475" spans="2:27" ht="25.5" customHeight="1" x14ac:dyDescent="0.2">
      <c r="B475" s="13">
        <v>457</v>
      </c>
      <c r="C475" s="25"/>
      <c r="D475" s="26"/>
      <c r="E475" s="26"/>
      <c r="F475" s="25"/>
      <c r="G475" s="26"/>
      <c r="H475" s="27"/>
      <c r="I475" s="29"/>
      <c r="J475" s="29"/>
      <c r="K475" s="29"/>
      <c r="L475" s="29"/>
      <c r="M475" s="14"/>
      <c r="N475" s="28"/>
      <c r="O475" s="28"/>
      <c r="P475" s="29"/>
      <c r="Q475" s="29"/>
      <c r="R475" s="29"/>
      <c r="S475" s="29"/>
      <c r="T475" s="28"/>
      <c r="U475" s="28"/>
      <c r="V475" s="14"/>
      <c r="W475" s="14"/>
      <c r="X475" s="14"/>
      <c r="Y475" s="23"/>
      <c r="Z475" s="23"/>
      <c r="AA475" s="23"/>
    </row>
    <row r="476" spans="2:27" ht="25.5" customHeight="1" x14ac:dyDescent="0.2">
      <c r="B476" s="13">
        <v>458</v>
      </c>
      <c r="C476" s="25"/>
      <c r="D476" s="26"/>
      <c r="E476" s="26"/>
      <c r="F476" s="25"/>
      <c r="G476" s="26"/>
      <c r="H476" s="27"/>
      <c r="I476" s="29"/>
      <c r="J476" s="29"/>
      <c r="K476" s="29"/>
      <c r="L476" s="29"/>
      <c r="M476" s="14"/>
      <c r="N476" s="28"/>
      <c r="O476" s="28"/>
      <c r="P476" s="29"/>
      <c r="Q476" s="29"/>
      <c r="R476" s="29"/>
      <c r="S476" s="29"/>
      <c r="T476" s="28"/>
      <c r="U476" s="28"/>
      <c r="V476" s="14"/>
      <c r="W476" s="14"/>
      <c r="X476" s="14"/>
      <c r="Y476" s="23"/>
      <c r="Z476" s="23"/>
      <c r="AA476" s="23"/>
    </row>
    <row r="477" spans="2:27" ht="25.5" customHeight="1" x14ac:dyDescent="0.2">
      <c r="B477" s="13">
        <v>459</v>
      </c>
      <c r="C477" s="25"/>
      <c r="D477" s="26"/>
      <c r="E477" s="26"/>
      <c r="F477" s="25"/>
      <c r="G477" s="26"/>
      <c r="H477" s="27"/>
      <c r="I477" s="29"/>
      <c r="J477" s="29"/>
      <c r="K477" s="29"/>
      <c r="L477" s="29"/>
      <c r="M477" s="14"/>
      <c r="N477" s="28"/>
      <c r="O477" s="28"/>
      <c r="P477" s="29"/>
      <c r="Q477" s="29"/>
      <c r="R477" s="29"/>
      <c r="S477" s="29"/>
      <c r="T477" s="28"/>
      <c r="U477" s="28"/>
      <c r="V477" s="14"/>
      <c r="W477" s="14"/>
      <c r="X477" s="14"/>
      <c r="Y477" s="23"/>
      <c r="Z477" s="23"/>
      <c r="AA477" s="23"/>
    </row>
    <row r="478" spans="2:27" ht="25.5" customHeight="1" x14ac:dyDescent="0.2">
      <c r="B478" s="13">
        <v>460</v>
      </c>
      <c r="C478" s="25"/>
      <c r="D478" s="26"/>
      <c r="E478" s="26"/>
      <c r="F478" s="25"/>
      <c r="G478" s="26"/>
      <c r="H478" s="27"/>
      <c r="I478" s="29"/>
      <c r="J478" s="29"/>
      <c r="K478" s="29"/>
      <c r="L478" s="29"/>
      <c r="M478" s="14"/>
      <c r="N478" s="28"/>
      <c r="O478" s="28"/>
      <c r="P478" s="29"/>
      <c r="Q478" s="29"/>
      <c r="R478" s="29"/>
      <c r="S478" s="29"/>
      <c r="T478" s="28"/>
      <c r="U478" s="28"/>
      <c r="V478" s="14"/>
      <c r="W478" s="14"/>
      <c r="X478" s="14"/>
      <c r="Y478" s="23"/>
      <c r="Z478" s="23"/>
      <c r="AA478" s="23"/>
    </row>
    <row r="479" spans="2:27" ht="25.5" customHeight="1" x14ac:dyDescent="0.2">
      <c r="B479" s="13">
        <v>461</v>
      </c>
      <c r="C479" s="25"/>
      <c r="D479" s="26"/>
      <c r="E479" s="26"/>
      <c r="F479" s="25"/>
      <c r="G479" s="26"/>
      <c r="H479" s="27"/>
      <c r="I479" s="29"/>
      <c r="J479" s="29"/>
      <c r="K479" s="29"/>
      <c r="L479" s="29"/>
      <c r="M479" s="14"/>
      <c r="N479" s="28"/>
      <c r="O479" s="28"/>
      <c r="P479" s="29"/>
      <c r="Q479" s="29"/>
      <c r="R479" s="29"/>
      <c r="S479" s="29"/>
      <c r="T479" s="28"/>
      <c r="U479" s="28"/>
      <c r="V479" s="14"/>
      <c r="W479" s="14"/>
      <c r="X479" s="14"/>
      <c r="Y479" s="23"/>
      <c r="Z479" s="23"/>
      <c r="AA479" s="23"/>
    </row>
    <row r="480" spans="2:27" ht="25.5" customHeight="1" x14ac:dyDescent="0.2">
      <c r="B480" s="13">
        <v>462</v>
      </c>
      <c r="C480" s="25"/>
      <c r="D480" s="26"/>
      <c r="E480" s="26"/>
      <c r="F480" s="25"/>
      <c r="G480" s="26"/>
      <c r="H480" s="27"/>
      <c r="I480" s="29"/>
      <c r="J480" s="29"/>
      <c r="K480" s="29"/>
      <c r="L480" s="29"/>
      <c r="M480" s="14"/>
      <c r="N480" s="28"/>
      <c r="O480" s="28"/>
      <c r="P480" s="29"/>
      <c r="Q480" s="29"/>
      <c r="R480" s="29"/>
      <c r="S480" s="29"/>
      <c r="T480" s="28"/>
      <c r="U480" s="28"/>
      <c r="V480" s="14"/>
      <c r="W480" s="14"/>
      <c r="X480" s="14"/>
      <c r="Y480" s="23"/>
      <c r="Z480" s="23"/>
      <c r="AA480" s="23"/>
    </row>
    <row r="481" spans="2:27" ht="25.5" customHeight="1" x14ac:dyDescent="0.2">
      <c r="B481" s="13">
        <v>463</v>
      </c>
      <c r="C481" s="25"/>
      <c r="D481" s="26"/>
      <c r="E481" s="26"/>
      <c r="F481" s="25"/>
      <c r="G481" s="26"/>
      <c r="H481" s="27"/>
      <c r="I481" s="29"/>
      <c r="J481" s="29"/>
      <c r="K481" s="29"/>
      <c r="L481" s="29"/>
      <c r="M481" s="14"/>
      <c r="N481" s="28"/>
      <c r="O481" s="28"/>
      <c r="P481" s="29"/>
      <c r="Q481" s="29"/>
      <c r="R481" s="29"/>
      <c r="S481" s="29"/>
      <c r="T481" s="28"/>
      <c r="U481" s="28"/>
      <c r="V481" s="14"/>
      <c r="W481" s="14"/>
      <c r="X481" s="14"/>
      <c r="Y481" s="23"/>
      <c r="Z481" s="23"/>
      <c r="AA481" s="23"/>
    </row>
    <row r="482" spans="2:27" ht="25.5" customHeight="1" x14ac:dyDescent="0.2">
      <c r="B482" s="13">
        <v>464</v>
      </c>
      <c r="C482" s="25"/>
      <c r="D482" s="26"/>
      <c r="E482" s="26"/>
      <c r="F482" s="25"/>
      <c r="G482" s="26"/>
      <c r="H482" s="27"/>
      <c r="I482" s="29"/>
      <c r="J482" s="29"/>
      <c r="K482" s="29"/>
      <c r="L482" s="29"/>
      <c r="M482" s="14"/>
      <c r="N482" s="28"/>
      <c r="O482" s="28"/>
      <c r="P482" s="29"/>
      <c r="Q482" s="29"/>
      <c r="R482" s="29"/>
      <c r="S482" s="29"/>
      <c r="T482" s="28"/>
      <c r="U482" s="28"/>
      <c r="V482" s="14"/>
      <c r="W482" s="14"/>
      <c r="X482" s="14"/>
      <c r="Y482" s="23"/>
      <c r="Z482" s="23"/>
      <c r="AA482" s="23"/>
    </row>
    <row r="483" spans="2:27" ht="25.5" customHeight="1" x14ac:dyDescent="0.2">
      <c r="B483" s="13">
        <v>465</v>
      </c>
      <c r="C483" s="25"/>
      <c r="D483" s="26"/>
      <c r="E483" s="26"/>
      <c r="F483" s="25"/>
      <c r="G483" s="26"/>
      <c r="H483" s="27"/>
      <c r="I483" s="29"/>
      <c r="J483" s="29"/>
      <c r="K483" s="29"/>
      <c r="L483" s="29"/>
      <c r="M483" s="14"/>
      <c r="N483" s="28"/>
      <c r="O483" s="28"/>
      <c r="P483" s="29"/>
      <c r="Q483" s="29"/>
      <c r="R483" s="29"/>
      <c r="S483" s="29"/>
      <c r="T483" s="28"/>
      <c r="U483" s="28"/>
      <c r="V483" s="14"/>
      <c r="W483" s="14"/>
      <c r="X483" s="14"/>
      <c r="Y483" s="23"/>
      <c r="Z483" s="23"/>
      <c r="AA483" s="23"/>
    </row>
    <row r="484" spans="2:27" ht="25.5" customHeight="1" x14ac:dyDescent="0.2">
      <c r="B484" s="13">
        <v>466</v>
      </c>
      <c r="C484" s="25"/>
      <c r="D484" s="26"/>
      <c r="E484" s="26"/>
      <c r="F484" s="25"/>
      <c r="G484" s="26"/>
      <c r="H484" s="27"/>
      <c r="I484" s="29"/>
      <c r="J484" s="29"/>
      <c r="K484" s="29"/>
      <c r="L484" s="29"/>
      <c r="M484" s="14"/>
      <c r="N484" s="28"/>
      <c r="O484" s="28"/>
      <c r="P484" s="29"/>
      <c r="Q484" s="29"/>
      <c r="R484" s="29"/>
      <c r="S484" s="29"/>
      <c r="T484" s="28"/>
      <c r="U484" s="28"/>
      <c r="V484" s="14"/>
      <c r="W484" s="14"/>
      <c r="X484" s="14"/>
      <c r="Y484" s="23"/>
      <c r="Z484" s="23"/>
      <c r="AA484" s="23"/>
    </row>
    <row r="485" spans="2:27" ht="25.5" customHeight="1" x14ac:dyDescent="0.2">
      <c r="B485" s="13">
        <v>467</v>
      </c>
      <c r="C485" s="25"/>
      <c r="D485" s="26"/>
      <c r="E485" s="26"/>
      <c r="F485" s="25"/>
      <c r="G485" s="26"/>
      <c r="H485" s="27"/>
      <c r="I485" s="29"/>
      <c r="J485" s="29"/>
      <c r="K485" s="29"/>
      <c r="L485" s="29"/>
      <c r="M485" s="14"/>
      <c r="N485" s="28"/>
      <c r="O485" s="28"/>
      <c r="P485" s="29"/>
      <c r="Q485" s="29"/>
      <c r="R485" s="29"/>
      <c r="S485" s="29"/>
      <c r="T485" s="28"/>
      <c r="U485" s="28"/>
      <c r="V485" s="14"/>
      <c r="W485" s="14"/>
      <c r="X485" s="14"/>
      <c r="Y485" s="23"/>
      <c r="Z485" s="23"/>
      <c r="AA485" s="23"/>
    </row>
    <row r="486" spans="2:27" ht="25.5" customHeight="1" x14ac:dyDescent="0.2">
      <c r="B486" s="13">
        <v>468</v>
      </c>
      <c r="C486" s="25"/>
      <c r="D486" s="26"/>
      <c r="E486" s="26"/>
      <c r="F486" s="25"/>
      <c r="G486" s="26"/>
      <c r="H486" s="27"/>
      <c r="I486" s="29"/>
      <c r="J486" s="29"/>
      <c r="K486" s="29"/>
      <c r="L486" s="29"/>
      <c r="M486" s="14"/>
      <c r="N486" s="28"/>
      <c r="O486" s="28"/>
      <c r="P486" s="29"/>
      <c r="Q486" s="29"/>
      <c r="R486" s="29"/>
      <c r="S486" s="29"/>
      <c r="T486" s="28"/>
      <c r="U486" s="28"/>
      <c r="V486" s="14"/>
      <c r="W486" s="14"/>
      <c r="X486" s="14"/>
      <c r="Y486" s="23"/>
      <c r="Z486" s="23"/>
      <c r="AA486" s="23"/>
    </row>
    <row r="487" spans="2:27" ht="25.5" customHeight="1" x14ac:dyDescent="0.2">
      <c r="B487" s="13">
        <v>469</v>
      </c>
      <c r="C487" s="25"/>
      <c r="D487" s="26"/>
      <c r="E487" s="26"/>
      <c r="F487" s="25"/>
      <c r="G487" s="26"/>
      <c r="H487" s="27"/>
      <c r="I487" s="29"/>
      <c r="J487" s="29"/>
      <c r="K487" s="29"/>
      <c r="L487" s="29"/>
      <c r="M487" s="14"/>
      <c r="N487" s="28"/>
      <c r="O487" s="28"/>
      <c r="P487" s="29"/>
      <c r="Q487" s="29"/>
      <c r="R487" s="29"/>
      <c r="S487" s="29"/>
      <c r="T487" s="28"/>
      <c r="U487" s="28"/>
      <c r="V487" s="14"/>
      <c r="W487" s="14"/>
      <c r="X487" s="14"/>
      <c r="Y487" s="23"/>
      <c r="Z487" s="23"/>
      <c r="AA487" s="23"/>
    </row>
    <row r="488" spans="2:27" ht="25.5" customHeight="1" x14ac:dyDescent="0.2">
      <c r="B488" s="13">
        <v>470</v>
      </c>
      <c r="C488" s="25"/>
      <c r="D488" s="26"/>
      <c r="E488" s="26"/>
      <c r="F488" s="25"/>
      <c r="G488" s="26"/>
      <c r="H488" s="27"/>
      <c r="I488" s="29"/>
      <c r="J488" s="29"/>
      <c r="K488" s="29"/>
      <c r="L488" s="29"/>
      <c r="M488" s="14"/>
      <c r="N488" s="28"/>
      <c r="O488" s="28"/>
      <c r="P488" s="29"/>
      <c r="Q488" s="29"/>
      <c r="R488" s="29"/>
      <c r="S488" s="29"/>
      <c r="T488" s="28"/>
      <c r="U488" s="28"/>
      <c r="V488" s="14"/>
      <c r="W488" s="14"/>
      <c r="X488" s="14"/>
      <c r="Y488" s="23"/>
      <c r="Z488" s="23"/>
      <c r="AA488" s="23"/>
    </row>
    <row r="489" spans="2:27" ht="25.5" customHeight="1" x14ac:dyDescent="0.2">
      <c r="B489" s="13">
        <v>471</v>
      </c>
      <c r="C489" s="25"/>
      <c r="D489" s="26"/>
      <c r="E489" s="26"/>
      <c r="F489" s="25"/>
      <c r="G489" s="26"/>
      <c r="H489" s="27"/>
      <c r="I489" s="29"/>
      <c r="J489" s="29"/>
      <c r="K489" s="29"/>
      <c r="L489" s="29"/>
      <c r="M489" s="14"/>
      <c r="N489" s="28"/>
      <c r="O489" s="28"/>
      <c r="P489" s="29"/>
      <c r="Q489" s="29"/>
      <c r="R489" s="29"/>
      <c r="S489" s="29"/>
      <c r="T489" s="28"/>
      <c r="U489" s="28"/>
      <c r="V489" s="14"/>
      <c r="W489" s="14"/>
      <c r="X489" s="14"/>
      <c r="Y489" s="23"/>
      <c r="Z489" s="23"/>
      <c r="AA489" s="23"/>
    </row>
    <row r="490" spans="2:27" ht="25.5" customHeight="1" x14ac:dyDescent="0.2">
      <c r="B490" s="13">
        <v>472</v>
      </c>
      <c r="C490" s="25"/>
      <c r="D490" s="26"/>
      <c r="E490" s="26"/>
      <c r="F490" s="25"/>
      <c r="G490" s="26"/>
      <c r="H490" s="27"/>
      <c r="I490" s="29"/>
      <c r="J490" s="29"/>
      <c r="K490" s="29"/>
      <c r="L490" s="29"/>
      <c r="M490" s="14"/>
      <c r="N490" s="28"/>
      <c r="O490" s="28"/>
      <c r="P490" s="29"/>
      <c r="Q490" s="29"/>
      <c r="R490" s="29"/>
      <c r="S490" s="29"/>
      <c r="T490" s="28"/>
      <c r="U490" s="28"/>
      <c r="V490" s="14"/>
      <c r="W490" s="14"/>
      <c r="X490" s="14"/>
      <c r="Y490" s="23"/>
      <c r="Z490" s="23"/>
      <c r="AA490" s="23"/>
    </row>
    <row r="491" spans="2:27" ht="25.5" customHeight="1" x14ac:dyDescent="0.2">
      <c r="B491" s="13">
        <v>473</v>
      </c>
      <c r="C491" s="25"/>
      <c r="D491" s="26"/>
      <c r="E491" s="26"/>
      <c r="F491" s="25"/>
      <c r="G491" s="26"/>
      <c r="H491" s="27"/>
      <c r="I491" s="29"/>
      <c r="J491" s="29"/>
      <c r="K491" s="29"/>
      <c r="L491" s="29"/>
      <c r="M491" s="14"/>
      <c r="N491" s="28"/>
      <c r="O491" s="28"/>
      <c r="P491" s="29"/>
      <c r="Q491" s="29"/>
      <c r="R491" s="29"/>
      <c r="S491" s="29"/>
      <c r="T491" s="28"/>
      <c r="U491" s="28"/>
      <c r="V491" s="14"/>
      <c r="W491" s="14"/>
      <c r="X491" s="14"/>
      <c r="Y491" s="23"/>
      <c r="Z491" s="23"/>
      <c r="AA491" s="23"/>
    </row>
    <row r="492" spans="2:27" ht="25.5" customHeight="1" x14ac:dyDescent="0.2">
      <c r="B492" s="13">
        <v>474</v>
      </c>
      <c r="C492" s="25"/>
      <c r="D492" s="26"/>
      <c r="E492" s="26"/>
      <c r="F492" s="25"/>
      <c r="G492" s="26"/>
      <c r="H492" s="27"/>
      <c r="I492" s="29"/>
      <c r="J492" s="29"/>
      <c r="K492" s="29"/>
      <c r="L492" s="29"/>
      <c r="M492" s="14"/>
      <c r="N492" s="28"/>
      <c r="O492" s="28"/>
      <c r="P492" s="29"/>
      <c r="Q492" s="29"/>
      <c r="R492" s="29"/>
      <c r="S492" s="29"/>
      <c r="T492" s="28"/>
      <c r="U492" s="28"/>
      <c r="V492" s="14"/>
      <c r="W492" s="14"/>
      <c r="X492" s="14"/>
      <c r="Y492" s="23"/>
      <c r="Z492" s="23"/>
      <c r="AA492" s="23"/>
    </row>
    <row r="493" spans="2:27" ht="25.5" customHeight="1" x14ac:dyDescent="0.2">
      <c r="B493" s="13">
        <v>475</v>
      </c>
      <c r="C493" s="25"/>
      <c r="D493" s="26"/>
      <c r="E493" s="26"/>
      <c r="F493" s="25"/>
      <c r="G493" s="26"/>
      <c r="H493" s="27"/>
      <c r="I493" s="29"/>
      <c r="J493" s="29"/>
      <c r="K493" s="29"/>
      <c r="L493" s="29"/>
      <c r="M493" s="14"/>
      <c r="N493" s="28"/>
      <c r="O493" s="28"/>
      <c r="P493" s="29"/>
      <c r="Q493" s="29"/>
      <c r="R493" s="29"/>
      <c r="S493" s="29"/>
      <c r="T493" s="28"/>
      <c r="U493" s="28"/>
      <c r="V493" s="14"/>
      <c r="W493" s="14"/>
      <c r="X493" s="14"/>
      <c r="Y493" s="23"/>
      <c r="Z493" s="23"/>
      <c r="AA493" s="23"/>
    </row>
    <row r="494" spans="2:27" ht="25.5" customHeight="1" x14ac:dyDescent="0.2">
      <c r="B494" s="13">
        <v>476</v>
      </c>
      <c r="C494" s="25"/>
      <c r="D494" s="26"/>
      <c r="E494" s="26"/>
      <c r="F494" s="25"/>
      <c r="G494" s="26"/>
      <c r="H494" s="27"/>
      <c r="I494" s="29"/>
      <c r="J494" s="29"/>
      <c r="K494" s="29"/>
      <c r="L494" s="29"/>
      <c r="M494" s="14"/>
      <c r="N494" s="28"/>
      <c r="O494" s="28"/>
      <c r="P494" s="29"/>
      <c r="Q494" s="29"/>
      <c r="R494" s="29"/>
      <c r="S494" s="29"/>
      <c r="T494" s="28"/>
      <c r="U494" s="28"/>
      <c r="V494" s="14"/>
      <c r="W494" s="14"/>
      <c r="X494" s="14"/>
      <c r="Y494" s="23"/>
      <c r="Z494" s="23"/>
      <c r="AA494" s="23"/>
    </row>
    <row r="495" spans="2:27" ht="25.5" customHeight="1" x14ac:dyDescent="0.2">
      <c r="B495" s="13">
        <v>477</v>
      </c>
      <c r="C495" s="25"/>
      <c r="D495" s="26"/>
      <c r="E495" s="26"/>
      <c r="F495" s="25"/>
      <c r="G495" s="26"/>
      <c r="H495" s="27"/>
      <c r="I495" s="29"/>
      <c r="J495" s="29"/>
      <c r="K495" s="29"/>
      <c r="L495" s="29"/>
      <c r="M495" s="14"/>
      <c r="N495" s="28"/>
      <c r="O495" s="28"/>
      <c r="P495" s="29"/>
      <c r="Q495" s="29"/>
      <c r="R495" s="29"/>
      <c r="S495" s="29"/>
      <c r="T495" s="28"/>
      <c r="U495" s="28"/>
      <c r="V495" s="14"/>
      <c r="W495" s="14"/>
      <c r="X495" s="14"/>
      <c r="Y495" s="23"/>
      <c r="Z495" s="23"/>
      <c r="AA495" s="23"/>
    </row>
    <row r="496" spans="2:27" ht="25.5" customHeight="1" x14ac:dyDescent="0.2">
      <c r="B496" s="13">
        <v>478</v>
      </c>
      <c r="C496" s="25"/>
      <c r="D496" s="26"/>
      <c r="E496" s="26"/>
      <c r="F496" s="25"/>
      <c r="G496" s="26"/>
      <c r="H496" s="27"/>
      <c r="I496" s="29"/>
      <c r="J496" s="29"/>
      <c r="K496" s="29"/>
      <c r="L496" s="29"/>
      <c r="M496" s="14"/>
      <c r="N496" s="28"/>
      <c r="O496" s="28"/>
      <c r="P496" s="29"/>
      <c r="Q496" s="29"/>
      <c r="R496" s="29"/>
      <c r="S496" s="29"/>
      <c r="T496" s="28"/>
      <c r="U496" s="28"/>
      <c r="V496" s="14"/>
      <c r="W496" s="14"/>
      <c r="X496" s="14"/>
      <c r="Y496" s="23"/>
      <c r="Z496" s="23"/>
      <c r="AA496" s="23"/>
    </row>
    <row r="497" spans="2:27" ht="25.5" customHeight="1" x14ac:dyDescent="0.2">
      <c r="B497" s="13">
        <v>479</v>
      </c>
      <c r="C497" s="25"/>
      <c r="D497" s="26"/>
      <c r="E497" s="26"/>
      <c r="F497" s="25"/>
      <c r="G497" s="26"/>
      <c r="H497" s="27"/>
      <c r="I497" s="29"/>
      <c r="J497" s="29"/>
      <c r="K497" s="29"/>
      <c r="L497" s="29"/>
      <c r="M497" s="14"/>
      <c r="N497" s="28"/>
      <c r="O497" s="28"/>
      <c r="P497" s="29"/>
      <c r="Q497" s="29"/>
      <c r="R497" s="29"/>
      <c r="S497" s="29"/>
      <c r="T497" s="28"/>
      <c r="U497" s="28"/>
      <c r="V497" s="14"/>
      <c r="W497" s="14"/>
      <c r="X497" s="14"/>
      <c r="Y497" s="23"/>
      <c r="Z497" s="23"/>
      <c r="AA497" s="23"/>
    </row>
    <row r="498" spans="2:27" ht="25.5" customHeight="1" x14ac:dyDescent="0.2">
      <c r="B498" s="13">
        <v>480</v>
      </c>
      <c r="C498" s="25"/>
      <c r="D498" s="26"/>
      <c r="E498" s="26"/>
      <c r="F498" s="25"/>
      <c r="G498" s="26"/>
      <c r="H498" s="27"/>
      <c r="I498" s="29"/>
      <c r="J498" s="29"/>
      <c r="K498" s="29"/>
      <c r="L498" s="29"/>
      <c r="M498" s="14"/>
      <c r="N498" s="28"/>
      <c r="O498" s="28"/>
      <c r="P498" s="29"/>
      <c r="Q498" s="29"/>
      <c r="R498" s="29"/>
      <c r="S498" s="29"/>
      <c r="T498" s="28"/>
      <c r="U498" s="28"/>
      <c r="V498" s="14"/>
      <c r="W498" s="14"/>
      <c r="X498" s="14"/>
      <c r="Y498" s="23"/>
      <c r="Z498" s="23"/>
      <c r="AA498" s="23"/>
    </row>
    <row r="499" spans="2:27" ht="25.5" customHeight="1" x14ac:dyDescent="0.2">
      <c r="B499" s="13">
        <v>481</v>
      </c>
      <c r="C499" s="25"/>
      <c r="D499" s="26"/>
      <c r="E499" s="26"/>
      <c r="F499" s="25"/>
      <c r="G499" s="26"/>
      <c r="H499" s="27"/>
      <c r="I499" s="29"/>
      <c r="J499" s="29"/>
      <c r="K499" s="29"/>
      <c r="L499" s="29"/>
      <c r="M499" s="14"/>
      <c r="N499" s="28"/>
      <c r="O499" s="28"/>
      <c r="P499" s="29"/>
      <c r="Q499" s="29"/>
      <c r="R499" s="29"/>
      <c r="S499" s="29"/>
      <c r="T499" s="28"/>
      <c r="U499" s="28"/>
      <c r="V499" s="14"/>
      <c r="W499" s="14"/>
      <c r="X499" s="14"/>
      <c r="Y499" s="23"/>
      <c r="Z499" s="23"/>
      <c r="AA499" s="23"/>
    </row>
    <row r="500" spans="2:27" ht="25.5" customHeight="1" x14ac:dyDescent="0.2">
      <c r="B500" s="13">
        <v>482</v>
      </c>
      <c r="C500" s="25"/>
      <c r="D500" s="26"/>
      <c r="E500" s="26"/>
      <c r="F500" s="25"/>
      <c r="G500" s="26"/>
      <c r="H500" s="27"/>
      <c r="I500" s="29"/>
      <c r="J500" s="29"/>
      <c r="K500" s="29"/>
      <c r="L500" s="29"/>
      <c r="M500" s="14"/>
      <c r="N500" s="28"/>
      <c r="O500" s="28"/>
      <c r="P500" s="29"/>
      <c r="Q500" s="29"/>
      <c r="R500" s="29"/>
      <c r="S500" s="29"/>
      <c r="T500" s="28"/>
      <c r="U500" s="28"/>
      <c r="V500" s="14"/>
      <c r="W500" s="14"/>
      <c r="X500" s="14"/>
      <c r="Y500" s="23"/>
      <c r="Z500" s="23"/>
      <c r="AA500" s="23"/>
    </row>
    <row r="501" spans="2:27" ht="25.5" customHeight="1" x14ac:dyDescent="0.2">
      <c r="B501" s="13">
        <v>483</v>
      </c>
      <c r="C501" s="25"/>
      <c r="D501" s="26"/>
      <c r="E501" s="26"/>
      <c r="F501" s="25"/>
      <c r="G501" s="26"/>
      <c r="H501" s="27"/>
      <c r="I501" s="29"/>
      <c r="J501" s="29"/>
      <c r="K501" s="29"/>
      <c r="L501" s="29"/>
      <c r="M501" s="14"/>
      <c r="N501" s="28"/>
      <c r="O501" s="28"/>
      <c r="P501" s="29"/>
      <c r="Q501" s="29"/>
      <c r="R501" s="29"/>
      <c r="S501" s="29"/>
      <c r="T501" s="28"/>
      <c r="U501" s="28"/>
      <c r="V501" s="14"/>
      <c r="W501" s="14"/>
      <c r="X501" s="14"/>
      <c r="Y501" s="23"/>
      <c r="Z501" s="23"/>
      <c r="AA501" s="23"/>
    </row>
    <row r="502" spans="2:27" ht="25.5" customHeight="1" x14ac:dyDescent="0.2">
      <c r="B502" s="13">
        <v>484</v>
      </c>
      <c r="C502" s="25"/>
      <c r="D502" s="26"/>
      <c r="E502" s="26"/>
      <c r="F502" s="25"/>
      <c r="G502" s="26"/>
      <c r="H502" s="27"/>
      <c r="I502" s="29"/>
      <c r="J502" s="29"/>
      <c r="K502" s="29"/>
      <c r="L502" s="29"/>
      <c r="M502" s="14"/>
      <c r="N502" s="28"/>
      <c r="O502" s="28"/>
      <c r="P502" s="29"/>
      <c r="Q502" s="29"/>
      <c r="R502" s="29"/>
      <c r="S502" s="29"/>
      <c r="T502" s="28"/>
      <c r="U502" s="28"/>
      <c r="V502" s="14"/>
      <c r="W502" s="14"/>
      <c r="X502" s="14"/>
      <c r="Y502" s="23"/>
      <c r="Z502" s="23"/>
      <c r="AA502" s="23"/>
    </row>
    <row r="503" spans="2:27" ht="25.5" customHeight="1" x14ac:dyDescent="0.2">
      <c r="B503" s="13">
        <v>485</v>
      </c>
      <c r="C503" s="25"/>
      <c r="D503" s="26"/>
      <c r="E503" s="26"/>
      <c r="F503" s="25"/>
      <c r="G503" s="26"/>
      <c r="H503" s="27"/>
      <c r="I503" s="29"/>
      <c r="J503" s="29"/>
      <c r="K503" s="29"/>
      <c r="L503" s="29"/>
      <c r="M503" s="14"/>
      <c r="N503" s="28"/>
      <c r="O503" s="28"/>
      <c r="P503" s="29"/>
      <c r="Q503" s="29"/>
      <c r="R503" s="29"/>
      <c r="S503" s="29"/>
      <c r="T503" s="28"/>
      <c r="U503" s="28"/>
      <c r="V503" s="14"/>
      <c r="W503" s="14"/>
      <c r="X503" s="14"/>
      <c r="Y503" s="23"/>
      <c r="Z503" s="23"/>
      <c r="AA503" s="23"/>
    </row>
    <row r="504" spans="2:27" ht="25.5" customHeight="1" x14ac:dyDescent="0.2">
      <c r="B504" s="13">
        <v>486</v>
      </c>
      <c r="C504" s="25"/>
      <c r="D504" s="26"/>
      <c r="E504" s="26"/>
      <c r="F504" s="25"/>
      <c r="G504" s="26"/>
      <c r="H504" s="27"/>
      <c r="I504" s="29"/>
      <c r="J504" s="29"/>
      <c r="K504" s="29"/>
      <c r="L504" s="29"/>
      <c r="M504" s="14"/>
      <c r="N504" s="28"/>
      <c r="O504" s="28"/>
      <c r="P504" s="29"/>
      <c r="Q504" s="29"/>
      <c r="R504" s="29"/>
      <c r="S504" s="29"/>
      <c r="T504" s="28"/>
      <c r="U504" s="28"/>
      <c r="V504" s="14"/>
      <c r="W504" s="14"/>
      <c r="X504" s="14"/>
      <c r="Y504" s="23"/>
      <c r="Z504" s="23"/>
      <c r="AA504" s="23"/>
    </row>
    <row r="505" spans="2:27" ht="25.5" customHeight="1" x14ac:dyDescent="0.2">
      <c r="B505" s="13">
        <v>487</v>
      </c>
      <c r="C505" s="25"/>
      <c r="D505" s="26"/>
      <c r="E505" s="26"/>
      <c r="F505" s="25"/>
      <c r="G505" s="26"/>
      <c r="H505" s="27"/>
      <c r="I505" s="29"/>
      <c r="J505" s="29"/>
      <c r="K505" s="29"/>
      <c r="L505" s="29"/>
      <c r="M505" s="14"/>
      <c r="N505" s="28"/>
      <c r="O505" s="28"/>
      <c r="P505" s="29"/>
      <c r="Q505" s="29"/>
      <c r="R505" s="29"/>
      <c r="S505" s="29"/>
      <c r="T505" s="28"/>
      <c r="U505" s="28"/>
      <c r="V505" s="14"/>
      <c r="W505" s="14"/>
      <c r="X505" s="14"/>
      <c r="Y505" s="23"/>
      <c r="Z505" s="23"/>
      <c r="AA505" s="23"/>
    </row>
    <row r="506" spans="2:27" ht="25.5" customHeight="1" x14ac:dyDescent="0.2">
      <c r="B506" s="13">
        <v>488</v>
      </c>
      <c r="C506" s="25"/>
      <c r="D506" s="26"/>
      <c r="E506" s="26"/>
      <c r="F506" s="25"/>
      <c r="G506" s="26"/>
      <c r="H506" s="27"/>
      <c r="I506" s="29"/>
      <c r="J506" s="29"/>
      <c r="K506" s="29"/>
      <c r="L506" s="29"/>
      <c r="M506" s="14"/>
      <c r="N506" s="28"/>
      <c r="O506" s="28"/>
      <c r="P506" s="29"/>
      <c r="Q506" s="29"/>
      <c r="R506" s="29"/>
      <c r="S506" s="29"/>
      <c r="T506" s="28"/>
      <c r="U506" s="28"/>
      <c r="V506" s="14"/>
      <c r="W506" s="14"/>
      <c r="X506" s="14"/>
      <c r="Y506" s="23"/>
      <c r="Z506" s="23"/>
      <c r="AA506" s="23"/>
    </row>
    <row r="507" spans="2:27" ht="25.5" customHeight="1" x14ac:dyDescent="0.2">
      <c r="B507" s="13">
        <v>489</v>
      </c>
      <c r="C507" s="25"/>
      <c r="D507" s="26"/>
      <c r="E507" s="26"/>
      <c r="F507" s="25"/>
      <c r="G507" s="26"/>
      <c r="H507" s="27"/>
      <c r="I507" s="29"/>
      <c r="J507" s="29"/>
      <c r="K507" s="29"/>
      <c r="L507" s="29"/>
      <c r="M507" s="14"/>
      <c r="N507" s="28"/>
      <c r="O507" s="28"/>
      <c r="P507" s="29"/>
      <c r="Q507" s="29"/>
      <c r="R507" s="29"/>
      <c r="S507" s="29"/>
      <c r="T507" s="28"/>
      <c r="U507" s="28"/>
      <c r="V507" s="14"/>
      <c r="W507" s="14"/>
      <c r="X507" s="14"/>
      <c r="Y507" s="23"/>
      <c r="Z507" s="23"/>
      <c r="AA507" s="23"/>
    </row>
    <row r="508" spans="2:27" ht="25.5" customHeight="1" x14ac:dyDescent="0.2">
      <c r="B508" s="13">
        <v>490</v>
      </c>
      <c r="C508" s="25"/>
      <c r="D508" s="26"/>
      <c r="E508" s="26"/>
      <c r="F508" s="25"/>
      <c r="G508" s="26"/>
      <c r="H508" s="27"/>
      <c r="I508" s="29"/>
      <c r="J508" s="29"/>
      <c r="K508" s="29"/>
      <c r="L508" s="29"/>
      <c r="M508" s="14"/>
      <c r="N508" s="28"/>
      <c r="O508" s="28"/>
      <c r="P508" s="29"/>
      <c r="Q508" s="29"/>
      <c r="R508" s="29"/>
      <c r="S508" s="29"/>
      <c r="T508" s="28"/>
      <c r="U508" s="28"/>
      <c r="V508" s="14"/>
      <c r="W508" s="14"/>
      <c r="X508" s="14"/>
      <c r="Y508" s="23"/>
      <c r="Z508" s="23"/>
      <c r="AA508" s="23"/>
    </row>
    <row r="509" spans="2:27" ht="25.5" customHeight="1" x14ac:dyDescent="0.2">
      <c r="B509" s="13">
        <v>491</v>
      </c>
      <c r="C509" s="25"/>
      <c r="D509" s="26"/>
      <c r="E509" s="26"/>
      <c r="F509" s="25"/>
      <c r="G509" s="26"/>
      <c r="H509" s="27"/>
      <c r="I509" s="29"/>
      <c r="J509" s="29"/>
      <c r="K509" s="29"/>
      <c r="L509" s="29"/>
      <c r="M509" s="14"/>
      <c r="N509" s="28"/>
      <c r="O509" s="28"/>
      <c r="P509" s="29"/>
      <c r="Q509" s="29"/>
      <c r="R509" s="29"/>
      <c r="S509" s="29"/>
      <c r="T509" s="28"/>
      <c r="U509" s="28"/>
      <c r="V509" s="14"/>
      <c r="W509" s="14"/>
      <c r="X509" s="14"/>
      <c r="Y509" s="23"/>
      <c r="Z509" s="23"/>
      <c r="AA509" s="23"/>
    </row>
    <row r="510" spans="2:27" ht="25.5" customHeight="1" x14ac:dyDescent="0.2">
      <c r="B510" s="13">
        <v>492</v>
      </c>
      <c r="C510" s="25"/>
      <c r="D510" s="26"/>
      <c r="E510" s="26"/>
      <c r="F510" s="25"/>
      <c r="G510" s="26"/>
      <c r="H510" s="27"/>
      <c r="I510" s="29"/>
      <c r="J510" s="29"/>
      <c r="K510" s="29"/>
      <c r="L510" s="29"/>
      <c r="M510" s="14"/>
      <c r="N510" s="28"/>
      <c r="O510" s="28"/>
      <c r="P510" s="29"/>
      <c r="Q510" s="29"/>
      <c r="R510" s="29"/>
      <c r="S510" s="29"/>
      <c r="T510" s="28"/>
      <c r="U510" s="28"/>
      <c r="V510" s="14"/>
      <c r="W510" s="14"/>
      <c r="X510" s="14"/>
      <c r="Y510" s="23"/>
      <c r="Z510" s="23"/>
      <c r="AA510" s="23"/>
    </row>
    <row r="511" spans="2:27" ht="25.5" customHeight="1" x14ac:dyDescent="0.2">
      <c r="B511" s="13">
        <v>493</v>
      </c>
      <c r="C511" s="25"/>
      <c r="D511" s="26"/>
      <c r="E511" s="26"/>
      <c r="F511" s="25"/>
      <c r="G511" s="26"/>
      <c r="H511" s="27"/>
      <c r="I511" s="29"/>
      <c r="J511" s="29"/>
      <c r="K511" s="29"/>
      <c r="L511" s="29"/>
      <c r="M511" s="14"/>
      <c r="N511" s="28"/>
      <c r="O511" s="28"/>
      <c r="P511" s="29"/>
      <c r="Q511" s="29"/>
      <c r="R511" s="29"/>
      <c r="S511" s="29"/>
      <c r="T511" s="28"/>
      <c r="U511" s="28"/>
      <c r="V511" s="14"/>
      <c r="W511" s="14"/>
      <c r="X511" s="14"/>
      <c r="Y511" s="23"/>
      <c r="Z511" s="23"/>
      <c r="AA511" s="23"/>
    </row>
    <row r="512" spans="2:27" ht="25.5" customHeight="1" x14ac:dyDescent="0.2">
      <c r="B512" s="13">
        <v>494</v>
      </c>
      <c r="C512" s="25"/>
      <c r="D512" s="26"/>
      <c r="E512" s="26"/>
      <c r="F512" s="25"/>
      <c r="G512" s="26"/>
      <c r="H512" s="27"/>
      <c r="I512" s="29"/>
      <c r="J512" s="29"/>
      <c r="K512" s="29"/>
      <c r="L512" s="29"/>
      <c r="M512" s="14"/>
      <c r="N512" s="28"/>
      <c r="O512" s="28"/>
      <c r="P512" s="29"/>
      <c r="Q512" s="29"/>
      <c r="R512" s="29"/>
      <c r="S512" s="29"/>
      <c r="T512" s="28"/>
      <c r="U512" s="28"/>
      <c r="V512" s="14"/>
      <c r="W512" s="14"/>
      <c r="X512" s="14"/>
      <c r="Y512" s="23"/>
      <c r="Z512" s="23"/>
      <c r="AA512" s="23"/>
    </row>
    <row r="513" spans="2:27" ht="25.5" customHeight="1" x14ac:dyDescent="0.2">
      <c r="B513" s="13">
        <v>495</v>
      </c>
      <c r="C513" s="25"/>
      <c r="D513" s="26"/>
      <c r="E513" s="26"/>
      <c r="F513" s="25"/>
      <c r="G513" s="26"/>
      <c r="H513" s="27"/>
      <c r="I513" s="29"/>
      <c r="J513" s="29"/>
      <c r="K513" s="29"/>
      <c r="L513" s="29"/>
      <c r="M513" s="14"/>
      <c r="N513" s="28"/>
      <c r="O513" s="28"/>
      <c r="P513" s="29"/>
      <c r="Q513" s="29"/>
      <c r="R513" s="29"/>
      <c r="S513" s="29"/>
      <c r="T513" s="28"/>
      <c r="U513" s="28"/>
      <c r="V513" s="14"/>
      <c r="W513" s="14"/>
      <c r="X513" s="14"/>
      <c r="Y513" s="23"/>
      <c r="Z513" s="23"/>
      <c r="AA513" s="23"/>
    </row>
    <row r="514" spans="2:27" ht="25.5" customHeight="1" x14ac:dyDescent="0.2">
      <c r="B514" s="13">
        <v>496</v>
      </c>
      <c r="C514" s="25"/>
      <c r="D514" s="26"/>
      <c r="E514" s="26"/>
      <c r="F514" s="25"/>
      <c r="G514" s="26"/>
      <c r="H514" s="27"/>
      <c r="I514" s="29"/>
      <c r="J514" s="29"/>
      <c r="K514" s="29"/>
      <c r="L514" s="29"/>
      <c r="M514" s="14"/>
      <c r="N514" s="28"/>
      <c r="O514" s="28"/>
      <c r="P514" s="29"/>
      <c r="Q514" s="29"/>
      <c r="R514" s="29"/>
      <c r="S514" s="29"/>
      <c r="T514" s="28"/>
      <c r="U514" s="28"/>
      <c r="V514" s="14"/>
      <c r="W514" s="14"/>
      <c r="X514" s="14"/>
      <c r="Y514" s="23"/>
      <c r="Z514" s="23"/>
      <c r="AA514" s="23"/>
    </row>
    <row r="515" spans="2:27" ht="25.5" customHeight="1" x14ac:dyDescent="0.2">
      <c r="B515" s="13">
        <v>497</v>
      </c>
      <c r="C515" s="25"/>
      <c r="D515" s="26"/>
      <c r="E515" s="26"/>
      <c r="F515" s="25"/>
      <c r="G515" s="26"/>
      <c r="H515" s="27"/>
      <c r="I515" s="29"/>
      <c r="J515" s="29"/>
      <c r="K515" s="29"/>
      <c r="L515" s="29"/>
      <c r="M515" s="14"/>
      <c r="N515" s="28"/>
      <c r="O515" s="28"/>
      <c r="P515" s="29"/>
      <c r="Q515" s="29"/>
      <c r="R515" s="29"/>
      <c r="S515" s="29"/>
      <c r="T515" s="28"/>
      <c r="U515" s="28"/>
      <c r="V515" s="14"/>
      <c r="W515" s="14"/>
      <c r="X515" s="14"/>
      <c r="Y515" s="23"/>
      <c r="Z515" s="23"/>
      <c r="AA515" s="23"/>
    </row>
    <row r="516" spans="2:27" ht="25.5" customHeight="1" x14ac:dyDescent="0.2">
      <c r="B516" s="13">
        <v>498</v>
      </c>
      <c r="C516" s="25"/>
      <c r="D516" s="26"/>
      <c r="E516" s="26"/>
      <c r="F516" s="25"/>
      <c r="G516" s="26"/>
      <c r="H516" s="27"/>
      <c r="I516" s="29"/>
      <c r="J516" s="29"/>
      <c r="K516" s="29"/>
      <c r="L516" s="29"/>
      <c r="M516" s="14"/>
      <c r="N516" s="28"/>
      <c r="O516" s="28"/>
      <c r="P516" s="29"/>
      <c r="Q516" s="29"/>
      <c r="R516" s="29"/>
      <c r="S516" s="29"/>
      <c r="T516" s="28"/>
      <c r="U516" s="28"/>
      <c r="V516" s="14"/>
      <c r="W516" s="14"/>
      <c r="X516" s="14"/>
      <c r="Y516" s="23"/>
      <c r="Z516" s="23"/>
      <c r="AA516" s="23"/>
    </row>
    <row r="517" spans="2:27" ht="25.5" customHeight="1" x14ac:dyDescent="0.2">
      <c r="B517" s="13">
        <v>499</v>
      </c>
      <c r="C517" s="25"/>
      <c r="D517" s="26"/>
      <c r="E517" s="26"/>
      <c r="F517" s="25"/>
      <c r="G517" s="26"/>
      <c r="H517" s="27"/>
      <c r="I517" s="29"/>
      <c r="J517" s="29"/>
      <c r="K517" s="29"/>
      <c r="L517" s="29"/>
      <c r="M517" s="14"/>
      <c r="N517" s="28"/>
      <c r="O517" s="28"/>
      <c r="P517" s="29"/>
      <c r="Q517" s="29"/>
      <c r="R517" s="29"/>
      <c r="S517" s="29"/>
      <c r="T517" s="28"/>
      <c r="U517" s="28"/>
      <c r="V517" s="14"/>
      <c r="W517" s="14"/>
      <c r="X517" s="14"/>
      <c r="Y517" s="23"/>
      <c r="Z517" s="23"/>
      <c r="AA517" s="23"/>
    </row>
    <row r="518" spans="2:27" ht="25.5" customHeight="1" x14ac:dyDescent="0.2">
      <c r="B518" s="13">
        <v>500</v>
      </c>
      <c r="C518" s="25"/>
      <c r="D518" s="26"/>
      <c r="E518" s="26"/>
      <c r="F518" s="25"/>
      <c r="G518" s="26"/>
      <c r="H518" s="27"/>
      <c r="I518" s="29"/>
      <c r="J518" s="29"/>
      <c r="K518" s="29"/>
      <c r="L518" s="29"/>
      <c r="M518" s="14"/>
      <c r="N518" s="28"/>
      <c r="O518" s="28"/>
      <c r="P518" s="29"/>
      <c r="Q518" s="29"/>
      <c r="R518" s="29"/>
      <c r="S518" s="29"/>
      <c r="T518" s="28"/>
      <c r="U518" s="28"/>
      <c r="V518" s="14"/>
      <c r="W518" s="14"/>
      <c r="X518" s="14"/>
      <c r="Y518" s="23"/>
      <c r="Z518" s="23"/>
      <c r="AA518" s="23"/>
    </row>
    <row r="519" spans="2:27" ht="25.5" customHeight="1" x14ac:dyDescent="0.2">
      <c r="B519" s="13">
        <v>501</v>
      </c>
      <c r="C519" s="25"/>
      <c r="D519" s="26"/>
      <c r="E519" s="26"/>
      <c r="F519" s="25"/>
      <c r="G519" s="26"/>
      <c r="H519" s="27"/>
      <c r="I519" s="29"/>
      <c r="J519" s="29"/>
      <c r="K519" s="29"/>
      <c r="L519" s="29"/>
      <c r="M519" s="14"/>
      <c r="N519" s="28"/>
      <c r="O519" s="28"/>
      <c r="P519" s="29"/>
      <c r="Q519" s="29"/>
      <c r="R519" s="29"/>
      <c r="S519" s="29"/>
      <c r="T519" s="28"/>
      <c r="U519" s="28"/>
      <c r="V519" s="14"/>
      <c r="W519" s="14"/>
      <c r="X519" s="14"/>
      <c r="Y519" s="23"/>
      <c r="Z519" s="23"/>
      <c r="AA519" s="23"/>
    </row>
    <row r="520" spans="2:27" ht="25.5" customHeight="1" x14ac:dyDescent="0.2">
      <c r="B520" s="13">
        <v>502</v>
      </c>
      <c r="C520" s="25"/>
      <c r="D520" s="26"/>
      <c r="E520" s="26"/>
      <c r="F520" s="25"/>
      <c r="G520" s="26"/>
      <c r="H520" s="27"/>
      <c r="I520" s="29"/>
      <c r="J520" s="29"/>
      <c r="K520" s="29"/>
      <c r="L520" s="29"/>
      <c r="M520" s="14"/>
      <c r="N520" s="28"/>
      <c r="O520" s="28"/>
      <c r="P520" s="29"/>
      <c r="Q520" s="29"/>
      <c r="R520" s="29"/>
      <c r="S520" s="29"/>
      <c r="T520" s="28"/>
      <c r="U520" s="28"/>
      <c r="V520" s="14"/>
      <c r="W520" s="14"/>
      <c r="X520" s="14"/>
      <c r="Y520" s="23"/>
      <c r="Z520" s="23"/>
      <c r="AA520" s="23"/>
    </row>
    <row r="521" spans="2:27" ht="25.5" customHeight="1" x14ac:dyDescent="0.2">
      <c r="B521" s="13">
        <v>503</v>
      </c>
      <c r="C521" s="25"/>
      <c r="D521" s="26"/>
      <c r="E521" s="26"/>
      <c r="F521" s="25"/>
      <c r="G521" s="26"/>
      <c r="H521" s="27"/>
      <c r="I521" s="29"/>
      <c r="J521" s="29"/>
      <c r="K521" s="29"/>
      <c r="L521" s="29"/>
      <c r="M521" s="14"/>
      <c r="N521" s="28"/>
      <c r="O521" s="28"/>
      <c r="P521" s="29"/>
      <c r="Q521" s="29"/>
      <c r="R521" s="29"/>
      <c r="S521" s="29"/>
      <c r="T521" s="28"/>
      <c r="U521" s="28"/>
      <c r="V521" s="14"/>
      <c r="W521" s="14"/>
      <c r="X521" s="14"/>
      <c r="Y521" s="23"/>
      <c r="Z521" s="23"/>
      <c r="AA521" s="23"/>
    </row>
    <row r="522" spans="2:27" ht="25.5" customHeight="1" x14ac:dyDescent="0.2">
      <c r="B522" s="13">
        <v>504</v>
      </c>
      <c r="C522" s="25"/>
      <c r="D522" s="26"/>
      <c r="E522" s="26"/>
      <c r="F522" s="25"/>
      <c r="G522" s="26"/>
      <c r="H522" s="27"/>
      <c r="I522" s="29"/>
      <c r="J522" s="29"/>
      <c r="K522" s="29"/>
      <c r="L522" s="29"/>
      <c r="M522" s="14"/>
      <c r="N522" s="28"/>
      <c r="O522" s="28"/>
      <c r="P522" s="29"/>
      <c r="Q522" s="29"/>
      <c r="R522" s="29"/>
      <c r="S522" s="29"/>
      <c r="T522" s="28"/>
      <c r="U522" s="28"/>
      <c r="V522" s="14"/>
      <c r="W522" s="14"/>
      <c r="X522" s="14"/>
      <c r="Y522" s="23"/>
      <c r="Z522" s="23"/>
      <c r="AA522" s="23"/>
    </row>
    <row r="523" spans="2:27" ht="25.5" customHeight="1" x14ac:dyDescent="0.2">
      <c r="B523" s="13">
        <v>505</v>
      </c>
      <c r="C523" s="25"/>
      <c r="D523" s="26"/>
      <c r="E523" s="26"/>
      <c r="F523" s="25"/>
      <c r="G523" s="26"/>
      <c r="H523" s="27"/>
      <c r="I523" s="29"/>
      <c r="J523" s="29"/>
      <c r="K523" s="29"/>
      <c r="L523" s="29"/>
      <c r="M523" s="14"/>
      <c r="N523" s="28"/>
      <c r="O523" s="28"/>
      <c r="P523" s="29"/>
      <c r="Q523" s="29"/>
      <c r="R523" s="29"/>
      <c r="S523" s="29"/>
      <c r="T523" s="28"/>
      <c r="U523" s="28"/>
      <c r="V523" s="14"/>
      <c r="W523" s="14"/>
      <c r="X523" s="14"/>
      <c r="Y523" s="23"/>
      <c r="Z523" s="23"/>
      <c r="AA523" s="23"/>
    </row>
    <row r="524" spans="2:27" ht="25.5" customHeight="1" x14ac:dyDescent="0.2">
      <c r="B524" s="13">
        <v>506</v>
      </c>
      <c r="C524" s="25"/>
      <c r="D524" s="26"/>
      <c r="E524" s="26"/>
      <c r="F524" s="25"/>
      <c r="G524" s="26"/>
      <c r="H524" s="27"/>
      <c r="I524" s="29"/>
      <c r="J524" s="29"/>
      <c r="K524" s="29"/>
      <c r="L524" s="29"/>
      <c r="M524" s="14"/>
      <c r="N524" s="28"/>
      <c r="O524" s="28"/>
      <c r="P524" s="29"/>
      <c r="Q524" s="29"/>
      <c r="R524" s="29"/>
      <c r="S524" s="29"/>
      <c r="T524" s="28"/>
      <c r="U524" s="28"/>
      <c r="V524" s="14"/>
      <c r="W524" s="14"/>
      <c r="X524" s="14"/>
      <c r="Y524" s="23"/>
      <c r="Z524" s="23"/>
      <c r="AA524" s="23"/>
    </row>
    <row r="525" spans="2:27" ht="25.5" customHeight="1" x14ac:dyDescent="0.2">
      <c r="B525" s="13">
        <v>507</v>
      </c>
      <c r="C525" s="25"/>
      <c r="D525" s="26"/>
      <c r="E525" s="26"/>
      <c r="F525" s="25"/>
      <c r="G525" s="26"/>
      <c r="H525" s="27"/>
      <c r="I525" s="29"/>
      <c r="J525" s="29"/>
      <c r="K525" s="29"/>
      <c r="L525" s="29"/>
      <c r="M525" s="14"/>
      <c r="N525" s="28"/>
      <c r="O525" s="28"/>
      <c r="P525" s="29"/>
      <c r="Q525" s="29"/>
      <c r="R525" s="29"/>
      <c r="S525" s="29"/>
      <c r="T525" s="28"/>
      <c r="U525" s="28"/>
      <c r="V525" s="14"/>
      <c r="W525" s="14"/>
      <c r="X525" s="14"/>
      <c r="Y525" s="23"/>
      <c r="Z525" s="23"/>
      <c r="AA525" s="23"/>
    </row>
    <row r="526" spans="2:27" ht="25.5" customHeight="1" x14ac:dyDescent="0.2">
      <c r="B526" s="13">
        <v>508</v>
      </c>
      <c r="C526" s="25"/>
      <c r="D526" s="26"/>
      <c r="E526" s="26"/>
      <c r="F526" s="25"/>
      <c r="G526" s="26"/>
      <c r="H526" s="27"/>
      <c r="I526" s="29"/>
      <c r="J526" s="29"/>
      <c r="K526" s="29"/>
      <c r="L526" s="29"/>
      <c r="M526" s="14"/>
      <c r="N526" s="28"/>
      <c r="O526" s="28"/>
      <c r="P526" s="29"/>
      <c r="Q526" s="29"/>
      <c r="R526" s="29"/>
      <c r="S526" s="29"/>
      <c r="T526" s="28"/>
      <c r="U526" s="28"/>
      <c r="V526" s="14"/>
      <c r="W526" s="14"/>
      <c r="X526" s="14"/>
      <c r="Y526" s="23"/>
      <c r="Z526" s="23"/>
      <c r="AA526" s="23"/>
    </row>
    <row r="527" spans="2:27" ht="25.5" customHeight="1" x14ac:dyDescent="0.2">
      <c r="B527" s="13">
        <v>509</v>
      </c>
      <c r="C527" s="25"/>
      <c r="D527" s="26"/>
      <c r="E527" s="26"/>
      <c r="F527" s="25"/>
      <c r="G527" s="26"/>
      <c r="H527" s="27"/>
      <c r="I527" s="29"/>
      <c r="J527" s="29"/>
      <c r="K527" s="29"/>
      <c r="L527" s="29"/>
      <c r="M527" s="14"/>
      <c r="N527" s="28"/>
      <c r="O527" s="28"/>
      <c r="P527" s="29"/>
      <c r="Q527" s="29"/>
      <c r="R527" s="29"/>
      <c r="S527" s="29"/>
      <c r="T527" s="28"/>
      <c r="U527" s="28"/>
      <c r="V527" s="14"/>
      <c r="W527" s="14"/>
      <c r="X527" s="14"/>
      <c r="Y527" s="23"/>
      <c r="Z527" s="23"/>
      <c r="AA527" s="23"/>
    </row>
    <row r="528" spans="2:27" ht="25.5" customHeight="1" x14ac:dyDescent="0.2">
      <c r="B528" s="13">
        <v>510</v>
      </c>
      <c r="C528" s="25"/>
      <c r="D528" s="26"/>
      <c r="E528" s="26"/>
      <c r="F528" s="25"/>
      <c r="G528" s="26"/>
      <c r="H528" s="27"/>
      <c r="I528" s="29"/>
      <c r="J528" s="29"/>
      <c r="K528" s="29"/>
      <c r="L528" s="29"/>
      <c r="M528" s="14"/>
      <c r="N528" s="28"/>
      <c r="O528" s="28"/>
      <c r="P528" s="29"/>
      <c r="Q528" s="29"/>
      <c r="R528" s="29"/>
      <c r="S528" s="29"/>
      <c r="T528" s="28"/>
      <c r="U528" s="28"/>
      <c r="V528" s="14"/>
      <c r="W528" s="14"/>
      <c r="X528" s="14"/>
      <c r="Y528" s="23"/>
      <c r="Z528" s="23"/>
      <c r="AA528" s="23"/>
    </row>
    <row r="529" spans="2:27" ht="25.5" customHeight="1" x14ac:dyDescent="0.2">
      <c r="B529" s="13">
        <v>511</v>
      </c>
      <c r="C529" s="25"/>
      <c r="D529" s="26"/>
      <c r="E529" s="26"/>
      <c r="F529" s="25"/>
      <c r="G529" s="26"/>
      <c r="H529" s="27"/>
      <c r="I529" s="29"/>
      <c r="J529" s="29"/>
      <c r="K529" s="29"/>
      <c r="L529" s="29"/>
      <c r="M529" s="14"/>
      <c r="N529" s="28"/>
      <c r="O529" s="28"/>
      <c r="P529" s="29"/>
      <c r="Q529" s="29"/>
      <c r="R529" s="29"/>
      <c r="S529" s="29"/>
      <c r="T529" s="28"/>
      <c r="U529" s="28"/>
      <c r="V529" s="14"/>
      <c r="W529" s="14"/>
      <c r="X529" s="14"/>
      <c r="Y529" s="23"/>
      <c r="Z529" s="23"/>
      <c r="AA529" s="23"/>
    </row>
    <row r="530" spans="2:27" ht="25.5" customHeight="1" x14ac:dyDescent="0.2">
      <c r="B530" s="13">
        <v>512</v>
      </c>
      <c r="C530" s="25"/>
      <c r="D530" s="26"/>
      <c r="E530" s="26"/>
      <c r="F530" s="25"/>
      <c r="G530" s="26"/>
      <c r="H530" s="27"/>
      <c r="I530" s="29"/>
      <c r="J530" s="29"/>
      <c r="K530" s="29"/>
      <c r="L530" s="29"/>
      <c r="M530" s="14"/>
      <c r="N530" s="28"/>
      <c r="O530" s="28"/>
      <c r="P530" s="29"/>
      <c r="Q530" s="29"/>
      <c r="R530" s="29"/>
      <c r="S530" s="29"/>
      <c r="T530" s="28"/>
      <c r="U530" s="28"/>
      <c r="V530" s="14"/>
      <c r="W530" s="14"/>
      <c r="X530" s="14"/>
      <c r="Y530" s="23"/>
      <c r="Z530" s="23"/>
      <c r="AA530" s="23"/>
    </row>
    <row r="531" spans="2:27" ht="25.5" customHeight="1" x14ac:dyDescent="0.2">
      <c r="B531" s="13">
        <v>513</v>
      </c>
      <c r="C531" s="25"/>
      <c r="D531" s="26"/>
      <c r="E531" s="26"/>
      <c r="F531" s="25"/>
      <c r="G531" s="26"/>
      <c r="H531" s="27"/>
      <c r="I531" s="29"/>
      <c r="J531" s="29"/>
      <c r="K531" s="29"/>
      <c r="L531" s="29"/>
      <c r="M531" s="14"/>
      <c r="N531" s="28"/>
      <c r="O531" s="28"/>
      <c r="P531" s="29"/>
      <c r="Q531" s="29"/>
      <c r="R531" s="29"/>
      <c r="S531" s="29"/>
      <c r="T531" s="28"/>
      <c r="U531" s="28"/>
      <c r="V531" s="14"/>
      <c r="W531" s="14"/>
      <c r="X531" s="14"/>
      <c r="Y531" s="23"/>
      <c r="Z531" s="23"/>
      <c r="AA531" s="23"/>
    </row>
    <row r="532" spans="2:27" ht="25.5" customHeight="1" x14ac:dyDescent="0.2">
      <c r="B532" s="13">
        <v>514</v>
      </c>
      <c r="C532" s="25"/>
      <c r="D532" s="26"/>
      <c r="E532" s="26"/>
      <c r="F532" s="25"/>
      <c r="G532" s="26"/>
      <c r="H532" s="27"/>
      <c r="I532" s="29"/>
      <c r="J532" s="29"/>
      <c r="K532" s="29"/>
      <c r="L532" s="29"/>
      <c r="M532" s="14"/>
      <c r="N532" s="28"/>
      <c r="O532" s="28"/>
      <c r="P532" s="29"/>
      <c r="Q532" s="29"/>
      <c r="R532" s="29"/>
      <c r="S532" s="29"/>
      <c r="T532" s="28"/>
      <c r="U532" s="28"/>
      <c r="V532" s="14"/>
      <c r="W532" s="14"/>
      <c r="X532" s="14"/>
      <c r="Y532" s="23"/>
      <c r="Z532" s="23"/>
      <c r="AA532" s="23"/>
    </row>
    <row r="533" spans="2:27" ht="25.5" customHeight="1" x14ac:dyDescent="0.2">
      <c r="B533" s="13">
        <v>515</v>
      </c>
      <c r="C533" s="25"/>
      <c r="D533" s="26"/>
      <c r="E533" s="26"/>
      <c r="F533" s="25"/>
      <c r="G533" s="26"/>
      <c r="H533" s="27"/>
      <c r="I533" s="29"/>
      <c r="J533" s="29"/>
      <c r="K533" s="29"/>
      <c r="L533" s="29"/>
      <c r="M533" s="14"/>
      <c r="N533" s="28"/>
      <c r="O533" s="28"/>
      <c r="P533" s="29"/>
      <c r="Q533" s="29"/>
      <c r="R533" s="29"/>
      <c r="S533" s="29"/>
      <c r="T533" s="28"/>
      <c r="U533" s="28"/>
      <c r="V533" s="14"/>
      <c r="W533" s="14"/>
      <c r="X533" s="14"/>
      <c r="Y533" s="23"/>
      <c r="Z533" s="23"/>
      <c r="AA533" s="23"/>
    </row>
    <row r="534" spans="2:27" ht="25.5" customHeight="1" x14ac:dyDescent="0.2">
      <c r="B534" s="13">
        <v>516</v>
      </c>
      <c r="C534" s="25"/>
      <c r="D534" s="26"/>
      <c r="E534" s="26"/>
      <c r="F534" s="25"/>
      <c r="G534" s="26"/>
      <c r="H534" s="27"/>
      <c r="I534" s="29"/>
      <c r="J534" s="29"/>
      <c r="K534" s="29"/>
      <c r="L534" s="29"/>
      <c r="M534" s="14"/>
      <c r="N534" s="28"/>
      <c r="O534" s="28"/>
      <c r="P534" s="29"/>
      <c r="Q534" s="29"/>
      <c r="R534" s="29"/>
      <c r="S534" s="29"/>
      <c r="T534" s="28"/>
      <c r="U534" s="28"/>
      <c r="V534" s="14"/>
      <c r="W534" s="14"/>
      <c r="X534" s="14"/>
      <c r="Y534" s="23"/>
      <c r="Z534" s="23"/>
      <c r="AA534" s="23"/>
    </row>
    <row r="535" spans="2:27" ht="25.5" customHeight="1" x14ac:dyDescent="0.2">
      <c r="B535" s="13">
        <v>517</v>
      </c>
      <c r="C535" s="25"/>
      <c r="D535" s="26"/>
      <c r="E535" s="26"/>
      <c r="F535" s="25"/>
      <c r="G535" s="26"/>
      <c r="H535" s="27"/>
      <c r="I535" s="29"/>
      <c r="J535" s="29"/>
      <c r="K535" s="29"/>
      <c r="L535" s="29"/>
      <c r="M535" s="14"/>
      <c r="N535" s="28"/>
      <c r="O535" s="28"/>
      <c r="P535" s="29"/>
      <c r="Q535" s="29"/>
      <c r="R535" s="29"/>
      <c r="S535" s="29"/>
      <c r="T535" s="28"/>
      <c r="U535" s="28"/>
      <c r="V535" s="14"/>
      <c r="W535" s="14"/>
      <c r="X535" s="14"/>
      <c r="Y535" s="23"/>
      <c r="Z535" s="23"/>
      <c r="AA535" s="23"/>
    </row>
    <row r="536" spans="2:27" ht="25.5" customHeight="1" x14ac:dyDescent="0.2">
      <c r="B536" s="13">
        <v>518</v>
      </c>
      <c r="C536" s="25"/>
      <c r="D536" s="26"/>
      <c r="E536" s="26"/>
      <c r="F536" s="25"/>
      <c r="G536" s="26"/>
      <c r="H536" s="27"/>
      <c r="I536" s="29"/>
      <c r="J536" s="29"/>
      <c r="K536" s="29"/>
      <c r="L536" s="29"/>
      <c r="M536" s="14"/>
      <c r="N536" s="28"/>
      <c r="O536" s="28"/>
      <c r="P536" s="29"/>
      <c r="Q536" s="29"/>
      <c r="R536" s="29"/>
      <c r="S536" s="29"/>
      <c r="T536" s="28"/>
      <c r="U536" s="28"/>
      <c r="V536" s="14"/>
      <c r="W536" s="14"/>
      <c r="X536" s="14"/>
      <c r="Y536" s="23"/>
      <c r="Z536" s="23"/>
      <c r="AA536" s="23"/>
    </row>
    <row r="537" spans="2:27" ht="25.5" customHeight="1" x14ac:dyDescent="0.2">
      <c r="B537" s="13">
        <v>519</v>
      </c>
      <c r="C537" s="25"/>
      <c r="D537" s="26"/>
      <c r="E537" s="26"/>
      <c r="F537" s="25"/>
      <c r="G537" s="26"/>
      <c r="H537" s="27"/>
      <c r="I537" s="29"/>
      <c r="J537" s="29"/>
      <c r="K537" s="29"/>
      <c r="L537" s="29"/>
      <c r="M537" s="14"/>
      <c r="N537" s="28"/>
      <c r="O537" s="28"/>
      <c r="P537" s="29"/>
      <c r="Q537" s="29"/>
      <c r="R537" s="29"/>
      <c r="S537" s="29"/>
      <c r="T537" s="28"/>
      <c r="U537" s="28"/>
      <c r="V537" s="14"/>
      <c r="W537" s="14"/>
      <c r="X537" s="14"/>
      <c r="Y537" s="23"/>
      <c r="Z537" s="23"/>
      <c r="AA537" s="23"/>
    </row>
    <row r="538" spans="2:27" ht="25.5" customHeight="1" x14ac:dyDescent="0.2">
      <c r="B538" s="13">
        <v>520</v>
      </c>
      <c r="C538" s="25"/>
      <c r="D538" s="26"/>
      <c r="E538" s="26"/>
      <c r="F538" s="25"/>
      <c r="G538" s="26"/>
      <c r="H538" s="27"/>
      <c r="I538" s="29"/>
      <c r="J538" s="29"/>
      <c r="K538" s="29"/>
      <c r="L538" s="29"/>
      <c r="M538" s="14"/>
      <c r="N538" s="28"/>
      <c r="O538" s="28"/>
      <c r="P538" s="29"/>
      <c r="Q538" s="29"/>
      <c r="R538" s="29"/>
      <c r="S538" s="29"/>
      <c r="T538" s="28"/>
      <c r="U538" s="28"/>
      <c r="V538" s="14"/>
      <c r="W538" s="14"/>
      <c r="X538" s="14"/>
      <c r="Y538" s="23"/>
      <c r="Z538" s="23"/>
      <c r="AA538" s="23"/>
    </row>
    <row r="539" spans="2:27" ht="25.5" customHeight="1" x14ac:dyDescent="0.2">
      <c r="B539" s="13">
        <v>521</v>
      </c>
      <c r="C539" s="25"/>
      <c r="D539" s="26"/>
      <c r="E539" s="26"/>
      <c r="F539" s="25"/>
      <c r="G539" s="26"/>
      <c r="H539" s="27"/>
      <c r="I539" s="29"/>
      <c r="J539" s="29"/>
      <c r="K539" s="29"/>
      <c r="L539" s="29"/>
      <c r="M539" s="14"/>
      <c r="N539" s="28"/>
      <c r="O539" s="28"/>
      <c r="P539" s="29"/>
      <c r="Q539" s="29"/>
      <c r="R539" s="29"/>
      <c r="S539" s="29"/>
      <c r="T539" s="28"/>
      <c r="U539" s="28"/>
      <c r="V539" s="14"/>
      <c r="W539" s="14"/>
      <c r="X539" s="14"/>
      <c r="Y539" s="23"/>
      <c r="Z539" s="23"/>
      <c r="AA539" s="23"/>
    </row>
    <row r="540" spans="2:27" ht="25.5" customHeight="1" x14ac:dyDescent="0.2">
      <c r="B540" s="13">
        <v>522</v>
      </c>
      <c r="C540" s="25"/>
      <c r="D540" s="26"/>
      <c r="E540" s="26"/>
      <c r="F540" s="25"/>
      <c r="G540" s="26"/>
      <c r="H540" s="27"/>
      <c r="I540" s="29"/>
      <c r="J540" s="29"/>
      <c r="K540" s="29"/>
      <c r="L540" s="29"/>
      <c r="M540" s="14"/>
      <c r="N540" s="28"/>
      <c r="O540" s="28"/>
      <c r="P540" s="29"/>
      <c r="Q540" s="29"/>
      <c r="R540" s="29"/>
      <c r="S540" s="29"/>
      <c r="T540" s="28"/>
      <c r="U540" s="28"/>
      <c r="V540" s="14"/>
      <c r="W540" s="14"/>
      <c r="X540" s="14"/>
      <c r="Y540" s="23"/>
      <c r="Z540" s="23"/>
      <c r="AA540" s="23"/>
    </row>
    <row r="541" spans="2:27" ht="25.5" customHeight="1" x14ac:dyDescent="0.2">
      <c r="B541" s="13">
        <v>523</v>
      </c>
      <c r="C541" s="25"/>
      <c r="D541" s="26"/>
      <c r="E541" s="26"/>
      <c r="F541" s="25"/>
      <c r="G541" s="26"/>
      <c r="H541" s="27"/>
      <c r="I541" s="29"/>
      <c r="J541" s="29"/>
      <c r="K541" s="29"/>
      <c r="L541" s="29"/>
      <c r="M541" s="14"/>
      <c r="N541" s="28"/>
      <c r="O541" s="28"/>
      <c r="P541" s="29"/>
      <c r="Q541" s="29"/>
      <c r="R541" s="29"/>
      <c r="S541" s="29"/>
      <c r="T541" s="28"/>
      <c r="U541" s="28"/>
      <c r="V541" s="14"/>
      <c r="W541" s="14"/>
      <c r="X541" s="14"/>
      <c r="Y541" s="23"/>
      <c r="Z541" s="23"/>
      <c r="AA541" s="23"/>
    </row>
    <row r="542" spans="2:27" ht="25.5" customHeight="1" x14ac:dyDescent="0.2">
      <c r="B542" s="13">
        <v>524</v>
      </c>
      <c r="C542" s="25"/>
      <c r="D542" s="26"/>
      <c r="E542" s="26"/>
      <c r="F542" s="25"/>
      <c r="G542" s="26"/>
      <c r="H542" s="27"/>
      <c r="I542" s="29"/>
      <c r="J542" s="29"/>
      <c r="K542" s="29"/>
      <c r="L542" s="29"/>
      <c r="M542" s="14"/>
      <c r="N542" s="28"/>
      <c r="O542" s="28"/>
      <c r="P542" s="29"/>
      <c r="Q542" s="29"/>
      <c r="R542" s="29"/>
      <c r="S542" s="29"/>
      <c r="T542" s="28"/>
      <c r="U542" s="28"/>
      <c r="V542" s="14"/>
      <c r="W542" s="14"/>
      <c r="X542" s="14"/>
      <c r="Y542" s="23"/>
      <c r="Z542" s="23"/>
      <c r="AA542" s="23"/>
    </row>
    <row r="543" spans="2:27" ht="25.5" customHeight="1" x14ac:dyDescent="0.2">
      <c r="B543" s="13">
        <v>525</v>
      </c>
      <c r="C543" s="25"/>
      <c r="D543" s="26"/>
      <c r="E543" s="26"/>
      <c r="F543" s="25"/>
      <c r="G543" s="26"/>
      <c r="H543" s="27"/>
      <c r="I543" s="29"/>
      <c r="J543" s="29"/>
      <c r="K543" s="29"/>
      <c r="L543" s="29"/>
      <c r="M543" s="14"/>
      <c r="N543" s="28"/>
      <c r="O543" s="28"/>
      <c r="P543" s="29"/>
      <c r="Q543" s="29"/>
      <c r="R543" s="29"/>
      <c r="S543" s="29"/>
      <c r="T543" s="28"/>
      <c r="U543" s="28"/>
      <c r="V543" s="14"/>
      <c r="W543" s="14"/>
      <c r="X543" s="14"/>
      <c r="Y543" s="23"/>
      <c r="Z543" s="23"/>
      <c r="AA543" s="23"/>
    </row>
    <row r="544" spans="2:27" ht="25.5" customHeight="1" x14ac:dyDescent="0.2">
      <c r="B544" s="13">
        <v>526</v>
      </c>
      <c r="C544" s="25"/>
      <c r="D544" s="26"/>
      <c r="E544" s="26"/>
      <c r="F544" s="25"/>
      <c r="G544" s="26"/>
      <c r="H544" s="27"/>
      <c r="I544" s="29"/>
      <c r="J544" s="29"/>
      <c r="K544" s="29"/>
      <c r="L544" s="29"/>
      <c r="M544" s="14"/>
      <c r="N544" s="28"/>
      <c r="O544" s="28"/>
      <c r="P544" s="29"/>
      <c r="Q544" s="29"/>
      <c r="R544" s="29"/>
      <c r="S544" s="29"/>
      <c r="T544" s="28"/>
      <c r="U544" s="28"/>
      <c r="V544" s="14"/>
      <c r="W544" s="14"/>
      <c r="X544" s="14"/>
      <c r="Y544" s="23"/>
      <c r="Z544" s="23"/>
      <c r="AA544" s="23"/>
    </row>
    <row r="545" spans="2:27" ht="25.5" customHeight="1" x14ac:dyDescent="0.2">
      <c r="B545" s="13">
        <v>527</v>
      </c>
      <c r="C545" s="25"/>
      <c r="D545" s="26"/>
      <c r="E545" s="26"/>
      <c r="F545" s="25"/>
      <c r="G545" s="26"/>
      <c r="H545" s="27"/>
      <c r="I545" s="29"/>
      <c r="J545" s="29"/>
      <c r="K545" s="29"/>
      <c r="L545" s="29"/>
      <c r="M545" s="14"/>
      <c r="N545" s="28"/>
      <c r="O545" s="28"/>
      <c r="P545" s="29"/>
      <c r="Q545" s="29"/>
      <c r="R545" s="29"/>
      <c r="S545" s="29"/>
      <c r="T545" s="28"/>
      <c r="U545" s="28"/>
      <c r="V545" s="14"/>
      <c r="W545" s="14"/>
      <c r="X545" s="14"/>
      <c r="Y545" s="23"/>
      <c r="Z545" s="23"/>
      <c r="AA545" s="23"/>
    </row>
    <row r="546" spans="2:27" ht="25.5" customHeight="1" x14ac:dyDescent="0.2">
      <c r="B546" s="13">
        <v>528</v>
      </c>
      <c r="C546" s="25"/>
      <c r="D546" s="26"/>
      <c r="E546" s="26"/>
      <c r="F546" s="25"/>
      <c r="G546" s="26"/>
      <c r="H546" s="27"/>
      <c r="I546" s="29"/>
      <c r="J546" s="29"/>
      <c r="K546" s="29"/>
      <c r="L546" s="29"/>
      <c r="M546" s="14"/>
      <c r="N546" s="28"/>
      <c r="O546" s="28"/>
      <c r="P546" s="29"/>
      <c r="Q546" s="29"/>
      <c r="R546" s="29"/>
      <c r="S546" s="29"/>
      <c r="T546" s="28"/>
      <c r="U546" s="28"/>
      <c r="V546" s="14"/>
      <c r="W546" s="14"/>
      <c r="X546" s="14"/>
      <c r="Y546" s="23"/>
      <c r="Z546" s="23"/>
      <c r="AA546" s="23"/>
    </row>
    <row r="547" spans="2:27" ht="25.5" customHeight="1" x14ac:dyDescent="0.2">
      <c r="B547" s="13">
        <v>529</v>
      </c>
      <c r="C547" s="25"/>
      <c r="D547" s="26"/>
      <c r="E547" s="26"/>
      <c r="F547" s="25"/>
      <c r="G547" s="26"/>
      <c r="H547" s="27"/>
      <c r="I547" s="29"/>
      <c r="J547" s="29"/>
      <c r="K547" s="29"/>
      <c r="L547" s="29"/>
      <c r="M547" s="14"/>
      <c r="N547" s="28"/>
      <c r="O547" s="28"/>
      <c r="P547" s="29"/>
      <c r="Q547" s="29"/>
      <c r="R547" s="29"/>
      <c r="S547" s="29"/>
      <c r="T547" s="28"/>
      <c r="U547" s="28"/>
      <c r="V547" s="14"/>
      <c r="W547" s="14"/>
      <c r="X547" s="14"/>
      <c r="Y547" s="23"/>
      <c r="Z547" s="23"/>
      <c r="AA547" s="23"/>
    </row>
    <row r="548" spans="2:27" ht="25.5" customHeight="1" x14ac:dyDescent="0.2">
      <c r="B548" s="13">
        <v>530</v>
      </c>
      <c r="C548" s="25"/>
      <c r="D548" s="26"/>
      <c r="E548" s="26"/>
      <c r="F548" s="25"/>
      <c r="G548" s="26"/>
      <c r="H548" s="27"/>
      <c r="I548" s="29"/>
      <c r="J548" s="29"/>
      <c r="K548" s="29"/>
      <c r="L548" s="29"/>
      <c r="M548" s="14"/>
      <c r="N548" s="28"/>
      <c r="O548" s="28"/>
      <c r="P548" s="29"/>
      <c r="Q548" s="29"/>
      <c r="R548" s="29"/>
      <c r="S548" s="29"/>
      <c r="T548" s="28"/>
      <c r="U548" s="28"/>
      <c r="V548" s="14"/>
      <c r="W548" s="14"/>
      <c r="X548" s="14"/>
      <c r="Y548" s="23"/>
      <c r="Z548" s="23"/>
      <c r="AA548" s="23"/>
    </row>
    <row r="549" spans="2:27" ht="25.5" customHeight="1" x14ac:dyDescent="0.2">
      <c r="B549" s="13">
        <v>531</v>
      </c>
      <c r="C549" s="25"/>
      <c r="D549" s="26"/>
      <c r="E549" s="26"/>
      <c r="F549" s="25"/>
      <c r="G549" s="26"/>
      <c r="H549" s="27"/>
      <c r="I549" s="29"/>
      <c r="J549" s="29"/>
      <c r="K549" s="29"/>
      <c r="L549" s="29"/>
      <c r="M549" s="14"/>
      <c r="N549" s="28"/>
      <c r="O549" s="28"/>
      <c r="P549" s="29"/>
      <c r="Q549" s="29"/>
      <c r="R549" s="29"/>
      <c r="S549" s="29"/>
      <c r="T549" s="28"/>
      <c r="U549" s="28"/>
      <c r="V549" s="14"/>
      <c r="W549" s="14"/>
      <c r="X549" s="14"/>
      <c r="Y549" s="23"/>
      <c r="Z549" s="23"/>
      <c r="AA549" s="23"/>
    </row>
    <row r="550" spans="2:27" ht="25.5" customHeight="1" x14ac:dyDescent="0.2">
      <c r="B550" s="13">
        <v>532</v>
      </c>
      <c r="C550" s="25"/>
      <c r="D550" s="26"/>
      <c r="E550" s="26"/>
      <c r="F550" s="25"/>
      <c r="G550" s="26"/>
      <c r="H550" s="27"/>
      <c r="I550" s="29"/>
      <c r="J550" s="29"/>
      <c r="K550" s="29"/>
      <c r="L550" s="29"/>
      <c r="M550" s="14"/>
      <c r="N550" s="28"/>
      <c r="O550" s="28"/>
      <c r="P550" s="29"/>
      <c r="Q550" s="29"/>
      <c r="R550" s="29"/>
      <c r="S550" s="29"/>
      <c r="T550" s="28"/>
      <c r="U550" s="28"/>
      <c r="V550" s="14"/>
      <c r="W550" s="14"/>
      <c r="X550" s="14"/>
      <c r="Y550" s="23"/>
      <c r="Z550" s="23"/>
      <c r="AA550" s="23"/>
    </row>
    <row r="551" spans="2:27" ht="25.5" customHeight="1" x14ac:dyDescent="0.2">
      <c r="B551" s="13">
        <v>533</v>
      </c>
      <c r="C551" s="25"/>
      <c r="D551" s="26"/>
      <c r="E551" s="26"/>
      <c r="F551" s="25"/>
      <c r="G551" s="26"/>
      <c r="H551" s="27"/>
      <c r="I551" s="29"/>
      <c r="J551" s="29"/>
      <c r="K551" s="29"/>
      <c r="L551" s="29"/>
      <c r="M551" s="14"/>
      <c r="N551" s="28"/>
      <c r="O551" s="28"/>
      <c r="P551" s="29"/>
      <c r="Q551" s="29"/>
      <c r="R551" s="29"/>
      <c r="S551" s="29"/>
      <c r="T551" s="28"/>
      <c r="U551" s="28"/>
      <c r="V551" s="14"/>
      <c r="W551" s="14"/>
      <c r="X551" s="14"/>
      <c r="Y551" s="23"/>
      <c r="Z551" s="23"/>
      <c r="AA551" s="23"/>
    </row>
    <row r="552" spans="2:27" ht="25.5" customHeight="1" x14ac:dyDescent="0.2">
      <c r="B552" s="13">
        <v>534</v>
      </c>
      <c r="C552" s="25"/>
      <c r="D552" s="26"/>
      <c r="E552" s="26"/>
      <c r="F552" s="25"/>
      <c r="G552" s="26"/>
      <c r="H552" s="27"/>
      <c r="I552" s="29"/>
      <c r="J552" s="29"/>
      <c r="K552" s="29"/>
      <c r="L552" s="29"/>
      <c r="M552" s="14"/>
      <c r="N552" s="28"/>
      <c r="O552" s="28"/>
      <c r="P552" s="29"/>
      <c r="Q552" s="29"/>
      <c r="R552" s="29"/>
      <c r="S552" s="29"/>
      <c r="T552" s="28"/>
      <c r="U552" s="28"/>
      <c r="V552" s="14"/>
      <c r="W552" s="14"/>
      <c r="X552" s="14"/>
      <c r="Y552" s="23"/>
      <c r="Z552" s="23"/>
      <c r="AA552" s="23"/>
    </row>
    <row r="553" spans="2:27" ht="25.5" customHeight="1" x14ac:dyDescent="0.2">
      <c r="B553" s="13">
        <v>535</v>
      </c>
      <c r="C553" s="25"/>
      <c r="D553" s="26"/>
      <c r="E553" s="26"/>
      <c r="F553" s="25"/>
      <c r="G553" s="26"/>
      <c r="H553" s="27"/>
      <c r="I553" s="29"/>
      <c r="J553" s="29"/>
      <c r="K553" s="29"/>
      <c r="L553" s="29"/>
      <c r="M553" s="14"/>
      <c r="N553" s="28"/>
      <c r="O553" s="28"/>
      <c r="P553" s="29"/>
      <c r="Q553" s="29"/>
      <c r="R553" s="29"/>
      <c r="S553" s="29"/>
      <c r="T553" s="28"/>
      <c r="U553" s="28"/>
      <c r="V553" s="14"/>
      <c r="W553" s="14"/>
      <c r="X553" s="14"/>
      <c r="Y553" s="23"/>
      <c r="Z553" s="23"/>
      <c r="AA553" s="23"/>
    </row>
    <row r="554" spans="2:27" ht="25.5" customHeight="1" x14ac:dyDescent="0.2">
      <c r="B554" s="13">
        <v>536</v>
      </c>
      <c r="C554" s="25"/>
      <c r="D554" s="26"/>
      <c r="E554" s="26"/>
      <c r="F554" s="25"/>
      <c r="G554" s="26"/>
      <c r="H554" s="27"/>
      <c r="I554" s="29"/>
      <c r="J554" s="29"/>
      <c r="K554" s="29"/>
      <c r="L554" s="29"/>
      <c r="M554" s="14"/>
      <c r="N554" s="28"/>
      <c r="O554" s="28"/>
      <c r="P554" s="29"/>
      <c r="Q554" s="29"/>
      <c r="R554" s="29"/>
      <c r="S554" s="29"/>
      <c r="T554" s="28"/>
      <c r="U554" s="28"/>
      <c r="V554" s="14"/>
      <c r="W554" s="14"/>
      <c r="X554" s="14"/>
      <c r="Y554" s="23"/>
      <c r="Z554" s="23"/>
      <c r="AA554" s="23"/>
    </row>
    <row r="555" spans="2:27" ht="25.5" customHeight="1" x14ac:dyDescent="0.2">
      <c r="B555" s="13">
        <v>537</v>
      </c>
      <c r="C555" s="25"/>
      <c r="D555" s="26"/>
      <c r="E555" s="26"/>
      <c r="F555" s="25"/>
      <c r="G555" s="26"/>
      <c r="H555" s="27"/>
      <c r="I555" s="29"/>
      <c r="J555" s="29"/>
      <c r="K555" s="29"/>
      <c r="L555" s="29"/>
      <c r="M555" s="14"/>
      <c r="N555" s="28"/>
      <c r="O555" s="28"/>
      <c r="P555" s="29"/>
      <c r="Q555" s="29"/>
      <c r="R555" s="29"/>
      <c r="S555" s="29"/>
      <c r="T555" s="28"/>
      <c r="U555" s="28"/>
      <c r="V555" s="14"/>
      <c r="W555" s="14"/>
      <c r="X555" s="14"/>
      <c r="Y555" s="23"/>
      <c r="Z555" s="23"/>
      <c r="AA555" s="23"/>
    </row>
    <row r="556" spans="2:27" ht="25.5" customHeight="1" x14ac:dyDescent="0.2">
      <c r="B556" s="13">
        <v>538</v>
      </c>
      <c r="C556" s="25"/>
      <c r="D556" s="26"/>
      <c r="E556" s="26"/>
      <c r="F556" s="25"/>
      <c r="G556" s="26"/>
      <c r="H556" s="27"/>
      <c r="I556" s="29"/>
      <c r="J556" s="29"/>
      <c r="K556" s="29"/>
      <c r="L556" s="29"/>
      <c r="M556" s="14"/>
      <c r="N556" s="28"/>
      <c r="O556" s="28"/>
      <c r="P556" s="29"/>
      <c r="Q556" s="29"/>
      <c r="R556" s="29"/>
      <c r="S556" s="29"/>
      <c r="T556" s="28"/>
      <c r="U556" s="28"/>
      <c r="V556" s="14"/>
      <c r="W556" s="14"/>
      <c r="X556" s="14"/>
      <c r="Y556" s="23"/>
      <c r="Z556" s="23"/>
      <c r="AA556" s="23"/>
    </row>
    <row r="557" spans="2:27" ht="25.5" customHeight="1" x14ac:dyDescent="0.2">
      <c r="B557" s="13">
        <v>539</v>
      </c>
      <c r="C557" s="25"/>
      <c r="D557" s="26"/>
      <c r="E557" s="26"/>
      <c r="F557" s="25"/>
      <c r="G557" s="26"/>
      <c r="H557" s="27"/>
      <c r="I557" s="29"/>
      <c r="J557" s="29"/>
      <c r="K557" s="29"/>
      <c r="L557" s="29"/>
      <c r="M557" s="14"/>
      <c r="N557" s="28"/>
      <c r="O557" s="28"/>
      <c r="P557" s="29"/>
      <c r="Q557" s="29"/>
      <c r="R557" s="29"/>
      <c r="S557" s="29"/>
      <c r="T557" s="28"/>
      <c r="U557" s="28"/>
      <c r="V557" s="14"/>
      <c r="W557" s="14"/>
      <c r="X557" s="14"/>
      <c r="Y557" s="23"/>
      <c r="Z557" s="23"/>
      <c r="AA557" s="23"/>
    </row>
    <row r="558" spans="2:27" ht="25.5" customHeight="1" x14ac:dyDescent="0.2">
      <c r="B558" s="13">
        <v>540</v>
      </c>
      <c r="C558" s="25"/>
      <c r="D558" s="26"/>
      <c r="E558" s="26"/>
      <c r="F558" s="25"/>
      <c r="G558" s="26"/>
      <c r="H558" s="27"/>
      <c r="I558" s="29"/>
      <c r="J558" s="29"/>
      <c r="K558" s="29"/>
      <c r="L558" s="29"/>
      <c r="M558" s="14"/>
      <c r="N558" s="28"/>
      <c r="O558" s="28"/>
      <c r="P558" s="29"/>
      <c r="Q558" s="29"/>
      <c r="R558" s="29"/>
      <c r="S558" s="29"/>
      <c r="T558" s="28"/>
      <c r="U558" s="28"/>
      <c r="V558" s="14"/>
      <c r="W558" s="14"/>
      <c r="X558" s="14"/>
      <c r="Y558" s="23"/>
      <c r="Z558" s="23"/>
      <c r="AA558" s="23"/>
    </row>
    <row r="559" spans="2:27" ht="25.5" customHeight="1" x14ac:dyDescent="0.2">
      <c r="B559" s="13">
        <v>541</v>
      </c>
      <c r="C559" s="25"/>
      <c r="D559" s="26"/>
      <c r="E559" s="26"/>
      <c r="F559" s="25"/>
      <c r="G559" s="26"/>
      <c r="H559" s="27"/>
      <c r="I559" s="29"/>
      <c r="J559" s="29"/>
      <c r="K559" s="29"/>
      <c r="L559" s="29"/>
      <c r="M559" s="14"/>
      <c r="N559" s="28"/>
      <c r="O559" s="28"/>
      <c r="P559" s="29"/>
      <c r="Q559" s="29"/>
      <c r="R559" s="29"/>
      <c r="S559" s="29"/>
      <c r="T559" s="28"/>
      <c r="U559" s="28"/>
      <c r="V559" s="14"/>
      <c r="W559" s="14"/>
      <c r="X559" s="14"/>
      <c r="Y559" s="23"/>
      <c r="Z559" s="23"/>
      <c r="AA559" s="23"/>
    </row>
    <row r="560" spans="2:27" ht="25.5" customHeight="1" x14ac:dyDescent="0.2">
      <c r="B560" s="13">
        <v>542</v>
      </c>
      <c r="C560" s="25"/>
      <c r="D560" s="26"/>
      <c r="E560" s="26"/>
      <c r="F560" s="25"/>
      <c r="G560" s="26"/>
      <c r="H560" s="27"/>
      <c r="I560" s="29"/>
      <c r="J560" s="29"/>
      <c r="K560" s="29"/>
      <c r="L560" s="29"/>
      <c r="M560" s="14"/>
      <c r="N560" s="28"/>
      <c r="O560" s="28"/>
      <c r="P560" s="29"/>
      <c r="Q560" s="29"/>
      <c r="R560" s="29"/>
      <c r="S560" s="29"/>
      <c r="T560" s="28"/>
      <c r="U560" s="28"/>
      <c r="V560" s="14"/>
      <c r="W560" s="14"/>
      <c r="X560" s="14"/>
      <c r="Y560" s="23"/>
      <c r="Z560" s="23"/>
      <c r="AA560" s="23"/>
    </row>
    <row r="561" spans="2:27" ht="25.5" customHeight="1" x14ac:dyDescent="0.2">
      <c r="B561" s="13">
        <v>543</v>
      </c>
      <c r="C561" s="25"/>
      <c r="D561" s="26"/>
      <c r="E561" s="26"/>
      <c r="F561" s="25"/>
      <c r="G561" s="26"/>
      <c r="H561" s="27"/>
      <c r="I561" s="29"/>
      <c r="J561" s="29"/>
      <c r="K561" s="29"/>
      <c r="L561" s="29"/>
      <c r="M561" s="14"/>
      <c r="N561" s="28"/>
      <c r="O561" s="28"/>
      <c r="P561" s="29"/>
      <c r="Q561" s="29"/>
      <c r="R561" s="29"/>
      <c r="S561" s="29"/>
      <c r="T561" s="28"/>
      <c r="U561" s="28"/>
      <c r="V561" s="14"/>
      <c r="W561" s="14"/>
      <c r="X561" s="14"/>
      <c r="Y561" s="23"/>
      <c r="Z561" s="23"/>
      <c r="AA561" s="23"/>
    </row>
    <row r="562" spans="2:27" ht="25.5" customHeight="1" x14ac:dyDescent="0.2">
      <c r="B562" s="13">
        <v>544</v>
      </c>
      <c r="C562" s="25"/>
      <c r="D562" s="26"/>
      <c r="E562" s="26"/>
      <c r="F562" s="25"/>
      <c r="G562" s="26"/>
      <c r="H562" s="27"/>
      <c r="I562" s="29"/>
      <c r="J562" s="29"/>
      <c r="K562" s="29"/>
      <c r="L562" s="29"/>
      <c r="M562" s="14"/>
      <c r="N562" s="28"/>
      <c r="O562" s="28"/>
      <c r="P562" s="29"/>
      <c r="Q562" s="29"/>
      <c r="R562" s="29"/>
      <c r="S562" s="29"/>
      <c r="T562" s="28"/>
      <c r="U562" s="28"/>
      <c r="V562" s="14"/>
      <c r="W562" s="14"/>
      <c r="X562" s="14"/>
      <c r="Y562" s="23"/>
      <c r="Z562" s="23"/>
      <c r="AA562" s="23"/>
    </row>
    <row r="563" spans="2:27" ht="25.5" customHeight="1" x14ac:dyDescent="0.2">
      <c r="B563" s="13">
        <v>545</v>
      </c>
      <c r="C563" s="25"/>
      <c r="D563" s="26"/>
      <c r="E563" s="26"/>
      <c r="F563" s="25"/>
      <c r="G563" s="26"/>
      <c r="H563" s="27"/>
      <c r="I563" s="29"/>
      <c r="J563" s="29"/>
      <c r="K563" s="29"/>
      <c r="L563" s="29"/>
      <c r="M563" s="14"/>
      <c r="N563" s="28"/>
      <c r="O563" s="28"/>
      <c r="P563" s="29"/>
      <c r="Q563" s="29"/>
      <c r="R563" s="29"/>
      <c r="S563" s="29"/>
      <c r="T563" s="28"/>
      <c r="U563" s="28"/>
      <c r="V563" s="14"/>
      <c r="W563" s="14"/>
      <c r="X563" s="14"/>
      <c r="Y563" s="23"/>
      <c r="Z563" s="23"/>
      <c r="AA563" s="23"/>
    </row>
    <row r="564" spans="2:27" ht="25.5" customHeight="1" x14ac:dyDescent="0.2">
      <c r="B564" s="13">
        <v>546</v>
      </c>
      <c r="C564" s="25"/>
      <c r="D564" s="26"/>
      <c r="E564" s="26"/>
      <c r="F564" s="25"/>
      <c r="G564" s="26"/>
      <c r="H564" s="27"/>
      <c r="I564" s="29"/>
      <c r="J564" s="29"/>
      <c r="K564" s="29"/>
      <c r="L564" s="29"/>
      <c r="M564" s="14"/>
      <c r="N564" s="28"/>
      <c r="O564" s="28"/>
      <c r="P564" s="29"/>
      <c r="Q564" s="29"/>
      <c r="R564" s="29"/>
      <c r="S564" s="29"/>
      <c r="T564" s="28"/>
      <c r="U564" s="28"/>
      <c r="V564" s="14"/>
      <c r="W564" s="14"/>
      <c r="X564" s="14"/>
      <c r="Y564" s="23"/>
      <c r="Z564" s="23"/>
      <c r="AA564" s="23"/>
    </row>
    <row r="565" spans="2:27" ht="25.5" customHeight="1" x14ac:dyDescent="0.2">
      <c r="B565" s="13">
        <v>547</v>
      </c>
      <c r="C565" s="25"/>
      <c r="D565" s="26"/>
      <c r="E565" s="26"/>
      <c r="F565" s="25"/>
      <c r="G565" s="26"/>
      <c r="H565" s="27"/>
      <c r="I565" s="29"/>
      <c r="J565" s="29"/>
      <c r="K565" s="29"/>
      <c r="L565" s="29"/>
      <c r="M565" s="14"/>
      <c r="N565" s="28"/>
      <c r="O565" s="28"/>
      <c r="P565" s="29"/>
      <c r="Q565" s="29"/>
      <c r="R565" s="29"/>
      <c r="S565" s="29"/>
      <c r="T565" s="28"/>
      <c r="U565" s="28"/>
      <c r="V565" s="14"/>
      <c r="W565" s="14"/>
      <c r="X565" s="14"/>
      <c r="Y565" s="23"/>
      <c r="Z565" s="23"/>
      <c r="AA565" s="23"/>
    </row>
    <row r="566" spans="2:27" ht="25.5" customHeight="1" x14ac:dyDescent="0.2">
      <c r="B566" s="13">
        <v>548</v>
      </c>
      <c r="C566" s="25"/>
      <c r="D566" s="26"/>
      <c r="E566" s="26"/>
      <c r="F566" s="25"/>
      <c r="G566" s="26"/>
      <c r="H566" s="27"/>
      <c r="I566" s="29"/>
      <c r="J566" s="29"/>
      <c r="K566" s="29"/>
      <c r="L566" s="29"/>
      <c r="M566" s="14"/>
      <c r="N566" s="28"/>
      <c r="O566" s="28"/>
      <c r="P566" s="29"/>
      <c r="Q566" s="29"/>
      <c r="R566" s="29"/>
      <c r="S566" s="29"/>
      <c r="T566" s="28"/>
      <c r="U566" s="28"/>
      <c r="V566" s="14"/>
      <c r="W566" s="14"/>
      <c r="X566" s="14"/>
      <c r="Y566" s="23"/>
      <c r="Z566" s="23"/>
      <c r="AA566" s="23"/>
    </row>
    <row r="567" spans="2:27" ht="25.5" customHeight="1" x14ac:dyDescent="0.2">
      <c r="B567" s="13">
        <v>549</v>
      </c>
      <c r="C567" s="25"/>
      <c r="D567" s="26"/>
      <c r="E567" s="26"/>
      <c r="F567" s="25"/>
      <c r="G567" s="26"/>
      <c r="H567" s="27"/>
      <c r="I567" s="29"/>
      <c r="J567" s="29"/>
      <c r="K567" s="29"/>
      <c r="L567" s="29"/>
      <c r="M567" s="14"/>
      <c r="N567" s="28"/>
      <c r="O567" s="28"/>
      <c r="P567" s="29"/>
      <c r="Q567" s="29"/>
      <c r="R567" s="29"/>
      <c r="S567" s="29"/>
      <c r="T567" s="28"/>
      <c r="U567" s="28"/>
      <c r="V567" s="14"/>
      <c r="W567" s="14"/>
      <c r="X567" s="14"/>
      <c r="Y567" s="23"/>
      <c r="Z567" s="23"/>
      <c r="AA567" s="23"/>
    </row>
    <row r="568" spans="2:27" ht="25.5" customHeight="1" x14ac:dyDescent="0.2">
      <c r="B568" s="13">
        <v>550</v>
      </c>
      <c r="C568" s="25"/>
      <c r="D568" s="26"/>
      <c r="E568" s="26"/>
      <c r="F568" s="25"/>
      <c r="G568" s="26"/>
      <c r="H568" s="27"/>
      <c r="I568" s="29"/>
      <c r="J568" s="29"/>
      <c r="K568" s="29"/>
      <c r="L568" s="29"/>
      <c r="M568" s="14"/>
      <c r="N568" s="28"/>
      <c r="O568" s="28"/>
      <c r="P568" s="29"/>
      <c r="Q568" s="29"/>
      <c r="R568" s="29"/>
      <c r="S568" s="29"/>
      <c r="T568" s="28"/>
      <c r="U568" s="28"/>
      <c r="V568" s="14"/>
      <c r="W568" s="14"/>
      <c r="X568" s="14"/>
      <c r="Y568" s="23"/>
      <c r="Z568" s="23"/>
      <c r="AA568" s="23"/>
    </row>
    <row r="569" spans="2:27" ht="25.5" customHeight="1" x14ac:dyDescent="0.2">
      <c r="B569" s="13">
        <v>551</v>
      </c>
      <c r="C569" s="25"/>
      <c r="D569" s="26"/>
      <c r="E569" s="26"/>
      <c r="F569" s="25"/>
      <c r="G569" s="26"/>
      <c r="H569" s="27"/>
      <c r="I569" s="29"/>
      <c r="J569" s="29"/>
      <c r="K569" s="29"/>
      <c r="L569" s="29"/>
      <c r="M569" s="14"/>
      <c r="N569" s="28"/>
      <c r="O569" s="28"/>
      <c r="P569" s="29"/>
      <c r="Q569" s="29"/>
      <c r="R569" s="29"/>
      <c r="S569" s="29"/>
      <c r="T569" s="28"/>
      <c r="U569" s="28"/>
      <c r="V569" s="14"/>
      <c r="W569" s="14"/>
      <c r="X569" s="14"/>
      <c r="Y569" s="23"/>
      <c r="Z569" s="23"/>
      <c r="AA569" s="23"/>
    </row>
    <row r="570" spans="2:27" ht="25.5" customHeight="1" x14ac:dyDescent="0.2">
      <c r="B570" s="13">
        <v>552</v>
      </c>
      <c r="C570" s="25"/>
      <c r="D570" s="26"/>
      <c r="E570" s="26"/>
      <c r="F570" s="25"/>
      <c r="G570" s="26"/>
      <c r="H570" s="27"/>
      <c r="I570" s="29"/>
      <c r="J570" s="29"/>
      <c r="K570" s="29"/>
      <c r="L570" s="29"/>
      <c r="M570" s="14"/>
      <c r="N570" s="28"/>
      <c r="O570" s="28"/>
      <c r="P570" s="29"/>
      <c r="Q570" s="29"/>
      <c r="R570" s="29"/>
      <c r="S570" s="29"/>
      <c r="T570" s="28"/>
      <c r="U570" s="28"/>
      <c r="V570" s="14"/>
      <c r="W570" s="14"/>
      <c r="X570" s="14"/>
      <c r="Y570" s="23"/>
      <c r="Z570" s="23"/>
      <c r="AA570" s="23"/>
    </row>
    <row r="571" spans="2:27" ht="25.5" customHeight="1" x14ac:dyDescent="0.2">
      <c r="B571" s="13">
        <v>553</v>
      </c>
      <c r="C571" s="25"/>
      <c r="D571" s="26"/>
      <c r="E571" s="26"/>
      <c r="F571" s="25"/>
      <c r="G571" s="26"/>
      <c r="H571" s="27"/>
      <c r="I571" s="29"/>
      <c r="J571" s="29"/>
      <c r="K571" s="29"/>
      <c r="L571" s="29"/>
      <c r="M571" s="14"/>
      <c r="N571" s="28"/>
      <c r="O571" s="28"/>
      <c r="P571" s="29"/>
      <c r="Q571" s="29"/>
      <c r="R571" s="29"/>
      <c r="S571" s="29"/>
      <c r="T571" s="28"/>
      <c r="U571" s="28"/>
      <c r="V571" s="14"/>
      <c r="W571" s="14"/>
      <c r="X571" s="14"/>
      <c r="Y571" s="23"/>
      <c r="Z571" s="23"/>
      <c r="AA571" s="23"/>
    </row>
    <row r="572" spans="2:27" ht="25.5" customHeight="1" x14ac:dyDescent="0.2">
      <c r="B572" s="13">
        <v>554</v>
      </c>
      <c r="C572" s="25"/>
      <c r="D572" s="26"/>
      <c r="E572" s="26"/>
      <c r="F572" s="25"/>
      <c r="G572" s="26"/>
      <c r="H572" s="27"/>
      <c r="I572" s="29"/>
      <c r="J572" s="29"/>
      <c r="K572" s="29"/>
      <c r="L572" s="29"/>
      <c r="M572" s="14"/>
      <c r="N572" s="28"/>
      <c r="O572" s="28"/>
      <c r="P572" s="29"/>
      <c r="Q572" s="29"/>
      <c r="R572" s="29"/>
      <c r="S572" s="29"/>
      <c r="T572" s="28"/>
      <c r="U572" s="28"/>
      <c r="V572" s="14"/>
      <c r="W572" s="14"/>
      <c r="X572" s="14"/>
      <c r="Y572" s="23"/>
      <c r="Z572" s="23"/>
      <c r="AA572" s="23"/>
    </row>
    <row r="573" spans="2:27" ht="25.5" customHeight="1" x14ac:dyDescent="0.2">
      <c r="B573" s="13">
        <v>555</v>
      </c>
      <c r="C573" s="25"/>
      <c r="D573" s="26"/>
      <c r="E573" s="26"/>
      <c r="F573" s="25"/>
      <c r="G573" s="26"/>
      <c r="H573" s="27"/>
      <c r="I573" s="29"/>
      <c r="J573" s="29"/>
      <c r="K573" s="29"/>
      <c r="L573" s="29"/>
      <c r="M573" s="14"/>
      <c r="N573" s="28"/>
      <c r="O573" s="28"/>
      <c r="P573" s="29"/>
      <c r="Q573" s="29"/>
      <c r="R573" s="29"/>
      <c r="S573" s="29"/>
      <c r="T573" s="28"/>
      <c r="U573" s="28"/>
      <c r="V573" s="14"/>
      <c r="W573" s="14"/>
      <c r="X573" s="14"/>
      <c r="Y573" s="23"/>
      <c r="Z573" s="23"/>
      <c r="AA573" s="23"/>
    </row>
    <row r="574" spans="2:27" ht="25.5" customHeight="1" x14ac:dyDescent="0.2">
      <c r="B574" s="13">
        <v>556</v>
      </c>
      <c r="C574" s="25"/>
      <c r="D574" s="26"/>
      <c r="E574" s="26"/>
      <c r="F574" s="25"/>
      <c r="G574" s="26"/>
      <c r="H574" s="27"/>
      <c r="I574" s="29"/>
      <c r="J574" s="29"/>
      <c r="K574" s="29"/>
      <c r="L574" s="29"/>
      <c r="M574" s="14"/>
      <c r="N574" s="28"/>
      <c r="O574" s="28"/>
      <c r="P574" s="29"/>
      <c r="Q574" s="29"/>
      <c r="R574" s="29"/>
      <c r="S574" s="29"/>
      <c r="T574" s="28"/>
      <c r="U574" s="28"/>
      <c r="V574" s="14"/>
      <c r="W574" s="14"/>
      <c r="X574" s="14"/>
      <c r="Y574" s="23"/>
      <c r="Z574" s="23"/>
      <c r="AA574" s="23"/>
    </row>
    <row r="575" spans="2:27" ht="25.5" customHeight="1" x14ac:dyDescent="0.2">
      <c r="B575" s="13">
        <v>557</v>
      </c>
      <c r="C575" s="25"/>
      <c r="D575" s="26"/>
      <c r="E575" s="26"/>
      <c r="F575" s="25"/>
      <c r="G575" s="26"/>
      <c r="H575" s="27"/>
      <c r="I575" s="29"/>
      <c r="J575" s="29"/>
      <c r="K575" s="29"/>
      <c r="L575" s="29"/>
      <c r="M575" s="14"/>
      <c r="N575" s="28"/>
      <c r="O575" s="28"/>
      <c r="P575" s="29"/>
      <c r="Q575" s="29"/>
      <c r="R575" s="29"/>
      <c r="S575" s="29"/>
      <c r="T575" s="28"/>
      <c r="U575" s="28"/>
      <c r="V575" s="14"/>
      <c r="W575" s="14"/>
      <c r="X575" s="14"/>
      <c r="Y575" s="23"/>
      <c r="Z575" s="23"/>
      <c r="AA575" s="23"/>
    </row>
    <row r="576" spans="2:27" ht="25.5" customHeight="1" x14ac:dyDescent="0.2">
      <c r="B576" s="13">
        <v>558</v>
      </c>
      <c r="C576" s="25"/>
      <c r="D576" s="26"/>
      <c r="E576" s="26"/>
      <c r="F576" s="25"/>
      <c r="G576" s="26"/>
      <c r="H576" s="27"/>
      <c r="I576" s="29"/>
      <c r="J576" s="29"/>
      <c r="K576" s="29"/>
      <c r="L576" s="29"/>
      <c r="M576" s="14"/>
      <c r="N576" s="28"/>
      <c r="O576" s="28"/>
      <c r="P576" s="29"/>
      <c r="Q576" s="29"/>
      <c r="R576" s="29"/>
      <c r="S576" s="29"/>
      <c r="T576" s="28"/>
      <c r="U576" s="28"/>
      <c r="V576" s="14"/>
      <c r="W576" s="14"/>
      <c r="X576" s="14"/>
      <c r="Y576" s="23"/>
      <c r="Z576" s="23"/>
      <c r="AA576" s="23"/>
    </row>
    <row r="577" spans="2:27" ht="25.5" customHeight="1" x14ac:dyDescent="0.2">
      <c r="B577" s="13">
        <v>559</v>
      </c>
      <c r="C577" s="25"/>
      <c r="D577" s="26"/>
      <c r="E577" s="26"/>
      <c r="F577" s="25"/>
      <c r="G577" s="26"/>
      <c r="H577" s="27"/>
      <c r="I577" s="29"/>
      <c r="J577" s="29"/>
      <c r="K577" s="29"/>
      <c r="L577" s="29"/>
      <c r="M577" s="14"/>
      <c r="N577" s="28"/>
      <c r="O577" s="28"/>
      <c r="P577" s="29"/>
      <c r="Q577" s="29"/>
      <c r="R577" s="29"/>
      <c r="S577" s="29"/>
      <c r="T577" s="28"/>
      <c r="U577" s="28"/>
      <c r="V577" s="14"/>
      <c r="W577" s="14"/>
      <c r="X577" s="14"/>
      <c r="Y577" s="23"/>
      <c r="Z577" s="23"/>
      <c r="AA577" s="23"/>
    </row>
    <row r="578" spans="2:27" ht="25.5" customHeight="1" x14ac:dyDescent="0.2">
      <c r="B578" s="13">
        <v>560</v>
      </c>
      <c r="C578" s="25"/>
      <c r="D578" s="26"/>
      <c r="E578" s="26"/>
      <c r="F578" s="25"/>
      <c r="G578" s="26"/>
      <c r="H578" s="27"/>
      <c r="I578" s="29"/>
      <c r="J578" s="29"/>
      <c r="K578" s="29"/>
      <c r="L578" s="29"/>
      <c r="M578" s="14"/>
      <c r="N578" s="28"/>
      <c r="O578" s="28"/>
      <c r="P578" s="29"/>
      <c r="Q578" s="29"/>
      <c r="R578" s="29"/>
      <c r="S578" s="29"/>
      <c r="T578" s="28"/>
      <c r="U578" s="28"/>
      <c r="V578" s="14"/>
      <c r="W578" s="14"/>
      <c r="X578" s="14"/>
      <c r="Y578" s="23"/>
      <c r="Z578" s="23"/>
      <c r="AA578" s="23"/>
    </row>
    <row r="579" spans="2:27" ht="25.5" customHeight="1" x14ac:dyDescent="0.2">
      <c r="B579" s="13">
        <v>561</v>
      </c>
      <c r="C579" s="25"/>
      <c r="D579" s="26"/>
      <c r="E579" s="26"/>
      <c r="F579" s="25"/>
      <c r="G579" s="26"/>
      <c r="H579" s="27"/>
      <c r="I579" s="29"/>
      <c r="J579" s="29"/>
      <c r="K579" s="29"/>
      <c r="L579" s="29"/>
      <c r="M579" s="14"/>
      <c r="N579" s="28"/>
      <c r="O579" s="28"/>
      <c r="P579" s="29"/>
      <c r="Q579" s="29"/>
      <c r="R579" s="29"/>
      <c r="S579" s="29"/>
      <c r="T579" s="28"/>
      <c r="U579" s="28"/>
      <c r="V579" s="14"/>
      <c r="W579" s="14"/>
      <c r="X579" s="14"/>
      <c r="Y579" s="23"/>
      <c r="Z579" s="23"/>
      <c r="AA579" s="23"/>
    </row>
    <row r="580" spans="2:27" ht="25.5" customHeight="1" x14ac:dyDescent="0.2">
      <c r="B580" s="13">
        <v>562</v>
      </c>
      <c r="C580" s="25"/>
      <c r="D580" s="26"/>
      <c r="E580" s="26"/>
      <c r="F580" s="25"/>
      <c r="G580" s="26"/>
      <c r="H580" s="27"/>
      <c r="I580" s="29"/>
      <c r="J580" s="29"/>
      <c r="K580" s="29"/>
      <c r="L580" s="29"/>
      <c r="M580" s="14"/>
      <c r="N580" s="28"/>
      <c r="O580" s="28"/>
      <c r="P580" s="29"/>
      <c r="Q580" s="29"/>
      <c r="R580" s="29"/>
      <c r="S580" s="29"/>
      <c r="T580" s="28"/>
      <c r="U580" s="28"/>
      <c r="V580" s="14"/>
      <c r="W580" s="14"/>
      <c r="X580" s="14"/>
      <c r="Y580" s="23"/>
      <c r="Z580" s="23"/>
      <c r="AA580" s="23"/>
    </row>
    <row r="581" spans="2:27" ht="25.5" customHeight="1" x14ac:dyDescent="0.2">
      <c r="B581" s="13">
        <v>563</v>
      </c>
      <c r="C581" s="25"/>
      <c r="D581" s="26"/>
      <c r="E581" s="26"/>
      <c r="F581" s="25"/>
      <c r="G581" s="26"/>
      <c r="H581" s="27"/>
      <c r="I581" s="29"/>
      <c r="J581" s="29"/>
      <c r="K581" s="29"/>
      <c r="L581" s="29"/>
      <c r="M581" s="14"/>
      <c r="N581" s="28"/>
      <c r="O581" s="28"/>
      <c r="P581" s="29"/>
      <c r="Q581" s="29"/>
      <c r="R581" s="29"/>
      <c r="S581" s="29"/>
      <c r="T581" s="28"/>
      <c r="U581" s="28"/>
      <c r="V581" s="14"/>
      <c r="W581" s="14"/>
      <c r="X581" s="14"/>
      <c r="Y581" s="23"/>
      <c r="Z581" s="23"/>
      <c r="AA581" s="23"/>
    </row>
    <row r="582" spans="2:27" ht="25.5" customHeight="1" x14ac:dyDescent="0.2">
      <c r="B582" s="13">
        <v>564</v>
      </c>
      <c r="C582" s="25"/>
      <c r="D582" s="26"/>
      <c r="E582" s="26"/>
      <c r="F582" s="25"/>
      <c r="G582" s="26"/>
      <c r="H582" s="27"/>
      <c r="I582" s="29"/>
      <c r="J582" s="29"/>
      <c r="K582" s="29"/>
      <c r="L582" s="29"/>
      <c r="M582" s="14"/>
      <c r="N582" s="28"/>
      <c r="O582" s="28"/>
      <c r="P582" s="29"/>
      <c r="Q582" s="29"/>
      <c r="R582" s="29"/>
      <c r="S582" s="29"/>
      <c r="T582" s="28"/>
      <c r="U582" s="28"/>
      <c r="V582" s="14"/>
      <c r="W582" s="14"/>
      <c r="X582" s="14"/>
      <c r="Y582" s="23"/>
      <c r="Z582" s="23"/>
      <c r="AA582" s="23"/>
    </row>
    <row r="583" spans="2:27" ht="25.5" customHeight="1" x14ac:dyDescent="0.2">
      <c r="B583" s="13">
        <v>565</v>
      </c>
      <c r="C583" s="25"/>
      <c r="D583" s="26"/>
      <c r="E583" s="26"/>
      <c r="F583" s="25"/>
      <c r="G583" s="26"/>
      <c r="H583" s="27"/>
      <c r="I583" s="29"/>
      <c r="J583" s="29"/>
      <c r="K583" s="29"/>
      <c r="L583" s="29"/>
      <c r="M583" s="14"/>
      <c r="N583" s="28"/>
      <c r="O583" s="28"/>
      <c r="P583" s="29"/>
      <c r="Q583" s="29"/>
      <c r="R583" s="29"/>
      <c r="S583" s="29"/>
      <c r="T583" s="28"/>
      <c r="U583" s="28"/>
      <c r="V583" s="14"/>
      <c r="W583" s="14"/>
      <c r="X583" s="14"/>
      <c r="Y583" s="23"/>
      <c r="Z583" s="23"/>
      <c r="AA583" s="23"/>
    </row>
    <row r="584" spans="2:27" ht="25.5" customHeight="1" x14ac:dyDescent="0.2">
      <c r="B584" s="13">
        <v>566</v>
      </c>
      <c r="C584" s="25"/>
      <c r="D584" s="26"/>
      <c r="E584" s="26"/>
      <c r="F584" s="25"/>
      <c r="G584" s="26"/>
      <c r="H584" s="27"/>
      <c r="I584" s="29"/>
      <c r="J584" s="29"/>
      <c r="K584" s="29"/>
      <c r="L584" s="29"/>
      <c r="M584" s="14"/>
      <c r="N584" s="28"/>
      <c r="O584" s="28"/>
      <c r="P584" s="29"/>
      <c r="Q584" s="29"/>
      <c r="R584" s="29"/>
      <c r="S584" s="29"/>
      <c r="T584" s="28"/>
      <c r="U584" s="28"/>
      <c r="V584" s="14"/>
      <c r="W584" s="14"/>
      <c r="X584" s="14"/>
      <c r="Y584" s="23"/>
      <c r="Z584" s="23"/>
      <c r="AA584" s="23"/>
    </row>
    <row r="585" spans="2:27" ht="25.5" customHeight="1" x14ac:dyDescent="0.2">
      <c r="B585" s="13">
        <v>567</v>
      </c>
      <c r="C585" s="25"/>
      <c r="D585" s="26"/>
      <c r="E585" s="26"/>
      <c r="F585" s="25"/>
      <c r="G585" s="26"/>
      <c r="H585" s="27"/>
      <c r="I585" s="29"/>
      <c r="J585" s="29"/>
      <c r="K585" s="29"/>
      <c r="L585" s="29"/>
      <c r="M585" s="14"/>
      <c r="N585" s="28"/>
      <c r="O585" s="28"/>
      <c r="P585" s="29"/>
      <c r="Q585" s="29"/>
      <c r="R585" s="29"/>
      <c r="S585" s="29"/>
      <c r="T585" s="28"/>
      <c r="U585" s="28"/>
      <c r="V585" s="14"/>
      <c r="W585" s="14"/>
      <c r="X585" s="14"/>
      <c r="Y585" s="23"/>
      <c r="Z585" s="23"/>
      <c r="AA585" s="23"/>
    </row>
    <row r="586" spans="2:27" ht="25.5" customHeight="1" x14ac:dyDescent="0.2">
      <c r="B586" s="13">
        <v>568</v>
      </c>
      <c r="C586" s="25"/>
      <c r="D586" s="26"/>
      <c r="E586" s="26"/>
      <c r="F586" s="25"/>
      <c r="G586" s="26"/>
      <c r="H586" s="27"/>
      <c r="I586" s="29"/>
      <c r="J586" s="29"/>
      <c r="K586" s="29"/>
      <c r="L586" s="29"/>
      <c r="M586" s="14"/>
      <c r="N586" s="28"/>
      <c r="O586" s="28"/>
      <c r="P586" s="29"/>
      <c r="Q586" s="29"/>
      <c r="R586" s="29"/>
      <c r="S586" s="29"/>
      <c r="T586" s="28"/>
      <c r="U586" s="28"/>
      <c r="V586" s="14"/>
      <c r="W586" s="14"/>
      <c r="X586" s="14"/>
      <c r="Y586" s="23"/>
      <c r="Z586" s="23"/>
      <c r="AA586" s="23"/>
    </row>
    <row r="587" spans="2:27" ht="25.5" customHeight="1" x14ac:dyDescent="0.2">
      <c r="B587" s="13">
        <v>569</v>
      </c>
      <c r="C587" s="25"/>
      <c r="D587" s="26"/>
      <c r="E587" s="26"/>
      <c r="F587" s="25"/>
      <c r="G587" s="26"/>
      <c r="H587" s="27"/>
      <c r="I587" s="29"/>
      <c r="J587" s="29"/>
      <c r="K587" s="29"/>
      <c r="L587" s="29"/>
      <c r="M587" s="14"/>
      <c r="N587" s="28"/>
      <c r="O587" s="28"/>
      <c r="P587" s="29"/>
      <c r="Q587" s="29"/>
      <c r="R587" s="29"/>
      <c r="S587" s="29"/>
      <c r="T587" s="28"/>
      <c r="U587" s="28"/>
      <c r="V587" s="14"/>
      <c r="W587" s="14"/>
      <c r="X587" s="14"/>
      <c r="Y587" s="23"/>
      <c r="Z587" s="23"/>
      <c r="AA587" s="23"/>
    </row>
    <row r="588" spans="2:27" ht="25.5" customHeight="1" x14ac:dyDescent="0.2">
      <c r="B588" s="13">
        <v>570</v>
      </c>
      <c r="C588" s="25"/>
      <c r="D588" s="26"/>
      <c r="E588" s="26"/>
      <c r="F588" s="25"/>
      <c r="G588" s="26"/>
      <c r="H588" s="27"/>
      <c r="I588" s="29"/>
      <c r="J588" s="29"/>
      <c r="K588" s="29"/>
      <c r="L588" s="29"/>
      <c r="M588" s="14"/>
      <c r="N588" s="28"/>
      <c r="O588" s="28"/>
      <c r="P588" s="29"/>
      <c r="Q588" s="29"/>
      <c r="R588" s="29"/>
      <c r="S588" s="29"/>
      <c r="T588" s="28"/>
      <c r="U588" s="28"/>
      <c r="V588" s="14"/>
      <c r="W588" s="14"/>
      <c r="X588" s="14"/>
      <c r="Y588" s="23"/>
      <c r="Z588" s="23"/>
      <c r="AA588" s="23"/>
    </row>
    <row r="589" spans="2:27" ht="25.5" customHeight="1" x14ac:dyDescent="0.2">
      <c r="B589" s="13">
        <v>571</v>
      </c>
      <c r="C589" s="25"/>
      <c r="D589" s="26"/>
      <c r="E589" s="26"/>
      <c r="F589" s="25"/>
      <c r="G589" s="26"/>
      <c r="H589" s="27"/>
      <c r="I589" s="29"/>
      <c r="J589" s="29"/>
      <c r="K589" s="29"/>
      <c r="L589" s="29"/>
      <c r="M589" s="14"/>
      <c r="N589" s="28"/>
      <c r="O589" s="28"/>
      <c r="P589" s="29"/>
      <c r="Q589" s="29"/>
      <c r="R589" s="29"/>
      <c r="S589" s="29"/>
      <c r="T589" s="28"/>
      <c r="U589" s="28"/>
      <c r="V589" s="14"/>
      <c r="W589" s="14"/>
      <c r="X589" s="14"/>
      <c r="Y589" s="23"/>
      <c r="Z589" s="23"/>
      <c r="AA589" s="23"/>
    </row>
    <row r="590" spans="2:27" ht="25.5" customHeight="1" x14ac:dyDescent="0.2">
      <c r="B590" s="13">
        <v>572</v>
      </c>
      <c r="C590" s="25"/>
      <c r="D590" s="26"/>
      <c r="E590" s="26"/>
      <c r="F590" s="25"/>
      <c r="G590" s="26"/>
      <c r="H590" s="27"/>
      <c r="I590" s="29"/>
      <c r="J590" s="29"/>
      <c r="K590" s="29"/>
      <c r="L590" s="29"/>
      <c r="M590" s="14"/>
      <c r="N590" s="28"/>
      <c r="O590" s="28"/>
      <c r="P590" s="29"/>
      <c r="Q590" s="29"/>
      <c r="R590" s="29"/>
      <c r="S590" s="29"/>
      <c r="T590" s="28"/>
      <c r="U590" s="28"/>
      <c r="V590" s="14"/>
      <c r="W590" s="14"/>
      <c r="X590" s="14"/>
      <c r="Y590" s="23"/>
      <c r="Z590" s="23"/>
      <c r="AA590" s="23"/>
    </row>
    <row r="591" spans="2:27" ht="25.5" customHeight="1" x14ac:dyDescent="0.2">
      <c r="B591" s="13">
        <v>573</v>
      </c>
      <c r="C591" s="25"/>
      <c r="D591" s="26"/>
      <c r="E591" s="26"/>
      <c r="F591" s="25"/>
      <c r="G591" s="26"/>
      <c r="H591" s="27"/>
      <c r="I591" s="29"/>
      <c r="J591" s="29"/>
      <c r="K591" s="29"/>
      <c r="L591" s="29"/>
      <c r="M591" s="14"/>
      <c r="N591" s="28"/>
      <c r="O591" s="28"/>
      <c r="P591" s="29"/>
      <c r="Q591" s="29"/>
      <c r="R591" s="29"/>
      <c r="S591" s="29"/>
      <c r="T591" s="28"/>
      <c r="U591" s="28"/>
      <c r="V591" s="14"/>
      <c r="W591" s="14"/>
      <c r="X591" s="14"/>
      <c r="Y591" s="23"/>
      <c r="Z591" s="23"/>
      <c r="AA591" s="23"/>
    </row>
    <row r="592" spans="2:27" ht="25.5" customHeight="1" x14ac:dyDescent="0.2">
      <c r="B592" s="13">
        <v>574</v>
      </c>
      <c r="C592" s="25"/>
      <c r="D592" s="26"/>
      <c r="E592" s="26"/>
      <c r="F592" s="25"/>
      <c r="G592" s="26"/>
      <c r="H592" s="27"/>
      <c r="I592" s="29"/>
      <c r="J592" s="29"/>
      <c r="K592" s="29"/>
      <c r="L592" s="29"/>
      <c r="M592" s="14"/>
      <c r="N592" s="28"/>
      <c r="O592" s="28"/>
      <c r="P592" s="29"/>
      <c r="Q592" s="29"/>
      <c r="R592" s="29"/>
      <c r="S592" s="29"/>
      <c r="T592" s="28"/>
      <c r="U592" s="28"/>
      <c r="V592" s="14"/>
      <c r="W592" s="14"/>
      <c r="X592" s="14"/>
      <c r="Y592" s="23"/>
      <c r="Z592" s="23"/>
      <c r="AA592" s="23"/>
    </row>
    <row r="593" spans="2:27" ht="25.5" customHeight="1" x14ac:dyDescent="0.2">
      <c r="B593" s="13">
        <v>575</v>
      </c>
      <c r="C593" s="25"/>
      <c r="D593" s="26"/>
      <c r="E593" s="26"/>
      <c r="F593" s="25"/>
      <c r="G593" s="26"/>
      <c r="H593" s="27"/>
      <c r="I593" s="29"/>
      <c r="J593" s="29"/>
      <c r="K593" s="29"/>
      <c r="L593" s="29"/>
      <c r="M593" s="14"/>
      <c r="N593" s="28"/>
      <c r="O593" s="28"/>
      <c r="P593" s="29"/>
      <c r="Q593" s="29"/>
      <c r="R593" s="29"/>
      <c r="S593" s="29"/>
      <c r="T593" s="28"/>
      <c r="U593" s="28"/>
      <c r="V593" s="14"/>
      <c r="W593" s="14"/>
      <c r="X593" s="14"/>
      <c r="Y593" s="23"/>
      <c r="Z593" s="23"/>
      <c r="AA593" s="23"/>
    </row>
    <row r="594" spans="2:27" ht="25.5" customHeight="1" x14ac:dyDescent="0.2">
      <c r="B594" s="13">
        <v>576</v>
      </c>
      <c r="C594" s="25"/>
      <c r="D594" s="26"/>
      <c r="E594" s="26"/>
      <c r="F594" s="25"/>
      <c r="G594" s="26"/>
      <c r="H594" s="27"/>
      <c r="I594" s="29"/>
      <c r="J594" s="29"/>
      <c r="K594" s="29"/>
      <c r="L594" s="29"/>
      <c r="M594" s="14"/>
      <c r="N594" s="28"/>
      <c r="O594" s="28"/>
      <c r="P594" s="29"/>
      <c r="Q594" s="29"/>
      <c r="R594" s="29"/>
      <c r="S594" s="29"/>
      <c r="T594" s="28"/>
      <c r="U594" s="28"/>
      <c r="V594" s="14"/>
      <c r="W594" s="14"/>
      <c r="X594" s="14"/>
      <c r="Y594" s="23"/>
      <c r="Z594" s="23"/>
      <c r="AA594" s="23"/>
    </row>
    <row r="595" spans="2:27" ht="25.5" customHeight="1" x14ac:dyDescent="0.2">
      <c r="B595" s="13">
        <v>577</v>
      </c>
      <c r="C595" s="25"/>
      <c r="D595" s="26"/>
      <c r="E595" s="26"/>
      <c r="F595" s="25"/>
      <c r="G595" s="26"/>
      <c r="H595" s="27"/>
      <c r="I595" s="29"/>
      <c r="J595" s="29"/>
      <c r="K595" s="29"/>
      <c r="L595" s="29"/>
      <c r="M595" s="14"/>
      <c r="N595" s="28"/>
      <c r="O595" s="28"/>
      <c r="P595" s="29"/>
      <c r="Q595" s="29"/>
      <c r="R595" s="29"/>
      <c r="S595" s="29"/>
      <c r="T595" s="28"/>
      <c r="U595" s="28"/>
      <c r="V595" s="14"/>
      <c r="W595" s="14"/>
      <c r="X595" s="14"/>
      <c r="Y595" s="23"/>
      <c r="Z595" s="23"/>
      <c r="AA595" s="23"/>
    </row>
    <row r="596" spans="2:27" ht="25.5" customHeight="1" x14ac:dyDescent="0.2">
      <c r="B596" s="13">
        <v>578</v>
      </c>
      <c r="C596" s="25"/>
      <c r="D596" s="26"/>
      <c r="E596" s="26"/>
      <c r="F596" s="25"/>
      <c r="G596" s="26"/>
      <c r="H596" s="27"/>
      <c r="I596" s="29"/>
      <c r="J596" s="29"/>
      <c r="K596" s="29"/>
      <c r="L596" s="29"/>
      <c r="M596" s="14"/>
      <c r="N596" s="28"/>
      <c r="O596" s="28"/>
      <c r="P596" s="29"/>
      <c r="Q596" s="29"/>
      <c r="R596" s="29"/>
      <c r="S596" s="29"/>
      <c r="T596" s="28"/>
      <c r="U596" s="28"/>
      <c r="V596" s="14"/>
      <c r="W596" s="14"/>
      <c r="X596" s="14"/>
      <c r="Y596" s="23"/>
      <c r="Z596" s="23"/>
      <c r="AA596" s="23"/>
    </row>
    <row r="597" spans="2:27" ht="25.5" customHeight="1" x14ac:dyDescent="0.2">
      <c r="B597" s="13">
        <v>579</v>
      </c>
      <c r="C597" s="25"/>
      <c r="D597" s="26"/>
      <c r="E597" s="26"/>
      <c r="F597" s="25"/>
      <c r="G597" s="26"/>
      <c r="H597" s="27"/>
      <c r="I597" s="29"/>
      <c r="J597" s="29"/>
      <c r="K597" s="29"/>
      <c r="L597" s="29"/>
      <c r="M597" s="14"/>
      <c r="N597" s="28"/>
      <c r="O597" s="28"/>
      <c r="P597" s="29"/>
      <c r="Q597" s="29"/>
      <c r="R597" s="29"/>
      <c r="S597" s="29"/>
      <c r="T597" s="28"/>
      <c r="U597" s="28"/>
      <c r="V597" s="14"/>
      <c r="W597" s="14"/>
      <c r="X597" s="14"/>
      <c r="Y597" s="23"/>
      <c r="Z597" s="23"/>
      <c r="AA597" s="23"/>
    </row>
    <row r="598" spans="2:27" ht="25.5" customHeight="1" x14ac:dyDescent="0.2">
      <c r="B598" s="13">
        <v>580</v>
      </c>
      <c r="C598" s="25"/>
      <c r="D598" s="26"/>
      <c r="E598" s="26"/>
      <c r="F598" s="25"/>
      <c r="G598" s="26"/>
      <c r="H598" s="27"/>
      <c r="I598" s="29"/>
      <c r="J598" s="29"/>
      <c r="K598" s="29"/>
      <c r="L598" s="29"/>
      <c r="M598" s="14"/>
      <c r="N598" s="28"/>
      <c r="O598" s="28"/>
      <c r="P598" s="29"/>
      <c r="Q598" s="29"/>
      <c r="R598" s="29"/>
      <c r="S598" s="29"/>
      <c r="T598" s="28"/>
      <c r="U598" s="28"/>
      <c r="V598" s="14"/>
      <c r="W598" s="14"/>
      <c r="X598" s="14"/>
      <c r="Y598" s="23"/>
      <c r="Z598" s="23"/>
      <c r="AA598" s="23"/>
    </row>
    <row r="599" spans="2:27" ht="25.5" customHeight="1" x14ac:dyDescent="0.2">
      <c r="B599" s="13">
        <v>581</v>
      </c>
      <c r="C599" s="25"/>
      <c r="D599" s="26"/>
      <c r="E599" s="26"/>
      <c r="F599" s="25"/>
      <c r="G599" s="26"/>
      <c r="H599" s="27"/>
      <c r="I599" s="29"/>
      <c r="J599" s="29"/>
      <c r="K599" s="29"/>
      <c r="L599" s="29"/>
      <c r="M599" s="14"/>
      <c r="N599" s="28"/>
      <c r="O599" s="28"/>
      <c r="P599" s="29"/>
      <c r="Q599" s="29"/>
      <c r="R599" s="29"/>
      <c r="S599" s="29"/>
      <c r="T599" s="28"/>
      <c r="U599" s="28"/>
      <c r="V599" s="14"/>
      <c r="W599" s="14"/>
      <c r="X599" s="14"/>
      <c r="Y599" s="23"/>
      <c r="Z599" s="23"/>
      <c r="AA599" s="23"/>
    </row>
    <row r="600" spans="2:27" ht="25.5" customHeight="1" x14ac:dyDescent="0.2">
      <c r="B600" s="13">
        <v>582</v>
      </c>
      <c r="C600" s="25"/>
      <c r="D600" s="26"/>
      <c r="E600" s="26"/>
      <c r="F600" s="25"/>
      <c r="G600" s="26"/>
      <c r="H600" s="27"/>
      <c r="I600" s="29"/>
      <c r="J600" s="29"/>
      <c r="K600" s="29"/>
      <c r="L600" s="29"/>
      <c r="M600" s="14"/>
      <c r="N600" s="28"/>
      <c r="O600" s="28"/>
      <c r="P600" s="29"/>
      <c r="Q600" s="29"/>
      <c r="R600" s="29"/>
      <c r="S600" s="29"/>
      <c r="T600" s="28"/>
      <c r="U600" s="28"/>
      <c r="V600" s="14"/>
      <c r="W600" s="14"/>
      <c r="X600" s="14"/>
      <c r="Y600" s="23"/>
      <c r="Z600" s="23"/>
      <c r="AA600" s="23"/>
    </row>
    <row r="601" spans="2:27" ht="25.5" customHeight="1" x14ac:dyDescent="0.2">
      <c r="B601" s="13">
        <v>583</v>
      </c>
      <c r="C601" s="25"/>
      <c r="D601" s="26"/>
      <c r="E601" s="26"/>
      <c r="F601" s="25"/>
      <c r="G601" s="26"/>
      <c r="H601" s="27"/>
      <c r="I601" s="29"/>
      <c r="J601" s="29"/>
      <c r="K601" s="29"/>
      <c r="L601" s="29"/>
      <c r="M601" s="14"/>
      <c r="N601" s="28"/>
      <c r="O601" s="28"/>
      <c r="P601" s="29"/>
      <c r="Q601" s="29"/>
      <c r="R601" s="29"/>
      <c r="S601" s="29"/>
      <c r="T601" s="28"/>
      <c r="U601" s="28"/>
      <c r="V601" s="14"/>
      <c r="W601" s="14"/>
      <c r="X601" s="14"/>
      <c r="Y601" s="23"/>
      <c r="Z601" s="23"/>
      <c r="AA601" s="23"/>
    </row>
    <row r="602" spans="2:27" ht="25.5" customHeight="1" x14ac:dyDescent="0.2">
      <c r="B602" s="13">
        <v>584</v>
      </c>
      <c r="C602" s="25"/>
      <c r="D602" s="26"/>
      <c r="E602" s="26"/>
      <c r="F602" s="25"/>
      <c r="G602" s="26"/>
      <c r="H602" s="27"/>
      <c r="I602" s="29"/>
      <c r="J602" s="29"/>
      <c r="K602" s="29"/>
      <c r="L602" s="29"/>
      <c r="M602" s="14"/>
      <c r="N602" s="28"/>
      <c r="O602" s="28"/>
      <c r="P602" s="29"/>
      <c r="Q602" s="29"/>
      <c r="R602" s="29"/>
      <c r="S602" s="29"/>
      <c r="T602" s="28"/>
      <c r="U602" s="28"/>
      <c r="V602" s="14"/>
      <c r="W602" s="14"/>
      <c r="X602" s="14"/>
      <c r="Y602" s="23"/>
      <c r="Z602" s="23"/>
      <c r="AA602" s="23"/>
    </row>
    <row r="603" spans="2:27" ht="25.5" customHeight="1" x14ac:dyDescent="0.2">
      <c r="B603" s="13">
        <v>585</v>
      </c>
      <c r="C603" s="25"/>
      <c r="D603" s="26"/>
      <c r="E603" s="26"/>
      <c r="F603" s="25"/>
      <c r="G603" s="26"/>
      <c r="H603" s="27"/>
      <c r="I603" s="29"/>
      <c r="J603" s="29"/>
      <c r="K603" s="29"/>
      <c r="L603" s="29"/>
      <c r="M603" s="14"/>
      <c r="N603" s="28"/>
      <c r="O603" s="28"/>
      <c r="P603" s="29"/>
      <c r="Q603" s="29"/>
      <c r="R603" s="29"/>
      <c r="S603" s="29"/>
      <c r="T603" s="28"/>
      <c r="U603" s="28"/>
      <c r="V603" s="14"/>
      <c r="W603" s="14"/>
      <c r="X603" s="14"/>
      <c r="Y603" s="23"/>
      <c r="Z603" s="23"/>
      <c r="AA603" s="23"/>
    </row>
    <row r="604" spans="2:27" ht="25.5" customHeight="1" x14ac:dyDescent="0.2">
      <c r="B604" s="13">
        <v>586</v>
      </c>
      <c r="C604" s="25"/>
      <c r="D604" s="26"/>
      <c r="E604" s="26"/>
      <c r="F604" s="25"/>
      <c r="G604" s="26"/>
      <c r="H604" s="27"/>
      <c r="I604" s="29"/>
      <c r="J604" s="29"/>
      <c r="K604" s="29"/>
      <c r="L604" s="29"/>
      <c r="M604" s="14"/>
      <c r="N604" s="28"/>
      <c r="O604" s="28"/>
      <c r="P604" s="29"/>
      <c r="Q604" s="29"/>
      <c r="R604" s="29"/>
      <c r="S604" s="29"/>
      <c r="T604" s="28"/>
      <c r="U604" s="28"/>
      <c r="V604" s="14"/>
      <c r="W604" s="14"/>
      <c r="X604" s="14"/>
      <c r="Y604" s="23"/>
      <c r="Z604" s="23"/>
      <c r="AA604" s="23"/>
    </row>
    <row r="605" spans="2:27" ht="25.5" customHeight="1" x14ac:dyDescent="0.2">
      <c r="B605" s="13">
        <v>587</v>
      </c>
      <c r="C605" s="25"/>
      <c r="D605" s="26"/>
      <c r="E605" s="26"/>
      <c r="F605" s="25"/>
      <c r="G605" s="26"/>
      <c r="H605" s="27"/>
      <c r="I605" s="29"/>
      <c r="J605" s="29"/>
      <c r="K605" s="29"/>
      <c r="L605" s="29"/>
      <c r="M605" s="14"/>
      <c r="N605" s="28"/>
      <c r="O605" s="28"/>
      <c r="P605" s="29"/>
      <c r="Q605" s="29"/>
      <c r="R605" s="29"/>
      <c r="S605" s="29"/>
      <c r="T605" s="28"/>
      <c r="U605" s="28"/>
      <c r="V605" s="14"/>
      <c r="W605" s="14"/>
      <c r="X605" s="14"/>
      <c r="Y605" s="23"/>
      <c r="Z605" s="23"/>
      <c r="AA605" s="23"/>
    </row>
    <row r="606" spans="2:27" ht="25.5" customHeight="1" x14ac:dyDescent="0.2">
      <c r="B606" s="13">
        <v>588</v>
      </c>
      <c r="C606" s="25"/>
      <c r="D606" s="26"/>
      <c r="E606" s="26"/>
      <c r="F606" s="25"/>
      <c r="G606" s="26"/>
      <c r="H606" s="27"/>
      <c r="I606" s="29"/>
      <c r="J606" s="29"/>
      <c r="K606" s="29"/>
      <c r="L606" s="29"/>
      <c r="M606" s="14"/>
      <c r="N606" s="28"/>
      <c r="O606" s="28"/>
      <c r="P606" s="29"/>
      <c r="Q606" s="29"/>
      <c r="R606" s="29"/>
      <c r="S606" s="29"/>
      <c r="T606" s="28"/>
      <c r="U606" s="28"/>
      <c r="V606" s="14"/>
      <c r="W606" s="14"/>
      <c r="X606" s="14"/>
      <c r="Y606" s="23"/>
      <c r="Z606" s="23"/>
      <c r="AA606" s="23"/>
    </row>
    <row r="607" spans="2:27" ht="25.5" customHeight="1" x14ac:dyDescent="0.2">
      <c r="B607" s="13">
        <v>589</v>
      </c>
      <c r="C607" s="25"/>
      <c r="D607" s="26"/>
      <c r="E607" s="26"/>
      <c r="F607" s="25"/>
      <c r="G607" s="26"/>
      <c r="H607" s="27"/>
      <c r="I607" s="29"/>
      <c r="J607" s="29"/>
      <c r="K607" s="29"/>
      <c r="L607" s="29"/>
      <c r="M607" s="14"/>
      <c r="N607" s="28"/>
      <c r="O607" s="28"/>
      <c r="P607" s="29"/>
      <c r="Q607" s="29"/>
      <c r="R607" s="29"/>
      <c r="S607" s="29"/>
      <c r="T607" s="28"/>
      <c r="U607" s="28"/>
      <c r="V607" s="14"/>
      <c r="W607" s="14"/>
      <c r="X607" s="14"/>
      <c r="Y607" s="23"/>
      <c r="Z607" s="23"/>
      <c r="AA607" s="23"/>
    </row>
    <row r="608" spans="2:27" ht="25.5" customHeight="1" x14ac:dyDescent="0.2">
      <c r="B608" s="13">
        <v>590</v>
      </c>
      <c r="C608" s="25"/>
      <c r="D608" s="26"/>
      <c r="E608" s="26"/>
      <c r="F608" s="25"/>
      <c r="G608" s="26"/>
      <c r="H608" s="27"/>
      <c r="I608" s="29"/>
      <c r="J608" s="29"/>
      <c r="K608" s="29"/>
      <c r="L608" s="29"/>
      <c r="M608" s="14"/>
      <c r="N608" s="28"/>
      <c r="O608" s="28"/>
      <c r="P608" s="29"/>
      <c r="Q608" s="29"/>
      <c r="R608" s="29"/>
      <c r="S608" s="29"/>
      <c r="T608" s="28"/>
      <c r="U608" s="28"/>
      <c r="V608" s="14"/>
      <c r="W608" s="14"/>
      <c r="X608" s="14"/>
      <c r="Y608" s="23"/>
      <c r="Z608" s="23"/>
      <c r="AA608" s="23"/>
    </row>
    <row r="609" spans="2:27" ht="25.5" customHeight="1" x14ac:dyDescent="0.2">
      <c r="B609" s="13">
        <v>591</v>
      </c>
      <c r="C609" s="25"/>
      <c r="D609" s="26"/>
      <c r="E609" s="26"/>
      <c r="F609" s="25"/>
      <c r="G609" s="26"/>
      <c r="H609" s="27"/>
      <c r="I609" s="29"/>
      <c r="J609" s="29"/>
      <c r="K609" s="29"/>
      <c r="L609" s="29"/>
      <c r="M609" s="14"/>
      <c r="N609" s="28"/>
      <c r="O609" s="28"/>
      <c r="P609" s="29"/>
      <c r="Q609" s="29"/>
      <c r="R609" s="29"/>
      <c r="S609" s="29"/>
      <c r="T609" s="28"/>
      <c r="U609" s="28"/>
      <c r="V609" s="14"/>
      <c r="W609" s="14"/>
      <c r="X609" s="14"/>
      <c r="Y609" s="23"/>
      <c r="Z609" s="23"/>
      <c r="AA609" s="23"/>
    </row>
    <row r="610" spans="2:27" ht="25.5" customHeight="1" x14ac:dyDescent="0.2">
      <c r="B610" s="13">
        <v>592</v>
      </c>
      <c r="C610" s="25"/>
      <c r="D610" s="26"/>
      <c r="E610" s="26"/>
      <c r="F610" s="25"/>
      <c r="G610" s="26"/>
      <c r="H610" s="27"/>
      <c r="I610" s="29"/>
      <c r="J610" s="29"/>
      <c r="K610" s="29"/>
      <c r="L610" s="29"/>
      <c r="M610" s="14"/>
      <c r="N610" s="28"/>
      <c r="O610" s="28"/>
      <c r="P610" s="29"/>
      <c r="Q610" s="29"/>
      <c r="R610" s="29"/>
      <c r="S610" s="29"/>
      <c r="T610" s="28"/>
      <c r="U610" s="28"/>
      <c r="V610" s="14"/>
      <c r="W610" s="14"/>
      <c r="X610" s="14"/>
      <c r="Y610" s="23"/>
      <c r="Z610" s="23"/>
      <c r="AA610" s="23"/>
    </row>
    <row r="611" spans="2:27" ht="25.5" customHeight="1" x14ac:dyDescent="0.2">
      <c r="B611" s="13">
        <v>593</v>
      </c>
      <c r="C611" s="25"/>
      <c r="D611" s="26"/>
      <c r="E611" s="26"/>
      <c r="F611" s="25"/>
      <c r="G611" s="26"/>
      <c r="H611" s="27"/>
      <c r="I611" s="29"/>
      <c r="J611" s="29"/>
      <c r="K611" s="29"/>
      <c r="L611" s="29"/>
      <c r="M611" s="14"/>
      <c r="N611" s="28"/>
      <c r="O611" s="28"/>
      <c r="P611" s="29"/>
      <c r="Q611" s="29"/>
      <c r="R611" s="29"/>
      <c r="S611" s="29"/>
      <c r="T611" s="28"/>
      <c r="U611" s="28"/>
      <c r="V611" s="14"/>
      <c r="W611" s="14"/>
      <c r="X611" s="14"/>
      <c r="Y611" s="23"/>
      <c r="Z611" s="23"/>
      <c r="AA611" s="23"/>
    </row>
    <row r="612" spans="2:27" ht="25.5" customHeight="1" x14ac:dyDescent="0.2">
      <c r="B612" s="13">
        <v>594</v>
      </c>
      <c r="C612" s="25"/>
      <c r="D612" s="26"/>
      <c r="E612" s="26"/>
      <c r="F612" s="25"/>
      <c r="G612" s="26"/>
      <c r="H612" s="27"/>
      <c r="I612" s="29"/>
      <c r="J612" s="29"/>
      <c r="K612" s="29"/>
      <c r="L612" s="29"/>
      <c r="M612" s="14"/>
      <c r="N612" s="28"/>
      <c r="O612" s="28"/>
      <c r="P612" s="29"/>
      <c r="Q612" s="29"/>
      <c r="R612" s="29"/>
      <c r="S612" s="29"/>
      <c r="T612" s="28"/>
      <c r="U612" s="28"/>
      <c r="V612" s="14"/>
      <c r="W612" s="14"/>
      <c r="X612" s="14"/>
      <c r="Y612" s="23"/>
      <c r="Z612" s="23"/>
      <c r="AA612" s="23"/>
    </row>
    <row r="613" spans="2:27" ht="25.5" customHeight="1" x14ac:dyDescent="0.2">
      <c r="B613" s="13">
        <v>595</v>
      </c>
      <c r="C613" s="25"/>
      <c r="D613" s="26"/>
      <c r="E613" s="26"/>
      <c r="F613" s="25"/>
      <c r="G613" s="26"/>
      <c r="H613" s="27"/>
      <c r="I613" s="29"/>
      <c r="J613" s="29"/>
      <c r="K613" s="29"/>
      <c r="L613" s="29"/>
      <c r="M613" s="14"/>
      <c r="N613" s="28"/>
      <c r="O613" s="28"/>
      <c r="P613" s="29"/>
      <c r="Q613" s="29"/>
      <c r="R613" s="29"/>
      <c r="S613" s="29"/>
      <c r="T613" s="28"/>
      <c r="U613" s="28"/>
      <c r="V613" s="14"/>
      <c r="W613" s="14"/>
      <c r="X613" s="14"/>
      <c r="Y613" s="23"/>
      <c r="Z613" s="23"/>
      <c r="AA613" s="23"/>
    </row>
    <row r="614" spans="2:27" ht="25.5" customHeight="1" x14ac:dyDescent="0.2">
      <c r="B614" s="13">
        <v>596</v>
      </c>
      <c r="C614" s="25"/>
      <c r="D614" s="26"/>
      <c r="E614" s="26"/>
      <c r="F614" s="25"/>
      <c r="G614" s="26"/>
      <c r="H614" s="27"/>
      <c r="I614" s="29"/>
      <c r="J614" s="29"/>
      <c r="K614" s="29"/>
      <c r="L614" s="29"/>
      <c r="M614" s="14"/>
      <c r="N614" s="28"/>
      <c r="O614" s="28"/>
      <c r="P614" s="29"/>
      <c r="Q614" s="29"/>
      <c r="R614" s="29"/>
      <c r="S614" s="29"/>
      <c r="T614" s="28"/>
      <c r="U614" s="28"/>
      <c r="V614" s="14"/>
      <c r="W614" s="14"/>
      <c r="X614" s="14"/>
      <c r="Y614" s="23"/>
      <c r="Z614" s="23"/>
      <c r="AA614" s="23"/>
    </row>
    <row r="615" spans="2:27" ht="25.5" customHeight="1" x14ac:dyDescent="0.2">
      <c r="B615" s="13">
        <v>597</v>
      </c>
      <c r="C615" s="25"/>
      <c r="D615" s="26"/>
      <c r="E615" s="26"/>
      <c r="F615" s="25"/>
      <c r="G615" s="26"/>
      <c r="H615" s="27"/>
      <c r="I615" s="29"/>
      <c r="J615" s="29"/>
      <c r="K615" s="29"/>
      <c r="L615" s="29"/>
      <c r="M615" s="14"/>
      <c r="N615" s="28"/>
      <c r="O615" s="28"/>
      <c r="P615" s="29"/>
      <c r="Q615" s="29"/>
      <c r="R615" s="29"/>
      <c r="S615" s="29"/>
      <c r="T615" s="28"/>
      <c r="U615" s="28"/>
      <c r="V615" s="14"/>
      <c r="W615" s="14"/>
      <c r="X615" s="14"/>
      <c r="Y615" s="23"/>
      <c r="Z615" s="23"/>
      <c r="AA615" s="23"/>
    </row>
    <row r="616" spans="2:27" ht="25.5" customHeight="1" x14ac:dyDescent="0.2">
      <c r="B616" s="13">
        <v>598</v>
      </c>
      <c r="C616" s="25"/>
      <c r="D616" s="26"/>
      <c r="E616" s="26"/>
      <c r="F616" s="25"/>
      <c r="G616" s="26"/>
      <c r="H616" s="27"/>
      <c r="I616" s="29"/>
      <c r="J616" s="29"/>
      <c r="K616" s="29"/>
      <c r="L616" s="29"/>
      <c r="M616" s="14"/>
      <c r="N616" s="28"/>
      <c r="O616" s="28"/>
      <c r="P616" s="29"/>
      <c r="Q616" s="29"/>
      <c r="R616" s="29"/>
      <c r="S616" s="29"/>
      <c r="T616" s="28"/>
      <c r="U616" s="28"/>
      <c r="V616" s="14"/>
      <c r="W616" s="14"/>
      <c r="X616" s="14"/>
      <c r="Y616" s="23"/>
      <c r="Z616" s="23"/>
      <c r="AA616" s="23"/>
    </row>
    <row r="617" spans="2:27" ht="25.5" customHeight="1" x14ac:dyDescent="0.2">
      <c r="B617" s="13">
        <v>599</v>
      </c>
      <c r="C617" s="25"/>
      <c r="D617" s="26"/>
      <c r="E617" s="26"/>
      <c r="F617" s="25"/>
      <c r="G617" s="26"/>
      <c r="H617" s="27"/>
      <c r="I617" s="29"/>
      <c r="J617" s="29"/>
      <c r="K617" s="29"/>
      <c r="L617" s="29"/>
      <c r="M617" s="14"/>
      <c r="N617" s="28"/>
      <c r="O617" s="28"/>
      <c r="P617" s="29"/>
      <c r="Q617" s="29"/>
      <c r="R617" s="29"/>
      <c r="S617" s="29"/>
      <c r="T617" s="28"/>
      <c r="U617" s="28"/>
      <c r="V617" s="14"/>
      <c r="W617" s="14"/>
      <c r="X617" s="14"/>
      <c r="Y617" s="23"/>
      <c r="Z617" s="23"/>
      <c r="AA617" s="23"/>
    </row>
    <row r="618" spans="2:27" ht="25.5" customHeight="1" x14ac:dyDescent="0.2">
      <c r="B618" s="13">
        <v>600</v>
      </c>
      <c r="C618" s="25"/>
      <c r="D618" s="26"/>
      <c r="E618" s="26"/>
      <c r="F618" s="25"/>
      <c r="G618" s="26"/>
      <c r="H618" s="27"/>
      <c r="I618" s="29"/>
      <c r="J618" s="29"/>
      <c r="K618" s="29"/>
      <c r="L618" s="29"/>
      <c r="M618" s="14"/>
      <c r="N618" s="28"/>
      <c r="O618" s="28"/>
      <c r="P618" s="29"/>
      <c r="Q618" s="29"/>
      <c r="R618" s="29"/>
      <c r="S618" s="29"/>
      <c r="T618" s="28"/>
      <c r="U618" s="28"/>
      <c r="V618" s="14"/>
      <c r="W618" s="14"/>
      <c r="X618" s="14"/>
      <c r="Y618" s="23"/>
      <c r="Z618" s="23"/>
      <c r="AA618" s="23"/>
    </row>
    <row r="619" spans="2:27" ht="25.5" customHeight="1" x14ac:dyDescent="0.2">
      <c r="B619" s="13">
        <v>601</v>
      </c>
      <c r="C619" s="25"/>
      <c r="D619" s="26"/>
      <c r="E619" s="26"/>
      <c r="F619" s="25"/>
      <c r="G619" s="26"/>
      <c r="H619" s="27"/>
      <c r="I619" s="29"/>
      <c r="J619" s="29"/>
      <c r="K619" s="29"/>
      <c r="L619" s="29"/>
      <c r="M619" s="14"/>
      <c r="N619" s="28"/>
      <c r="O619" s="28"/>
      <c r="P619" s="29"/>
      <c r="Q619" s="29"/>
      <c r="R619" s="29"/>
      <c r="S619" s="29"/>
      <c r="T619" s="28"/>
      <c r="U619" s="28"/>
      <c r="V619" s="14"/>
      <c r="W619" s="14"/>
      <c r="X619" s="14"/>
      <c r="Y619" s="23"/>
      <c r="Z619" s="23"/>
      <c r="AA619" s="23"/>
    </row>
    <row r="620" spans="2:27" ht="25.5" customHeight="1" x14ac:dyDescent="0.2">
      <c r="B620" s="13">
        <v>602</v>
      </c>
      <c r="C620" s="25"/>
      <c r="D620" s="26"/>
      <c r="E620" s="26"/>
      <c r="F620" s="25"/>
      <c r="G620" s="26"/>
      <c r="H620" s="27"/>
      <c r="I620" s="29"/>
      <c r="J620" s="29"/>
      <c r="K620" s="29"/>
      <c r="L620" s="29"/>
      <c r="M620" s="14"/>
      <c r="N620" s="28"/>
      <c r="O620" s="28"/>
      <c r="P620" s="29"/>
      <c r="Q620" s="29"/>
      <c r="R620" s="29"/>
      <c r="S620" s="29"/>
      <c r="T620" s="28"/>
      <c r="U620" s="28"/>
      <c r="V620" s="14"/>
      <c r="W620" s="14"/>
      <c r="X620" s="14"/>
      <c r="Y620" s="23"/>
      <c r="Z620" s="23"/>
      <c r="AA620" s="23"/>
    </row>
    <row r="621" spans="2:27" ht="25.5" customHeight="1" x14ac:dyDescent="0.2">
      <c r="B621" s="13">
        <v>603</v>
      </c>
      <c r="C621" s="25"/>
      <c r="D621" s="26"/>
      <c r="E621" s="26"/>
      <c r="F621" s="25"/>
      <c r="G621" s="26"/>
      <c r="H621" s="27"/>
      <c r="I621" s="29"/>
      <c r="J621" s="29"/>
      <c r="K621" s="29"/>
      <c r="L621" s="29"/>
      <c r="M621" s="14"/>
      <c r="N621" s="28"/>
      <c r="O621" s="28"/>
      <c r="P621" s="29"/>
      <c r="Q621" s="29"/>
      <c r="R621" s="29"/>
      <c r="S621" s="29"/>
      <c r="T621" s="28"/>
      <c r="U621" s="28"/>
      <c r="V621" s="14"/>
      <c r="W621" s="14"/>
      <c r="X621" s="14"/>
      <c r="Y621" s="23"/>
      <c r="Z621" s="23"/>
      <c r="AA621" s="23"/>
    </row>
    <row r="622" spans="2:27" ht="25.5" customHeight="1" x14ac:dyDescent="0.2">
      <c r="B622" s="13">
        <v>604</v>
      </c>
      <c r="C622" s="25"/>
      <c r="D622" s="26"/>
      <c r="E622" s="26"/>
      <c r="F622" s="25"/>
      <c r="G622" s="26"/>
      <c r="H622" s="27"/>
      <c r="I622" s="29"/>
      <c r="J622" s="29"/>
      <c r="K622" s="29"/>
      <c r="L622" s="29"/>
      <c r="M622" s="14"/>
      <c r="N622" s="28"/>
      <c r="O622" s="28"/>
      <c r="P622" s="29"/>
      <c r="Q622" s="29"/>
      <c r="R622" s="29"/>
      <c r="S622" s="29"/>
      <c r="T622" s="28"/>
      <c r="U622" s="28"/>
      <c r="V622" s="14"/>
      <c r="W622" s="14"/>
      <c r="X622" s="14"/>
      <c r="Y622" s="23"/>
      <c r="Z622" s="23"/>
      <c r="AA622" s="23"/>
    </row>
    <row r="623" spans="2:27" ht="25.5" customHeight="1" x14ac:dyDescent="0.2">
      <c r="B623" s="13">
        <v>605</v>
      </c>
      <c r="C623" s="25"/>
      <c r="D623" s="26"/>
      <c r="E623" s="26"/>
      <c r="F623" s="25"/>
      <c r="G623" s="26"/>
      <c r="H623" s="27"/>
      <c r="I623" s="29"/>
      <c r="J623" s="29"/>
      <c r="K623" s="29"/>
      <c r="L623" s="29"/>
      <c r="M623" s="14"/>
      <c r="N623" s="28"/>
      <c r="O623" s="28"/>
      <c r="P623" s="29"/>
      <c r="Q623" s="29"/>
      <c r="R623" s="29"/>
      <c r="S623" s="29"/>
      <c r="T623" s="28"/>
      <c r="U623" s="28"/>
      <c r="V623" s="14"/>
      <c r="W623" s="14"/>
      <c r="X623" s="14"/>
      <c r="Y623" s="23"/>
      <c r="Z623" s="23"/>
      <c r="AA623" s="23"/>
    </row>
    <row r="624" spans="2:27" ht="25.5" customHeight="1" x14ac:dyDescent="0.2">
      <c r="B624" s="13">
        <v>606</v>
      </c>
      <c r="C624" s="25"/>
      <c r="D624" s="26"/>
      <c r="E624" s="26"/>
      <c r="F624" s="25"/>
      <c r="G624" s="26"/>
      <c r="H624" s="27"/>
      <c r="I624" s="29"/>
      <c r="J624" s="29"/>
      <c r="K624" s="29"/>
      <c r="L624" s="29"/>
      <c r="M624" s="14"/>
      <c r="N624" s="28"/>
      <c r="O624" s="28"/>
      <c r="P624" s="29"/>
      <c r="Q624" s="29"/>
      <c r="R624" s="29"/>
      <c r="S624" s="29"/>
      <c r="T624" s="28"/>
      <c r="U624" s="28"/>
      <c r="V624" s="14"/>
      <c r="W624" s="14"/>
      <c r="X624" s="14"/>
      <c r="Y624" s="23"/>
      <c r="Z624" s="23"/>
      <c r="AA624" s="23"/>
    </row>
    <row r="625" spans="2:27" ht="25.5" customHeight="1" x14ac:dyDescent="0.2">
      <c r="B625" s="13">
        <v>607</v>
      </c>
      <c r="C625" s="25"/>
      <c r="D625" s="26"/>
      <c r="E625" s="26"/>
      <c r="F625" s="25"/>
      <c r="G625" s="26"/>
      <c r="H625" s="27"/>
      <c r="I625" s="29"/>
      <c r="J625" s="29"/>
      <c r="K625" s="29"/>
      <c r="L625" s="29"/>
      <c r="M625" s="14"/>
      <c r="N625" s="28"/>
      <c r="O625" s="28"/>
      <c r="P625" s="29"/>
      <c r="Q625" s="29"/>
      <c r="R625" s="29"/>
      <c r="S625" s="29"/>
      <c r="T625" s="28"/>
      <c r="U625" s="28"/>
      <c r="V625" s="14"/>
      <c r="W625" s="14"/>
      <c r="X625" s="14"/>
      <c r="Y625" s="23"/>
      <c r="Z625" s="23"/>
      <c r="AA625" s="23"/>
    </row>
    <row r="626" spans="2:27" ht="25.5" customHeight="1" x14ac:dyDescent="0.2">
      <c r="B626" s="13">
        <v>608</v>
      </c>
      <c r="C626" s="25"/>
      <c r="D626" s="26"/>
      <c r="E626" s="26"/>
      <c r="F626" s="25"/>
      <c r="G626" s="26"/>
      <c r="H626" s="27"/>
      <c r="I626" s="29"/>
      <c r="J626" s="29"/>
      <c r="K626" s="29"/>
      <c r="L626" s="29"/>
      <c r="M626" s="14"/>
      <c r="N626" s="28"/>
      <c r="O626" s="28"/>
      <c r="P626" s="29"/>
      <c r="Q626" s="29"/>
      <c r="R626" s="29"/>
      <c r="S626" s="29"/>
      <c r="T626" s="28"/>
      <c r="U626" s="28"/>
      <c r="V626" s="14"/>
      <c r="W626" s="14"/>
      <c r="X626" s="14"/>
      <c r="Y626" s="23"/>
      <c r="Z626" s="23"/>
      <c r="AA626" s="23"/>
    </row>
    <row r="627" spans="2:27" ht="25.5" customHeight="1" x14ac:dyDescent="0.2">
      <c r="B627" s="13">
        <v>609</v>
      </c>
      <c r="C627" s="25"/>
      <c r="D627" s="26"/>
      <c r="E627" s="26"/>
      <c r="F627" s="25"/>
      <c r="G627" s="26"/>
      <c r="H627" s="27"/>
      <c r="I627" s="29"/>
      <c r="J627" s="29"/>
      <c r="K627" s="29"/>
      <c r="L627" s="29"/>
      <c r="M627" s="14"/>
      <c r="N627" s="28"/>
      <c r="O627" s="28"/>
      <c r="P627" s="29"/>
      <c r="Q627" s="29"/>
      <c r="R627" s="29"/>
      <c r="S627" s="29"/>
      <c r="T627" s="28"/>
      <c r="U627" s="28"/>
      <c r="V627" s="14"/>
      <c r="W627" s="14"/>
      <c r="X627" s="14"/>
      <c r="Y627" s="23"/>
      <c r="Z627" s="23"/>
      <c r="AA627" s="23"/>
    </row>
    <row r="628" spans="2:27" ht="25.5" customHeight="1" x14ac:dyDescent="0.2">
      <c r="B628" s="13">
        <v>610</v>
      </c>
      <c r="C628" s="25"/>
      <c r="D628" s="26"/>
      <c r="E628" s="26"/>
      <c r="F628" s="25"/>
      <c r="G628" s="26"/>
      <c r="H628" s="27"/>
      <c r="I628" s="29"/>
      <c r="J628" s="29"/>
      <c r="K628" s="29"/>
      <c r="L628" s="29"/>
      <c r="M628" s="14"/>
      <c r="N628" s="28"/>
      <c r="O628" s="28"/>
      <c r="P628" s="29"/>
      <c r="Q628" s="29"/>
      <c r="R628" s="29"/>
      <c r="S628" s="29"/>
      <c r="T628" s="28"/>
      <c r="U628" s="28"/>
      <c r="V628" s="14"/>
      <c r="W628" s="14"/>
      <c r="X628" s="14"/>
      <c r="Y628" s="23"/>
      <c r="Z628" s="23"/>
      <c r="AA628" s="23"/>
    </row>
    <row r="629" spans="2:27" ht="25.5" customHeight="1" x14ac:dyDescent="0.2">
      <c r="B629" s="13">
        <v>611</v>
      </c>
      <c r="C629" s="25"/>
      <c r="D629" s="26"/>
      <c r="E629" s="26"/>
      <c r="F629" s="25"/>
      <c r="G629" s="26"/>
      <c r="H629" s="27"/>
      <c r="I629" s="29"/>
      <c r="J629" s="29"/>
      <c r="K629" s="29"/>
      <c r="L629" s="29"/>
      <c r="M629" s="14"/>
      <c r="N629" s="28"/>
      <c r="O629" s="28"/>
      <c r="P629" s="29"/>
      <c r="Q629" s="29"/>
      <c r="R629" s="29"/>
      <c r="S629" s="29"/>
      <c r="T629" s="28"/>
      <c r="U629" s="28"/>
      <c r="V629" s="14"/>
      <c r="W629" s="14"/>
      <c r="X629" s="14"/>
      <c r="Y629" s="23"/>
      <c r="Z629" s="23"/>
      <c r="AA629" s="23"/>
    </row>
    <row r="630" spans="2:27" ht="25.5" customHeight="1" x14ac:dyDescent="0.2">
      <c r="B630" s="13">
        <v>612</v>
      </c>
      <c r="C630" s="25"/>
      <c r="D630" s="26"/>
      <c r="E630" s="26"/>
      <c r="F630" s="25"/>
      <c r="G630" s="26"/>
      <c r="H630" s="27"/>
      <c r="I630" s="29"/>
      <c r="J630" s="29"/>
      <c r="K630" s="29"/>
      <c r="L630" s="29"/>
      <c r="M630" s="14"/>
      <c r="N630" s="28"/>
      <c r="O630" s="28"/>
      <c r="P630" s="29"/>
      <c r="Q630" s="29"/>
      <c r="R630" s="29"/>
      <c r="S630" s="29"/>
      <c r="T630" s="28"/>
      <c r="U630" s="28"/>
      <c r="V630" s="14"/>
      <c r="W630" s="14"/>
      <c r="X630" s="14"/>
      <c r="Y630" s="23"/>
      <c r="Z630" s="23"/>
      <c r="AA630" s="23"/>
    </row>
    <row r="631" spans="2:27" ht="25.5" customHeight="1" x14ac:dyDescent="0.2">
      <c r="B631" s="13">
        <v>613</v>
      </c>
      <c r="C631" s="25"/>
      <c r="D631" s="26"/>
      <c r="E631" s="26"/>
      <c r="F631" s="25"/>
      <c r="G631" s="26"/>
      <c r="H631" s="27"/>
      <c r="I631" s="29"/>
      <c r="J631" s="29"/>
      <c r="K631" s="29"/>
      <c r="L631" s="29"/>
      <c r="M631" s="14"/>
      <c r="N631" s="28"/>
      <c r="O631" s="28"/>
      <c r="P631" s="29"/>
      <c r="Q631" s="29"/>
      <c r="R631" s="29"/>
      <c r="S631" s="29"/>
      <c r="T631" s="28"/>
      <c r="U631" s="28"/>
      <c r="V631" s="14"/>
      <c r="W631" s="14"/>
      <c r="X631" s="14"/>
      <c r="Y631" s="23"/>
      <c r="Z631" s="23"/>
      <c r="AA631" s="23"/>
    </row>
    <row r="632" spans="2:27" ht="25.5" customHeight="1" x14ac:dyDescent="0.2">
      <c r="B632" s="13">
        <v>614</v>
      </c>
      <c r="C632" s="25"/>
      <c r="D632" s="26"/>
      <c r="E632" s="26"/>
      <c r="F632" s="25"/>
      <c r="G632" s="26"/>
      <c r="H632" s="27"/>
      <c r="I632" s="29"/>
      <c r="J632" s="29"/>
      <c r="K632" s="29"/>
      <c r="L632" s="29"/>
      <c r="M632" s="14"/>
      <c r="N632" s="28"/>
      <c r="O632" s="28"/>
      <c r="P632" s="29"/>
      <c r="Q632" s="29"/>
      <c r="R632" s="29"/>
      <c r="S632" s="29"/>
      <c r="T632" s="28"/>
      <c r="U632" s="28"/>
      <c r="V632" s="14"/>
      <c r="W632" s="14"/>
      <c r="X632" s="14"/>
      <c r="Y632" s="23"/>
      <c r="Z632" s="23"/>
      <c r="AA632" s="23"/>
    </row>
    <row r="633" spans="2:27" ht="25.5" customHeight="1" x14ac:dyDescent="0.2">
      <c r="B633" s="13">
        <v>615</v>
      </c>
      <c r="C633" s="25"/>
      <c r="D633" s="26"/>
      <c r="E633" s="26"/>
      <c r="F633" s="25"/>
      <c r="G633" s="26"/>
      <c r="H633" s="27"/>
      <c r="I633" s="29"/>
      <c r="J633" s="29"/>
      <c r="K633" s="29"/>
      <c r="L633" s="29"/>
      <c r="M633" s="14"/>
      <c r="N633" s="28"/>
      <c r="O633" s="28"/>
      <c r="P633" s="29"/>
      <c r="Q633" s="29"/>
      <c r="R633" s="29"/>
      <c r="S633" s="29"/>
      <c r="T633" s="28"/>
      <c r="U633" s="28"/>
      <c r="V633" s="14"/>
      <c r="W633" s="14"/>
      <c r="X633" s="14"/>
      <c r="Y633" s="23"/>
      <c r="Z633" s="23"/>
      <c r="AA633" s="23"/>
    </row>
    <row r="634" spans="2:27" ht="25.5" customHeight="1" x14ac:dyDescent="0.2">
      <c r="B634" s="13">
        <v>616</v>
      </c>
      <c r="C634" s="25"/>
      <c r="D634" s="26"/>
      <c r="E634" s="26"/>
      <c r="F634" s="25"/>
      <c r="G634" s="26"/>
      <c r="H634" s="27"/>
      <c r="I634" s="29"/>
      <c r="J634" s="29"/>
      <c r="K634" s="29"/>
      <c r="L634" s="29"/>
      <c r="M634" s="14"/>
      <c r="N634" s="28"/>
      <c r="O634" s="28"/>
      <c r="P634" s="29"/>
      <c r="Q634" s="29"/>
      <c r="R634" s="29"/>
      <c r="S634" s="29"/>
      <c r="T634" s="28"/>
      <c r="U634" s="28"/>
      <c r="V634" s="14"/>
      <c r="W634" s="14"/>
      <c r="X634" s="14"/>
      <c r="Y634" s="23"/>
      <c r="Z634" s="23"/>
      <c r="AA634" s="23"/>
    </row>
    <row r="635" spans="2:27" ht="25.5" customHeight="1" x14ac:dyDescent="0.2">
      <c r="B635" s="13">
        <v>617</v>
      </c>
      <c r="C635" s="25"/>
      <c r="D635" s="26"/>
      <c r="E635" s="26"/>
      <c r="F635" s="25"/>
      <c r="G635" s="26"/>
      <c r="H635" s="27"/>
      <c r="I635" s="29"/>
      <c r="J635" s="29"/>
      <c r="K635" s="29"/>
      <c r="L635" s="29"/>
      <c r="M635" s="14"/>
      <c r="N635" s="28"/>
      <c r="O635" s="28"/>
      <c r="P635" s="29"/>
      <c r="Q635" s="29"/>
      <c r="R635" s="29"/>
      <c r="S635" s="29"/>
      <c r="T635" s="28"/>
      <c r="U635" s="28"/>
      <c r="V635" s="14"/>
      <c r="W635" s="14"/>
      <c r="X635" s="14"/>
      <c r="Y635" s="23"/>
      <c r="Z635" s="23"/>
      <c r="AA635" s="23"/>
    </row>
    <row r="636" spans="2:27" ht="25.5" customHeight="1" x14ac:dyDescent="0.2">
      <c r="B636" s="13">
        <v>618</v>
      </c>
      <c r="C636" s="25"/>
      <c r="D636" s="26"/>
      <c r="E636" s="26"/>
      <c r="F636" s="25"/>
      <c r="G636" s="26"/>
      <c r="H636" s="27"/>
      <c r="I636" s="29"/>
      <c r="J636" s="29"/>
      <c r="K636" s="29"/>
      <c r="L636" s="29"/>
      <c r="M636" s="14"/>
      <c r="N636" s="28"/>
      <c r="O636" s="28"/>
      <c r="P636" s="29"/>
      <c r="Q636" s="29"/>
      <c r="R636" s="29"/>
      <c r="S636" s="29"/>
      <c r="T636" s="28"/>
      <c r="U636" s="28"/>
      <c r="V636" s="14"/>
      <c r="W636" s="14"/>
      <c r="X636" s="14"/>
      <c r="Y636" s="23"/>
      <c r="Z636" s="23"/>
      <c r="AA636" s="23"/>
    </row>
    <row r="637" spans="2:27" ht="25.5" customHeight="1" x14ac:dyDescent="0.2">
      <c r="B637" s="13">
        <v>619</v>
      </c>
      <c r="C637" s="25"/>
      <c r="D637" s="26"/>
      <c r="E637" s="26"/>
      <c r="F637" s="25"/>
      <c r="G637" s="26"/>
      <c r="H637" s="27"/>
      <c r="I637" s="29"/>
      <c r="J637" s="29"/>
      <c r="K637" s="29"/>
      <c r="L637" s="29"/>
      <c r="M637" s="14"/>
      <c r="N637" s="28"/>
      <c r="O637" s="28"/>
      <c r="P637" s="29"/>
      <c r="Q637" s="29"/>
      <c r="R637" s="29"/>
      <c r="S637" s="29"/>
      <c r="T637" s="28"/>
      <c r="U637" s="28"/>
      <c r="V637" s="14"/>
      <c r="W637" s="14"/>
      <c r="X637" s="14"/>
      <c r="Y637" s="23"/>
      <c r="Z637" s="23"/>
      <c r="AA637" s="23"/>
    </row>
    <row r="638" spans="2:27" ht="25.5" customHeight="1" x14ac:dyDescent="0.2">
      <c r="B638" s="13">
        <v>620</v>
      </c>
      <c r="C638" s="25"/>
      <c r="D638" s="26"/>
      <c r="E638" s="26"/>
      <c r="F638" s="25"/>
      <c r="G638" s="26"/>
      <c r="H638" s="27"/>
      <c r="I638" s="29"/>
      <c r="J638" s="29"/>
      <c r="K638" s="29"/>
      <c r="L638" s="29"/>
      <c r="M638" s="14"/>
      <c r="N638" s="28"/>
      <c r="O638" s="28"/>
      <c r="P638" s="29"/>
      <c r="Q638" s="29"/>
      <c r="R638" s="29"/>
      <c r="S638" s="29"/>
      <c r="T638" s="28"/>
      <c r="U638" s="28"/>
      <c r="V638" s="14"/>
      <c r="W638" s="14"/>
      <c r="X638" s="14"/>
      <c r="Y638" s="23"/>
      <c r="Z638" s="23"/>
      <c r="AA638" s="23"/>
    </row>
    <row r="639" spans="2:27" ht="25.5" customHeight="1" x14ac:dyDescent="0.2">
      <c r="B639" s="13">
        <v>621</v>
      </c>
      <c r="C639" s="25"/>
      <c r="D639" s="26"/>
      <c r="E639" s="26"/>
      <c r="F639" s="25"/>
      <c r="G639" s="26"/>
      <c r="H639" s="27"/>
      <c r="I639" s="29"/>
      <c r="J639" s="29"/>
      <c r="K639" s="29"/>
      <c r="L639" s="29"/>
      <c r="M639" s="14"/>
      <c r="N639" s="28"/>
      <c r="O639" s="28"/>
      <c r="P639" s="29"/>
      <c r="Q639" s="29"/>
      <c r="R639" s="29"/>
      <c r="S639" s="29"/>
      <c r="T639" s="28"/>
      <c r="U639" s="28"/>
      <c r="V639" s="14"/>
      <c r="W639" s="14"/>
      <c r="X639" s="14"/>
      <c r="Y639" s="23"/>
      <c r="Z639" s="23"/>
      <c r="AA639" s="23"/>
    </row>
    <row r="640" spans="2:27" ht="25.5" customHeight="1" x14ac:dyDescent="0.2">
      <c r="B640" s="13">
        <v>622</v>
      </c>
      <c r="C640" s="25"/>
      <c r="D640" s="26"/>
      <c r="E640" s="26"/>
      <c r="F640" s="25"/>
      <c r="G640" s="26"/>
      <c r="H640" s="27"/>
      <c r="I640" s="29"/>
      <c r="J640" s="29"/>
      <c r="K640" s="29"/>
      <c r="L640" s="29"/>
      <c r="M640" s="14"/>
      <c r="N640" s="28"/>
      <c r="O640" s="28"/>
      <c r="P640" s="29"/>
      <c r="Q640" s="29"/>
      <c r="R640" s="29"/>
      <c r="S640" s="29"/>
      <c r="T640" s="28"/>
      <c r="U640" s="28"/>
      <c r="V640" s="14"/>
      <c r="W640" s="14"/>
      <c r="X640" s="14"/>
      <c r="Y640" s="23"/>
      <c r="Z640" s="23"/>
      <c r="AA640" s="23"/>
    </row>
    <row r="641" spans="2:27" ht="25.5" customHeight="1" x14ac:dyDescent="0.2">
      <c r="B641" s="13">
        <v>623</v>
      </c>
      <c r="C641" s="25"/>
      <c r="D641" s="26"/>
      <c r="E641" s="26"/>
      <c r="F641" s="25"/>
      <c r="G641" s="26"/>
      <c r="H641" s="27"/>
      <c r="I641" s="29"/>
      <c r="J641" s="29"/>
      <c r="K641" s="29"/>
      <c r="L641" s="29"/>
      <c r="M641" s="14"/>
      <c r="N641" s="28"/>
      <c r="O641" s="28"/>
      <c r="P641" s="29"/>
      <c r="Q641" s="29"/>
      <c r="R641" s="29"/>
      <c r="S641" s="29"/>
      <c r="T641" s="28"/>
      <c r="U641" s="28"/>
      <c r="V641" s="14"/>
      <c r="W641" s="14"/>
      <c r="X641" s="14"/>
      <c r="Y641" s="23"/>
      <c r="Z641" s="23"/>
      <c r="AA641" s="23"/>
    </row>
    <row r="642" spans="2:27" ht="25.5" customHeight="1" x14ac:dyDescent="0.2">
      <c r="B642" s="13">
        <v>624</v>
      </c>
      <c r="C642" s="25"/>
      <c r="D642" s="26"/>
      <c r="E642" s="26"/>
      <c r="F642" s="25"/>
      <c r="G642" s="26"/>
      <c r="H642" s="27"/>
      <c r="I642" s="29"/>
      <c r="J642" s="29"/>
      <c r="K642" s="29"/>
      <c r="L642" s="29"/>
      <c r="M642" s="14"/>
      <c r="N642" s="28"/>
      <c r="O642" s="28"/>
      <c r="P642" s="29"/>
      <c r="Q642" s="29"/>
      <c r="R642" s="29"/>
      <c r="S642" s="29"/>
      <c r="T642" s="28"/>
      <c r="U642" s="28"/>
      <c r="V642" s="14"/>
      <c r="W642" s="14"/>
      <c r="X642" s="14"/>
      <c r="Y642" s="23"/>
      <c r="Z642" s="23"/>
      <c r="AA642" s="23"/>
    </row>
    <row r="643" spans="2:27" ht="25.5" customHeight="1" x14ac:dyDescent="0.2">
      <c r="B643" s="13">
        <v>625</v>
      </c>
      <c r="C643" s="25"/>
      <c r="D643" s="26"/>
      <c r="E643" s="26"/>
      <c r="F643" s="25"/>
      <c r="G643" s="26"/>
      <c r="H643" s="27"/>
      <c r="I643" s="29"/>
      <c r="J643" s="29"/>
      <c r="K643" s="29"/>
      <c r="L643" s="29"/>
      <c r="M643" s="14"/>
      <c r="N643" s="28"/>
      <c r="O643" s="28"/>
      <c r="P643" s="29"/>
      <c r="Q643" s="29"/>
      <c r="R643" s="29"/>
      <c r="S643" s="29"/>
      <c r="T643" s="28"/>
      <c r="U643" s="28"/>
      <c r="V643" s="14"/>
      <c r="W643" s="14"/>
      <c r="X643" s="14"/>
      <c r="Y643" s="23"/>
      <c r="Z643" s="23"/>
      <c r="AA643" s="23"/>
    </row>
    <row r="644" spans="2:27" ht="25.5" customHeight="1" x14ac:dyDescent="0.2">
      <c r="B644" s="13">
        <v>626</v>
      </c>
      <c r="C644" s="25"/>
      <c r="D644" s="26"/>
      <c r="E644" s="26"/>
      <c r="F644" s="25"/>
      <c r="G644" s="26"/>
      <c r="H644" s="27"/>
      <c r="I644" s="29"/>
      <c r="J644" s="29"/>
      <c r="K644" s="29"/>
      <c r="L644" s="29"/>
      <c r="M644" s="14"/>
      <c r="N644" s="28"/>
      <c r="O644" s="28"/>
      <c r="P644" s="29"/>
      <c r="Q644" s="29"/>
      <c r="R644" s="29"/>
      <c r="S644" s="29"/>
      <c r="T644" s="28"/>
      <c r="U644" s="28"/>
      <c r="V644" s="14"/>
      <c r="W644" s="14"/>
      <c r="X644" s="14"/>
      <c r="Y644" s="23"/>
      <c r="Z644" s="23"/>
      <c r="AA644" s="23"/>
    </row>
    <row r="645" spans="2:27" ht="25.5" customHeight="1" x14ac:dyDescent="0.2">
      <c r="B645" s="13">
        <v>627</v>
      </c>
      <c r="C645" s="25"/>
      <c r="D645" s="26"/>
      <c r="E645" s="26"/>
      <c r="F645" s="25"/>
      <c r="G645" s="26"/>
      <c r="H645" s="27"/>
      <c r="I645" s="29"/>
      <c r="J645" s="29"/>
      <c r="K645" s="29"/>
      <c r="L645" s="29"/>
      <c r="M645" s="14"/>
      <c r="N645" s="28"/>
      <c r="O645" s="28"/>
      <c r="P645" s="29"/>
      <c r="Q645" s="29"/>
      <c r="R645" s="29"/>
      <c r="S645" s="29"/>
      <c r="T645" s="28"/>
      <c r="U645" s="28"/>
      <c r="V645" s="14"/>
      <c r="W645" s="14"/>
      <c r="X645" s="14"/>
      <c r="Y645" s="23"/>
      <c r="Z645" s="23"/>
      <c r="AA645" s="23"/>
    </row>
    <row r="646" spans="2:27" ht="25.5" customHeight="1" x14ac:dyDescent="0.2">
      <c r="B646" s="13">
        <v>628</v>
      </c>
      <c r="C646" s="25"/>
      <c r="D646" s="26"/>
      <c r="E646" s="26"/>
      <c r="F646" s="25"/>
      <c r="G646" s="26"/>
      <c r="H646" s="27"/>
      <c r="I646" s="29"/>
      <c r="J646" s="29"/>
      <c r="K646" s="29"/>
      <c r="L646" s="29"/>
      <c r="M646" s="14"/>
      <c r="N646" s="28"/>
      <c r="O646" s="28"/>
      <c r="P646" s="29"/>
      <c r="Q646" s="29"/>
      <c r="R646" s="29"/>
      <c r="S646" s="29"/>
      <c r="T646" s="28"/>
      <c r="U646" s="28"/>
      <c r="V646" s="14"/>
      <c r="W646" s="14"/>
      <c r="X646" s="14"/>
      <c r="Y646" s="23"/>
      <c r="Z646" s="23"/>
      <c r="AA646" s="23"/>
    </row>
    <row r="647" spans="2:27" ht="25.5" customHeight="1" x14ac:dyDescent="0.2">
      <c r="B647" s="13">
        <v>629</v>
      </c>
      <c r="C647" s="25"/>
      <c r="D647" s="26"/>
      <c r="E647" s="26"/>
      <c r="F647" s="25"/>
      <c r="G647" s="26"/>
      <c r="H647" s="27"/>
      <c r="I647" s="29"/>
      <c r="J647" s="29"/>
      <c r="K647" s="29"/>
      <c r="L647" s="29"/>
      <c r="M647" s="14"/>
      <c r="N647" s="28"/>
      <c r="O647" s="28"/>
      <c r="P647" s="29"/>
      <c r="Q647" s="29"/>
      <c r="R647" s="29"/>
      <c r="S647" s="29"/>
      <c r="T647" s="28"/>
      <c r="U647" s="28"/>
      <c r="V647" s="14"/>
      <c r="W647" s="14"/>
      <c r="X647" s="14"/>
      <c r="Y647" s="23"/>
      <c r="Z647" s="23"/>
      <c r="AA647" s="23"/>
    </row>
    <row r="648" spans="2:27" ht="25.5" customHeight="1" x14ac:dyDescent="0.2">
      <c r="B648" s="13">
        <v>630</v>
      </c>
      <c r="C648" s="25"/>
      <c r="D648" s="26"/>
      <c r="E648" s="26"/>
      <c r="F648" s="25"/>
      <c r="G648" s="26"/>
      <c r="H648" s="27"/>
      <c r="I648" s="29"/>
      <c r="J648" s="29"/>
      <c r="K648" s="29"/>
      <c r="L648" s="29"/>
      <c r="M648" s="14"/>
      <c r="N648" s="28"/>
      <c r="O648" s="28"/>
      <c r="P648" s="29"/>
      <c r="Q648" s="29"/>
      <c r="R648" s="29"/>
      <c r="S648" s="29"/>
      <c r="T648" s="28"/>
      <c r="U648" s="28"/>
      <c r="V648" s="14"/>
      <c r="W648" s="14"/>
      <c r="X648" s="14"/>
      <c r="Y648" s="23"/>
      <c r="Z648" s="23"/>
      <c r="AA648" s="23"/>
    </row>
    <row r="649" spans="2:27" ht="25.5" customHeight="1" x14ac:dyDescent="0.2">
      <c r="B649" s="13">
        <v>631</v>
      </c>
      <c r="C649" s="25"/>
      <c r="D649" s="26"/>
      <c r="E649" s="26"/>
      <c r="F649" s="25"/>
      <c r="G649" s="26"/>
      <c r="H649" s="27"/>
      <c r="I649" s="29"/>
      <c r="J649" s="29"/>
      <c r="K649" s="29"/>
      <c r="L649" s="29"/>
      <c r="M649" s="14"/>
      <c r="N649" s="28"/>
      <c r="O649" s="28"/>
      <c r="P649" s="29"/>
      <c r="Q649" s="29"/>
      <c r="R649" s="29"/>
      <c r="S649" s="29"/>
      <c r="T649" s="28"/>
      <c r="U649" s="28"/>
      <c r="V649" s="14"/>
      <c r="W649" s="14"/>
      <c r="X649" s="14"/>
      <c r="Y649" s="23"/>
      <c r="Z649" s="23"/>
      <c r="AA649" s="23"/>
    </row>
    <row r="650" spans="2:27" ht="25.5" customHeight="1" x14ac:dyDescent="0.2">
      <c r="B650" s="13">
        <v>632</v>
      </c>
      <c r="C650" s="25"/>
      <c r="D650" s="26"/>
      <c r="E650" s="26"/>
      <c r="F650" s="25"/>
      <c r="G650" s="26"/>
      <c r="H650" s="27"/>
      <c r="I650" s="29"/>
      <c r="J650" s="29"/>
      <c r="K650" s="29"/>
      <c r="L650" s="29"/>
      <c r="M650" s="14"/>
      <c r="N650" s="28"/>
      <c r="O650" s="28"/>
      <c r="P650" s="29"/>
      <c r="Q650" s="29"/>
      <c r="R650" s="29"/>
      <c r="S650" s="29"/>
      <c r="T650" s="28"/>
      <c r="U650" s="28"/>
      <c r="V650" s="14"/>
      <c r="W650" s="14"/>
      <c r="X650" s="14"/>
      <c r="Y650" s="23"/>
      <c r="Z650" s="23"/>
      <c r="AA650" s="23"/>
    </row>
    <row r="651" spans="2:27" ht="25.5" customHeight="1" x14ac:dyDescent="0.2">
      <c r="B651" s="13">
        <v>633</v>
      </c>
      <c r="C651" s="25"/>
      <c r="D651" s="26"/>
      <c r="E651" s="26"/>
      <c r="F651" s="25"/>
      <c r="G651" s="26"/>
      <c r="H651" s="27"/>
      <c r="I651" s="29"/>
      <c r="J651" s="29"/>
      <c r="K651" s="29"/>
      <c r="L651" s="29"/>
      <c r="M651" s="14"/>
      <c r="N651" s="28"/>
      <c r="O651" s="28"/>
      <c r="P651" s="29"/>
      <c r="Q651" s="29"/>
      <c r="R651" s="29"/>
      <c r="S651" s="29"/>
      <c r="T651" s="28"/>
      <c r="U651" s="28"/>
      <c r="V651" s="14"/>
      <c r="W651" s="14"/>
      <c r="X651" s="14"/>
      <c r="Y651" s="23"/>
      <c r="Z651" s="23"/>
      <c r="AA651" s="23"/>
    </row>
    <row r="652" spans="2:27" ht="25.5" customHeight="1" x14ac:dyDescent="0.2">
      <c r="B652" s="13">
        <v>634</v>
      </c>
      <c r="C652" s="25"/>
      <c r="D652" s="26"/>
      <c r="E652" s="26"/>
      <c r="F652" s="25"/>
      <c r="G652" s="26"/>
      <c r="H652" s="27"/>
      <c r="I652" s="29"/>
      <c r="J652" s="29"/>
      <c r="K652" s="29"/>
      <c r="L652" s="29"/>
      <c r="M652" s="14"/>
      <c r="N652" s="28"/>
      <c r="O652" s="28"/>
      <c r="P652" s="29"/>
      <c r="Q652" s="29"/>
      <c r="R652" s="29"/>
      <c r="S652" s="29"/>
      <c r="T652" s="28"/>
      <c r="U652" s="28"/>
      <c r="V652" s="14"/>
      <c r="W652" s="14"/>
      <c r="X652" s="14"/>
      <c r="Y652" s="23"/>
      <c r="Z652" s="23"/>
      <c r="AA652" s="23"/>
    </row>
    <row r="653" spans="2:27" ht="25.5" customHeight="1" x14ac:dyDescent="0.2">
      <c r="B653" s="13">
        <v>635</v>
      </c>
      <c r="C653" s="25"/>
      <c r="D653" s="26"/>
      <c r="E653" s="26"/>
      <c r="F653" s="25"/>
      <c r="G653" s="26"/>
      <c r="H653" s="27"/>
      <c r="I653" s="29"/>
      <c r="J653" s="29"/>
      <c r="K653" s="29"/>
      <c r="L653" s="29"/>
      <c r="M653" s="14"/>
      <c r="N653" s="28"/>
      <c r="O653" s="28"/>
      <c r="P653" s="29"/>
      <c r="Q653" s="29"/>
      <c r="R653" s="29"/>
      <c r="S653" s="29"/>
      <c r="T653" s="28"/>
      <c r="U653" s="28"/>
      <c r="V653" s="14"/>
      <c r="W653" s="14"/>
      <c r="X653" s="14"/>
      <c r="Y653" s="23"/>
      <c r="Z653" s="23"/>
      <c r="AA653" s="23"/>
    </row>
    <row r="654" spans="2:27" ht="25.5" customHeight="1" x14ac:dyDescent="0.2">
      <c r="B654" s="13">
        <v>636</v>
      </c>
      <c r="C654" s="25"/>
      <c r="D654" s="26"/>
      <c r="E654" s="26"/>
      <c r="F654" s="25"/>
      <c r="G654" s="26"/>
      <c r="H654" s="27"/>
      <c r="I654" s="29"/>
      <c r="J654" s="29"/>
      <c r="K654" s="29"/>
      <c r="L654" s="29"/>
      <c r="M654" s="14"/>
      <c r="N654" s="28"/>
      <c r="O654" s="28"/>
      <c r="P654" s="29"/>
      <c r="Q654" s="29"/>
      <c r="R654" s="29"/>
      <c r="S654" s="29"/>
      <c r="T654" s="28"/>
      <c r="U654" s="28"/>
      <c r="V654" s="14"/>
      <c r="W654" s="14"/>
      <c r="X654" s="14"/>
      <c r="Y654" s="23"/>
      <c r="Z654" s="23"/>
      <c r="AA654" s="23"/>
    </row>
    <row r="655" spans="2:27" ht="25.5" customHeight="1" x14ac:dyDescent="0.2">
      <c r="B655" s="13">
        <v>637</v>
      </c>
      <c r="C655" s="25"/>
      <c r="D655" s="26"/>
      <c r="E655" s="26"/>
      <c r="F655" s="25"/>
      <c r="G655" s="26"/>
      <c r="H655" s="27"/>
      <c r="I655" s="29"/>
      <c r="J655" s="29"/>
      <c r="K655" s="29"/>
      <c r="L655" s="29"/>
      <c r="M655" s="14"/>
      <c r="N655" s="28"/>
      <c r="O655" s="28"/>
      <c r="P655" s="29"/>
      <c r="Q655" s="29"/>
      <c r="R655" s="29"/>
      <c r="S655" s="29"/>
      <c r="T655" s="28"/>
      <c r="U655" s="28"/>
      <c r="V655" s="14"/>
      <c r="W655" s="14"/>
      <c r="X655" s="14"/>
      <c r="Y655" s="23"/>
      <c r="Z655" s="23"/>
      <c r="AA655" s="23"/>
    </row>
    <row r="656" spans="2:27" ht="25.5" customHeight="1" x14ac:dyDescent="0.2">
      <c r="B656" s="13">
        <v>638</v>
      </c>
      <c r="C656" s="25"/>
      <c r="D656" s="26"/>
      <c r="E656" s="26"/>
      <c r="F656" s="25"/>
      <c r="G656" s="26"/>
      <c r="H656" s="27"/>
      <c r="I656" s="29"/>
      <c r="J656" s="29"/>
      <c r="K656" s="29"/>
      <c r="L656" s="29"/>
      <c r="M656" s="14"/>
      <c r="N656" s="28"/>
      <c r="O656" s="28"/>
      <c r="P656" s="29"/>
      <c r="Q656" s="29"/>
      <c r="R656" s="29"/>
      <c r="S656" s="29"/>
      <c r="T656" s="28"/>
      <c r="U656" s="28"/>
      <c r="V656" s="14"/>
      <c r="W656" s="14"/>
      <c r="X656" s="14"/>
      <c r="Y656" s="23"/>
      <c r="Z656" s="23"/>
      <c r="AA656" s="23"/>
    </row>
    <row r="657" spans="2:27" ht="25.5" customHeight="1" x14ac:dyDescent="0.2">
      <c r="B657" s="13">
        <v>639</v>
      </c>
      <c r="C657" s="25"/>
      <c r="D657" s="26"/>
      <c r="E657" s="26"/>
      <c r="F657" s="25"/>
      <c r="G657" s="26"/>
      <c r="H657" s="27"/>
      <c r="I657" s="29"/>
      <c r="J657" s="29"/>
      <c r="K657" s="29"/>
      <c r="L657" s="29"/>
      <c r="M657" s="14"/>
      <c r="N657" s="28"/>
      <c r="O657" s="28"/>
      <c r="P657" s="29"/>
      <c r="Q657" s="29"/>
      <c r="R657" s="29"/>
      <c r="S657" s="29"/>
      <c r="T657" s="28"/>
      <c r="U657" s="28"/>
      <c r="V657" s="14"/>
      <c r="W657" s="14"/>
      <c r="X657" s="14"/>
      <c r="Y657" s="23"/>
      <c r="Z657" s="23"/>
      <c r="AA657" s="23"/>
    </row>
    <row r="658" spans="2:27" ht="25.5" customHeight="1" x14ac:dyDescent="0.2">
      <c r="B658" s="13">
        <v>640</v>
      </c>
      <c r="C658" s="25"/>
      <c r="D658" s="26"/>
      <c r="E658" s="26"/>
      <c r="F658" s="25"/>
      <c r="G658" s="26"/>
      <c r="H658" s="27"/>
      <c r="I658" s="29"/>
      <c r="J658" s="29"/>
      <c r="K658" s="29"/>
      <c r="L658" s="29"/>
      <c r="M658" s="14"/>
      <c r="N658" s="28"/>
      <c r="O658" s="28"/>
      <c r="P658" s="29"/>
      <c r="Q658" s="29"/>
      <c r="R658" s="29"/>
      <c r="S658" s="29"/>
      <c r="T658" s="28"/>
      <c r="U658" s="28"/>
      <c r="V658" s="14"/>
      <c r="W658" s="14"/>
      <c r="X658" s="14"/>
      <c r="Y658" s="23"/>
      <c r="Z658" s="23"/>
      <c r="AA658" s="23"/>
    </row>
    <row r="659" spans="2:27" ht="25.5" customHeight="1" x14ac:dyDescent="0.2">
      <c r="B659" s="13">
        <v>641</v>
      </c>
      <c r="C659" s="25"/>
      <c r="D659" s="26"/>
      <c r="E659" s="26"/>
      <c r="F659" s="25"/>
      <c r="G659" s="26"/>
      <c r="H659" s="27"/>
      <c r="I659" s="29"/>
      <c r="J659" s="29"/>
      <c r="K659" s="29"/>
      <c r="L659" s="29"/>
      <c r="M659" s="14"/>
      <c r="N659" s="28"/>
      <c r="O659" s="28"/>
      <c r="P659" s="29"/>
      <c r="Q659" s="29"/>
      <c r="R659" s="29"/>
      <c r="S659" s="29"/>
      <c r="T659" s="28"/>
      <c r="U659" s="28"/>
      <c r="V659" s="14"/>
      <c r="W659" s="14"/>
      <c r="X659" s="14"/>
      <c r="Y659" s="23"/>
      <c r="Z659" s="23"/>
      <c r="AA659" s="23"/>
    </row>
    <row r="660" spans="2:27" ht="25.5" customHeight="1" x14ac:dyDescent="0.2">
      <c r="B660" s="13">
        <v>642</v>
      </c>
      <c r="C660" s="25"/>
      <c r="D660" s="26"/>
      <c r="E660" s="26"/>
      <c r="F660" s="25"/>
      <c r="G660" s="26"/>
      <c r="H660" s="27"/>
      <c r="I660" s="29"/>
      <c r="J660" s="29"/>
      <c r="K660" s="29"/>
      <c r="L660" s="29"/>
      <c r="M660" s="14"/>
      <c r="N660" s="28"/>
      <c r="O660" s="28"/>
      <c r="P660" s="29"/>
      <c r="Q660" s="29"/>
      <c r="R660" s="29"/>
      <c r="S660" s="29"/>
      <c r="T660" s="28"/>
      <c r="U660" s="28"/>
      <c r="V660" s="14"/>
      <c r="W660" s="14"/>
      <c r="X660" s="14"/>
      <c r="Y660" s="23"/>
      <c r="Z660" s="23"/>
      <c r="AA660" s="23"/>
    </row>
    <row r="661" spans="2:27" ht="25.5" customHeight="1" x14ac:dyDescent="0.2">
      <c r="B661" s="13">
        <v>643</v>
      </c>
      <c r="C661" s="25"/>
      <c r="D661" s="26"/>
      <c r="E661" s="26"/>
      <c r="F661" s="25"/>
      <c r="G661" s="26"/>
      <c r="H661" s="27"/>
      <c r="I661" s="29"/>
      <c r="J661" s="29"/>
      <c r="K661" s="29"/>
      <c r="L661" s="29"/>
      <c r="M661" s="14"/>
      <c r="N661" s="28"/>
      <c r="O661" s="28"/>
      <c r="P661" s="29"/>
      <c r="Q661" s="29"/>
      <c r="R661" s="29"/>
      <c r="S661" s="29"/>
      <c r="T661" s="28"/>
      <c r="U661" s="28"/>
      <c r="V661" s="14"/>
      <c r="W661" s="14"/>
      <c r="X661" s="14"/>
      <c r="Y661" s="23"/>
      <c r="Z661" s="23"/>
      <c r="AA661" s="23"/>
    </row>
    <row r="662" spans="2:27" ht="25.5" customHeight="1" x14ac:dyDescent="0.2">
      <c r="B662" s="13">
        <v>644</v>
      </c>
      <c r="C662" s="25"/>
      <c r="D662" s="26"/>
      <c r="E662" s="26"/>
      <c r="F662" s="25"/>
      <c r="G662" s="26"/>
      <c r="H662" s="27"/>
      <c r="I662" s="29"/>
      <c r="J662" s="29"/>
      <c r="K662" s="29"/>
      <c r="L662" s="29"/>
      <c r="M662" s="14"/>
      <c r="N662" s="28"/>
      <c r="O662" s="28"/>
      <c r="P662" s="29"/>
      <c r="Q662" s="29"/>
      <c r="R662" s="29"/>
      <c r="S662" s="29"/>
      <c r="T662" s="28"/>
      <c r="U662" s="28"/>
      <c r="V662" s="14"/>
      <c r="W662" s="14"/>
      <c r="X662" s="14"/>
      <c r="Y662" s="23"/>
      <c r="Z662" s="23"/>
      <c r="AA662" s="23"/>
    </row>
    <row r="663" spans="2:27" ht="25.5" customHeight="1" x14ac:dyDescent="0.2">
      <c r="B663" s="13">
        <v>645</v>
      </c>
      <c r="C663" s="25"/>
      <c r="D663" s="26"/>
      <c r="E663" s="26"/>
      <c r="F663" s="25"/>
      <c r="G663" s="26"/>
      <c r="H663" s="27"/>
      <c r="I663" s="29"/>
      <c r="J663" s="29"/>
      <c r="K663" s="29"/>
      <c r="L663" s="29"/>
      <c r="M663" s="14"/>
      <c r="N663" s="28"/>
      <c r="O663" s="28"/>
      <c r="P663" s="29"/>
      <c r="Q663" s="29"/>
      <c r="R663" s="29"/>
      <c r="S663" s="29"/>
      <c r="T663" s="28"/>
      <c r="U663" s="28"/>
      <c r="V663" s="14"/>
      <c r="W663" s="14"/>
      <c r="X663" s="14"/>
      <c r="Y663" s="23"/>
      <c r="Z663" s="23"/>
      <c r="AA663" s="23"/>
    </row>
    <row r="664" spans="2:27" ht="25.5" customHeight="1" x14ac:dyDescent="0.2">
      <c r="B664" s="13">
        <v>646</v>
      </c>
      <c r="C664" s="25"/>
      <c r="D664" s="26"/>
      <c r="E664" s="26"/>
      <c r="F664" s="25"/>
      <c r="G664" s="26"/>
      <c r="H664" s="27"/>
      <c r="I664" s="29"/>
      <c r="J664" s="29"/>
      <c r="K664" s="29"/>
      <c r="L664" s="29"/>
      <c r="M664" s="14"/>
      <c r="N664" s="28"/>
      <c r="O664" s="28"/>
      <c r="P664" s="29"/>
      <c r="Q664" s="29"/>
      <c r="R664" s="29"/>
      <c r="S664" s="29"/>
      <c r="T664" s="28"/>
      <c r="U664" s="28"/>
      <c r="V664" s="14"/>
      <c r="W664" s="14"/>
      <c r="X664" s="14"/>
      <c r="Y664" s="23"/>
      <c r="Z664" s="23"/>
      <c r="AA664" s="23"/>
    </row>
    <row r="665" spans="2:27" ht="25.5" customHeight="1" x14ac:dyDescent="0.2">
      <c r="B665" s="13">
        <v>647</v>
      </c>
      <c r="C665" s="25"/>
      <c r="D665" s="26"/>
      <c r="E665" s="26"/>
      <c r="F665" s="25"/>
      <c r="G665" s="26"/>
      <c r="H665" s="27"/>
      <c r="I665" s="29"/>
      <c r="J665" s="29"/>
      <c r="K665" s="29"/>
      <c r="L665" s="29"/>
      <c r="M665" s="14"/>
      <c r="N665" s="28"/>
      <c r="O665" s="28"/>
      <c r="P665" s="29"/>
      <c r="Q665" s="29"/>
      <c r="R665" s="29"/>
      <c r="S665" s="29"/>
      <c r="T665" s="28"/>
      <c r="U665" s="28"/>
      <c r="V665" s="14"/>
      <c r="W665" s="14"/>
      <c r="X665" s="14"/>
      <c r="Y665" s="23"/>
      <c r="Z665" s="23"/>
      <c r="AA665" s="23"/>
    </row>
    <row r="666" spans="2:27" ht="25.5" customHeight="1" x14ac:dyDescent="0.2">
      <c r="B666" s="13">
        <v>648</v>
      </c>
      <c r="C666" s="25"/>
      <c r="D666" s="26"/>
      <c r="E666" s="26"/>
      <c r="F666" s="25"/>
      <c r="G666" s="26"/>
      <c r="H666" s="27"/>
      <c r="I666" s="29"/>
      <c r="J666" s="29"/>
      <c r="K666" s="29"/>
      <c r="L666" s="29"/>
      <c r="M666" s="14"/>
      <c r="N666" s="28"/>
      <c r="O666" s="28"/>
      <c r="P666" s="29"/>
      <c r="Q666" s="29"/>
      <c r="R666" s="29"/>
      <c r="S666" s="29"/>
      <c r="T666" s="28"/>
      <c r="U666" s="28"/>
      <c r="V666" s="14"/>
      <c r="W666" s="14"/>
      <c r="X666" s="14"/>
      <c r="Y666" s="23"/>
      <c r="Z666" s="23"/>
      <c r="AA666" s="23"/>
    </row>
    <row r="667" spans="2:27" ht="25.5" customHeight="1" x14ac:dyDescent="0.2">
      <c r="B667" s="13">
        <v>649</v>
      </c>
      <c r="C667" s="25"/>
      <c r="D667" s="26"/>
      <c r="E667" s="26"/>
      <c r="F667" s="25"/>
      <c r="G667" s="26"/>
      <c r="H667" s="27"/>
      <c r="I667" s="29"/>
      <c r="J667" s="29"/>
      <c r="K667" s="29"/>
      <c r="L667" s="29"/>
      <c r="M667" s="14"/>
      <c r="N667" s="28"/>
      <c r="O667" s="28"/>
      <c r="P667" s="29"/>
      <c r="Q667" s="29"/>
      <c r="R667" s="29"/>
      <c r="S667" s="29"/>
      <c r="T667" s="28"/>
      <c r="U667" s="28"/>
      <c r="V667" s="14"/>
      <c r="W667" s="14"/>
      <c r="X667" s="14"/>
      <c r="Y667" s="23"/>
      <c r="Z667" s="23"/>
      <c r="AA667" s="23"/>
    </row>
    <row r="668" spans="2:27" ht="25.5" customHeight="1" x14ac:dyDescent="0.2">
      <c r="B668" s="13">
        <v>650</v>
      </c>
      <c r="C668" s="25"/>
      <c r="D668" s="26"/>
      <c r="E668" s="26"/>
      <c r="F668" s="25"/>
      <c r="G668" s="26"/>
      <c r="H668" s="27"/>
      <c r="I668" s="29"/>
      <c r="J668" s="29"/>
      <c r="K668" s="29"/>
      <c r="L668" s="29"/>
      <c r="M668" s="14"/>
      <c r="N668" s="28"/>
      <c r="O668" s="28"/>
      <c r="P668" s="29"/>
      <c r="Q668" s="29"/>
      <c r="R668" s="29"/>
      <c r="S668" s="29"/>
      <c r="T668" s="28"/>
      <c r="U668" s="28"/>
      <c r="V668" s="14"/>
      <c r="W668" s="14"/>
      <c r="X668" s="14"/>
      <c r="Y668" s="23"/>
      <c r="Z668" s="23"/>
      <c r="AA668" s="23"/>
    </row>
    <row r="669" spans="2:27" ht="25.5" customHeight="1" x14ac:dyDescent="0.2">
      <c r="B669" s="13">
        <v>651</v>
      </c>
      <c r="C669" s="25"/>
      <c r="D669" s="26"/>
      <c r="E669" s="26"/>
      <c r="F669" s="25"/>
      <c r="G669" s="26"/>
      <c r="H669" s="27"/>
      <c r="I669" s="29"/>
      <c r="J669" s="29"/>
      <c r="K669" s="29"/>
      <c r="L669" s="29"/>
      <c r="M669" s="14"/>
      <c r="N669" s="28"/>
      <c r="O669" s="28"/>
      <c r="P669" s="29"/>
      <c r="Q669" s="29"/>
      <c r="R669" s="29"/>
      <c r="S669" s="29"/>
      <c r="T669" s="28"/>
      <c r="U669" s="28"/>
      <c r="V669" s="14"/>
      <c r="W669" s="14"/>
      <c r="X669" s="14"/>
      <c r="Y669" s="23"/>
      <c r="Z669" s="23"/>
      <c r="AA669" s="23"/>
    </row>
    <row r="670" spans="2:27" ht="25.5" customHeight="1" x14ac:dyDescent="0.2">
      <c r="B670" s="13">
        <v>652</v>
      </c>
      <c r="C670" s="25"/>
      <c r="D670" s="26"/>
      <c r="E670" s="26"/>
      <c r="F670" s="25"/>
      <c r="G670" s="26"/>
      <c r="H670" s="27"/>
      <c r="I670" s="29"/>
      <c r="J670" s="29"/>
      <c r="K670" s="29"/>
      <c r="L670" s="29"/>
      <c r="M670" s="14"/>
      <c r="N670" s="28"/>
      <c r="O670" s="28"/>
      <c r="P670" s="29"/>
      <c r="Q670" s="29"/>
      <c r="R670" s="29"/>
      <c r="S670" s="29"/>
      <c r="T670" s="28"/>
      <c r="U670" s="28"/>
      <c r="V670" s="14"/>
      <c r="W670" s="14"/>
      <c r="X670" s="14"/>
      <c r="Y670" s="23"/>
      <c r="Z670" s="23"/>
      <c r="AA670" s="23"/>
    </row>
    <row r="671" spans="2:27" ht="25.5" customHeight="1" x14ac:dyDescent="0.2">
      <c r="B671" s="13">
        <v>653</v>
      </c>
      <c r="C671" s="25"/>
      <c r="D671" s="26"/>
      <c r="E671" s="26"/>
      <c r="F671" s="25"/>
      <c r="G671" s="26"/>
      <c r="H671" s="27"/>
      <c r="I671" s="29"/>
      <c r="J671" s="29"/>
      <c r="K671" s="29"/>
      <c r="L671" s="29"/>
      <c r="M671" s="14"/>
      <c r="N671" s="28"/>
      <c r="O671" s="28"/>
      <c r="P671" s="29"/>
      <c r="Q671" s="29"/>
      <c r="R671" s="29"/>
      <c r="S671" s="29"/>
      <c r="T671" s="28"/>
      <c r="U671" s="28"/>
      <c r="V671" s="14"/>
      <c r="W671" s="14"/>
      <c r="X671" s="14"/>
      <c r="Y671" s="23"/>
      <c r="Z671" s="23"/>
      <c r="AA671" s="23"/>
    </row>
    <row r="672" spans="2:27" ht="25.5" customHeight="1" x14ac:dyDescent="0.2">
      <c r="B672" s="13">
        <v>654</v>
      </c>
      <c r="C672" s="25"/>
      <c r="D672" s="26"/>
      <c r="E672" s="26"/>
      <c r="F672" s="25"/>
      <c r="G672" s="26"/>
      <c r="H672" s="27"/>
      <c r="I672" s="29"/>
      <c r="J672" s="29"/>
      <c r="K672" s="29"/>
      <c r="L672" s="29"/>
      <c r="M672" s="14"/>
      <c r="N672" s="28"/>
      <c r="O672" s="28"/>
      <c r="P672" s="29"/>
      <c r="Q672" s="29"/>
      <c r="R672" s="29"/>
      <c r="S672" s="29"/>
      <c r="T672" s="28"/>
      <c r="U672" s="28"/>
      <c r="V672" s="14"/>
      <c r="W672" s="14"/>
      <c r="X672" s="14"/>
      <c r="Y672" s="23"/>
      <c r="Z672" s="23"/>
      <c r="AA672" s="23"/>
    </row>
    <row r="673" spans="2:27" ht="25.5" customHeight="1" x14ac:dyDescent="0.2">
      <c r="B673" s="13">
        <v>655</v>
      </c>
      <c r="C673" s="25"/>
      <c r="D673" s="26"/>
      <c r="E673" s="26"/>
      <c r="F673" s="25"/>
      <c r="G673" s="26"/>
      <c r="H673" s="27"/>
      <c r="I673" s="29"/>
      <c r="J673" s="29"/>
      <c r="K673" s="29"/>
      <c r="L673" s="29"/>
      <c r="M673" s="14"/>
      <c r="N673" s="28"/>
      <c r="O673" s="28"/>
      <c r="P673" s="29"/>
      <c r="Q673" s="29"/>
      <c r="R673" s="29"/>
      <c r="S673" s="29"/>
      <c r="T673" s="28"/>
      <c r="U673" s="28"/>
      <c r="V673" s="14"/>
      <c r="W673" s="14"/>
      <c r="X673" s="14"/>
      <c r="Y673" s="23"/>
      <c r="Z673" s="23"/>
      <c r="AA673" s="23"/>
    </row>
    <row r="674" spans="2:27" ht="25.5" customHeight="1" x14ac:dyDescent="0.2">
      <c r="B674" s="13">
        <v>656</v>
      </c>
      <c r="C674" s="25"/>
      <c r="D674" s="26"/>
      <c r="E674" s="26"/>
      <c r="F674" s="25"/>
      <c r="G674" s="26"/>
      <c r="H674" s="27"/>
      <c r="I674" s="29"/>
      <c r="J674" s="29"/>
      <c r="K674" s="29"/>
      <c r="L674" s="29"/>
      <c r="M674" s="14"/>
      <c r="N674" s="28"/>
      <c r="O674" s="28"/>
      <c r="P674" s="29"/>
      <c r="Q674" s="29"/>
      <c r="R674" s="29"/>
      <c r="S674" s="29"/>
      <c r="T674" s="28"/>
      <c r="U674" s="28"/>
      <c r="V674" s="14"/>
      <c r="W674" s="14"/>
      <c r="X674" s="14"/>
      <c r="Y674" s="23"/>
      <c r="Z674" s="23"/>
      <c r="AA674" s="23"/>
    </row>
    <row r="675" spans="2:27" ht="25.5" customHeight="1" x14ac:dyDescent="0.2">
      <c r="B675" s="13">
        <v>657</v>
      </c>
      <c r="C675" s="25"/>
      <c r="D675" s="26"/>
      <c r="E675" s="26"/>
      <c r="F675" s="25"/>
      <c r="G675" s="26"/>
      <c r="H675" s="27"/>
      <c r="I675" s="29"/>
      <c r="J675" s="29"/>
      <c r="K675" s="29"/>
      <c r="L675" s="29"/>
      <c r="M675" s="14"/>
      <c r="N675" s="28"/>
      <c r="O675" s="28"/>
      <c r="P675" s="29"/>
      <c r="Q675" s="29"/>
      <c r="R675" s="29"/>
      <c r="S675" s="29"/>
      <c r="T675" s="28"/>
      <c r="U675" s="28"/>
      <c r="V675" s="14"/>
      <c r="W675" s="14"/>
      <c r="X675" s="14"/>
      <c r="Y675" s="23"/>
      <c r="Z675" s="23"/>
      <c r="AA675" s="23"/>
    </row>
    <row r="676" spans="2:27" ht="25.5" customHeight="1" x14ac:dyDescent="0.2">
      <c r="B676" s="13">
        <v>658</v>
      </c>
      <c r="C676" s="25"/>
      <c r="D676" s="26"/>
      <c r="E676" s="26"/>
      <c r="F676" s="25"/>
      <c r="G676" s="26"/>
      <c r="H676" s="27"/>
      <c r="I676" s="29"/>
      <c r="J676" s="29"/>
      <c r="K676" s="29"/>
      <c r="L676" s="29"/>
      <c r="M676" s="14"/>
      <c r="N676" s="28"/>
      <c r="O676" s="28"/>
      <c r="P676" s="29"/>
      <c r="Q676" s="29"/>
      <c r="R676" s="29"/>
      <c r="S676" s="29"/>
      <c r="T676" s="28"/>
      <c r="U676" s="28"/>
      <c r="V676" s="14"/>
      <c r="W676" s="14"/>
      <c r="X676" s="14"/>
      <c r="Y676" s="23"/>
      <c r="Z676" s="23"/>
      <c r="AA676" s="23"/>
    </row>
    <row r="677" spans="2:27" ht="25.5" customHeight="1" x14ac:dyDescent="0.2">
      <c r="B677" s="13">
        <v>659</v>
      </c>
      <c r="C677" s="25"/>
      <c r="D677" s="26"/>
      <c r="E677" s="26"/>
      <c r="F677" s="25"/>
      <c r="G677" s="26"/>
      <c r="H677" s="27"/>
      <c r="I677" s="29"/>
      <c r="J677" s="29"/>
      <c r="K677" s="29"/>
      <c r="L677" s="29"/>
      <c r="M677" s="14"/>
      <c r="N677" s="28"/>
      <c r="O677" s="28"/>
      <c r="P677" s="29"/>
      <c r="Q677" s="29"/>
      <c r="R677" s="29"/>
      <c r="S677" s="29"/>
      <c r="T677" s="28"/>
      <c r="U677" s="28"/>
      <c r="V677" s="14"/>
      <c r="W677" s="14"/>
      <c r="X677" s="14"/>
      <c r="Y677" s="23"/>
      <c r="Z677" s="23"/>
      <c r="AA677" s="23"/>
    </row>
    <row r="678" spans="2:27" ht="25.5" customHeight="1" x14ac:dyDescent="0.2">
      <c r="B678" s="13">
        <v>660</v>
      </c>
      <c r="C678" s="25"/>
      <c r="D678" s="26"/>
      <c r="E678" s="26"/>
      <c r="F678" s="25"/>
      <c r="G678" s="26"/>
      <c r="H678" s="27"/>
      <c r="I678" s="29"/>
      <c r="J678" s="29"/>
      <c r="K678" s="29"/>
      <c r="L678" s="29"/>
      <c r="M678" s="14"/>
      <c r="N678" s="28"/>
      <c r="O678" s="28"/>
      <c r="P678" s="29"/>
      <c r="Q678" s="29"/>
      <c r="R678" s="29"/>
      <c r="S678" s="29"/>
      <c r="T678" s="28"/>
      <c r="U678" s="28"/>
      <c r="V678" s="14"/>
      <c r="W678" s="14"/>
      <c r="X678" s="14"/>
      <c r="Y678" s="23"/>
      <c r="Z678" s="23"/>
      <c r="AA678" s="23"/>
    </row>
    <row r="679" spans="2:27" ht="25.5" customHeight="1" x14ac:dyDescent="0.2">
      <c r="B679" s="13">
        <v>661</v>
      </c>
      <c r="C679" s="25"/>
      <c r="D679" s="26"/>
      <c r="E679" s="26"/>
      <c r="F679" s="25"/>
      <c r="G679" s="26"/>
      <c r="H679" s="27"/>
      <c r="I679" s="29"/>
      <c r="J679" s="29"/>
      <c r="K679" s="29"/>
      <c r="L679" s="29"/>
      <c r="M679" s="14"/>
      <c r="N679" s="28"/>
      <c r="O679" s="28"/>
      <c r="P679" s="29"/>
      <c r="Q679" s="29"/>
      <c r="R679" s="29"/>
      <c r="S679" s="29"/>
      <c r="T679" s="28"/>
      <c r="U679" s="28"/>
      <c r="V679" s="14"/>
      <c r="W679" s="14"/>
      <c r="X679" s="14"/>
      <c r="Y679" s="23"/>
      <c r="Z679" s="23"/>
      <c r="AA679" s="23"/>
    </row>
    <row r="680" spans="2:27" ht="25.5" customHeight="1" x14ac:dyDescent="0.2">
      <c r="B680" s="13">
        <v>662</v>
      </c>
      <c r="C680" s="25"/>
      <c r="D680" s="26"/>
      <c r="E680" s="26"/>
      <c r="F680" s="25"/>
      <c r="G680" s="26"/>
      <c r="H680" s="27"/>
      <c r="I680" s="29"/>
      <c r="J680" s="29"/>
      <c r="K680" s="29"/>
      <c r="L680" s="29"/>
      <c r="M680" s="14"/>
      <c r="N680" s="28"/>
      <c r="O680" s="28"/>
      <c r="P680" s="29"/>
      <c r="Q680" s="29"/>
      <c r="R680" s="29"/>
      <c r="S680" s="29"/>
      <c r="T680" s="28"/>
      <c r="U680" s="28"/>
      <c r="V680" s="14"/>
      <c r="W680" s="14"/>
      <c r="X680" s="14"/>
      <c r="Y680" s="23"/>
      <c r="Z680" s="23"/>
      <c r="AA680" s="23"/>
    </row>
    <row r="681" spans="2:27" ht="25.5" customHeight="1" x14ac:dyDescent="0.2">
      <c r="B681" s="13">
        <v>663</v>
      </c>
      <c r="C681" s="25"/>
      <c r="D681" s="26"/>
      <c r="E681" s="26"/>
      <c r="F681" s="25"/>
      <c r="G681" s="26"/>
      <c r="H681" s="27"/>
      <c r="I681" s="29"/>
      <c r="J681" s="29"/>
      <c r="K681" s="29"/>
      <c r="L681" s="29"/>
      <c r="M681" s="14"/>
      <c r="N681" s="28"/>
      <c r="O681" s="28"/>
      <c r="P681" s="29"/>
      <c r="Q681" s="29"/>
      <c r="R681" s="29"/>
      <c r="S681" s="29"/>
      <c r="T681" s="28"/>
      <c r="U681" s="28"/>
      <c r="V681" s="14"/>
      <c r="W681" s="14"/>
      <c r="X681" s="14"/>
      <c r="Y681" s="23"/>
      <c r="Z681" s="23"/>
      <c r="AA681" s="23"/>
    </row>
    <row r="682" spans="2:27" ht="25.5" customHeight="1" x14ac:dyDescent="0.2">
      <c r="B682" s="13">
        <v>664</v>
      </c>
      <c r="C682" s="25"/>
      <c r="D682" s="26"/>
      <c r="E682" s="26"/>
      <c r="F682" s="25"/>
      <c r="G682" s="26"/>
      <c r="H682" s="27"/>
      <c r="I682" s="29"/>
      <c r="J682" s="29"/>
      <c r="K682" s="29"/>
      <c r="L682" s="29"/>
      <c r="M682" s="14"/>
      <c r="N682" s="28"/>
      <c r="O682" s="28"/>
      <c r="P682" s="29"/>
      <c r="Q682" s="29"/>
      <c r="R682" s="29"/>
      <c r="S682" s="29"/>
      <c r="T682" s="28"/>
      <c r="U682" s="28"/>
      <c r="V682" s="14"/>
      <c r="W682" s="14"/>
      <c r="X682" s="14"/>
      <c r="Y682" s="23"/>
      <c r="Z682" s="23"/>
      <c r="AA682" s="23"/>
    </row>
    <row r="683" spans="2:27" ht="25.5" customHeight="1" x14ac:dyDescent="0.2">
      <c r="B683" s="13">
        <v>665</v>
      </c>
      <c r="C683" s="25"/>
      <c r="D683" s="26"/>
      <c r="E683" s="26"/>
      <c r="F683" s="25"/>
      <c r="G683" s="26"/>
      <c r="H683" s="27"/>
      <c r="I683" s="29"/>
      <c r="J683" s="29"/>
      <c r="K683" s="29"/>
      <c r="L683" s="29"/>
      <c r="M683" s="14"/>
      <c r="N683" s="28"/>
      <c r="O683" s="28"/>
      <c r="P683" s="29"/>
      <c r="Q683" s="29"/>
      <c r="R683" s="29"/>
      <c r="S683" s="29"/>
      <c r="T683" s="28"/>
      <c r="U683" s="28"/>
      <c r="V683" s="14"/>
      <c r="W683" s="14"/>
      <c r="X683" s="14"/>
      <c r="Y683" s="23"/>
      <c r="Z683" s="23"/>
      <c r="AA683" s="23"/>
    </row>
    <row r="684" spans="2:27" ht="25.5" customHeight="1" x14ac:dyDescent="0.2">
      <c r="B684" s="13">
        <v>666</v>
      </c>
      <c r="C684" s="25"/>
      <c r="D684" s="26"/>
      <c r="E684" s="26"/>
      <c r="F684" s="25"/>
      <c r="G684" s="26"/>
      <c r="H684" s="27"/>
      <c r="I684" s="29"/>
      <c r="J684" s="29"/>
      <c r="K684" s="29"/>
      <c r="L684" s="29"/>
      <c r="M684" s="14"/>
      <c r="N684" s="28"/>
      <c r="O684" s="28"/>
      <c r="P684" s="29"/>
      <c r="Q684" s="29"/>
      <c r="R684" s="29"/>
      <c r="S684" s="29"/>
      <c r="T684" s="28"/>
      <c r="U684" s="28"/>
      <c r="V684" s="14"/>
      <c r="W684" s="14"/>
      <c r="X684" s="14"/>
      <c r="Y684" s="23"/>
      <c r="Z684" s="23"/>
      <c r="AA684" s="23"/>
    </row>
    <row r="685" spans="2:27" ht="25.5" customHeight="1" x14ac:dyDescent="0.2">
      <c r="B685" s="13">
        <v>667</v>
      </c>
      <c r="C685" s="25"/>
      <c r="D685" s="26"/>
      <c r="E685" s="26"/>
      <c r="F685" s="25"/>
      <c r="G685" s="26"/>
      <c r="H685" s="27"/>
      <c r="I685" s="29"/>
      <c r="J685" s="29"/>
      <c r="K685" s="29"/>
      <c r="L685" s="29"/>
      <c r="M685" s="14"/>
      <c r="N685" s="28"/>
      <c r="O685" s="28"/>
      <c r="P685" s="29"/>
      <c r="Q685" s="29"/>
      <c r="R685" s="29"/>
      <c r="S685" s="29"/>
      <c r="T685" s="28"/>
      <c r="U685" s="28"/>
      <c r="V685" s="14"/>
      <c r="W685" s="14"/>
      <c r="X685" s="14"/>
      <c r="Y685" s="23"/>
      <c r="Z685" s="23"/>
      <c r="AA685" s="23"/>
    </row>
    <row r="686" spans="2:27" ht="25.5" customHeight="1" x14ac:dyDescent="0.2">
      <c r="B686" s="13">
        <v>668</v>
      </c>
      <c r="C686" s="25"/>
      <c r="D686" s="26"/>
      <c r="E686" s="26"/>
      <c r="F686" s="25"/>
      <c r="G686" s="26"/>
      <c r="H686" s="27"/>
      <c r="I686" s="29"/>
      <c r="J686" s="29"/>
      <c r="K686" s="29"/>
      <c r="L686" s="29"/>
      <c r="M686" s="14"/>
      <c r="N686" s="28"/>
      <c r="O686" s="28"/>
      <c r="P686" s="29"/>
      <c r="Q686" s="29"/>
      <c r="R686" s="29"/>
      <c r="S686" s="29"/>
      <c r="T686" s="28"/>
      <c r="U686" s="28"/>
      <c r="V686" s="14"/>
      <c r="W686" s="14"/>
      <c r="X686" s="14"/>
      <c r="Y686" s="23"/>
      <c r="Z686" s="23"/>
      <c r="AA686" s="23"/>
    </row>
    <row r="687" spans="2:27" ht="25.5" customHeight="1" x14ac:dyDescent="0.2">
      <c r="B687" s="13">
        <v>669</v>
      </c>
      <c r="C687" s="25"/>
      <c r="D687" s="26"/>
      <c r="E687" s="26"/>
      <c r="F687" s="25"/>
      <c r="G687" s="26"/>
      <c r="H687" s="27"/>
      <c r="I687" s="29"/>
      <c r="J687" s="29"/>
      <c r="K687" s="29"/>
      <c r="L687" s="29"/>
      <c r="M687" s="14"/>
      <c r="N687" s="28"/>
      <c r="O687" s="28"/>
      <c r="P687" s="29"/>
      <c r="Q687" s="29"/>
      <c r="R687" s="29"/>
      <c r="S687" s="29"/>
      <c r="T687" s="28"/>
      <c r="U687" s="28"/>
      <c r="V687" s="14"/>
      <c r="W687" s="14"/>
      <c r="X687" s="14"/>
      <c r="Y687" s="23"/>
      <c r="Z687" s="23"/>
      <c r="AA687" s="23"/>
    </row>
    <row r="688" spans="2:27" ht="25.5" customHeight="1" x14ac:dyDescent="0.2">
      <c r="B688" s="13">
        <v>670</v>
      </c>
      <c r="C688" s="25"/>
      <c r="D688" s="26"/>
      <c r="E688" s="26"/>
      <c r="F688" s="25"/>
      <c r="G688" s="26"/>
      <c r="H688" s="27"/>
      <c r="I688" s="29"/>
      <c r="J688" s="29"/>
      <c r="K688" s="29"/>
      <c r="L688" s="29"/>
      <c r="M688" s="14"/>
      <c r="N688" s="28"/>
      <c r="O688" s="28"/>
      <c r="P688" s="29"/>
      <c r="Q688" s="29"/>
      <c r="R688" s="29"/>
      <c r="S688" s="29"/>
      <c r="T688" s="28"/>
      <c r="U688" s="28"/>
      <c r="V688" s="14"/>
      <c r="W688" s="14"/>
      <c r="X688" s="14"/>
      <c r="Y688" s="23"/>
      <c r="Z688" s="23"/>
      <c r="AA688" s="23"/>
    </row>
    <row r="689" spans="2:27" ht="25.5" customHeight="1" x14ac:dyDescent="0.2">
      <c r="B689" s="13">
        <v>671</v>
      </c>
      <c r="C689" s="25"/>
      <c r="D689" s="26"/>
      <c r="E689" s="26"/>
      <c r="F689" s="25"/>
      <c r="G689" s="26"/>
      <c r="H689" s="27"/>
      <c r="I689" s="29"/>
      <c r="J689" s="29"/>
      <c r="K689" s="29"/>
      <c r="L689" s="29"/>
      <c r="M689" s="14"/>
      <c r="N689" s="28"/>
      <c r="O689" s="28"/>
      <c r="P689" s="29"/>
      <c r="Q689" s="29"/>
      <c r="R689" s="29"/>
      <c r="S689" s="29"/>
      <c r="T689" s="28"/>
      <c r="U689" s="28"/>
      <c r="V689" s="14"/>
      <c r="W689" s="14"/>
      <c r="X689" s="14"/>
      <c r="Y689" s="23"/>
      <c r="Z689" s="23"/>
      <c r="AA689" s="23"/>
    </row>
    <row r="690" spans="2:27" ht="25.5" customHeight="1" x14ac:dyDescent="0.2">
      <c r="B690" s="13">
        <v>672</v>
      </c>
      <c r="C690" s="25"/>
      <c r="D690" s="26"/>
      <c r="E690" s="26"/>
      <c r="F690" s="25"/>
      <c r="G690" s="26"/>
      <c r="H690" s="27"/>
      <c r="I690" s="29"/>
      <c r="J690" s="29"/>
      <c r="K690" s="29"/>
      <c r="L690" s="29"/>
      <c r="M690" s="14"/>
      <c r="N690" s="28"/>
      <c r="O690" s="28"/>
      <c r="P690" s="29"/>
      <c r="Q690" s="29"/>
      <c r="R690" s="29"/>
      <c r="S690" s="29"/>
      <c r="T690" s="28"/>
      <c r="U690" s="28"/>
      <c r="V690" s="14"/>
      <c r="W690" s="14"/>
      <c r="X690" s="14"/>
      <c r="Y690" s="23"/>
      <c r="Z690" s="23"/>
      <c r="AA690" s="23"/>
    </row>
    <row r="691" spans="2:27" ht="25.5" customHeight="1" x14ac:dyDescent="0.2">
      <c r="B691" s="13">
        <v>673</v>
      </c>
      <c r="C691" s="25"/>
      <c r="D691" s="26"/>
      <c r="E691" s="26"/>
      <c r="F691" s="25"/>
      <c r="G691" s="26"/>
      <c r="H691" s="27"/>
      <c r="I691" s="29"/>
      <c r="J691" s="29"/>
      <c r="K691" s="29"/>
      <c r="L691" s="29"/>
      <c r="M691" s="14"/>
      <c r="N691" s="28"/>
      <c r="O691" s="28"/>
      <c r="P691" s="29"/>
      <c r="Q691" s="29"/>
      <c r="R691" s="29"/>
      <c r="S691" s="29"/>
      <c r="T691" s="28"/>
      <c r="U691" s="28"/>
      <c r="V691" s="14"/>
      <c r="W691" s="14"/>
      <c r="X691" s="14"/>
      <c r="Y691" s="23"/>
      <c r="Z691" s="23"/>
      <c r="AA691" s="23"/>
    </row>
    <row r="692" spans="2:27" ht="25.5" customHeight="1" x14ac:dyDescent="0.2">
      <c r="B692" s="13">
        <v>674</v>
      </c>
      <c r="C692" s="25"/>
      <c r="D692" s="26"/>
      <c r="E692" s="26"/>
      <c r="F692" s="25"/>
      <c r="G692" s="26"/>
      <c r="H692" s="27"/>
      <c r="I692" s="29"/>
      <c r="J692" s="29"/>
      <c r="K692" s="29"/>
      <c r="L692" s="29"/>
      <c r="M692" s="14"/>
      <c r="N692" s="28"/>
      <c r="O692" s="28"/>
      <c r="P692" s="29"/>
      <c r="Q692" s="29"/>
      <c r="R692" s="29"/>
      <c r="S692" s="29"/>
      <c r="T692" s="28"/>
      <c r="U692" s="28"/>
      <c r="V692" s="14"/>
      <c r="W692" s="14"/>
      <c r="X692" s="14"/>
      <c r="Y692" s="23"/>
      <c r="Z692" s="23"/>
      <c r="AA692" s="23"/>
    </row>
    <row r="693" spans="2:27" ht="25.5" customHeight="1" x14ac:dyDescent="0.2">
      <c r="B693" s="13">
        <v>675</v>
      </c>
      <c r="C693" s="25"/>
      <c r="D693" s="26"/>
      <c r="E693" s="26"/>
      <c r="F693" s="25"/>
      <c r="G693" s="26"/>
      <c r="H693" s="27"/>
      <c r="I693" s="29"/>
      <c r="J693" s="29"/>
      <c r="K693" s="29"/>
      <c r="L693" s="29"/>
      <c r="M693" s="14"/>
      <c r="N693" s="28"/>
      <c r="O693" s="28"/>
      <c r="P693" s="29"/>
      <c r="Q693" s="29"/>
      <c r="R693" s="29"/>
      <c r="S693" s="29"/>
      <c r="T693" s="28"/>
      <c r="U693" s="28"/>
      <c r="V693" s="14"/>
      <c r="W693" s="14"/>
      <c r="X693" s="14"/>
      <c r="Y693" s="23"/>
      <c r="Z693" s="23"/>
      <c r="AA693" s="23"/>
    </row>
    <row r="694" spans="2:27" ht="25.5" customHeight="1" x14ac:dyDescent="0.2">
      <c r="B694" s="13">
        <v>676</v>
      </c>
      <c r="C694" s="25"/>
      <c r="D694" s="26"/>
      <c r="E694" s="26"/>
      <c r="F694" s="25"/>
      <c r="G694" s="26"/>
      <c r="H694" s="27"/>
      <c r="I694" s="29"/>
      <c r="J694" s="29"/>
      <c r="K694" s="29"/>
      <c r="L694" s="29"/>
      <c r="M694" s="14"/>
      <c r="N694" s="28"/>
      <c r="O694" s="28"/>
      <c r="P694" s="29"/>
      <c r="Q694" s="29"/>
      <c r="R694" s="29"/>
      <c r="S694" s="29"/>
      <c r="T694" s="28"/>
      <c r="U694" s="28"/>
      <c r="V694" s="14"/>
      <c r="W694" s="14"/>
      <c r="X694" s="14"/>
      <c r="Y694" s="23"/>
      <c r="Z694" s="23"/>
      <c r="AA694" s="23"/>
    </row>
    <row r="695" spans="2:27" ht="25.5" customHeight="1" x14ac:dyDescent="0.2">
      <c r="B695" s="13">
        <v>677</v>
      </c>
      <c r="C695" s="25"/>
      <c r="D695" s="26"/>
      <c r="E695" s="26"/>
      <c r="F695" s="25"/>
      <c r="G695" s="26"/>
      <c r="H695" s="27"/>
      <c r="I695" s="29"/>
      <c r="J695" s="29"/>
      <c r="K695" s="29"/>
      <c r="L695" s="29"/>
      <c r="M695" s="14"/>
      <c r="N695" s="28"/>
      <c r="O695" s="28"/>
      <c r="P695" s="29"/>
      <c r="Q695" s="29"/>
      <c r="R695" s="29"/>
      <c r="S695" s="29"/>
      <c r="T695" s="28"/>
      <c r="U695" s="28"/>
      <c r="V695" s="14"/>
      <c r="W695" s="14"/>
      <c r="X695" s="14"/>
      <c r="Y695" s="23"/>
      <c r="Z695" s="23"/>
      <c r="AA695" s="23"/>
    </row>
    <row r="696" spans="2:27" ht="25.5" customHeight="1" x14ac:dyDescent="0.2">
      <c r="B696" s="13">
        <v>678</v>
      </c>
      <c r="C696" s="25"/>
      <c r="D696" s="26"/>
      <c r="E696" s="26"/>
      <c r="F696" s="25"/>
      <c r="G696" s="26"/>
      <c r="H696" s="27"/>
      <c r="I696" s="29"/>
      <c r="J696" s="29"/>
      <c r="K696" s="29"/>
      <c r="L696" s="29"/>
      <c r="M696" s="14"/>
      <c r="N696" s="28"/>
      <c r="O696" s="28"/>
      <c r="P696" s="29"/>
      <c r="Q696" s="29"/>
      <c r="R696" s="29"/>
      <c r="S696" s="29"/>
      <c r="T696" s="28"/>
      <c r="U696" s="28"/>
      <c r="V696" s="14"/>
      <c r="W696" s="14"/>
      <c r="X696" s="14"/>
      <c r="Y696" s="23"/>
      <c r="Z696" s="23"/>
      <c r="AA696" s="23"/>
    </row>
    <row r="697" spans="2:27" ht="25.5" customHeight="1" x14ac:dyDescent="0.2">
      <c r="B697" s="13">
        <v>679</v>
      </c>
      <c r="C697" s="25"/>
      <c r="D697" s="26"/>
      <c r="E697" s="26"/>
      <c r="F697" s="25"/>
      <c r="G697" s="26"/>
      <c r="H697" s="27"/>
      <c r="I697" s="29"/>
      <c r="J697" s="29"/>
      <c r="K697" s="29"/>
      <c r="L697" s="29"/>
      <c r="M697" s="14"/>
      <c r="N697" s="28"/>
      <c r="O697" s="28"/>
      <c r="P697" s="29"/>
      <c r="Q697" s="29"/>
      <c r="R697" s="29"/>
      <c r="S697" s="29"/>
      <c r="T697" s="28"/>
      <c r="U697" s="28"/>
      <c r="V697" s="14"/>
      <c r="W697" s="14"/>
      <c r="X697" s="14"/>
      <c r="Y697" s="23"/>
      <c r="Z697" s="23"/>
      <c r="AA697" s="23"/>
    </row>
    <row r="698" spans="2:27" ht="25.5" customHeight="1" x14ac:dyDescent="0.2">
      <c r="B698" s="13">
        <v>680</v>
      </c>
      <c r="C698" s="25"/>
      <c r="D698" s="26"/>
      <c r="E698" s="26"/>
      <c r="F698" s="25"/>
      <c r="G698" s="26"/>
      <c r="H698" s="27"/>
      <c r="I698" s="29"/>
      <c r="J698" s="29"/>
      <c r="K698" s="29"/>
      <c r="L698" s="29"/>
      <c r="M698" s="14"/>
      <c r="N698" s="28"/>
      <c r="O698" s="28"/>
      <c r="P698" s="29"/>
      <c r="Q698" s="29"/>
      <c r="R698" s="29"/>
      <c r="S698" s="29"/>
      <c r="T698" s="28"/>
      <c r="U698" s="28"/>
      <c r="V698" s="14"/>
      <c r="W698" s="14"/>
      <c r="X698" s="14"/>
      <c r="Y698" s="23"/>
      <c r="Z698" s="23"/>
      <c r="AA698" s="23"/>
    </row>
    <row r="699" spans="2:27" ht="25.5" customHeight="1" x14ac:dyDescent="0.2">
      <c r="B699" s="13">
        <v>681</v>
      </c>
      <c r="C699" s="25"/>
      <c r="D699" s="26"/>
      <c r="E699" s="26"/>
      <c r="F699" s="25"/>
      <c r="G699" s="26"/>
      <c r="H699" s="27"/>
      <c r="I699" s="29"/>
      <c r="J699" s="29"/>
      <c r="K699" s="29"/>
      <c r="L699" s="29"/>
      <c r="M699" s="14"/>
      <c r="N699" s="28"/>
      <c r="O699" s="28"/>
      <c r="P699" s="29"/>
      <c r="Q699" s="29"/>
      <c r="R699" s="29"/>
      <c r="S699" s="29"/>
      <c r="T699" s="28"/>
      <c r="U699" s="28"/>
      <c r="V699" s="14"/>
      <c r="W699" s="14"/>
      <c r="X699" s="14"/>
      <c r="Y699" s="23"/>
      <c r="Z699" s="23"/>
      <c r="AA699" s="23"/>
    </row>
    <row r="700" spans="2:27" ht="25.5" customHeight="1" x14ac:dyDescent="0.2">
      <c r="B700" s="13">
        <v>682</v>
      </c>
      <c r="C700" s="25"/>
      <c r="D700" s="26"/>
      <c r="E700" s="26"/>
      <c r="F700" s="25"/>
      <c r="G700" s="26"/>
      <c r="H700" s="27"/>
      <c r="I700" s="29"/>
      <c r="J700" s="29"/>
      <c r="K700" s="29"/>
      <c r="L700" s="29"/>
      <c r="M700" s="14"/>
      <c r="N700" s="28"/>
      <c r="O700" s="28"/>
      <c r="P700" s="29"/>
      <c r="Q700" s="29"/>
      <c r="R700" s="29"/>
      <c r="S700" s="29"/>
      <c r="T700" s="28"/>
      <c r="U700" s="28"/>
      <c r="V700" s="14"/>
      <c r="W700" s="14"/>
      <c r="X700" s="14"/>
      <c r="Y700" s="23"/>
      <c r="Z700" s="23"/>
      <c r="AA700" s="23"/>
    </row>
    <row r="701" spans="2:27" ht="25.5" customHeight="1" x14ac:dyDescent="0.2">
      <c r="B701" s="13">
        <v>683</v>
      </c>
      <c r="C701" s="25"/>
      <c r="D701" s="26"/>
      <c r="E701" s="26"/>
      <c r="F701" s="25"/>
      <c r="G701" s="26"/>
      <c r="H701" s="27"/>
      <c r="I701" s="29"/>
      <c r="J701" s="29"/>
      <c r="K701" s="29"/>
      <c r="L701" s="29"/>
      <c r="M701" s="14"/>
      <c r="N701" s="28"/>
      <c r="O701" s="28"/>
      <c r="P701" s="29"/>
      <c r="Q701" s="29"/>
      <c r="R701" s="29"/>
      <c r="S701" s="29"/>
      <c r="T701" s="28"/>
      <c r="U701" s="28"/>
      <c r="V701" s="14"/>
      <c r="W701" s="14"/>
      <c r="X701" s="14"/>
      <c r="Y701" s="23"/>
      <c r="Z701" s="23"/>
      <c r="AA701" s="23"/>
    </row>
    <row r="702" spans="2:27" ht="25.5" customHeight="1" x14ac:dyDescent="0.2">
      <c r="B702" s="13">
        <v>684</v>
      </c>
      <c r="C702" s="25"/>
      <c r="D702" s="26"/>
      <c r="E702" s="26"/>
      <c r="F702" s="25"/>
      <c r="G702" s="26"/>
      <c r="H702" s="27"/>
      <c r="I702" s="29"/>
      <c r="J702" s="29"/>
      <c r="K702" s="29"/>
      <c r="L702" s="29"/>
      <c r="M702" s="14"/>
      <c r="N702" s="28"/>
      <c r="O702" s="28"/>
      <c r="P702" s="29"/>
      <c r="Q702" s="29"/>
      <c r="R702" s="29"/>
      <c r="S702" s="29"/>
      <c r="T702" s="28"/>
      <c r="U702" s="28"/>
      <c r="V702" s="14"/>
      <c r="W702" s="14"/>
      <c r="X702" s="14"/>
      <c r="Y702" s="23"/>
      <c r="Z702" s="23"/>
      <c r="AA702" s="23"/>
    </row>
    <row r="703" spans="2:27" ht="25.5" customHeight="1" x14ac:dyDescent="0.2">
      <c r="B703" s="13">
        <v>685</v>
      </c>
      <c r="C703" s="25"/>
      <c r="D703" s="26"/>
      <c r="E703" s="26"/>
      <c r="F703" s="25"/>
      <c r="G703" s="26"/>
      <c r="H703" s="27"/>
      <c r="I703" s="29"/>
      <c r="J703" s="29"/>
      <c r="K703" s="29"/>
      <c r="L703" s="29"/>
      <c r="M703" s="14"/>
      <c r="N703" s="28"/>
      <c r="O703" s="28"/>
      <c r="P703" s="29"/>
      <c r="Q703" s="29"/>
      <c r="R703" s="29"/>
      <c r="S703" s="29"/>
      <c r="T703" s="28"/>
      <c r="U703" s="28"/>
      <c r="V703" s="14"/>
      <c r="W703" s="14"/>
      <c r="X703" s="14"/>
      <c r="Y703" s="23"/>
      <c r="Z703" s="23"/>
      <c r="AA703" s="23"/>
    </row>
    <row r="704" spans="2:27" ht="25.5" customHeight="1" x14ac:dyDescent="0.2">
      <c r="B704" s="13">
        <v>686</v>
      </c>
      <c r="C704" s="25"/>
      <c r="D704" s="26"/>
      <c r="E704" s="26"/>
      <c r="F704" s="25"/>
      <c r="G704" s="26"/>
      <c r="H704" s="27"/>
      <c r="I704" s="29"/>
      <c r="J704" s="29"/>
      <c r="K704" s="29"/>
      <c r="L704" s="29"/>
      <c r="M704" s="14"/>
      <c r="N704" s="28"/>
      <c r="O704" s="28"/>
      <c r="P704" s="29"/>
      <c r="Q704" s="29"/>
      <c r="R704" s="29"/>
      <c r="S704" s="29"/>
      <c r="T704" s="28"/>
      <c r="U704" s="28"/>
      <c r="V704" s="14"/>
      <c r="W704" s="14"/>
      <c r="X704" s="14"/>
      <c r="Y704" s="23"/>
      <c r="Z704" s="23"/>
      <c r="AA704" s="23"/>
    </row>
    <row r="705" spans="2:27" ht="25.5" customHeight="1" x14ac:dyDescent="0.2">
      <c r="B705" s="13">
        <v>687</v>
      </c>
      <c r="C705" s="25"/>
      <c r="D705" s="26"/>
      <c r="E705" s="26"/>
      <c r="F705" s="25"/>
      <c r="G705" s="26"/>
      <c r="H705" s="27"/>
      <c r="I705" s="29"/>
      <c r="J705" s="29"/>
      <c r="K705" s="29"/>
      <c r="L705" s="29"/>
      <c r="M705" s="14"/>
      <c r="N705" s="28"/>
      <c r="O705" s="28"/>
      <c r="P705" s="29"/>
      <c r="Q705" s="29"/>
      <c r="R705" s="29"/>
      <c r="S705" s="29"/>
      <c r="T705" s="28"/>
      <c r="U705" s="28"/>
      <c r="V705" s="14"/>
      <c r="W705" s="14"/>
      <c r="X705" s="14"/>
      <c r="Y705" s="23"/>
      <c r="Z705" s="23"/>
      <c r="AA705" s="23"/>
    </row>
    <row r="706" spans="2:27" ht="25.5" customHeight="1" x14ac:dyDescent="0.2">
      <c r="B706" s="13">
        <v>688</v>
      </c>
      <c r="C706" s="25"/>
      <c r="D706" s="26"/>
      <c r="E706" s="26"/>
      <c r="F706" s="25"/>
      <c r="G706" s="26"/>
      <c r="H706" s="27"/>
      <c r="I706" s="29"/>
      <c r="J706" s="29"/>
      <c r="K706" s="29"/>
      <c r="L706" s="29"/>
      <c r="M706" s="14"/>
      <c r="N706" s="28"/>
      <c r="O706" s="28"/>
      <c r="P706" s="29"/>
      <c r="Q706" s="29"/>
      <c r="R706" s="29"/>
      <c r="S706" s="29"/>
      <c r="T706" s="28"/>
      <c r="U706" s="28"/>
      <c r="V706" s="14"/>
      <c r="W706" s="14"/>
      <c r="X706" s="14"/>
      <c r="Y706" s="23"/>
      <c r="Z706" s="23"/>
      <c r="AA706" s="23"/>
    </row>
    <row r="707" spans="2:27" ht="25.5" customHeight="1" x14ac:dyDescent="0.2">
      <c r="B707" s="13">
        <v>689</v>
      </c>
      <c r="C707" s="25"/>
      <c r="D707" s="26"/>
      <c r="E707" s="26"/>
      <c r="F707" s="25"/>
      <c r="G707" s="26"/>
      <c r="H707" s="27"/>
      <c r="I707" s="29"/>
      <c r="J707" s="29"/>
      <c r="K707" s="29"/>
      <c r="L707" s="29"/>
      <c r="M707" s="14"/>
      <c r="N707" s="28"/>
      <c r="O707" s="28"/>
      <c r="P707" s="29"/>
      <c r="Q707" s="29"/>
      <c r="R707" s="29"/>
      <c r="S707" s="29"/>
      <c r="T707" s="28"/>
      <c r="U707" s="28"/>
      <c r="V707" s="14"/>
      <c r="W707" s="14"/>
      <c r="X707" s="14"/>
      <c r="Y707" s="23"/>
      <c r="Z707" s="23"/>
      <c r="AA707" s="23"/>
    </row>
    <row r="708" spans="2:27" ht="25.5" customHeight="1" x14ac:dyDescent="0.2">
      <c r="B708" s="13">
        <v>690</v>
      </c>
      <c r="C708" s="25"/>
      <c r="D708" s="26"/>
      <c r="E708" s="26"/>
      <c r="F708" s="25"/>
      <c r="G708" s="26"/>
      <c r="H708" s="27"/>
      <c r="I708" s="29"/>
      <c r="J708" s="29"/>
      <c r="K708" s="29"/>
      <c r="L708" s="29"/>
      <c r="M708" s="14"/>
      <c r="N708" s="28"/>
      <c r="O708" s="28"/>
      <c r="P708" s="29"/>
      <c r="Q708" s="29"/>
      <c r="R708" s="29"/>
      <c r="S708" s="29"/>
      <c r="T708" s="28"/>
      <c r="U708" s="28"/>
      <c r="V708" s="14"/>
      <c r="W708" s="14"/>
      <c r="X708" s="14"/>
      <c r="Y708" s="23"/>
      <c r="Z708" s="23"/>
      <c r="AA708" s="23"/>
    </row>
    <row r="709" spans="2:27" ht="25.5" customHeight="1" x14ac:dyDescent="0.2">
      <c r="B709" s="13">
        <v>691</v>
      </c>
      <c r="C709" s="25"/>
      <c r="D709" s="26"/>
      <c r="E709" s="26"/>
      <c r="F709" s="25"/>
      <c r="G709" s="26"/>
      <c r="H709" s="27"/>
      <c r="I709" s="29"/>
      <c r="J709" s="29"/>
      <c r="K709" s="29"/>
      <c r="L709" s="29"/>
      <c r="M709" s="14"/>
      <c r="N709" s="28"/>
      <c r="O709" s="28"/>
      <c r="P709" s="29"/>
      <c r="Q709" s="29"/>
      <c r="R709" s="29"/>
      <c r="S709" s="29"/>
      <c r="T709" s="28"/>
      <c r="U709" s="28"/>
      <c r="V709" s="14"/>
      <c r="W709" s="14"/>
      <c r="X709" s="14"/>
      <c r="Y709" s="23"/>
      <c r="Z709" s="23"/>
      <c r="AA709" s="23"/>
    </row>
    <row r="710" spans="2:27" ht="25.5" customHeight="1" x14ac:dyDescent="0.2">
      <c r="B710" s="13">
        <v>692</v>
      </c>
      <c r="C710" s="25"/>
      <c r="D710" s="26"/>
      <c r="E710" s="26"/>
      <c r="F710" s="25"/>
      <c r="G710" s="26"/>
      <c r="H710" s="27"/>
      <c r="I710" s="29"/>
      <c r="J710" s="29"/>
      <c r="K710" s="29"/>
      <c r="L710" s="29"/>
      <c r="M710" s="14"/>
      <c r="N710" s="28"/>
      <c r="O710" s="28"/>
      <c r="P710" s="29"/>
      <c r="Q710" s="29"/>
      <c r="R710" s="29"/>
      <c r="S710" s="29"/>
      <c r="T710" s="28"/>
      <c r="U710" s="28"/>
      <c r="V710" s="14"/>
      <c r="W710" s="14"/>
      <c r="X710" s="14"/>
      <c r="Y710" s="23"/>
      <c r="Z710" s="23"/>
      <c r="AA710" s="23"/>
    </row>
    <row r="711" spans="2:27" ht="25.5" customHeight="1" x14ac:dyDescent="0.2">
      <c r="B711" s="13">
        <v>693</v>
      </c>
      <c r="C711" s="25"/>
      <c r="D711" s="26"/>
      <c r="E711" s="26"/>
      <c r="F711" s="25"/>
      <c r="G711" s="26"/>
      <c r="H711" s="27"/>
      <c r="I711" s="29"/>
      <c r="J711" s="29"/>
      <c r="K711" s="29"/>
      <c r="L711" s="29"/>
      <c r="M711" s="14"/>
      <c r="N711" s="28"/>
      <c r="O711" s="28"/>
      <c r="P711" s="29"/>
      <c r="Q711" s="29"/>
      <c r="R711" s="29"/>
      <c r="S711" s="29"/>
      <c r="T711" s="28"/>
      <c r="U711" s="28"/>
      <c r="V711" s="14"/>
      <c r="W711" s="14"/>
      <c r="X711" s="14"/>
      <c r="Y711" s="23"/>
      <c r="Z711" s="23"/>
      <c r="AA711" s="23"/>
    </row>
    <row r="712" spans="2:27" ht="25.5" customHeight="1" x14ac:dyDescent="0.2">
      <c r="B712" s="13">
        <v>694</v>
      </c>
      <c r="C712" s="25"/>
      <c r="D712" s="26"/>
      <c r="E712" s="26"/>
      <c r="F712" s="25"/>
      <c r="G712" s="26"/>
      <c r="H712" s="27"/>
      <c r="I712" s="29"/>
      <c r="J712" s="29"/>
      <c r="K712" s="29"/>
      <c r="L712" s="29"/>
      <c r="M712" s="14"/>
      <c r="N712" s="28"/>
      <c r="O712" s="28"/>
      <c r="P712" s="29"/>
      <c r="Q712" s="29"/>
      <c r="R712" s="29"/>
      <c r="S712" s="29"/>
      <c r="T712" s="28"/>
      <c r="U712" s="28"/>
      <c r="V712" s="14"/>
      <c r="W712" s="14"/>
      <c r="X712" s="14"/>
      <c r="Y712" s="23"/>
      <c r="Z712" s="23"/>
      <c r="AA712" s="23"/>
    </row>
    <row r="713" spans="2:27" ht="25.5" customHeight="1" x14ac:dyDescent="0.2">
      <c r="B713" s="13">
        <v>695</v>
      </c>
      <c r="C713" s="25"/>
      <c r="D713" s="26"/>
      <c r="E713" s="26"/>
      <c r="F713" s="25"/>
      <c r="G713" s="26"/>
      <c r="H713" s="27"/>
      <c r="I713" s="29"/>
      <c r="J713" s="29"/>
      <c r="K713" s="29"/>
      <c r="L713" s="29"/>
      <c r="M713" s="14"/>
      <c r="N713" s="28"/>
      <c r="O713" s="28"/>
      <c r="P713" s="29"/>
      <c r="Q713" s="29"/>
      <c r="R713" s="29"/>
      <c r="S713" s="29"/>
      <c r="T713" s="28"/>
      <c r="U713" s="28"/>
      <c r="V713" s="14"/>
      <c r="W713" s="14"/>
      <c r="X713" s="14"/>
      <c r="Y713" s="23"/>
      <c r="Z713" s="23"/>
      <c r="AA713" s="23"/>
    </row>
    <row r="714" spans="2:27" ht="25.5" customHeight="1" x14ac:dyDescent="0.2">
      <c r="B714" s="13">
        <v>696</v>
      </c>
      <c r="C714" s="25"/>
      <c r="D714" s="26"/>
      <c r="E714" s="26"/>
      <c r="F714" s="25"/>
      <c r="G714" s="26"/>
      <c r="H714" s="27"/>
      <c r="I714" s="29"/>
      <c r="J714" s="29"/>
      <c r="K714" s="29"/>
      <c r="L714" s="29"/>
      <c r="M714" s="14"/>
      <c r="N714" s="28"/>
      <c r="O714" s="28"/>
      <c r="P714" s="29"/>
      <c r="Q714" s="29"/>
      <c r="R714" s="29"/>
      <c r="S714" s="29"/>
      <c r="T714" s="28"/>
      <c r="U714" s="28"/>
      <c r="V714" s="14"/>
      <c r="W714" s="14"/>
      <c r="X714" s="14"/>
      <c r="Y714" s="23"/>
      <c r="Z714" s="23"/>
      <c r="AA714" s="23"/>
    </row>
    <row r="715" spans="2:27" ht="25.5" customHeight="1" x14ac:dyDescent="0.2">
      <c r="B715" s="13">
        <v>697</v>
      </c>
      <c r="C715" s="25"/>
      <c r="D715" s="26"/>
      <c r="E715" s="26"/>
      <c r="F715" s="25"/>
      <c r="G715" s="26"/>
      <c r="H715" s="27"/>
      <c r="I715" s="29"/>
      <c r="J715" s="29"/>
      <c r="K715" s="29"/>
      <c r="L715" s="29"/>
      <c r="M715" s="14"/>
      <c r="N715" s="28"/>
      <c r="O715" s="28"/>
      <c r="P715" s="29"/>
      <c r="Q715" s="29"/>
      <c r="R715" s="29"/>
      <c r="S715" s="29"/>
      <c r="T715" s="28"/>
      <c r="U715" s="28"/>
      <c r="V715" s="14"/>
      <c r="W715" s="14"/>
      <c r="X715" s="14"/>
      <c r="Y715" s="23"/>
      <c r="Z715" s="23"/>
      <c r="AA715" s="23"/>
    </row>
    <row r="716" spans="2:27" ht="25.5" customHeight="1" x14ac:dyDescent="0.2">
      <c r="B716" s="13">
        <v>698</v>
      </c>
      <c r="C716" s="25"/>
      <c r="D716" s="26"/>
      <c r="E716" s="26"/>
      <c r="F716" s="25"/>
      <c r="G716" s="26"/>
      <c r="H716" s="27"/>
      <c r="I716" s="29"/>
      <c r="J716" s="29"/>
      <c r="K716" s="29"/>
      <c r="L716" s="29"/>
      <c r="M716" s="14"/>
      <c r="N716" s="28"/>
      <c r="O716" s="28"/>
      <c r="P716" s="29"/>
      <c r="Q716" s="29"/>
      <c r="R716" s="29"/>
      <c r="S716" s="29"/>
      <c r="T716" s="28"/>
      <c r="U716" s="28"/>
      <c r="V716" s="14"/>
      <c r="W716" s="14"/>
      <c r="X716" s="14"/>
      <c r="Y716" s="23"/>
      <c r="Z716" s="23"/>
      <c r="AA716" s="23"/>
    </row>
    <row r="717" spans="2:27" ht="25.5" customHeight="1" x14ac:dyDescent="0.2">
      <c r="B717" s="13">
        <v>699</v>
      </c>
      <c r="C717" s="25"/>
      <c r="D717" s="26"/>
      <c r="E717" s="26"/>
      <c r="F717" s="25"/>
      <c r="G717" s="26"/>
      <c r="H717" s="27"/>
      <c r="I717" s="29"/>
      <c r="J717" s="29"/>
      <c r="K717" s="29"/>
      <c r="L717" s="29"/>
      <c r="M717" s="14"/>
      <c r="N717" s="28"/>
      <c r="O717" s="28"/>
      <c r="P717" s="29"/>
      <c r="Q717" s="29"/>
      <c r="R717" s="29"/>
      <c r="S717" s="29"/>
      <c r="T717" s="28"/>
      <c r="U717" s="28"/>
      <c r="V717" s="14"/>
      <c r="W717" s="14"/>
      <c r="X717" s="14"/>
      <c r="Y717" s="23"/>
      <c r="Z717" s="23"/>
      <c r="AA717" s="23"/>
    </row>
    <row r="718" spans="2:27" ht="25.5" customHeight="1" x14ac:dyDescent="0.2">
      <c r="B718" s="13">
        <v>700</v>
      </c>
      <c r="C718" s="25"/>
      <c r="D718" s="26"/>
      <c r="E718" s="26"/>
      <c r="F718" s="25"/>
      <c r="G718" s="26"/>
      <c r="H718" s="27"/>
      <c r="I718" s="29"/>
      <c r="J718" s="29"/>
      <c r="K718" s="29"/>
      <c r="L718" s="29"/>
      <c r="M718" s="14"/>
      <c r="N718" s="28"/>
      <c r="O718" s="28"/>
      <c r="P718" s="29"/>
      <c r="Q718" s="29"/>
      <c r="R718" s="29"/>
      <c r="S718" s="29"/>
      <c r="T718" s="28"/>
      <c r="U718" s="28"/>
      <c r="V718" s="14"/>
      <c r="W718" s="14"/>
      <c r="X718" s="14"/>
      <c r="Y718" s="23"/>
      <c r="Z718" s="23"/>
      <c r="AA718" s="23"/>
    </row>
    <row r="719" spans="2:27" ht="25.5" customHeight="1" x14ac:dyDescent="0.2">
      <c r="B719" s="13">
        <v>701</v>
      </c>
      <c r="C719" s="25"/>
      <c r="D719" s="26"/>
      <c r="E719" s="26"/>
      <c r="F719" s="25"/>
      <c r="G719" s="26"/>
      <c r="H719" s="27"/>
      <c r="I719" s="29"/>
      <c r="J719" s="29"/>
      <c r="K719" s="29"/>
      <c r="L719" s="29"/>
      <c r="M719" s="14"/>
      <c r="N719" s="28"/>
      <c r="O719" s="28"/>
      <c r="P719" s="29"/>
      <c r="Q719" s="29"/>
      <c r="R719" s="29"/>
      <c r="S719" s="29"/>
      <c r="T719" s="28"/>
      <c r="U719" s="28"/>
      <c r="V719" s="14"/>
      <c r="W719" s="14"/>
      <c r="X719" s="14"/>
      <c r="Y719" s="23"/>
      <c r="Z719" s="23"/>
      <c r="AA719" s="23"/>
    </row>
    <row r="720" spans="2:27" ht="25.5" customHeight="1" x14ac:dyDescent="0.2">
      <c r="B720" s="13">
        <v>702</v>
      </c>
      <c r="C720" s="25"/>
      <c r="D720" s="26"/>
      <c r="E720" s="26"/>
      <c r="F720" s="25"/>
      <c r="G720" s="26"/>
      <c r="H720" s="27"/>
      <c r="I720" s="29"/>
      <c r="J720" s="29"/>
      <c r="K720" s="29"/>
      <c r="L720" s="29"/>
      <c r="M720" s="14"/>
      <c r="N720" s="28"/>
      <c r="O720" s="28"/>
      <c r="P720" s="29"/>
      <c r="Q720" s="29"/>
      <c r="R720" s="29"/>
      <c r="S720" s="29"/>
      <c r="T720" s="28"/>
      <c r="U720" s="28"/>
      <c r="V720" s="14"/>
      <c r="W720" s="14"/>
      <c r="X720" s="14"/>
      <c r="Y720" s="23"/>
      <c r="Z720" s="23"/>
      <c r="AA720" s="23"/>
    </row>
    <row r="721" spans="2:27" ht="25.5" customHeight="1" x14ac:dyDescent="0.2">
      <c r="B721" s="13">
        <v>703</v>
      </c>
      <c r="C721" s="25"/>
      <c r="D721" s="26"/>
      <c r="E721" s="26"/>
      <c r="F721" s="25"/>
      <c r="G721" s="26"/>
      <c r="H721" s="27"/>
      <c r="I721" s="29"/>
      <c r="J721" s="29"/>
      <c r="K721" s="29"/>
      <c r="L721" s="29"/>
      <c r="M721" s="14"/>
      <c r="N721" s="28"/>
      <c r="O721" s="28"/>
      <c r="P721" s="29"/>
      <c r="Q721" s="29"/>
      <c r="R721" s="29"/>
      <c r="S721" s="29"/>
      <c r="T721" s="28"/>
      <c r="U721" s="28"/>
      <c r="V721" s="14"/>
      <c r="W721" s="14"/>
      <c r="X721" s="14"/>
      <c r="Y721" s="23"/>
      <c r="Z721" s="23"/>
      <c r="AA721" s="23"/>
    </row>
    <row r="722" spans="2:27" ht="25.5" customHeight="1" x14ac:dyDescent="0.2">
      <c r="B722" s="13">
        <v>704</v>
      </c>
      <c r="C722" s="25"/>
      <c r="D722" s="26"/>
      <c r="E722" s="26"/>
      <c r="F722" s="25"/>
      <c r="G722" s="26"/>
      <c r="H722" s="27"/>
      <c r="I722" s="29"/>
      <c r="J722" s="29"/>
      <c r="K722" s="29"/>
      <c r="L722" s="29"/>
      <c r="M722" s="14"/>
      <c r="N722" s="28"/>
      <c r="O722" s="28"/>
      <c r="P722" s="29"/>
      <c r="Q722" s="29"/>
      <c r="R722" s="29"/>
      <c r="S722" s="29"/>
      <c r="T722" s="28"/>
      <c r="U722" s="28"/>
      <c r="V722" s="14"/>
      <c r="W722" s="14"/>
      <c r="X722" s="14"/>
      <c r="Y722" s="23"/>
      <c r="Z722" s="23"/>
      <c r="AA722" s="23"/>
    </row>
    <row r="723" spans="2:27" ht="25.5" customHeight="1" x14ac:dyDescent="0.2">
      <c r="B723" s="13">
        <v>705</v>
      </c>
      <c r="C723" s="25"/>
      <c r="D723" s="26"/>
      <c r="E723" s="26"/>
      <c r="F723" s="25"/>
      <c r="G723" s="26"/>
      <c r="H723" s="27"/>
      <c r="I723" s="29"/>
      <c r="J723" s="29"/>
      <c r="K723" s="29"/>
      <c r="L723" s="29"/>
      <c r="M723" s="14"/>
      <c r="N723" s="28"/>
      <c r="O723" s="28"/>
      <c r="P723" s="29"/>
      <c r="Q723" s="29"/>
      <c r="R723" s="29"/>
      <c r="S723" s="29"/>
      <c r="T723" s="28"/>
      <c r="U723" s="28"/>
      <c r="V723" s="14"/>
      <c r="W723" s="14"/>
      <c r="X723" s="14"/>
      <c r="Y723" s="23"/>
      <c r="Z723" s="23"/>
      <c r="AA723" s="23"/>
    </row>
    <row r="724" spans="2:27" ht="25.5" customHeight="1" x14ac:dyDescent="0.2">
      <c r="B724" s="13">
        <v>706</v>
      </c>
      <c r="C724" s="25"/>
      <c r="D724" s="26"/>
      <c r="E724" s="26"/>
      <c r="F724" s="25"/>
      <c r="G724" s="26"/>
      <c r="H724" s="27"/>
      <c r="I724" s="29"/>
      <c r="J724" s="29"/>
      <c r="K724" s="29"/>
      <c r="L724" s="29"/>
      <c r="M724" s="14"/>
      <c r="N724" s="28"/>
      <c r="O724" s="28"/>
      <c r="P724" s="29"/>
      <c r="Q724" s="29"/>
      <c r="R724" s="29"/>
      <c r="S724" s="29"/>
      <c r="T724" s="28"/>
      <c r="U724" s="28"/>
      <c r="V724" s="14"/>
      <c r="W724" s="14"/>
      <c r="X724" s="14"/>
      <c r="Y724" s="23"/>
      <c r="Z724" s="23"/>
      <c r="AA724" s="23"/>
    </row>
    <row r="725" spans="2:27" ht="25.5" customHeight="1" x14ac:dyDescent="0.2">
      <c r="B725" s="13">
        <v>707</v>
      </c>
      <c r="C725" s="25"/>
      <c r="D725" s="26"/>
      <c r="E725" s="26"/>
      <c r="F725" s="25"/>
      <c r="G725" s="26"/>
      <c r="H725" s="27"/>
      <c r="I725" s="29"/>
      <c r="J725" s="29"/>
      <c r="K725" s="29"/>
      <c r="L725" s="29"/>
      <c r="M725" s="14"/>
      <c r="N725" s="28"/>
      <c r="O725" s="28"/>
      <c r="P725" s="29"/>
      <c r="Q725" s="29"/>
      <c r="R725" s="29"/>
      <c r="S725" s="29"/>
      <c r="T725" s="28"/>
      <c r="U725" s="28"/>
      <c r="V725" s="14"/>
      <c r="W725" s="14"/>
      <c r="X725" s="14"/>
      <c r="Y725" s="23"/>
      <c r="Z725" s="23"/>
      <c r="AA725" s="23"/>
    </row>
    <row r="726" spans="2:27" ht="25.5" customHeight="1" x14ac:dyDescent="0.2">
      <c r="B726" s="13">
        <v>708</v>
      </c>
      <c r="C726" s="25"/>
      <c r="D726" s="26"/>
      <c r="E726" s="26"/>
      <c r="F726" s="25"/>
      <c r="G726" s="26"/>
      <c r="H726" s="27"/>
      <c r="I726" s="29"/>
      <c r="J726" s="29"/>
      <c r="K726" s="29"/>
      <c r="L726" s="29"/>
      <c r="M726" s="14"/>
      <c r="N726" s="28"/>
      <c r="O726" s="28"/>
      <c r="P726" s="29"/>
      <c r="Q726" s="29"/>
      <c r="R726" s="29"/>
      <c r="S726" s="29"/>
      <c r="T726" s="28"/>
      <c r="U726" s="28"/>
      <c r="V726" s="14"/>
      <c r="W726" s="14"/>
      <c r="X726" s="14"/>
      <c r="Y726" s="23"/>
      <c r="Z726" s="23"/>
      <c r="AA726" s="23"/>
    </row>
    <row r="727" spans="2:27" ht="25.5" customHeight="1" x14ac:dyDescent="0.2">
      <c r="B727" s="13">
        <v>709</v>
      </c>
      <c r="C727" s="25"/>
      <c r="D727" s="26"/>
      <c r="E727" s="26"/>
      <c r="F727" s="25"/>
      <c r="G727" s="26"/>
      <c r="H727" s="27"/>
      <c r="I727" s="29"/>
      <c r="J727" s="29"/>
      <c r="K727" s="29"/>
      <c r="L727" s="29"/>
      <c r="M727" s="14"/>
      <c r="N727" s="28"/>
      <c r="O727" s="28"/>
      <c r="P727" s="29"/>
      <c r="Q727" s="29"/>
      <c r="R727" s="29"/>
      <c r="S727" s="29"/>
      <c r="T727" s="28"/>
      <c r="U727" s="28"/>
      <c r="V727" s="14"/>
      <c r="W727" s="14"/>
      <c r="X727" s="14"/>
      <c r="Y727" s="23"/>
      <c r="Z727" s="23"/>
      <c r="AA727" s="23"/>
    </row>
    <row r="728" spans="2:27" ht="25.5" customHeight="1" x14ac:dyDescent="0.2">
      <c r="B728" s="13">
        <v>710</v>
      </c>
      <c r="C728" s="25"/>
      <c r="D728" s="26"/>
      <c r="E728" s="26"/>
      <c r="F728" s="25"/>
      <c r="G728" s="26"/>
      <c r="H728" s="27"/>
      <c r="I728" s="29"/>
      <c r="J728" s="29"/>
      <c r="K728" s="29"/>
      <c r="L728" s="29"/>
      <c r="M728" s="14"/>
      <c r="N728" s="28"/>
      <c r="O728" s="28"/>
      <c r="P728" s="29"/>
      <c r="Q728" s="29"/>
      <c r="R728" s="29"/>
      <c r="S728" s="29"/>
      <c r="T728" s="28"/>
      <c r="U728" s="28"/>
      <c r="V728" s="14"/>
      <c r="W728" s="14"/>
      <c r="X728" s="14"/>
      <c r="Y728" s="23"/>
      <c r="Z728" s="23"/>
      <c r="AA728" s="23"/>
    </row>
    <row r="729" spans="2:27" ht="25.5" customHeight="1" x14ac:dyDescent="0.2">
      <c r="B729" s="13">
        <v>711</v>
      </c>
      <c r="C729" s="25"/>
      <c r="D729" s="26"/>
      <c r="E729" s="26"/>
      <c r="F729" s="25"/>
      <c r="G729" s="26"/>
      <c r="H729" s="27"/>
      <c r="I729" s="29"/>
      <c r="J729" s="29"/>
      <c r="K729" s="29"/>
      <c r="L729" s="29"/>
      <c r="M729" s="14"/>
      <c r="N729" s="28"/>
      <c r="O729" s="28"/>
      <c r="P729" s="29"/>
      <c r="Q729" s="29"/>
      <c r="R729" s="29"/>
      <c r="S729" s="29"/>
      <c r="T729" s="28"/>
      <c r="U729" s="28"/>
      <c r="V729" s="14"/>
      <c r="W729" s="14"/>
      <c r="X729" s="14"/>
      <c r="Y729" s="23"/>
      <c r="Z729" s="23"/>
      <c r="AA729" s="23"/>
    </row>
    <row r="730" spans="2:27" ht="25.5" customHeight="1" x14ac:dyDescent="0.2">
      <c r="B730" s="13">
        <v>712</v>
      </c>
      <c r="C730" s="25"/>
      <c r="D730" s="26"/>
      <c r="E730" s="26"/>
      <c r="F730" s="25"/>
      <c r="G730" s="26"/>
      <c r="H730" s="27"/>
      <c r="I730" s="29"/>
      <c r="J730" s="29"/>
      <c r="K730" s="29"/>
      <c r="L730" s="29"/>
      <c r="M730" s="14"/>
      <c r="N730" s="28"/>
      <c r="O730" s="28"/>
      <c r="P730" s="29"/>
      <c r="Q730" s="29"/>
      <c r="R730" s="29"/>
      <c r="S730" s="29"/>
      <c r="T730" s="28"/>
      <c r="U730" s="28"/>
      <c r="V730" s="14"/>
      <c r="W730" s="14"/>
      <c r="X730" s="14"/>
      <c r="Y730" s="23"/>
      <c r="Z730" s="23"/>
      <c r="AA730" s="23"/>
    </row>
    <row r="731" spans="2:27" ht="25.5" customHeight="1" x14ac:dyDescent="0.2">
      <c r="B731" s="13">
        <v>713</v>
      </c>
      <c r="C731" s="25"/>
      <c r="D731" s="26"/>
      <c r="E731" s="26"/>
      <c r="F731" s="25"/>
      <c r="G731" s="26"/>
      <c r="H731" s="27"/>
      <c r="I731" s="29"/>
      <c r="J731" s="29"/>
      <c r="K731" s="29"/>
      <c r="L731" s="29"/>
      <c r="M731" s="14"/>
      <c r="N731" s="28"/>
      <c r="O731" s="28"/>
      <c r="P731" s="29"/>
      <c r="Q731" s="29"/>
      <c r="R731" s="29"/>
      <c r="S731" s="29"/>
      <c r="T731" s="28"/>
      <c r="U731" s="28"/>
      <c r="V731" s="14"/>
      <c r="W731" s="14"/>
      <c r="X731" s="14"/>
      <c r="Y731" s="23"/>
      <c r="Z731" s="23"/>
      <c r="AA731" s="23"/>
    </row>
    <row r="732" spans="2:27" ht="25.5" customHeight="1" x14ac:dyDescent="0.2">
      <c r="B732" s="13">
        <v>714</v>
      </c>
      <c r="C732" s="25"/>
      <c r="D732" s="26"/>
      <c r="E732" s="26"/>
      <c r="F732" s="25"/>
      <c r="G732" s="26"/>
      <c r="H732" s="27"/>
      <c r="I732" s="29"/>
      <c r="J732" s="29"/>
      <c r="K732" s="29"/>
      <c r="L732" s="29"/>
      <c r="M732" s="14"/>
      <c r="N732" s="28"/>
      <c r="O732" s="28"/>
      <c r="P732" s="29"/>
      <c r="Q732" s="29"/>
      <c r="R732" s="29"/>
      <c r="S732" s="29"/>
      <c r="T732" s="28"/>
      <c r="U732" s="28"/>
      <c r="V732" s="14"/>
      <c r="W732" s="14"/>
      <c r="X732" s="14"/>
      <c r="Y732" s="23"/>
      <c r="Z732" s="23"/>
      <c r="AA732" s="23"/>
    </row>
    <row r="733" spans="2:27" ht="25.5" customHeight="1" x14ac:dyDescent="0.2">
      <c r="B733" s="13">
        <v>715</v>
      </c>
      <c r="C733" s="25"/>
      <c r="D733" s="26"/>
      <c r="E733" s="26"/>
      <c r="F733" s="25"/>
      <c r="G733" s="26"/>
      <c r="H733" s="27"/>
      <c r="I733" s="29"/>
      <c r="J733" s="29"/>
      <c r="K733" s="29"/>
      <c r="L733" s="29"/>
      <c r="M733" s="14"/>
      <c r="N733" s="28"/>
      <c r="O733" s="28"/>
      <c r="P733" s="29"/>
      <c r="Q733" s="29"/>
      <c r="R733" s="29"/>
      <c r="S733" s="29"/>
      <c r="T733" s="28"/>
      <c r="U733" s="28"/>
      <c r="V733" s="14"/>
      <c r="W733" s="14"/>
      <c r="X733" s="14"/>
      <c r="Y733" s="23"/>
      <c r="Z733" s="23"/>
      <c r="AA733" s="23"/>
    </row>
    <row r="734" spans="2:27" ht="25.5" customHeight="1" x14ac:dyDescent="0.2">
      <c r="B734" s="13">
        <v>716</v>
      </c>
      <c r="C734" s="25"/>
      <c r="D734" s="26"/>
      <c r="E734" s="26"/>
      <c r="F734" s="25"/>
      <c r="G734" s="26"/>
      <c r="H734" s="27"/>
      <c r="I734" s="29"/>
      <c r="J734" s="29"/>
      <c r="K734" s="29"/>
      <c r="L734" s="29"/>
      <c r="M734" s="14"/>
      <c r="N734" s="28"/>
      <c r="O734" s="28"/>
      <c r="P734" s="29"/>
      <c r="Q734" s="29"/>
      <c r="R734" s="29"/>
      <c r="S734" s="29"/>
      <c r="T734" s="28"/>
      <c r="U734" s="28"/>
      <c r="V734" s="14"/>
      <c r="W734" s="14"/>
      <c r="X734" s="14"/>
      <c r="Y734" s="23"/>
      <c r="Z734" s="23"/>
      <c r="AA734" s="23"/>
    </row>
    <row r="735" spans="2:27" ht="25.5" customHeight="1" x14ac:dyDescent="0.2">
      <c r="B735" s="13">
        <v>717</v>
      </c>
      <c r="C735" s="25"/>
      <c r="D735" s="26"/>
      <c r="E735" s="26"/>
      <c r="F735" s="25"/>
      <c r="G735" s="26"/>
      <c r="H735" s="27"/>
      <c r="I735" s="29"/>
      <c r="J735" s="29"/>
      <c r="K735" s="29"/>
      <c r="L735" s="29"/>
      <c r="M735" s="14"/>
      <c r="N735" s="28"/>
      <c r="O735" s="28"/>
      <c r="P735" s="29"/>
      <c r="Q735" s="29"/>
      <c r="R735" s="29"/>
      <c r="S735" s="29"/>
      <c r="T735" s="28"/>
      <c r="U735" s="28"/>
      <c r="V735" s="14"/>
      <c r="W735" s="14"/>
      <c r="X735" s="14"/>
      <c r="Y735" s="23"/>
      <c r="Z735" s="23"/>
      <c r="AA735" s="23"/>
    </row>
    <row r="736" spans="2:27" ht="25.5" customHeight="1" x14ac:dyDescent="0.2">
      <c r="B736" s="13">
        <v>718</v>
      </c>
      <c r="C736" s="25"/>
      <c r="D736" s="26"/>
      <c r="E736" s="26"/>
      <c r="F736" s="25"/>
      <c r="G736" s="26"/>
      <c r="H736" s="27"/>
      <c r="I736" s="29"/>
      <c r="J736" s="29"/>
      <c r="K736" s="29"/>
      <c r="L736" s="29"/>
      <c r="M736" s="14"/>
      <c r="N736" s="28"/>
      <c r="O736" s="28"/>
      <c r="P736" s="29"/>
      <c r="Q736" s="29"/>
      <c r="R736" s="29"/>
      <c r="S736" s="29"/>
      <c r="T736" s="28"/>
      <c r="U736" s="28"/>
      <c r="V736" s="14"/>
      <c r="W736" s="14"/>
      <c r="X736" s="14"/>
      <c r="Y736" s="23"/>
      <c r="Z736" s="23"/>
      <c r="AA736" s="23"/>
    </row>
    <row r="737" spans="2:27" ht="25.5" customHeight="1" x14ac:dyDescent="0.2">
      <c r="B737" s="13">
        <v>719</v>
      </c>
      <c r="C737" s="25"/>
      <c r="D737" s="26"/>
      <c r="E737" s="26"/>
      <c r="F737" s="25"/>
      <c r="G737" s="26"/>
      <c r="H737" s="27"/>
      <c r="I737" s="29"/>
      <c r="J737" s="29"/>
      <c r="K737" s="29"/>
      <c r="L737" s="29"/>
      <c r="M737" s="14"/>
      <c r="N737" s="28"/>
      <c r="O737" s="28"/>
      <c r="P737" s="29"/>
      <c r="Q737" s="29"/>
      <c r="R737" s="29"/>
      <c r="S737" s="29"/>
      <c r="T737" s="28"/>
      <c r="U737" s="28"/>
      <c r="V737" s="14"/>
      <c r="W737" s="14"/>
      <c r="X737" s="14"/>
      <c r="Y737" s="23"/>
      <c r="Z737" s="23"/>
      <c r="AA737" s="23"/>
    </row>
    <row r="738" spans="2:27" ht="25.5" customHeight="1" x14ac:dyDescent="0.2">
      <c r="B738" s="13">
        <v>720</v>
      </c>
      <c r="C738" s="25"/>
      <c r="D738" s="26"/>
      <c r="E738" s="26"/>
      <c r="F738" s="25"/>
      <c r="G738" s="26"/>
      <c r="H738" s="27"/>
      <c r="I738" s="29"/>
      <c r="J738" s="29"/>
      <c r="K738" s="29"/>
      <c r="L738" s="29"/>
      <c r="M738" s="14"/>
      <c r="N738" s="28"/>
      <c r="O738" s="28"/>
      <c r="P738" s="29"/>
      <c r="Q738" s="29"/>
      <c r="R738" s="29"/>
      <c r="S738" s="29"/>
      <c r="T738" s="28"/>
      <c r="U738" s="28"/>
      <c r="V738" s="14"/>
      <c r="W738" s="14"/>
      <c r="X738" s="14"/>
      <c r="Y738" s="23"/>
      <c r="Z738" s="23"/>
      <c r="AA738" s="23"/>
    </row>
    <row r="739" spans="2:27" ht="25.5" customHeight="1" x14ac:dyDescent="0.2">
      <c r="B739" s="13">
        <v>721</v>
      </c>
      <c r="C739" s="25"/>
      <c r="D739" s="26"/>
      <c r="E739" s="26"/>
      <c r="F739" s="25"/>
      <c r="G739" s="26"/>
      <c r="H739" s="27"/>
      <c r="I739" s="29"/>
      <c r="J739" s="29"/>
      <c r="K739" s="29"/>
      <c r="L739" s="29"/>
      <c r="M739" s="14"/>
      <c r="N739" s="28"/>
      <c r="O739" s="28"/>
      <c r="P739" s="29"/>
      <c r="Q739" s="29"/>
      <c r="R739" s="29"/>
      <c r="S739" s="29"/>
      <c r="T739" s="28"/>
      <c r="U739" s="28"/>
      <c r="V739" s="14"/>
      <c r="W739" s="14"/>
      <c r="X739" s="14"/>
      <c r="Y739" s="23"/>
      <c r="Z739" s="23"/>
      <c r="AA739" s="23"/>
    </row>
    <row r="740" spans="2:27" ht="25.5" customHeight="1" x14ac:dyDescent="0.2">
      <c r="B740" s="13">
        <v>722</v>
      </c>
      <c r="C740" s="25"/>
      <c r="D740" s="26"/>
      <c r="E740" s="26"/>
      <c r="F740" s="25"/>
      <c r="G740" s="26"/>
      <c r="H740" s="27"/>
      <c r="I740" s="29"/>
      <c r="J740" s="29"/>
      <c r="K740" s="29"/>
      <c r="L740" s="29"/>
      <c r="M740" s="14"/>
      <c r="N740" s="28"/>
      <c r="O740" s="28"/>
      <c r="P740" s="29"/>
      <c r="Q740" s="29"/>
      <c r="R740" s="29"/>
      <c r="S740" s="29"/>
      <c r="T740" s="28"/>
      <c r="U740" s="28"/>
      <c r="V740" s="14"/>
      <c r="W740" s="14"/>
      <c r="X740" s="14"/>
      <c r="Y740" s="23"/>
      <c r="Z740" s="23"/>
      <c r="AA740" s="23"/>
    </row>
    <row r="741" spans="2:27" ht="25.5" customHeight="1" x14ac:dyDescent="0.2">
      <c r="B741" s="13">
        <v>723</v>
      </c>
      <c r="C741" s="25"/>
      <c r="D741" s="26"/>
      <c r="E741" s="26"/>
      <c r="F741" s="25"/>
      <c r="G741" s="26"/>
      <c r="H741" s="27"/>
      <c r="I741" s="29"/>
      <c r="J741" s="29"/>
      <c r="K741" s="29"/>
      <c r="L741" s="29"/>
      <c r="M741" s="14"/>
      <c r="N741" s="28"/>
      <c r="O741" s="28"/>
      <c r="P741" s="29"/>
      <c r="Q741" s="29"/>
      <c r="R741" s="29"/>
      <c r="S741" s="29"/>
      <c r="T741" s="28"/>
      <c r="U741" s="28"/>
      <c r="V741" s="14"/>
      <c r="W741" s="14"/>
      <c r="X741" s="14"/>
      <c r="Y741" s="23"/>
      <c r="Z741" s="23"/>
      <c r="AA741" s="23"/>
    </row>
    <row r="742" spans="2:27" ht="25.5" customHeight="1" x14ac:dyDescent="0.2">
      <c r="B742" s="13">
        <v>724</v>
      </c>
      <c r="C742" s="25"/>
      <c r="D742" s="26"/>
      <c r="E742" s="26"/>
      <c r="F742" s="25"/>
      <c r="G742" s="26"/>
      <c r="H742" s="27"/>
      <c r="I742" s="29"/>
      <c r="J742" s="29"/>
      <c r="K742" s="29"/>
      <c r="L742" s="29"/>
      <c r="M742" s="14"/>
      <c r="N742" s="28"/>
      <c r="O742" s="28"/>
      <c r="P742" s="29"/>
      <c r="Q742" s="29"/>
      <c r="R742" s="29"/>
      <c r="S742" s="29"/>
      <c r="T742" s="28"/>
      <c r="U742" s="28"/>
      <c r="V742" s="14"/>
      <c r="W742" s="14"/>
      <c r="X742" s="14"/>
      <c r="Y742" s="23"/>
      <c r="Z742" s="23"/>
      <c r="AA742" s="23"/>
    </row>
    <row r="743" spans="2:27" ht="25.5" customHeight="1" x14ac:dyDescent="0.2">
      <c r="B743" s="13">
        <v>725</v>
      </c>
      <c r="C743" s="25"/>
      <c r="D743" s="26"/>
      <c r="E743" s="26"/>
      <c r="F743" s="25"/>
      <c r="G743" s="26"/>
      <c r="H743" s="27"/>
      <c r="I743" s="29"/>
      <c r="J743" s="29"/>
      <c r="K743" s="29"/>
      <c r="L743" s="29"/>
      <c r="M743" s="14"/>
      <c r="N743" s="28"/>
      <c r="O743" s="28"/>
      <c r="P743" s="29"/>
      <c r="Q743" s="29"/>
      <c r="R743" s="29"/>
      <c r="S743" s="29"/>
      <c r="T743" s="28"/>
      <c r="U743" s="28"/>
      <c r="V743" s="14"/>
      <c r="W743" s="14"/>
      <c r="X743" s="14"/>
      <c r="Y743" s="23"/>
      <c r="Z743" s="23"/>
      <c r="AA743" s="23"/>
    </row>
    <row r="744" spans="2:27" ht="25.5" customHeight="1" x14ac:dyDescent="0.2">
      <c r="B744" s="13">
        <v>726</v>
      </c>
      <c r="C744" s="25"/>
      <c r="D744" s="26"/>
      <c r="E744" s="26"/>
      <c r="F744" s="25"/>
      <c r="G744" s="26"/>
      <c r="H744" s="27"/>
      <c r="I744" s="29"/>
      <c r="J744" s="29"/>
      <c r="K744" s="29"/>
      <c r="L744" s="29"/>
      <c r="M744" s="14"/>
      <c r="N744" s="28"/>
      <c r="O744" s="28"/>
      <c r="P744" s="29"/>
      <c r="Q744" s="29"/>
      <c r="R744" s="29"/>
      <c r="S744" s="29"/>
      <c r="T744" s="28"/>
      <c r="U744" s="28"/>
      <c r="V744" s="14"/>
      <c r="W744" s="14"/>
      <c r="X744" s="14"/>
      <c r="Y744" s="23"/>
      <c r="Z744" s="23"/>
      <c r="AA744" s="23"/>
    </row>
    <row r="745" spans="2:27" ht="25.5" customHeight="1" x14ac:dyDescent="0.2">
      <c r="B745" s="13">
        <v>727</v>
      </c>
      <c r="C745" s="25"/>
      <c r="D745" s="26"/>
      <c r="E745" s="26"/>
      <c r="F745" s="25"/>
      <c r="G745" s="26"/>
      <c r="H745" s="27"/>
      <c r="I745" s="29"/>
      <c r="J745" s="29"/>
      <c r="K745" s="29"/>
      <c r="L745" s="29"/>
      <c r="M745" s="14"/>
      <c r="N745" s="28"/>
      <c r="O745" s="28"/>
      <c r="P745" s="29"/>
      <c r="Q745" s="29"/>
      <c r="R745" s="29"/>
      <c r="S745" s="29"/>
      <c r="T745" s="28"/>
      <c r="U745" s="28"/>
      <c r="V745" s="14"/>
      <c r="W745" s="14"/>
      <c r="X745" s="14"/>
      <c r="Y745" s="23"/>
      <c r="Z745" s="23"/>
      <c r="AA745" s="23"/>
    </row>
    <row r="746" spans="2:27" ht="25.5" customHeight="1" x14ac:dyDescent="0.2">
      <c r="B746" s="13">
        <v>728</v>
      </c>
      <c r="C746" s="25"/>
      <c r="D746" s="26"/>
      <c r="E746" s="26"/>
      <c r="F746" s="25"/>
      <c r="G746" s="26"/>
      <c r="H746" s="27"/>
      <c r="I746" s="29"/>
      <c r="J746" s="29"/>
      <c r="K746" s="29"/>
      <c r="L746" s="29"/>
      <c r="M746" s="14"/>
      <c r="N746" s="28"/>
      <c r="O746" s="28"/>
      <c r="P746" s="29"/>
      <c r="Q746" s="29"/>
      <c r="R746" s="29"/>
      <c r="S746" s="29"/>
      <c r="T746" s="28"/>
      <c r="U746" s="28"/>
      <c r="V746" s="14"/>
      <c r="W746" s="14"/>
      <c r="X746" s="14"/>
      <c r="Y746" s="23"/>
      <c r="Z746" s="23"/>
      <c r="AA746" s="23"/>
    </row>
    <row r="747" spans="2:27" ht="25.5" customHeight="1" x14ac:dyDescent="0.2">
      <c r="B747" s="13">
        <v>729</v>
      </c>
      <c r="C747" s="25"/>
      <c r="D747" s="26"/>
      <c r="E747" s="26"/>
      <c r="F747" s="25"/>
      <c r="G747" s="26"/>
      <c r="H747" s="27"/>
      <c r="I747" s="29"/>
      <c r="J747" s="29"/>
      <c r="K747" s="29"/>
      <c r="L747" s="29"/>
      <c r="M747" s="14"/>
      <c r="N747" s="28"/>
      <c r="O747" s="28"/>
      <c r="P747" s="29"/>
      <c r="Q747" s="29"/>
      <c r="R747" s="29"/>
      <c r="S747" s="29"/>
      <c r="T747" s="28"/>
      <c r="U747" s="28"/>
      <c r="V747" s="14"/>
      <c r="W747" s="14"/>
      <c r="X747" s="14"/>
      <c r="Y747" s="23"/>
      <c r="Z747" s="23"/>
      <c r="AA747" s="23"/>
    </row>
    <row r="748" spans="2:27" ht="25.5" customHeight="1" x14ac:dyDescent="0.2">
      <c r="B748" s="13">
        <v>730</v>
      </c>
      <c r="C748" s="25"/>
      <c r="D748" s="26"/>
      <c r="E748" s="26"/>
      <c r="F748" s="25"/>
      <c r="G748" s="26"/>
      <c r="H748" s="27"/>
      <c r="I748" s="29"/>
      <c r="J748" s="29"/>
      <c r="K748" s="29"/>
      <c r="L748" s="29"/>
      <c r="M748" s="14"/>
      <c r="N748" s="28"/>
      <c r="O748" s="28"/>
      <c r="P748" s="29"/>
      <c r="Q748" s="29"/>
      <c r="R748" s="29"/>
      <c r="S748" s="29"/>
      <c r="T748" s="28"/>
      <c r="U748" s="28"/>
      <c r="V748" s="14"/>
      <c r="W748" s="14"/>
      <c r="X748" s="14"/>
      <c r="Y748" s="23"/>
      <c r="Z748" s="23"/>
      <c r="AA748" s="23"/>
    </row>
    <row r="749" spans="2:27" ht="25.5" customHeight="1" x14ac:dyDescent="0.2">
      <c r="B749" s="13">
        <v>731</v>
      </c>
      <c r="C749" s="25"/>
      <c r="D749" s="26"/>
      <c r="E749" s="26"/>
      <c r="F749" s="25"/>
      <c r="G749" s="26"/>
      <c r="H749" s="27"/>
      <c r="I749" s="29"/>
      <c r="J749" s="29"/>
      <c r="K749" s="29"/>
      <c r="L749" s="29"/>
      <c r="M749" s="14"/>
      <c r="N749" s="28"/>
      <c r="O749" s="28"/>
      <c r="P749" s="29"/>
      <c r="Q749" s="29"/>
      <c r="R749" s="29"/>
      <c r="S749" s="29"/>
      <c r="T749" s="28"/>
      <c r="U749" s="28"/>
      <c r="V749" s="14"/>
      <c r="W749" s="14"/>
      <c r="X749" s="14"/>
      <c r="Y749" s="23"/>
      <c r="Z749" s="23"/>
      <c r="AA749" s="23"/>
    </row>
    <row r="750" spans="2:27" ht="25.5" customHeight="1" x14ac:dyDescent="0.2">
      <c r="B750" s="13">
        <v>732</v>
      </c>
      <c r="C750" s="25"/>
      <c r="D750" s="26"/>
      <c r="E750" s="26"/>
      <c r="F750" s="25"/>
      <c r="G750" s="26"/>
      <c r="H750" s="27"/>
      <c r="I750" s="29"/>
      <c r="J750" s="29"/>
      <c r="K750" s="29"/>
      <c r="L750" s="29"/>
      <c r="M750" s="14"/>
      <c r="N750" s="28"/>
      <c r="O750" s="28"/>
      <c r="P750" s="29"/>
      <c r="Q750" s="29"/>
      <c r="R750" s="29"/>
      <c r="S750" s="29"/>
      <c r="T750" s="28"/>
      <c r="U750" s="28"/>
      <c r="V750" s="14"/>
      <c r="W750" s="14"/>
      <c r="X750" s="14"/>
      <c r="Y750" s="23"/>
      <c r="Z750" s="23"/>
      <c r="AA750" s="23"/>
    </row>
    <row r="751" spans="2:27" ht="25.5" customHeight="1" x14ac:dyDescent="0.2">
      <c r="B751" s="13">
        <v>733</v>
      </c>
      <c r="C751" s="25"/>
      <c r="D751" s="26"/>
      <c r="E751" s="26"/>
      <c r="F751" s="25"/>
      <c r="G751" s="26"/>
      <c r="H751" s="27"/>
      <c r="I751" s="29"/>
      <c r="J751" s="29"/>
      <c r="K751" s="29"/>
      <c r="L751" s="29"/>
      <c r="M751" s="14"/>
      <c r="N751" s="28"/>
      <c r="O751" s="28"/>
      <c r="P751" s="29"/>
      <c r="Q751" s="29"/>
      <c r="R751" s="29"/>
      <c r="S751" s="29"/>
      <c r="T751" s="28"/>
      <c r="U751" s="28"/>
      <c r="V751" s="14"/>
      <c r="W751" s="14"/>
      <c r="X751" s="14"/>
      <c r="Y751" s="23"/>
      <c r="Z751" s="23"/>
      <c r="AA751" s="23"/>
    </row>
    <row r="752" spans="2:27" ht="25.5" customHeight="1" x14ac:dyDescent="0.2">
      <c r="B752" s="13">
        <v>734</v>
      </c>
      <c r="C752" s="25"/>
      <c r="D752" s="26"/>
      <c r="E752" s="26"/>
      <c r="F752" s="25"/>
      <c r="G752" s="26"/>
      <c r="H752" s="27"/>
      <c r="I752" s="29"/>
      <c r="J752" s="29"/>
      <c r="K752" s="29"/>
      <c r="L752" s="29"/>
      <c r="M752" s="14"/>
      <c r="N752" s="28"/>
      <c r="O752" s="28"/>
      <c r="P752" s="29"/>
      <c r="Q752" s="29"/>
      <c r="R752" s="29"/>
      <c r="S752" s="29"/>
      <c r="T752" s="28"/>
      <c r="U752" s="28"/>
      <c r="V752" s="14"/>
      <c r="W752" s="14"/>
      <c r="X752" s="14"/>
      <c r="Y752" s="23"/>
      <c r="Z752" s="23"/>
      <c r="AA752" s="23"/>
    </row>
    <row r="753" spans="2:27" ht="25.5" customHeight="1" x14ac:dyDescent="0.2">
      <c r="B753" s="13">
        <v>735</v>
      </c>
      <c r="C753" s="25"/>
      <c r="D753" s="26"/>
      <c r="E753" s="26"/>
      <c r="F753" s="25"/>
      <c r="G753" s="26"/>
      <c r="H753" s="27"/>
      <c r="I753" s="29"/>
      <c r="J753" s="29"/>
      <c r="K753" s="29"/>
      <c r="L753" s="29"/>
      <c r="M753" s="14"/>
      <c r="N753" s="28"/>
      <c r="O753" s="28"/>
      <c r="P753" s="29"/>
      <c r="Q753" s="29"/>
      <c r="R753" s="29"/>
      <c r="S753" s="29"/>
      <c r="T753" s="28"/>
      <c r="U753" s="28"/>
      <c r="V753" s="14"/>
      <c r="W753" s="14"/>
      <c r="X753" s="14"/>
      <c r="Y753" s="23"/>
      <c r="Z753" s="23"/>
      <c r="AA753" s="23"/>
    </row>
    <row r="754" spans="2:27" ht="25.5" customHeight="1" x14ac:dyDescent="0.2">
      <c r="B754" s="13">
        <v>736</v>
      </c>
      <c r="C754" s="25"/>
      <c r="D754" s="26"/>
      <c r="E754" s="26"/>
      <c r="F754" s="25"/>
      <c r="G754" s="26"/>
      <c r="H754" s="27"/>
      <c r="I754" s="29"/>
      <c r="J754" s="29"/>
      <c r="K754" s="29"/>
      <c r="L754" s="29"/>
      <c r="M754" s="14"/>
      <c r="N754" s="28"/>
      <c r="O754" s="28"/>
      <c r="P754" s="29"/>
      <c r="Q754" s="29"/>
      <c r="R754" s="29"/>
      <c r="S754" s="29"/>
      <c r="T754" s="28"/>
      <c r="U754" s="28"/>
      <c r="V754" s="14"/>
      <c r="W754" s="14"/>
      <c r="X754" s="14"/>
      <c r="Y754" s="23"/>
      <c r="Z754" s="23"/>
      <c r="AA754" s="23"/>
    </row>
    <row r="755" spans="2:27" ht="25.5" customHeight="1" x14ac:dyDescent="0.2">
      <c r="B755" s="13">
        <v>737</v>
      </c>
      <c r="C755" s="25"/>
      <c r="D755" s="26"/>
      <c r="E755" s="26"/>
      <c r="F755" s="25"/>
      <c r="G755" s="26"/>
      <c r="H755" s="27"/>
      <c r="I755" s="29"/>
      <c r="J755" s="29"/>
      <c r="K755" s="29"/>
      <c r="L755" s="29"/>
      <c r="M755" s="14"/>
      <c r="N755" s="28"/>
      <c r="O755" s="28"/>
      <c r="P755" s="29"/>
      <c r="Q755" s="29"/>
      <c r="R755" s="29"/>
      <c r="S755" s="29"/>
      <c r="T755" s="28"/>
      <c r="U755" s="28"/>
      <c r="V755" s="14"/>
      <c r="W755" s="14"/>
      <c r="X755" s="14"/>
      <c r="Y755" s="23"/>
      <c r="Z755" s="23"/>
      <c r="AA755" s="23"/>
    </row>
    <row r="756" spans="2:27" ht="25.5" customHeight="1" x14ac:dyDescent="0.2">
      <c r="B756" s="13">
        <v>738</v>
      </c>
      <c r="C756" s="25"/>
      <c r="D756" s="26"/>
      <c r="E756" s="26"/>
      <c r="F756" s="25"/>
      <c r="G756" s="26"/>
      <c r="H756" s="27"/>
      <c r="I756" s="29"/>
      <c r="J756" s="29"/>
      <c r="K756" s="29"/>
      <c r="L756" s="29"/>
      <c r="M756" s="14"/>
      <c r="N756" s="28"/>
      <c r="O756" s="28"/>
      <c r="P756" s="29"/>
      <c r="Q756" s="29"/>
      <c r="R756" s="29"/>
      <c r="S756" s="29"/>
      <c r="T756" s="28"/>
      <c r="U756" s="28"/>
      <c r="V756" s="14"/>
      <c r="W756" s="14"/>
      <c r="X756" s="14"/>
      <c r="Y756" s="23"/>
      <c r="Z756" s="23"/>
      <c r="AA756" s="23"/>
    </row>
    <row r="757" spans="2:27" ht="25.5" customHeight="1" x14ac:dyDescent="0.2">
      <c r="B757" s="13">
        <v>739</v>
      </c>
      <c r="C757" s="25"/>
      <c r="D757" s="26"/>
      <c r="E757" s="26"/>
      <c r="F757" s="25"/>
      <c r="G757" s="26"/>
      <c r="H757" s="27"/>
      <c r="I757" s="29"/>
      <c r="J757" s="29"/>
      <c r="K757" s="29"/>
      <c r="L757" s="29"/>
      <c r="M757" s="14"/>
      <c r="N757" s="28"/>
      <c r="O757" s="28"/>
      <c r="P757" s="29"/>
      <c r="Q757" s="29"/>
      <c r="R757" s="29"/>
      <c r="S757" s="29"/>
      <c r="T757" s="28"/>
      <c r="U757" s="28"/>
      <c r="V757" s="14"/>
      <c r="W757" s="14"/>
      <c r="X757" s="14"/>
      <c r="Y757" s="23"/>
      <c r="Z757" s="23"/>
      <c r="AA757" s="23"/>
    </row>
    <row r="758" spans="2:27" ht="25.5" customHeight="1" x14ac:dyDescent="0.2">
      <c r="B758" s="13">
        <v>740</v>
      </c>
      <c r="C758" s="25"/>
      <c r="D758" s="26"/>
      <c r="E758" s="26"/>
      <c r="F758" s="25"/>
      <c r="G758" s="26"/>
      <c r="H758" s="27"/>
      <c r="I758" s="29"/>
      <c r="J758" s="29"/>
      <c r="K758" s="29"/>
      <c r="L758" s="29"/>
      <c r="M758" s="14"/>
      <c r="N758" s="28"/>
      <c r="O758" s="28"/>
      <c r="P758" s="29"/>
      <c r="Q758" s="29"/>
      <c r="R758" s="29"/>
      <c r="S758" s="29"/>
      <c r="T758" s="28"/>
      <c r="U758" s="28"/>
      <c r="V758" s="14"/>
      <c r="W758" s="14"/>
      <c r="X758" s="14"/>
      <c r="Y758" s="23"/>
      <c r="Z758" s="23"/>
      <c r="AA758" s="23"/>
    </row>
    <row r="759" spans="2:27" ht="25.5" customHeight="1" x14ac:dyDescent="0.2">
      <c r="B759" s="13">
        <v>741</v>
      </c>
      <c r="C759" s="25"/>
      <c r="D759" s="26"/>
      <c r="E759" s="26"/>
      <c r="F759" s="25"/>
      <c r="G759" s="26"/>
      <c r="H759" s="27"/>
      <c r="I759" s="29"/>
      <c r="J759" s="29"/>
      <c r="K759" s="29"/>
      <c r="L759" s="29"/>
      <c r="M759" s="14"/>
      <c r="N759" s="28"/>
      <c r="O759" s="28"/>
      <c r="P759" s="29"/>
      <c r="Q759" s="29"/>
      <c r="R759" s="29"/>
      <c r="S759" s="29"/>
      <c r="T759" s="28"/>
      <c r="U759" s="28"/>
      <c r="V759" s="14"/>
      <c r="W759" s="14"/>
      <c r="X759" s="14"/>
      <c r="Y759" s="23"/>
      <c r="Z759" s="23"/>
      <c r="AA759" s="23"/>
    </row>
    <row r="760" spans="2:27" ht="25.5" customHeight="1" x14ac:dyDescent="0.2">
      <c r="B760" s="13">
        <v>742</v>
      </c>
      <c r="C760" s="25"/>
      <c r="D760" s="26"/>
      <c r="E760" s="26"/>
      <c r="F760" s="25"/>
      <c r="G760" s="26"/>
      <c r="H760" s="27"/>
      <c r="I760" s="29"/>
      <c r="J760" s="29"/>
      <c r="K760" s="29"/>
      <c r="L760" s="29"/>
      <c r="M760" s="14"/>
      <c r="N760" s="28"/>
      <c r="O760" s="28"/>
      <c r="P760" s="29"/>
      <c r="Q760" s="29"/>
      <c r="R760" s="29"/>
      <c r="S760" s="29"/>
      <c r="T760" s="28"/>
      <c r="U760" s="28"/>
      <c r="V760" s="14"/>
      <c r="W760" s="14"/>
      <c r="X760" s="14"/>
      <c r="Y760" s="23"/>
      <c r="Z760" s="23"/>
      <c r="AA760" s="23"/>
    </row>
    <row r="761" spans="2:27" ht="25.5" customHeight="1" x14ac:dyDescent="0.2">
      <c r="B761" s="13">
        <v>743</v>
      </c>
      <c r="C761" s="25"/>
      <c r="D761" s="26"/>
      <c r="E761" s="26"/>
      <c r="F761" s="25"/>
      <c r="G761" s="26"/>
      <c r="H761" s="27"/>
      <c r="I761" s="29"/>
      <c r="J761" s="29"/>
      <c r="K761" s="29"/>
      <c r="L761" s="29"/>
      <c r="M761" s="14"/>
      <c r="N761" s="28"/>
      <c r="O761" s="28"/>
      <c r="P761" s="29"/>
      <c r="Q761" s="29"/>
      <c r="R761" s="29"/>
      <c r="S761" s="29"/>
      <c r="T761" s="28"/>
      <c r="U761" s="28"/>
      <c r="V761" s="14"/>
      <c r="W761" s="14"/>
      <c r="X761" s="14"/>
      <c r="Y761" s="23"/>
      <c r="Z761" s="23"/>
      <c r="AA761" s="23"/>
    </row>
    <row r="762" spans="2:27" ht="25.5" customHeight="1" x14ac:dyDescent="0.2">
      <c r="B762" s="13">
        <v>744</v>
      </c>
      <c r="C762" s="25"/>
      <c r="D762" s="26"/>
      <c r="E762" s="26"/>
      <c r="F762" s="25"/>
      <c r="G762" s="26"/>
      <c r="H762" s="27"/>
      <c r="I762" s="29"/>
      <c r="J762" s="29"/>
      <c r="K762" s="29"/>
      <c r="L762" s="29"/>
      <c r="M762" s="14"/>
      <c r="N762" s="28"/>
      <c r="O762" s="28"/>
      <c r="P762" s="29"/>
      <c r="Q762" s="29"/>
      <c r="R762" s="29"/>
      <c r="S762" s="29"/>
      <c r="T762" s="28"/>
      <c r="U762" s="28"/>
      <c r="V762" s="14"/>
      <c r="W762" s="14"/>
      <c r="X762" s="14"/>
      <c r="Y762" s="23"/>
      <c r="Z762" s="23"/>
      <c r="AA762" s="23"/>
    </row>
    <row r="763" spans="2:27" ht="25.5" customHeight="1" x14ac:dyDescent="0.2">
      <c r="B763" s="13">
        <v>745</v>
      </c>
      <c r="C763" s="25"/>
      <c r="D763" s="26"/>
      <c r="E763" s="26"/>
      <c r="F763" s="25"/>
      <c r="G763" s="26"/>
      <c r="H763" s="27"/>
      <c r="I763" s="29"/>
      <c r="J763" s="29"/>
      <c r="K763" s="29"/>
      <c r="L763" s="29"/>
      <c r="M763" s="14"/>
      <c r="N763" s="28"/>
      <c r="O763" s="28"/>
      <c r="P763" s="29"/>
      <c r="Q763" s="29"/>
      <c r="R763" s="29"/>
      <c r="S763" s="29"/>
      <c r="T763" s="28"/>
      <c r="U763" s="28"/>
      <c r="V763" s="14"/>
      <c r="W763" s="14"/>
      <c r="X763" s="14"/>
      <c r="Y763" s="23"/>
      <c r="Z763" s="23"/>
      <c r="AA763" s="23"/>
    </row>
    <row r="764" spans="2:27" ht="25.5" customHeight="1" x14ac:dyDescent="0.2">
      <c r="B764" s="13">
        <v>746</v>
      </c>
      <c r="C764" s="25"/>
      <c r="D764" s="26"/>
      <c r="E764" s="26"/>
      <c r="F764" s="25"/>
      <c r="G764" s="26"/>
      <c r="H764" s="27"/>
      <c r="I764" s="29"/>
      <c r="J764" s="29"/>
      <c r="K764" s="29"/>
      <c r="L764" s="29"/>
      <c r="M764" s="14"/>
      <c r="N764" s="28"/>
      <c r="O764" s="28"/>
      <c r="P764" s="29"/>
      <c r="Q764" s="29"/>
      <c r="R764" s="29"/>
      <c r="S764" s="29"/>
      <c r="T764" s="28"/>
      <c r="U764" s="28"/>
      <c r="V764" s="14"/>
      <c r="W764" s="14"/>
      <c r="X764" s="14"/>
      <c r="Y764" s="23"/>
      <c r="Z764" s="23"/>
      <c r="AA764" s="23"/>
    </row>
    <row r="765" spans="2:27" ht="25.5" customHeight="1" x14ac:dyDescent="0.2">
      <c r="B765" s="13">
        <v>747</v>
      </c>
      <c r="C765" s="25"/>
      <c r="D765" s="26"/>
      <c r="E765" s="26"/>
      <c r="F765" s="25"/>
      <c r="G765" s="26"/>
      <c r="H765" s="27"/>
      <c r="I765" s="29"/>
      <c r="J765" s="29"/>
      <c r="K765" s="29"/>
      <c r="L765" s="29"/>
      <c r="M765" s="14"/>
      <c r="N765" s="28"/>
      <c r="O765" s="28"/>
      <c r="P765" s="29"/>
      <c r="Q765" s="29"/>
      <c r="R765" s="29"/>
      <c r="S765" s="29"/>
      <c r="T765" s="28"/>
      <c r="U765" s="28"/>
      <c r="V765" s="14"/>
      <c r="W765" s="14"/>
      <c r="X765" s="14"/>
      <c r="Y765" s="23"/>
      <c r="Z765" s="23"/>
      <c r="AA765" s="23"/>
    </row>
    <row r="766" spans="2:27" ht="25.5" customHeight="1" x14ac:dyDescent="0.2">
      <c r="B766" s="13">
        <v>748</v>
      </c>
      <c r="C766" s="25"/>
      <c r="D766" s="26"/>
      <c r="E766" s="26"/>
      <c r="F766" s="25"/>
      <c r="G766" s="26"/>
      <c r="H766" s="27"/>
      <c r="I766" s="29"/>
      <c r="J766" s="29"/>
      <c r="K766" s="29"/>
      <c r="L766" s="29"/>
      <c r="M766" s="14"/>
      <c r="N766" s="28"/>
      <c r="O766" s="28"/>
      <c r="P766" s="29"/>
      <c r="Q766" s="29"/>
      <c r="R766" s="29"/>
      <c r="S766" s="29"/>
      <c r="T766" s="28"/>
      <c r="U766" s="28"/>
      <c r="V766" s="14"/>
      <c r="W766" s="14"/>
      <c r="X766" s="14"/>
      <c r="Y766" s="23"/>
      <c r="Z766" s="23"/>
      <c r="AA766" s="23"/>
    </row>
    <row r="767" spans="2:27" ht="25.5" customHeight="1" x14ac:dyDescent="0.2">
      <c r="B767" s="13">
        <v>749</v>
      </c>
      <c r="C767" s="25"/>
      <c r="D767" s="26"/>
      <c r="E767" s="26"/>
      <c r="F767" s="25"/>
      <c r="G767" s="26"/>
      <c r="H767" s="27"/>
      <c r="I767" s="29"/>
      <c r="J767" s="29"/>
      <c r="K767" s="29"/>
      <c r="L767" s="29"/>
      <c r="M767" s="14"/>
      <c r="N767" s="28"/>
      <c r="O767" s="28"/>
      <c r="P767" s="29"/>
      <c r="Q767" s="29"/>
      <c r="R767" s="29"/>
      <c r="S767" s="29"/>
      <c r="T767" s="28"/>
      <c r="U767" s="28"/>
      <c r="V767" s="14"/>
      <c r="W767" s="14"/>
      <c r="X767" s="14"/>
      <c r="Y767" s="23"/>
      <c r="Z767" s="23"/>
      <c r="AA767" s="23"/>
    </row>
    <row r="768" spans="2:27" ht="25.5" customHeight="1" x14ac:dyDescent="0.2">
      <c r="B768" s="13">
        <v>750</v>
      </c>
      <c r="C768" s="25"/>
      <c r="D768" s="26"/>
      <c r="E768" s="26"/>
      <c r="F768" s="25"/>
      <c r="G768" s="26"/>
      <c r="H768" s="27"/>
      <c r="I768" s="29"/>
      <c r="J768" s="29"/>
      <c r="K768" s="29"/>
      <c r="L768" s="29"/>
      <c r="M768" s="14"/>
      <c r="N768" s="28"/>
      <c r="O768" s="28"/>
      <c r="P768" s="29"/>
      <c r="Q768" s="29"/>
      <c r="R768" s="29"/>
      <c r="S768" s="29"/>
      <c r="T768" s="28"/>
      <c r="U768" s="28"/>
      <c r="V768" s="14"/>
      <c r="W768" s="14"/>
      <c r="X768" s="14"/>
      <c r="Y768" s="23"/>
      <c r="Z768" s="23"/>
      <c r="AA768" s="23"/>
    </row>
    <row r="769" spans="2:27" ht="25.5" customHeight="1" x14ac:dyDescent="0.2">
      <c r="B769" s="13">
        <v>751</v>
      </c>
      <c r="C769" s="25"/>
      <c r="D769" s="26"/>
      <c r="E769" s="26"/>
      <c r="F769" s="25"/>
      <c r="G769" s="26"/>
      <c r="H769" s="27"/>
      <c r="I769" s="29"/>
      <c r="J769" s="29"/>
      <c r="K769" s="29"/>
      <c r="L769" s="29"/>
      <c r="M769" s="14"/>
      <c r="N769" s="28"/>
      <c r="O769" s="28"/>
      <c r="P769" s="29"/>
      <c r="Q769" s="29"/>
      <c r="R769" s="29"/>
      <c r="S769" s="29"/>
      <c r="T769" s="28"/>
      <c r="U769" s="28"/>
      <c r="V769" s="14"/>
      <c r="W769" s="14"/>
      <c r="X769" s="14"/>
      <c r="Y769" s="23"/>
      <c r="Z769" s="23"/>
      <c r="AA769" s="23"/>
    </row>
    <row r="770" spans="2:27" ht="25.5" customHeight="1" x14ac:dyDescent="0.2">
      <c r="B770" s="13">
        <v>752</v>
      </c>
      <c r="C770" s="25"/>
      <c r="D770" s="26"/>
      <c r="E770" s="26"/>
      <c r="F770" s="25"/>
      <c r="G770" s="26"/>
      <c r="H770" s="27"/>
      <c r="I770" s="29"/>
      <c r="J770" s="29"/>
      <c r="K770" s="29"/>
      <c r="L770" s="29"/>
      <c r="M770" s="14"/>
      <c r="N770" s="28"/>
      <c r="O770" s="28"/>
      <c r="P770" s="29"/>
      <c r="Q770" s="29"/>
      <c r="R770" s="29"/>
      <c r="S770" s="29"/>
      <c r="T770" s="28"/>
      <c r="U770" s="28"/>
      <c r="V770" s="14"/>
      <c r="W770" s="14"/>
      <c r="X770" s="14"/>
      <c r="Y770" s="23"/>
      <c r="Z770" s="23"/>
      <c r="AA770" s="23"/>
    </row>
    <row r="771" spans="2:27" ht="25.5" customHeight="1" x14ac:dyDescent="0.2">
      <c r="B771" s="13">
        <v>753</v>
      </c>
      <c r="C771" s="25"/>
      <c r="D771" s="26"/>
      <c r="E771" s="26"/>
      <c r="F771" s="25"/>
      <c r="G771" s="26"/>
      <c r="H771" s="27"/>
      <c r="I771" s="29"/>
      <c r="J771" s="29"/>
      <c r="K771" s="29"/>
      <c r="L771" s="29"/>
      <c r="M771" s="14"/>
      <c r="N771" s="28"/>
      <c r="O771" s="28"/>
      <c r="P771" s="29"/>
      <c r="Q771" s="29"/>
      <c r="R771" s="29"/>
      <c r="S771" s="29"/>
      <c r="T771" s="28"/>
      <c r="U771" s="28"/>
      <c r="V771" s="14"/>
      <c r="W771" s="14"/>
      <c r="X771" s="14"/>
      <c r="Y771" s="23"/>
      <c r="Z771" s="23"/>
      <c r="AA771" s="23"/>
    </row>
    <row r="772" spans="2:27" ht="25.5" customHeight="1" x14ac:dyDescent="0.2">
      <c r="B772" s="13">
        <v>754</v>
      </c>
      <c r="C772" s="25"/>
      <c r="D772" s="26"/>
      <c r="E772" s="26"/>
      <c r="F772" s="25"/>
      <c r="G772" s="26"/>
      <c r="H772" s="27"/>
      <c r="I772" s="29"/>
      <c r="J772" s="29"/>
      <c r="K772" s="29"/>
      <c r="L772" s="29"/>
      <c r="M772" s="14"/>
      <c r="N772" s="28"/>
      <c r="O772" s="28"/>
      <c r="P772" s="29"/>
      <c r="Q772" s="29"/>
      <c r="R772" s="29"/>
      <c r="S772" s="29"/>
      <c r="T772" s="28"/>
      <c r="U772" s="28"/>
      <c r="V772" s="14"/>
      <c r="W772" s="14"/>
      <c r="X772" s="14"/>
      <c r="Y772" s="23"/>
      <c r="Z772" s="23"/>
      <c r="AA772" s="23"/>
    </row>
    <row r="773" spans="2:27" ht="25.5" customHeight="1" x14ac:dyDescent="0.2">
      <c r="B773" s="13">
        <v>755</v>
      </c>
      <c r="C773" s="25"/>
      <c r="D773" s="26"/>
      <c r="E773" s="26"/>
      <c r="F773" s="25"/>
      <c r="G773" s="26"/>
      <c r="H773" s="27"/>
      <c r="I773" s="29"/>
      <c r="J773" s="29"/>
      <c r="K773" s="29"/>
      <c r="L773" s="29"/>
      <c r="M773" s="14"/>
      <c r="N773" s="28"/>
      <c r="O773" s="28"/>
      <c r="P773" s="29"/>
      <c r="Q773" s="29"/>
      <c r="R773" s="29"/>
      <c r="S773" s="29"/>
      <c r="T773" s="28"/>
      <c r="U773" s="28"/>
      <c r="V773" s="14"/>
      <c r="W773" s="14"/>
      <c r="X773" s="14"/>
      <c r="Y773" s="23"/>
      <c r="Z773" s="23"/>
      <c r="AA773" s="23"/>
    </row>
    <row r="774" spans="2:27" ht="25.5" customHeight="1" x14ac:dyDescent="0.2">
      <c r="B774" s="13">
        <v>756</v>
      </c>
      <c r="C774" s="25"/>
      <c r="D774" s="26"/>
      <c r="E774" s="26"/>
      <c r="F774" s="25"/>
      <c r="G774" s="26"/>
      <c r="H774" s="27"/>
      <c r="I774" s="29"/>
      <c r="J774" s="29"/>
      <c r="K774" s="29"/>
      <c r="L774" s="29"/>
      <c r="M774" s="14"/>
      <c r="N774" s="28"/>
      <c r="O774" s="28"/>
      <c r="P774" s="29"/>
      <c r="Q774" s="29"/>
      <c r="R774" s="29"/>
      <c r="S774" s="29"/>
      <c r="T774" s="28"/>
      <c r="U774" s="28"/>
      <c r="V774" s="14"/>
      <c r="W774" s="14"/>
      <c r="X774" s="14"/>
      <c r="Y774" s="23"/>
      <c r="Z774" s="23"/>
      <c r="AA774" s="23"/>
    </row>
    <row r="775" spans="2:27" ht="25.5" customHeight="1" x14ac:dyDescent="0.2">
      <c r="B775" s="13">
        <v>757</v>
      </c>
      <c r="C775" s="25"/>
      <c r="D775" s="26"/>
      <c r="E775" s="26"/>
      <c r="F775" s="25"/>
      <c r="G775" s="26"/>
      <c r="H775" s="27"/>
      <c r="I775" s="29"/>
      <c r="J775" s="29"/>
      <c r="K775" s="29"/>
      <c r="L775" s="29"/>
      <c r="M775" s="14"/>
      <c r="N775" s="28"/>
      <c r="O775" s="28"/>
      <c r="P775" s="29"/>
      <c r="Q775" s="29"/>
      <c r="R775" s="29"/>
      <c r="S775" s="29"/>
      <c r="T775" s="28"/>
      <c r="U775" s="28"/>
      <c r="V775" s="14"/>
      <c r="W775" s="14"/>
      <c r="X775" s="14"/>
      <c r="Y775" s="23"/>
      <c r="Z775" s="23"/>
      <c r="AA775" s="23"/>
    </row>
    <row r="776" spans="2:27" ht="25.5" customHeight="1" x14ac:dyDescent="0.2">
      <c r="B776" s="13">
        <v>758</v>
      </c>
      <c r="C776" s="25"/>
      <c r="D776" s="26"/>
      <c r="E776" s="26"/>
      <c r="F776" s="25"/>
      <c r="G776" s="26"/>
      <c r="H776" s="27"/>
      <c r="I776" s="29"/>
      <c r="J776" s="29"/>
      <c r="K776" s="29"/>
      <c r="L776" s="29"/>
      <c r="M776" s="14"/>
      <c r="N776" s="28"/>
      <c r="O776" s="28"/>
      <c r="P776" s="29"/>
      <c r="Q776" s="29"/>
      <c r="R776" s="29"/>
      <c r="S776" s="29"/>
      <c r="T776" s="28"/>
      <c r="U776" s="28"/>
      <c r="V776" s="14"/>
      <c r="W776" s="14"/>
      <c r="X776" s="14"/>
      <c r="Y776" s="23"/>
      <c r="Z776" s="23"/>
      <c r="AA776" s="23"/>
    </row>
    <row r="777" spans="2:27" ht="25.5" customHeight="1" x14ac:dyDescent="0.2">
      <c r="B777" s="13">
        <v>759</v>
      </c>
      <c r="C777" s="25"/>
      <c r="D777" s="26"/>
      <c r="E777" s="26"/>
      <c r="F777" s="25"/>
      <c r="G777" s="26"/>
      <c r="H777" s="27"/>
      <c r="I777" s="29"/>
      <c r="J777" s="29"/>
      <c r="K777" s="29"/>
      <c r="L777" s="29"/>
      <c r="M777" s="14"/>
      <c r="N777" s="28"/>
      <c r="O777" s="28"/>
      <c r="P777" s="29"/>
      <c r="Q777" s="29"/>
      <c r="R777" s="29"/>
      <c r="S777" s="29"/>
      <c r="T777" s="28"/>
      <c r="U777" s="28"/>
      <c r="V777" s="14"/>
      <c r="W777" s="14"/>
      <c r="X777" s="14"/>
      <c r="Y777" s="23"/>
      <c r="Z777" s="23"/>
      <c r="AA777" s="23"/>
    </row>
    <row r="778" spans="2:27" ht="25.5" customHeight="1" x14ac:dyDescent="0.2">
      <c r="B778" s="13">
        <v>760</v>
      </c>
      <c r="C778" s="25"/>
      <c r="D778" s="26"/>
      <c r="E778" s="26"/>
      <c r="F778" s="25"/>
      <c r="G778" s="26"/>
      <c r="H778" s="27"/>
      <c r="I778" s="29"/>
      <c r="J778" s="29"/>
      <c r="K778" s="29"/>
      <c r="L778" s="29"/>
      <c r="M778" s="14"/>
      <c r="N778" s="28"/>
      <c r="O778" s="28"/>
      <c r="P778" s="29"/>
      <c r="Q778" s="29"/>
      <c r="R778" s="29"/>
      <c r="S778" s="29"/>
      <c r="T778" s="28"/>
      <c r="U778" s="28"/>
      <c r="V778" s="14"/>
      <c r="W778" s="14"/>
      <c r="X778" s="14"/>
      <c r="Y778" s="23"/>
      <c r="Z778" s="23"/>
      <c r="AA778" s="23"/>
    </row>
    <row r="779" spans="2:27" ht="25.5" customHeight="1" x14ac:dyDescent="0.2">
      <c r="B779" s="13">
        <v>761</v>
      </c>
      <c r="C779" s="25"/>
      <c r="D779" s="26"/>
      <c r="E779" s="26"/>
      <c r="F779" s="25"/>
      <c r="G779" s="26"/>
      <c r="H779" s="27"/>
      <c r="I779" s="29"/>
      <c r="J779" s="29"/>
      <c r="K779" s="29"/>
      <c r="L779" s="29"/>
      <c r="M779" s="14"/>
      <c r="N779" s="28"/>
      <c r="O779" s="28"/>
      <c r="P779" s="29"/>
      <c r="Q779" s="29"/>
      <c r="R779" s="29"/>
      <c r="S779" s="29"/>
      <c r="T779" s="28"/>
      <c r="U779" s="28"/>
      <c r="V779" s="14"/>
      <c r="W779" s="14"/>
      <c r="X779" s="14"/>
      <c r="Y779" s="23"/>
      <c r="Z779" s="23"/>
      <c r="AA779" s="23"/>
    </row>
    <row r="780" spans="2:27" ht="25.5" customHeight="1" x14ac:dyDescent="0.2">
      <c r="B780" s="13">
        <v>762</v>
      </c>
      <c r="C780" s="25"/>
      <c r="D780" s="26"/>
      <c r="E780" s="26"/>
      <c r="F780" s="25"/>
      <c r="G780" s="26"/>
      <c r="H780" s="27"/>
      <c r="I780" s="29"/>
      <c r="J780" s="29"/>
      <c r="K780" s="29"/>
      <c r="L780" s="29"/>
      <c r="M780" s="14"/>
      <c r="N780" s="28"/>
      <c r="O780" s="28"/>
      <c r="P780" s="29"/>
      <c r="Q780" s="29"/>
      <c r="R780" s="29"/>
      <c r="S780" s="29"/>
      <c r="T780" s="28"/>
      <c r="U780" s="28"/>
      <c r="V780" s="14"/>
      <c r="W780" s="14"/>
      <c r="X780" s="14"/>
      <c r="Y780" s="23"/>
      <c r="Z780" s="23"/>
      <c r="AA780" s="23"/>
    </row>
    <row r="781" spans="2:27" ht="25.5" customHeight="1" x14ac:dyDescent="0.2">
      <c r="B781" s="13">
        <v>763</v>
      </c>
      <c r="C781" s="25"/>
      <c r="D781" s="26"/>
      <c r="E781" s="26"/>
      <c r="F781" s="25"/>
      <c r="G781" s="26"/>
      <c r="H781" s="27"/>
      <c r="I781" s="29"/>
      <c r="J781" s="29"/>
      <c r="K781" s="29"/>
      <c r="L781" s="29"/>
      <c r="M781" s="14"/>
      <c r="N781" s="28"/>
      <c r="O781" s="28"/>
      <c r="P781" s="29"/>
      <c r="Q781" s="29"/>
      <c r="R781" s="29"/>
      <c r="S781" s="29"/>
      <c r="T781" s="28"/>
      <c r="U781" s="28"/>
      <c r="V781" s="14"/>
      <c r="W781" s="14"/>
      <c r="X781" s="14"/>
      <c r="Y781" s="23"/>
      <c r="Z781" s="23"/>
      <c r="AA781" s="23"/>
    </row>
    <row r="782" spans="2:27" ht="25.5" customHeight="1" x14ac:dyDescent="0.2">
      <c r="B782" s="13">
        <v>764</v>
      </c>
      <c r="C782" s="25"/>
      <c r="D782" s="26"/>
      <c r="E782" s="26"/>
      <c r="F782" s="25"/>
      <c r="G782" s="26"/>
      <c r="H782" s="27"/>
      <c r="I782" s="29"/>
      <c r="J782" s="29"/>
      <c r="K782" s="29"/>
      <c r="L782" s="29"/>
      <c r="M782" s="14"/>
      <c r="N782" s="28"/>
      <c r="O782" s="28"/>
      <c r="P782" s="29"/>
      <c r="Q782" s="29"/>
      <c r="R782" s="29"/>
      <c r="S782" s="29"/>
      <c r="T782" s="28"/>
      <c r="U782" s="28"/>
      <c r="V782" s="14"/>
      <c r="W782" s="14"/>
      <c r="X782" s="14"/>
      <c r="Y782" s="23"/>
      <c r="Z782" s="23"/>
      <c r="AA782" s="23"/>
    </row>
    <row r="783" spans="2:27" ht="25.5" customHeight="1" x14ac:dyDescent="0.2">
      <c r="B783" s="13">
        <v>765</v>
      </c>
      <c r="C783" s="25"/>
      <c r="D783" s="26"/>
      <c r="E783" s="26"/>
      <c r="F783" s="25"/>
      <c r="G783" s="26"/>
      <c r="H783" s="27"/>
      <c r="I783" s="29"/>
      <c r="J783" s="29"/>
      <c r="K783" s="29"/>
      <c r="L783" s="29"/>
      <c r="M783" s="14"/>
      <c r="N783" s="28"/>
      <c r="O783" s="28"/>
      <c r="P783" s="29"/>
      <c r="Q783" s="29"/>
      <c r="R783" s="29"/>
      <c r="S783" s="29"/>
      <c r="T783" s="28"/>
      <c r="U783" s="28"/>
      <c r="V783" s="14"/>
      <c r="W783" s="14"/>
      <c r="X783" s="14"/>
      <c r="Y783" s="23"/>
      <c r="Z783" s="23"/>
      <c r="AA783" s="23"/>
    </row>
    <row r="784" spans="2:27" ht="25.5" customHeight="1" x14ac:dyDescent="0.2">
      <c r="B784" s="13">
        <v>766</v>
      </c>
      <c r="C784" s="25"/>
      <c r="D784" s="26"/>
      <c r="E784" s="26"/>
      <c r="F784" s="25"/>
      <c r="G784" s="26"/>
      <c r="H784" s="27"/>
      <c r="I784" s="29"/>
      <c r="J784" s="29"/>
      <c r="K784" s="29"/>
      <c r="L784" s="29"/>
      <c r="M784" s="14"/>
      <c r="N784" s="28"/>
      <c r="O784" s="28"/>
      <c r="P784" s="29"/>
      <c r="Q784" s="29"/>
      <c r="R784" s="29"/>
      <c r="S784" s="29"/>
      <c r="T784" s="28"/>
      <c r="U784" s="28"/>
      <c r="V784" s="14"/>
      <c r="W784" s="14"/>
      <c r="X784" s="14"/>
      <c r="Y784" s="23"/>
      <c r="Z784" s="23"/>
      <c r="AA784" s="23"/>
    </row>
    <row r="785" spans="2:27" ht="25.5" customHeight="1" x14ac:dyDescent="0.2">
      <c r="B785" s="13">
        <v>767</v>
      </c>
      <c r="C785" s="25"/>
      <c r="D785" s="26"/>
      <c r="E785" s="26"/>
      <c r="F785" s="25"/>
      <c r="G785" s="26"/>
      <c r="H785" s="27"/>
      <c r="I785" s="29"/>
      <c r="J785" s="29"/>
      <c r="K785" s="29"/>
      <c r="L785" s="29"/>
      <c r="M785" s="14"/>
      <c r="N785" s="28"/>
      <c r="O785" s="28"/>
      <c r="P785" s="29"/>
      <c r="Q785" s="29"/>
      <c r="R785" s="29"/>
      <c r="S785" s="29"/>
      <c r="T785" s="28"/>
      <c r="U785" s="28"/>
      <c r="V785" s="14"/>
      <c r="W785" s="14"/>
      <c r="X785" s="14"/>
      <c r="Y785" s="23"/>
      <c r="Z785" s="23"/>
      <c r="AA785" s="23"/>
    </row>
    <row r="786" spans="2:27" ht="25.5" customHeight="1" x14ac:dyDescent="0.2">
      <c r="B786" s="13">
        <v>768</v>
      </c>
      <c r="C786" s="25"/>
      <c r="D786" s="26"/>
      <c r="E786" s="26"/>
      <c r="F786" s="25"/>
      <c r="G786" s="26"/>
      <c r="H786" s="27"/>
      <c r="I786" s="29"/>
      <c r="J786" s="29"/>
      <c r="K786" s="29"/>
      <c r="L786" s="29"/>
      <c r="M786" s="14"/>
      <c r="N786" s="28"/>
      <c r="O786" s="28"/>
      <c r="P786" s="29"/>
      <c r="Q786" s="29"/>
      <c r="R786" s="29"/>
      <c r="S786" s="29"/>
      <c r="T786" s="28"/>
      <c r="U786" s="28"/>
      <c r="V786" s="14"/>
      <c r="W786" s="14"/>
      <c r="X786" s="14"/>
      <c r="Y786" s="23"/>
      <c r="Z786" s="23"/>
      <c r="AA786" s="23"/>
    </row>
    <row r="787" spans="2:27" ht="25.5" customHeight="1" x14ac:dyDescent="0.2">
      <c r="B787" s="13">
        <v>769</v>
      </c>
      <c r="C787" s="25"/>
      <c r="D787" s="26"/>
      <c r="E787" s="26"/>
      <c r="F787" s="25"/>
      <c r="G787" s="26"/>
      <c r="H787" s="27"/>
      <c r="I787" s="29"/>
      <c r="J787" s="29"/>
      <c r="K787" s="29"/>
      <c r="L787" s="29"/>
      <c r="M787" s="14"/>
      <c r="N787" s="28"/>
      <c r="O787" s="28"/>
      <c r="P787" s="29"/>
      <c r="Q787" s="29"/>
      <c r="R787" s="29"/>
      <c r="S787" s="29"/>
      <c r="T787" s="28"/>
      <c r="U787" s="28"/>
      <c r="V787" s="14"/>
      <c r="W787" s="14"/>
      <c r="X787" s="14"/>
      <c r="Y787" s="23"/>
      <c r="Z787" s="23"/>
      <c r="AA787" s="23"/>
    </row>
    <row r="788" spans="2:27" ht="25.5" customHeight="1" x14ac:dyDescent="0.2">
      <c r="B788" s="13">
        <v>770</v>
      </c>
      <c r="C788" s="25"/>
      <c r="D788" s="26"/>
      <c r="E788" s="26"/>
      <c r="F788" s="25"/>
      <c r="G788" s="26"/>
      <c r="H788" s="27"/>
      <c r="I788" s="29"/>
      <c r="J788" s="29"/>
      <c r="K788" s="29"/>
      <c r="L788" s="29"/>
      <c r="M788" s="14"/>
      <c r="N788" s="28"/>
      <c r="O788" s="28"/>
      <c r="P788" s="29"/>
      <c r="Q788" s="29"/>
      <c r="R788" s="29"/>
      <c r="S788" s="29"/>
      <c r="T788" s="28"/>
      <c r="U788" s="28"/>
      <c r="V788" s="14"/>
      <c r="W788" s="14"/>
      <c r="X788" s="14"/>
      <c r="Y788" s="23"/>
      <c r="Z788" s="23"/>
      <c r="AA788" s="23"/>
    </row>
    <row r="789" spans="2:27" ht="25.5" customHeight="1" x14ac:dyDescent="0.2">
      <c r="B789" s="13">
        <v>771</v>
      </c>
      <c r="C789" s="25"/>
      <c r="D789" s="26"/>
      <c r="E789" s="26"/>
      <c r="F789" s="25"/>
      <c r="G789" s="26"/>
      <c r="H789" s="27"/>
      <c r="I789" s="29"/>
      <c r="J789" s="29"/>
      <c r="K789" s="29"/>
      <c r="L789" s="29"/>
      <c r="M789" s="14"/>
      <c r="N789" s="28"/>
      <c r="O789" s="28"/>
      <c r="P789" s="29"/>
      <c r="Q789" s="29"/>
      <c r="R789" s="29"/>
      <c r="S789" s="29"/>
      <c r="T789" s="28"/>
      <c r="U789" s="28"/>
      <c r="V789" s="14"/>
      <c r="W789" s="14"/>
      <c r="X789" s="14"/>
      <c r="Y789" s="23"/>
      <c r="Z789" s="23"/>
      <c r="AA789" s="23"/>
    </row>
    <row r="790" spans="2:27" ht="25.5" customHeight="1" x14ac:dyDescent="0.2">
      <c r="B790" s="13">
        <v>772</v>
      </c>
      <c r="C790" s="25"/>
      <c r="D790" s="26"/>
      <c r="E790" s="26"/>
      <c r="F790" s="25"/>
      <c r="G790" s="26"/>
      <c r="H790" s="27"/>
      <c r="I790" s="29"/>
      <c r="J790" s="29"/>
      <c r="K790" s="29"/>
      <c r="L790" s="29"/>
      <c r="M790" s="14"/>
      <c r="N790" s="28"/>
      <c r="O790" s="28"/>
      <c r="P790" s="29"/>
      <c r="Q790" s="29"/>
      <c r="R790" s="29"/>
      <c r="S790" s="29"/>
      <c r="T790" s="28"/>
      <c r="U790" s="28"/>
      <c r="V790" s="14"/>
      <c r="W790" s="14"/>
      <c r="X790" s="14"/>
      <c r="Y790" s="23"/>
      <c r="Z790" s="23"/>
      <c r="AA790" s="23"/>
    </row>
    <row r="791" spans="2:27" ht="25.5" customHeight="1" x14ac:dyDescent="0.2">
      <c r="B791" s="13">
        <v>773</v>
      </c>
      <c r="C791" s="25"/>
      <c r="D791" s="26"/>
      <c r="E791" s="26"/>
      <c r="F791" s="25"/>
      <c r="G791" s="26"/>
      <c r="H791" s="27"/>
      <c r="I791" s="29"/>
      <c r="J791" s="29"/>
      <c r="K791" s="29"/>
      <c r="L791" s="29"/>
      <c r="M791" s="14"/>
      <c r="N791" s="28"/>
      <c r="O791" s="28"/>
      <c r="P791" s="29"/>
      <c r="Q791" s="29"/>
      <c r="R791" s="29"/>
      <c r="S791" s="29"/>
      <c r="T791" s="28"/>
      <c r="U791" s="28"/>
      <c r="V791" s="14"/>
      <c r="W791" s="14"/>
      <c r="X791" s="14"/>
      <c r="Y791" s="23"/>
      <c r="Z791" s="23"/>
      <c r="AA791" s="23"/>
    </row>
    <row r="792" spans="2:27" ht="25.5" customHeight="1" x14ac:dyDescent="0.2">
      <c r="B792" s="13">
        <v>774</v>
      </c>
      <c r="C792" s="25"/>
      <c r="D792" s="26"/>
      <c r="E792" s="26"/>
      <c r="F792" s="25"/>
      <c r="G792" s="26"/>
      <c r="H792" s="27"/>
      <c r="I792" s="29"/>
      <c r="J792" s="29"/>
      <c r="K792" s="29"/>
      <c r="L792" s="29"/>
      <c r="M792" s="14"/>
      <c r="N792" s="28"/>
      <c r="O792" s="28"/>
      <c r="P792" s="29"/>
      <c r="Q792" s="29"/>
      <c r="R792" s="29"/>
      <c r="S792" s="29"/>
      <c r="T792" s="28"/>
      <c r="U792" s="28"/>
      <c r="V792" s="14"/>
      <c r="W792" s="14"/>
      <c r="X792" s="14"/>
      <c r="Y792" s="23"/>
      <c r="Z792" s="23"/>
      <c r="AA792" s="23"/>
    </row>
    <row r="793" spans="2:27" ht="25.5" customHeight="1" x14ac:dyDescent="0.2">
      <c r="B793" s="13">
        <v>775</v>
      </c>
      <c r="C793" s="25"/>
      <c r="D793" s="26"/>
      <c r="E793" s="26"/>
      <c r="F793" s="25"/>
      <c r="G793" s="26"/>
      <c r="H793" s="27"/>
      <c r="I793" s="29"/>
      <c r="J793" s="29"/>
      <c r="K793" s="29"/>
      <c r="L793" s="29"/>
      <c r="M793" s="14"/>
      <c r="N793" s="28"/>
      <c r="O793" s="28"/>
      <c r="P793" s="29"/>
      <c r="Q793" s="29"/>
      <c r="R793" s="29"/>
      <c r="S793" s="29"/>
      <c r="T793" s="28"/>
      <c r="U793" s="28"/>
      <c r="V793" s="14"/>
      <c r="W793" s="14"/>
      <c r="X793" s="14"/>
      <c r="Y793" s="23"/>
      <c r="Z793" s="23"/>
      <c r="AA793" s="23"/>
    </row>
    <row r="794" spans="2:27" ht="25.5" customHeight="1" x14ac:dyDescent="0.2">
      <c r="B794" s="13">
        <v>776</v>
      </c>
      <c r="C794" s="25"/>
      <c r="D794" s="26"/>
      <c r="E794" s="26"/>
      <c r="F794" s="25"/>
      <c r="G794" s="26"/>
      <c r="H794" s="27"/>
      <c r="I794" s="29"/>
      <c r="J794" s="29"/>
      <c r="K794" s="29"/>
      <c r="L794" s="29"/>
      <c r="M794" s="14"/>
      <c r="N794" s="28"/>
      <c r="O794" s="28"/>
      <c r="P794" s="29"/>
      <c r="Q794" s="29"/>
      <c r="R794" s="29"/>
      <c r="S794" s="29"/>
      <c r="T794" s="28"/>
      <c r="U794" s="28"/>
      <c r="V794" s="14"/>
      <c r="W794" s="14"/>
      <c r="X794" s="14"/>
      <c r="Y794" s="23"/>
      <c r="Z794" s="23"/>
      <c r="AA794" s="23"/>
    </row>
    <row r="795" spans="2:27" ht="25.5" customHeight="1" x14ac:dyDescent="0.2">
      <c r="B795" s="13">
        <v>777</v>
      </c>
      <c r="C795" s="25"/>
      <c r="D795" s="26"/>
      <c r="E795" s="26"/>
      <c r="F795" s="25"/>
      <c r="G795" s="26"/>
      <c r="H795" s="27"/>
      <c r="I795" s="29"/>
      <c r="J795" s="29"/>
      <c r="K795" s="29"/>
      <c r="L795" s="29"/>
      <c r="M795" s="14"/>
      <c r="N795" s="28"/>
      <c r="O795" s="28"/>
      <c r="P795" s="29"/>
      <c r="Q795" s="29"/>
      <c r="R795" s="29"/>
      <c r="S795" s="29"/>
      <c r="T795" s="28"/>
      <c r="U795" s="28"/>
      <c r="V795" s="14"/>
      <c r="W795" s="14"/>
      <c r="X795" s="14"/>
      <c r="Y795" s="23"/>
      <c r="Z795" s="23"/>
      <c r="AA795" s="23"/>
    </row>
    <row r="796" spans="2:27" ht="25.5" customHeight="1" x14ac:dyDescent="0.2">
      <c r="B796" s="13">
        <v>778</v>
      </c>
      <c r="C796" s="25"/>
      <c r="D796" s="26"/>
      <c r="E796" s="26"/>
      <c r="F796" s="25"/>
      <c r="G796" s="26"/>
      <c r="H796" s="27"/>
      <c r="I796" s="29"/>
      <c r="J796" s="29"/>
      <c r="K796" s="29"/>
      <c r="L796" s="29"/>
      <c r="M796" s="14"/>
      <c r="N796" s="28"/>
      <c r="O796" s="28"/>
      <c r="P796" s="29"/>
      <c r="Q796" s="29"/>
      <c r="R796" s="29"/>
      <c r="S796" s="29"/>
      <c r="T796" s="28"/>
      <c r="U796" s="28"/>
      <c r="V796" s="14"/>
      <c r="W796" s="14"/>
      <c r="X796" s="14"/>
      <c r="Y796" s="23"/>
      <c r="Z796" s="23"/>
      <c r="AA796" s="23"/>
    </row>
    <row r="797" spans="2:27" ht="25.5" customHeight="1" x14ac:dyDescent="0.2">
      <c r="B797" s="13">
        <v>779</v>
      </c>
      <c r="C797" s="25"/>
      <c r="D797" s="26"/>
      <c r="E797" s="26"/>
      <c r="F797" s="25"/>
      <c r="G797" s="26"/>
      <c r="H797" s="27"/>
      <c r="I797" s="29"/>
      <c r="J797" s="29"/>
      <c r="K797" s="29"/>
      <c r="L797" s="29"/>
      <c r="M797" s="14"/>
      <c r="N797" s="28"/>
      <c r="O797" s="28"/>
      <c r="P797" s="29"/>
      <c r="Q797" s="29"/>
      <c r="R797" s="29"/>
      <c r="S797" s="29"/>
      <c r="T797" s="28"/>
      <c r="U797" s="28"/>
      <c r="V797" s="14"/>
      <c r="W797" s="14"/>
      <c r="X797" s="14"/>
      <c r="Y797" s="23"/>
      <c r="Z797" s="23"/>
      <c r="AA797" s="23"/>
    </row>
    <row r="798" spans="2:27" ht="25.5" customHeight="1" x14ac:dyDescent="0.2">
      <c r="B798" s="13">
        <v>780</v>
      </c>
      <c r="C798" s="25"/>
      <c r="D798" s="26"/>
      <c r="E798" s="26"/>
      <c r="F798" s="25"/>
      <c r="G798" s="26"/>
      <c r="H798" s="27"/>
      <c r="I798" s="29"/>
      <c r="J798" s="29"/>
      <c r="K798" s="29"/>
      <c r="L798" s="29"/>
      <c r="M798" s="14"/>
      <c r="N798" s="28"/>
      <c r="O798" s="28"/>
      <c r="P798" s="29"/>
      <c r="Q798" s="29"/>
      <c r="R798" s="29"/>
      <c r="S798" s="29"/>
      <c r="T798" s="28"/>
      <c r="U798" s="28"/>
      <c r="V798" s="14"/>
      <c r="W798" s="14"/>
      <c r="X798" s="14"/>
      <c r="Y798" s="23"/>
      <c r="Z798" s="23"/>
      <c r="AA798" s="23"/>
    </row>
    <row r="799" spans="2:27" ht="25.5" customHeight="1" x14ac:dyDescent="0.2">
      <c r="B799" s="13">
        <v>781</v>
      </c>
      <c r="C799" s="25"/>
      <c r="D799" s="26"/>
      <c r="E799" s="26"/>
      <c r="F799" s="25"/>
      <c r="G799" s="26"/>
      <c r="H799" s="27"/>
      <c r="I799" s="29"/>
      <c r="J799" s="29"/>
      <c r="K799" s="29"/>
      <c r="L799" s="29"/>
      <c r="M799" s="14"/>
      <c r="N799" s="28"/>
      <c r="O799" s="28"/>
      <c r="P799" s="29"/>
      <c r="Q799" s="29"/>
      <c r="R799" s="29"/>
      <c r="S799" s="29"/>
      <c r="T799" s="28"/>
      <c r="U799" s="28"/>
      <c r="V799" s="14"/>
      <c r="W799" s="14"/>
      <c r="X799" s="14"/>
      <c r="Y799" s="23"/>
      <c r="Z799" s="23"/>
      <c r="AA799" s="23"/>
    </row>
    <row r="800" spans="2:27" ht="25.5" customHeight="1" x14ac:dyDescent="0.2">
      <c r="B800" s="13">
        <v>782</v>
      </c>
      <c r="C800" s="25"/>
      <c r="D800" s="26"/>
      <c r="E800" s="26"/>
      <c r="F800" s="25"/>
      <c r="G800" s="26"/>
      <c r="H800" s="27"/>
      <c r="I800" s="29"/>
      <c r="J800" s="29"/>
      <c r="K800" s="29"/>
      <c r="L800" s="29"/>
      <c r="M800" s="14"/>
      <c r="N800" s="28"/>
      <c r="O800" s="28"/>
      <c r="P800" s="29"/>
      <c r="Q800" s="29"/>
      <c r="R800" s="29"/>
      <c r="S800" s="29"/>
      <c r="T800" s="28"/>
      <c r="U800" s="28"/>
      <c r="V800" s="14"/>
      <c r="W800" s="14"/>
      <c r="X800" s="14"/>
      <c r="Y800" s="23"/>
      <c r="Z800" s="23"/>
      <c r="AA800" s="23"/>
    </row>
    <row r="801" spans="2:27" ht="25.5" customHeight="1" x14ac:dyDescent="0.2">
      <c r="B801" s="13">
        <v>783</v>
      </c>
      <c r="C801" s="25"/>
      <c r="D801" s="26"/>
      <c r="E801" s="26"/>
      <c r="F801" s="25"/>
      <c r="G801" s="26"/>
      <c r="H801" s="27"/>
      <c r="I801" s="29"/>
      <c r="J801" s="29"/>
      <c r="K801" s="29"/>
      <c r="L801" s="29"/>
      <c r="M801" s="14"/>
      <c r="N801" s="28"/>
      <c r="O801" s="28"/>
      <c r="P801" s="29"/>
      <c r="Q801" s="29"/>
      <c r="R801" s="29"/>
      <c r="S801" s="29"/>
      <c r="T801" s="28"/>
      <c r="U801" s="28"/>
      <c r="V801" s="14"/>
      <c r="W801" s="14"/>
      <c r="X801" s="14"/>
      <c r="Y801" s="23"/>
      <c r="Z801" s="23"/>
      <c r="AA801" s="23"/>
    </row>
    <row r="802" spans="2:27" ht="25.5" customHeight="1" x14ac:dyDescent="0.2">
      <c r="B802" s="13">
        <v>784</v>
      </c>
      <c r="C802" s="25"/>
      <c r="D802" s="26"/>
      <c r="E802" s="26"/>
      <c r="F802" s="25"/>
      <c r="G802" s="26"/>
      <c r="H802" s="27"/>
      <c r="I802" s="29"/>
      <c r="J802" s="29"/>
      <c r="K802" s="29"/>
      <c r="L802" s="29"/>
      <c r="M802" s="14"/>
      <c r="N802" s="28"/>
      <c r="O802" s="28"/>
      <c r="P802" s="29"/>
      <c r="Q802" s="29"/>
      <c r="R802" s="29"/>
      <c r="S802" s="29"/>
      <c r="T802" s="28"/>
      <c r="U802" s="28"/>
      <c r="V802" s="14"/>
      <c r="W802" s="14"/>
      <c r="X802" s="14"/>
      <c r="Y802" s="23"/>
      <c r="Z802" s="23"/>
      <c r="AA802" s="23"/>
    </row>
    <row r="803" spans="2:27" ht="25.5" customHeight="1" x14ac:dyDescent="0.2">
      <c r="B803" s="13">
        <v>785</v>
      </c>
      <c r="C803" s="25"/>
      <c r="D803" s="26"/>
      <c r="E803" s="26"/>
      <c r="F803" s="25"/>
      <c r="G803" s="26"/>
      <c r="H803" s="27"/>
      <c r="I803" s="29"/>
      <c r="J803" s="29"/>
      <c r="K803" s="29"/>
      <c r="L803" s="29"/>
      <c r="M803" s="14"/>
      <c r="N803" s="28"/>
      <c r="O803" s="28"/>
      <c r="P803" s="29"/>
      <c r="Q803" s="29"/>
      <c r="R803" s="29"/>
      <c r="S803" s="29"/>
      <c r="T803" s="28"/>
      <c r="U803" s="28"/>
      <c r="V803" s="14"/>
      <c r="W803" s="14"/>
      <c r="X803" s="14"/>
      <c r="Y803" s="23"/>
      <c r="Z803" s="23"/>
      <c r="AA803" s="23"/>
    </row>
    <row r="804" spans="2:27" ht="25.5" customHeight="1" x14ac:dyDescent="0.2">
      <c r="B804" s="13">
        <v>786</v>
      </c>
      <c r="C804" s="25"/>
      <c r="D804" s="26"/>
      <c r="E804" s="26"/>
      <c r="F804" s="25"/>
      <c r="G804" s="26"/>
      <c r="H804" s="27"/>
      <c r="I804" s="29"/>
      <c r="J804" s="29"/>
      <c r="K804" s="29"/>
      <c r="L804" s="29"/>
      <c r="M804" s="14"/>
      <c r="N804" s="28"/>
      <c r="O804" s="28"/>
      <c r="P804" s="29"/>
      <c r="Q804" s="29"/>
      <c r="R804" s="29"/>
      <c r="S804" s="29"/>
      <c r="T804" s="28"/>
      <c r="U804" s="28"/>
      <c r="V804" s="14"/>
      <c r="W804" s="14"/>
      <c r="X804" s="14"/>
      <c r="Y804" s="23"/>
      <c r="Z804" s="23"/>
      <c r="AA804" s="23"/>
    </row>
    <row r="805" spans="2:27" ht="25.5" customHeight="1" x14ac:dyDescent="0.2">
      <c r="B805" s="13">
        <v>787</v>
      </c>
      <c r="C805" s="25"/>
      <c r="D805" s="26"/>
      <c r="E805" s="26"/>
      <c r="F805" s="25"/>
      <c r="G805" s="26"/>
      <c r="H805" s="27"/>
      <c r="I805" s="29"/>
      <c r="J805" s="29"/>
      <c r="K805" s="29"/>
      <c r="L805" s="29"/>
      <c r="M805" s="14"/>
      <c r="N805" s="28"/>
      <c r="O805" s="28"/>
      <c r="P805" s="29"/>
      <c r="Q805" s="29"/>
      <c r="R805" s="29"/>
      <c r="S805" s="29"/>
      <c r="T805" s="28"/>
      <c r="U805" s="28"/>
      <c r="V805" s="14"/>
      <c r="W805" s="14"/>
      <c r="X805" s="14"/>
      <c r="Y805" s="23"/>
      <c r="Z805" s="23"/>
      <c r="AA805" s="23"/>
    </row>
    <row r="806" spans="2:27" ht="25.5" customHeight="1" x14ac:dyDescent="0.2">
      <c r="B806" s="13">
        <v>788</v>
      </c>
      <c r="C806" s="25"/>
      <c r="D806" s="26"/>
      <c r="E806" s="26"/>
      <c r="F806" s="25"/>
      <c r="G806" s="26"/>
      <c r="H806" s="27"/>
      <c r="I806" s="29"/>
      <c r="J806" s="29"/>
      <c r="K806" s="29"/>
      <c r="L806" s="29"/>
      <c r="M806" s="14"/>
      <c r="N806" s="28"/>
      <c r="O806" s="28"/>
      <c r="P806" s="29"/>
      <c r="Q806" s="29"/>
      <c r="R806" s="29"/>
      <c r="S806" s="29"/>
      <c r="T806" s="28"/>
      <c r="U806" s="28"/>
      <c r="V806" s="14"/>
      <c r="W806" s="14"/>
      <c r="X806" s="14"/>
      <c r="Y806" s="23"/>
      <c r="Z806" s="23"/>
      <c r="AA806" s="23"/>
    </row>
    <row r="807" spans="2:27" ht="25.5" customHeight="1" x14ac:dyDescent="0.2">
      <c r="B807" s="13">
        <v>789</v>
      </c>
      <c r="C807" s="25"/>
      <c r="D807" s="26"/>
      <c r="E807" s="26"/>
      <c r="F807" s="25"/>
      <c r="G807" s="26"/>
      <c r="H807" s="27"/>
      <c r="I807" s="29"/>
      <c r="J807" s="29"/>
      <c r="K807" s="29"/>
      <c r="L807" s="29"/>
      <c r="M807" s="14"/>
      <c r="N807" s="28"/>
      <c r="O807" s="28"/>
      <c r="P807" s="29"/>
      <c r="Q807" s="29"/>
      <c r="R807" s="29"/>
      <c r="S807" s="29"/>
      <c r="T807" s="28"/>
      <c r="U807" s="28"/>
      <c r="V807" s="14"/>
      <c r="W807" s="14"/>
      <c r="X807" s="14"/>
      <c r="Y807" s="23"/>
      <c r="Z807" s="23"/>
      <c r="AA807" s="23"/>
    </row>
    <row r="808" spans="2:27" ht="25.5" customHeight="1" x14ac:dyDescent="0.2">
      <c r="B808" s="13">
        <v>790</v>
      </c>
      <c r="C808" s="25"/>
      <c r="D808" s="26"/>
      <c r="E808" s="26"/>
      <c r="F808" s="25"/>
      <c r="G808" s="26"/>
      <c r="H808" s="27"/>
      <c r="I808" s="29"/>
      <c r="J808" s="29"/>
      <c r="K808" s="29"/>
      <c r="L808" s="29"/>
      <c r="M808" s="14"/>
      <c r="N808" s="28"/>
      <c r="O808" s="28"/>
      <c r="P808" s="29"/>
      <c r="Q808" s="29"/>
      <c r="R808" s="29"/>
      <c r="S808" s="29"/>
      <c r="T808" s="28"/>
      <c r="U808" s="28"/>
      <c r="V808" s="14"/>
      <c r="W808" s="14"/>
      <c r="X808" s="14"/>
      <c r="Y808" s="23"/>
      <c r="Z808" s="23"/>
      <c r="AA808" s="23"/>
    </row>
    <row r="809" spans="2:27" ht="25.5" customHeight="1" x14ac:dyDescent="0.2">
      <c r="B809" s="13">
        <v>791</v>
      </c>
      <c r="C809" s="25"/>
      <c r="D809" s="26"/>
      <c r="E809" s="26"/>
      <c r="F809" s="25"/>
      <c r="G809" s="26"/>
      <c r="H809" s="27"/>
      <c r="I809" s="29"/>
      <c r="J809" s="29"/>
      <c r="K809" s="29"/>
      <c r="L809" s="29"/>
      <c r="M809" s="14"/>
      <c r="N809" s="28"/>
      <c r="O809" s="28"/>
      <c r="P809" s="29"/>
      <c r="Q809" s="29"/>
      <c r="R809" s="29"/>
      <c r="S809" s="29"/>
      <c r="T809" s="28"/>
      <c r="U809" s="28"/>
      <c r="V809" s="14"/>
      <c r="W809" s="14"/>
      <c r="X809" s="14"/>
      <c r="Y809" s="23"/>
      <c r="Z809" s="23"/>
      <c r="AA809" s="23"/>
    </row>
    <row r="810" spans="2:27" ht="25.5" customHeight="1" x14ac:dyDescent="0.2">
      <c r="B810" s="13">
        <v>792</v>
      </c>
      <c r="C810" s="25"/>
      <c r="D810" s="26"/>
      <c r="E810" s="26"/>
      <c r="F810" s="25"/>
      <c r="G810" s="26"/>
      <c r="H810" s="27"/>
      <c r="I810" s="29"/>
      <c r="J810" s="29"/>
      <c r="K810" s="29"/>
      <c r="L810" s="29"/>
      <c r="M810" s="14"/>
      <c r="N810" s="28"/>
      <c r="O810" s="28"/>
      <c r="P810" s="29"/>
      <c r="Q810" s="29"/>
      <c r="R810" s="29"/>
      <c r="S810" s="29"/>
      <c r="T810" s="28"/>
      <c r="U810" s="28"/>
      <c r="V810" s="14"/>
      <c r="W810" s="14"/>
      <c r="X810" s="14"/>
      <c r="Y810" s="23"/>
      <c r="Z810" s="23"/>
      <c r="AA810" s="23"/>
    </row>
    <row r="811" spans="2:27" ht="25.5" customHeight="1" x14ac:dyDescent="0.2">
      <c r="B811" s="13">
        <v>793</v>
      </c>
      <c r="C811" s="25"/>
      <c r="D811" s="26"/>
      <c r="E811" s="26"/>
      <c r="F811" s="25"/>
      <c r="G811" s="26"/>
      <c r="H811" s="27"/>
      <c r="I811" s="29"/>
      <c r="J811" s="29"/>
      <c r="K811" s="29"/>
      <c r="L811" s="29"/>
      <c r="M811" s="14"/>
      <c r="N811" s="28"/>
      <c r="O811" s="28"/>
      <c r="P811" s="29"/>
      <c r="Q811" s="29"/>
      <c r="R811" s="29"/>
      <c r="S811" s="29"/>
      <c r="T811" s="28"/>
      <c r="U811" s="28"/>
      <c r="V811" s="14"/>
      <c r="W811" s="14"/>
      <c r="X811" s="14"/>
      <c r="Y811" s="23"/>
      <c r="Z811" s="23"/>
      <c r="AA811" s="23"/>
    </row>
    <row r="812" spans="2:27" ht="25.5" customHeight="1" x14ac:dyDescent="0.2">
      <c r="B812" s="13">
        <v>794</v>
      </c>
      <c r="C812" s="25"/>
      <c r="D812" s="26"/>
      <c r="E812" s="26"/>
      <c r="F812" s="25"/>
      <c r="G812" s="26"/>
      <c r="H812" s="27"/>
      <c r="I812" s="29"/>
      <c r="J812" s="29"/>
      <c r="K812" s="29"/>
      <c r="L812" s="29"/>
      <c r="M812" s="14"/>
      <c r="N812" s="28"/>
      <c r="O812" s="28"/>
      <c r="P812" s="29"/>
      <c r="Q812" s="29"/>
      <c r="R812" s="29"/>
      <c r="S812" s="29"/>
      <c r="T812" s="28"/>
      <c r="U812" s="28"/>
      <c r="V812" s="14"/>
      <c r="W812" s="14"/>
      <c r="X812" s="14"/>
      <c r="Y812" s="23"/>
      <c r="Z812" s="23"/>
      <c r="AA812" s="23"/>
    </row>
    <row r="813" spans="2:27" ht="25.5" customHeight="1" x14ac:dyDescent="0.2">
      <c r="B813" s="13">
        <v>795</v>
      </c>
      <c r="C813" s="25"/>
      <c r="D813" s="26"/>
      <c r="E813" s="26"/>
      <c r="F813" s="25"/>
      <c r="G813" s="26"/>
      <c r="H813" s="27"/>
      <c r="I813" s="29"/>
      <c r="J813" s="29"/>
      <c r="K813" s="29"/>
      <c r="L813" s="29"/>
      <c r="M813" s="14"/>
      <c r="N813" s="28"/>
      <c r="O813" s="28"/>
      <c r="P813" s="29"/>
      <c r="Q813" s="29"/>
      <c r="R813" s="29"/>
      <c r="S813" s="29"/>
      <c r="T813" s="28"/>
      <c r="U813" s="28"/>
      <c r="V813" s="14"/>
      <c r="W813" s="14"/>
      <c r="X813" s="14"/>
      <c r="Y813" s="23"/>
      <c r="Z813" s="23"/>
      <c r="AA813" s="23"/>
    </row>
    <row r="814" spans="2:27" ht="25.5" customHeight="1" x14ac:dyDescent="0.2">
      <c r="B814" s="13">
        <v>796</v>
      </c>
      <c r="C814" s="25"/>
      <c r="D814" s="26"/>
      <c r="E814" s="26"/>
      <c r="F814" s="25"/>
      <c r="G814" s="26"/>
      <c r="H814" s="27"/>
      <c r="I814" s="29"/>
      <c r="J814" s="29"/>
      <c r="K814" s="29"/>
      <c r="L814" s="29"/>
      <c r="M814" s="14"/>
      <c r="N814" s="28"/>
      <c r="O814" s="28"/>
      <c r="P814" s="29"/>
      <c r="Q814" s="29"/>
      <c r="R814" s="29"/>
      <c r="S814" s="29"/>
      <c r="T814" s="28"/>
      <c r="U814" s="28"/>
      <c r="V814" s="14"/>
      <c r="W814" s="14"/>
      <c r="X814" s="14"/>
      <c r="Y814" s="23"/>
      <c r="Z814" s="23"/>
      <c r="AA814" s="23"/>
    </row>
    <row r="815" spans="2:27" ht="25.5" customHeight="1" x14ac:dyDescent="0.2">
      <c r="B815" s="13">
        <v>797</v>
      </c>
      <c r="C815" s="25"/>
      <c r="D815" s="26"/>
      <c r="E815" s="26"/>
      <c r="F815" s="25"/>
      <c r="G815" s="26"/>
      <c r="H815" s="27"/>
      <c r="I815" s="29"/>
      <c r="J815" s="29"/>
      <c r="K815" s="29"/>
      <c r="L815" s="29"/>
      <c r="M815" s="14"/>
      <c r="N815" s="28"/>
      <c r="O815" s="28"/>
      <c r="P815" s="29"/>
      <c r="Q815" s="29"/>
      <c r="R815" s="29"/>
      <c r="S815" s="29"/>
      <c r="T815" s="28"/>
      <c r="U815" s="28"/>
      <c r="V815" s="14"/>
      <c r="W815" s="14"/>
      <c r="X815" s="14"/>
      <c r="Y815" s="23"/>
      <c r="Z815" s="23"/>
      <c r="AA815" s="23"/>
    </row>
    <row r="816" spans="2:27" ht="25.5" customHeight="1" x14ac:dyDescent="0.2">
      <c r="B816" s="13">
        <v>798</v>
      </c>
      <c r="C816" s="25"/>
      <c r="D816" s="26"/>
      <c r="E816" s="26"/>
      <c r="F816" s="25"/>
      <c r="G816" s="26"/>
      <c r="H816" s="27"/>
      <c r="I816" s="29"/>
      <c r="J816" s="29"/>
      <c r="K816" s="29"/>
      <c r="L816" s="29"/>
      <c r="M816" s="14"/>
      <c r="N816" s="28"/>
      <c r="O816" s="28"/>
      <c r="P816" s="29"/>
      <c r="Q816" s="29"/>
      <c r="R816" s="29"/>
      <c r="S816" s="29"/>
      <c r="T816" s="28"/>
      <c r="U816" s="28"/>
      <c r="V816" s="14"/>
      <c r="W816" s="14"/>
      <c r="X816" s="14"/>
      <c r="Y816" s="23"/>
      <c r="Z816" s="23"/>
      <c r="AA816" s="23"/>
    </row>
    <row r="817" spans="2:27" ht="25.5" customHeight="1" x14ac:dyDescent="0.2">
      <c r="B817" s="13">
        <v>799</v>
      </c>
      <c r="C817" s="25"/>
      <c r="D817" s="26"/>
      <c r="E817" s="26"/>
      <c r="F817" s="25"/>
      <c r="G817" s="26"/>
      <c r="H817" s="27"/>
      <c r="I817" s="29"/>
      <c r="J817" s="29"/>
      <c r="K817" s="29"/>
      <c r="L817" s="29"/>
      <c r="M817" s="14"/>
      <c r="N817" s="28"/>
      <c r="O817" s="28"/>
      <c r="P817" s="29"/>
      <c r="Q817" s="29"/>
      <c r="R817" s="29"/>
      <c r="S817" s="29"/>
      <c r="T817" s="28"/>
      <c r="U817" s="28"/>
      <c r="V817" s="14"/>
      <c r="W817" s="14"/>
      <c r="X817" s="14"/>
      <c r="Y817" s="23"/>
      <c r="Z817" s="23"/>
      <c r="AA817" s="23"/>
    </row>
    <row r="818" spans="2:27" ht="25.5" customHeight="1" x14ac:dyDescent="0.2">
      <c r="B818" s="13">
        <v>800</v>
      </c>
      <c r="C818" s="25"/>
      <c r="D818" s="26"/>
      <c r="E818" s="26"/>
      <c r="F818" s="25"/>
      <c r="G818" s="26"/>
      <c r="H818" s="27"/>
      <c r="I818" s="29"/>
      <c r="J818" s="29"/>
      <c r="K818" s="29"/>
      <c r="L818" s="29"/>
      <c r="M818" s="14"/>
      <c r="N818" s="28"/>
      <c r="O818" s="28"/>
      <c r="P818" s="29"/>
      <c r="Q818" s="29"/>
      <c r="R818" s="29"/>
      <c r="S818" s="29"/>
      <c r="T818" s="28"/>
      <c r="U818" s="28"/>
      <c r="V818" s="14"/>
      <c r="W818" s="14"/>
      <c r="X818" s="14"/>
      <c r="Y818" s="23"/>
      <c r="Z818" s="23"/>
      <c r="AA818" s="23"/>
    </row>
    <row r="819" spans="2:27" ht="25.5" customHeight="1" x14ac:dyDescent="0.2">
      <c r="B819" s="13">
        <v>801</v>
      </c>
      <c r="C819" s="25"/>
      <c r="D819" s="26"/>
      <c r="E819" s="26"/>
      <c r="F819" s="25"/>
      <c r="G819" s="26"/>
      <c r="H819" s="27"/>
      <c r="I819" s="29"/>
      <c r="J819" s="29"/>
      <c r="K819" s="29"/>
      <c r="L819" s="29"/>
      <c r="M819" s="14"/>
      <c r="N819" s="28"/>
      <c r="O819" s="28"/>
      <c r="P819" s="29"/>
      <c r="Q819" s="29"/>
      <c r="R819" s="29"/>
      <c r="S819" s="29"/>
      <c r="T819" s="28"/>
      <c r="U819" s="28"/>
      <c r="V819" s="14"/>
      <c r="W819" s="14"/>
      <c r="X819" s="14"/>
      <c r="Y819" s="23"/>
      <c r="Z819" s="23"/>
      <c r="AA819" s="23"/>
    </row>
    <row r="820" spans="2:27" ht="25.5" customHeight="1" x14ac:dyDescent="0.2">
      <c r="B820" s="13">
        <v>802</v>
      </c>
      <c r="C820" s="25"/>
      <c r="D820" s="26"/>
      <c r="E820" s="26"/>
      <c r="F820" s="25"/>
      <c r="G820" s="26"/>
      <c r="H820" s="27"/>
      <c r="I820" s="29"/>
      <c r="J820" s="29"/>
      <c r="K820" s="29"/>
      <c r="L820" s="29"/>
      <c r="M820" s="14"/>
      <c r="N820" s="28"/>
      <c r="O820" s="28"/>
      <c r="P820" s="29"/>
      <c r="Q820" s="29"/>
      <c r="R820" s="29"/>
      <c r="S820" s="29"/>
      <c r="T820" s="28"/>
      <c r="U820" s="28"/>
      <c r="V820" s="14"/>
      <c r="W820" s="14"/>
      <c r="X820" s="14"/>
      <c r="Y820" s="23"/>
      <c r="Z820" s="23"/>
      <c r="AA820" s="23"/>
    </row>
    <row r="821" spans="2:27" ht="25.5" customHeight="1" x14ac:dyDescent="0.2">
      <c r="B821" s="13">
        <v>803</v>
      </c>
      <c r="C821" s="25"/>
      <c r="D821" s="26"/>
      <c r="E821" s="26"/>
      <c r="F821" s="25"/>
      <c r="G821" s="26"/>
      <c r="H821" s="27"/>
      <c r="I821" s="29"/>
      <c r="J821" s="29"/>
      <c r="K821" s="29"/>
      <c r="L821" s="29"/>
      <c r="M821" s="14"/>
      <c r="N821" s="28"/>
      <c r="O821" s="28"/>
      <c r="P821" s="29"/>
      <c r="Q821" s="29"/>
      <c r="R821" s="29"/>
      <c r="S821" s="29"/>
      <c r="T821" s="28"/>
      <c r="U821" s="28"/>
      <c r="V821" s="14"/>
      <c r="W821" s="14"/>
      <c r="X821" s="14"/>
      <c r="Y821" s="23"/>
      <c r="Z821" s="23"/>
      <c r="AA821" s="23"/>
    </row>
    <row r="822" spans="2:27" ht="25.5" customHeight="1" x14ac:dyDescent="0.2">
      <c r="B822" s="13">
        <v>804</v>
      </c>
      <c r="C822" s="25"/>
      <c r="D822" s="26"/>
      <c r="E822" s="26"/>
      <c r="F822" s="25"/>
      <c r="G822" s="26"/>
      <c r="H822" s="27"/>
      <c r="I822" s="29"/>
      <c r="J822" s="29"/>
      <c r="K822" s="29"/>
      <c r="L822" s="29"/>
      <c r="M822" s="14"/>
      <c r="N822" s="28"/>
      <c r="O822" s="28"/>
      <c r="P822" s="29"/>
      <c r="Q822" s="29"/>
      <c r="R822" s="29"/>
      <c r="S822" s="29"/>
      <c r="T822" s="28"/>
      <c r="U822" s="28"/>
      <c r="V822" s="14"/>
      <c r="W822" s="14"/>
      <c r="X822" s="14"/>
      <c r="Y822" s="23"/>
      <c r="Z822" s="23"/>
      <c r="AA822" s="23"/>
    </row>
    <row r="823" spans="2:27" ht="25.5" customHeight="1" x14ac:dyDescent="0.2">
      <c r="B823" s="13">
        <v>805</v>
      </c>
      <c r="C823" s="25"/>
      <c r="D823" s="26"/>
      <c r="E823" s="26"/>
      <c r="F823" s="25"/>
      <c r="G823" s="26"/>
      <c r="H823" s="27"/>
      <c r="I823" s="29"/>
      <c r="J823" s="29"/>
      <c r="K823" s="29"/>
      <c r="L823" s="29"/>
      <c r="M823" s="14"/>
      <c r="N823" s="28"/>
      <c r="O823" s="28"/>
      <c r="P823" s="29"/>
      <c r="Q823" s="29"/>
      <c r="R823" s="29"/>
      <c r="S823" s="29"/>
      <c r="T823" s="28"/>
      <c r="U823" s="28"/>
      <c r="V823" s="14"/>
      <c r="W823" s="14"/>
      <c r="X823" s="14"/>
      <c r="Y823" s="23"/>
      <c r="Z823" s="23"/>
      <c r="AA823" s="23"/>
    </row>
    <row r="824" spans="2:27" ht="25.5" customHeight="1" x14ac:dyDescent="0.2">
      <c r="B824" s="13">
        <v>806</v>
      </c>
      <c r="C824" s="25"/>
      <c r="D824" s="26"/>
      <c r="E824" s="26"/>
      <c r="F824" s="25"/>
      <c r="G824" s="26"/>
      <c r="H824" s="27"/>
      <c r="I824" s="29"/>
      <c r="J824" s="29"/>
      <c r="K824" s="29"/>
      <c r="L824" s="29"/>
      <c r="M824" s="14"/>
      <c r="N824" s="28"/>
      <c r="O824" s="28"/>
      <c r="P824" s="29"/>
      <c r="Q824" s="29"/>
      <c r="R824" s="29"/>
      <c r="S824" s="29"/>
      <c r="T824" s="28"/>
      <c r="U824" s="28"/>
      <c r="V824" s="14"/>
      <c r="W824" s="14"/>
      <c r="X824" s="14"/>
      <c r="Y824" s="23"/>
      <c r="Z824" s="23"/>
      <c r="AA824" s="23"/>
    </row>
    <row r="825" spans="2:27" ht="25.5" customHeight="1" x14ac:dyDescent="0.2">
      <c r="B825" s="13">
        <v>807</v>
      </c>
      <c r="C825" s="25"/>
      <c r="D825" s="26"/>
      <c r="E825" s="26"/>
      <c r="F825" s="25"/>
      <c r="G825" s="26"/>
      <c r="H825" s="27"/>
      <c r="I825" s="29"/>
      <c r="J825" s="29"/>
      <c r="K825" s="29"/>
      <c r="L825" s="29"/>
      <c r="M825" s="14"/>
      <c r="N825" s="28"/>
      <c r="O825" s="28"/>
      <c r="P825" s="29"/>
      <c r="Q825" s="29"/>
      <c r="R825" s="29"/>
      <c r="S825" s="29"/>
      <c r="T825" s="28"/>
      <c r="U825" s="28"/>
      <c r="V825" s="14"/>
      <c r="W825" s="14"/>
      <c r="X825" s="14"/>
      <c r="Y825" s="23"/>
      <c r="Z825" s="23"/>
      <c r="AA825" s="23"/>
    </row>
    <row r="826" spans="2:27" ht="25.5" customHeight="1" x14ac:dyDescent="0.2">
      <c r="B826" s="13">
        <v>808</v>
      </c>
      <c r="C826" s="25"/>
      <c r="D826" s="26"/>
      <c r="E826" s="26"/>
      <c r="F826" s="25"/>
      <c r="G826" s="26"/>
      <c r="H826" s="27"/>
      <c r="I826" s="29"/>
      <c r="J826" s="29"/>
      <c r="K826" s="29"/>
      <c r="L826" s="29"/>
      <c r="M826" s="14"/>
      <c r="N826" s="28"/>
      <c r="O826" s="28"/>
      <c r="P826" s="29"/>
      <c r="Q826" s="29"/>
      <c r="R826" s="29"/>
      <c r="S826" s="29"/>
      <c r="T826" s="28"/>
      <c r="U826" s="28"/>
      <c r="V826" s="14"/>
      <c r="W826" s="14"/>
      <c r="X826" s="14"/>
      <c r="Y826" s="23"/>
      <c r="Z826" s="23"/>
      <c r="AA826" s="23"/>
    </row>
    <row r="827" spans="2:27" ht="25.5" customHeight="1" x14ac:dyDescent="0.2">
      <c r="B827" s="13">
        <v>809</v>
      </c>
      <c r="C827" s="25"/>
      <c r="D827" s="26"/>
      <c r="E827" s="26"/>
      <c r="F827" s="25"/>
      <c r="G827" s="26"/>
      <c r="H827" s="27"/>
      <c r="I827" s="29"/>
      <c r="J827" s="29"/>
      <c r="K827" s="29"/>
      <c r="L827" s="29"/>
      <c r="M827" s="14"/>
      <c r="N827" s="28"/>
      <c r="O827" s="28"/>
      <c r="P827" s="29"/>
      <c r="Q827" s="29"/>
      <c r="R827" s="29"/>
      <c r="S827" s="29"/>
      <c r="T827" s="28"/>
      <c r="U827" s="28"/>
      <c r="V827" s="14"/>
      <c r="W827" s="14"/>
      <c r="X827" s="14"/>
      <c r="Y827" s="23"/>
      <c r="Z827" s="23"/>
      <c r="AA827" s="23"/>
    </row>
    <row r="828" spans="2:27" ht="25.5" customHeight="1" x14ac:dyDescent="0.2">
      <c r="B828" s="13">
        <v>810</v>
      </c>
      <c r="C828" s="25"/>
      <c r="D828" s="26"/>
      <c r="E828" s="26"/>
      <c r="F828" s="25"/>
      <c r="G828" s="26"/>
      <c r="H828" s="27"/>
      <c r="I828" s="29"/>
      <c r="J828" s="29"/>
      <c r="K828" s="29"/>
      <c r="L828" s="29"/>
      <c r="M828" s="14"/>
      <c r="N828" s="28"/>
      <c r="O828" s="28"/>
      <c r="P828" s="29"/>
      <c r="Q828" s="29"/>
      <c r="R828" s="29"/>
      <c r="S828" s="29"/>
      <c r="T828" s="28"/>
      <c r="U828" s="28"/>
      <c r="V828" s="14"/>
      <c r="W828" s="14"/>
      <c r="X828" s="14"/>
      <c r="Y828" s="23"/>
      <c r="Z828" s="23"/>
      <c r="AA828" s="23"/>
    </row>
    <row r="829" spans="2:27" ht="25.5" customHeight="1" x14ac:dyDescent="0.2">
      <c r="B829" s="13">
        <v>811</v>
      </c>
      <c r="C829" s="25"/>
      <c r="D829" s="26"/>
      <c r="E829" s="26"/>
      <c r="F829" s="25"/>
      <c r="G829" s="26"/>
      <c r="H829" s="27"/>
      <c r="I829" s="29"/>
      <c r="J829" s="29"/>
      <c r="K829" s="29"/>
      <c r="L829" s="29"/>
      <c r="M829" s="14"/>
      <c r="N829" s="28"/>
      <c r="O829" s="28"/>
      <c r="P829" s="29"/>
      <c r="Q829" s="29"/>
      <c r="R829" s="29"/>
      <c r="S829" s="29"/>
      <c r="T829" s="28"/>
      <c r="U829" s="28"/>
      <c r="V829" s="14"/>
      <c r="W829" s="14"/>
      <c r="X829" s="14"/>
      <c r="Y829" s="23"/>
      <c r="Z829" s="23"/>
      <c r="AA829" s="23"/>
    </row>
    <row r="830" spans="2:27" ht="25.5" customHeight="1" x14ac:dyDescent="0.2">
      <c r="B830" s="13">
        <v>812</v>
      </c>
      <c r="C830" s="25"/>
      <c r="D830" s="26"/>
      <c r="E830" s="26"/>
      <c r="F830" s="25"/>
      <c r="G830" s="26"/>
      <c r="H830" s="27"/>
      <c r="I830" s="29"/>
      <c r="J830" s="29"/>
      <c r="K830" s="29"/>
      <c r="L830" s="29"/>
      <c r="M830" s="14"/>
      <c r="N830" s="28"/>
      <c r="O830" s="28"/>
      <c r="P830" s="29"/>
      <c r="Q830" s="29"/>
      <c r="R830" s="29"/>
      <c r="S830" s="29"/>
      <c r="T830" s="28"/>
      <c r="U830" s="28"/>
      <c r="V830" s="14"/>
      <c r="W830" s="14"/>
      <c r="X830" s="14"/>
      <c r="Y830" s="23"/>
      <c r="Z830" s="23"/>
      <c r="AA830" s="23"/>
    </row>
    <row r="831" spans="2:27" ht="25.5" customHeight="1" x14ac:dyDescent="0.2">
      <c r="B831" s="13">
        <v>813</v>
      </c>
      <c r="C831" s="25"/>
      <c r="D831" s="26"/>
      <c r="E831" s="26"/>
      <c r="F831" s="25"/>
      <c r="G831" s="26"/>
      <c r="H831" s="27"/>
      <c r="I831" s="29"/>
      <c r="J831" s="29"/>
      <c r="K831" s="29"/>
      <c r="L831" s="29"/>
      <c r="M831" s="14"/>
      <c r="N831" s="28"/>
      <c r="O831" s="28"/>
      <c r="P831" s="29"/>
      <c r="Q831" s="29"/>
      <c r="R831" s="29"/>
      <c r="S831" s="29"/>
      <c r="T831" s="28"/>
      <c r="U831" s="28"/>
      <c r="V831" s="14"/>
      <c r="W831" s="14"/>
      <c r="X831" s="14"/>
      <c r="Y831" s="23"/>
      <c r="Z831" s="23"/>
      <c r="AA831" s="23"/>
    </row>
    <row r="832" spans="2:27" ht="25.5" customHeight="1" x14ac:dyDescent="0.2">
      <c r="B832" s="13">
        <v>814</v>
      </c>
      <c r="C832" s="25"/>
      <c r="D832" s="26"/>
      <c r="E832" s="26"/>
      <c r="F832" s="25"/>
      <c r="G832" s="26"/>
      <c r="H832" s="27"/>
      <c r="I832" s="29"/>
      <c r="J832" s="29"/>
      <c r="K832" s="29"/>
      <c r="L832" s="29"/>
      <c r="M832" s="14"/>
      <c r="N832" s="28"/>
      <c r="O832" s="28"/>
      <c r="P832" s="29"/>
      <c r="Q832" s="29"/>
      <c r="R832" s="29"/>
      <c r="S832" s="29"/>
      <c r="T832" s="28"/>
      <c r="U832" s="28"/>
      <c r="V832" s="14"/>
      <c r="W832" s="14"/>
      <c r="X832" s="14"/>
      <c r="Y832" s="23"/>
      <c r="Z832" s="23"/>
      <c r="AA832" s="23"/>
    </row>
    <row r="833" spans="2:27" ht="25.5" customHeight="1" x14ac:dyDescent="0.2">
      <c r="B833" s="13">
        <v>815</v>
      </c>
      <c r="C833" s="25"/>
      <c r="D833" s="26"/>
      <c r="E833" s="26"/>
      <c r="F833" s="25"/>
      <c r="G833" s="26"/>
      <c r="H833" s="27"/>
      <c r="I833" s="29"/>
      <c r="J833" s="29"/>
      <c r="K833" s="29"/>
      <c r="L833" s="29"/>
      <c r="M833" s="14"/>
      <c r="N833" s="28"/>
      <c r="O833" s="28"/>
      <c r="P833" s="29"/>
      <c r="Q833" s="29"/>
      <c r="R833" s="29"/>
      <c r="S833" s="29"/>
      <c r="T833" s="28"/>
      <c r="U833" s="28"/>
      <c r="V833" s="14"/>
      <c r="W833" s="14"/>
      <c r="X833" s="14"/>
      <c r="Y833" s="23"/>
      <c r="Z833" s="23"/>
      <c r="AA833" s="23"/>
    </row>
    <row r="834" spans="2:27" ht="25.5" customHeight="1" x14ac:dyDescent="0.2">
      <c r="B834" s="13">
        <v>816</v>
      </c>
      <c r="C834" s="25"/>
      <c r="D834" s="26"/>
      <c r="E834" s="26"/>
      <c r="F834" s="25"/>
      <c r="G834" s="26"/>
      <c r="H834" s="27"/>
      <c r="I834" s="29"/>
      <c r="J834" s="29"/>
      <c r="K834" s="29"/>
      <c r="L834" s="29"/>
      <c r="M834" s="14"/>
      <c r="N834" s="28"/>
      <c r="O834" s="28"/>
      <c r="P834" s="29"/>
      <c r="Q834" s="29"/>
      <c r="R834" s="29"/>
      <c r="S834" s="29"/>
      <c r="T834" s="28"/>
      <c r="U834" s="28"/>
      <c r="V834" s="14"/>
      <c r="W834" s="14"/>
      <c r="X834" s="14"/>
      <c r="Y834" s="23"/>
      <c r="Z834" s="23"/>
      <c r="AA834" s="23"/>
    </row>
    <row r="835" spans="2:27" ht="25.5" customHeight="1" x14ac:dyDescent="0.2">
      <c r="B835" s="13">
        <v>817</v>
      </c>
      <c r="C835" s="25"/>
      <c r="D835" s="26"/>
      <c r="E835" s="26"/>
      <c r="F835" s="25"/>
      <c r="G835" s="26"/>
      <c r="H835" s="27"/>
      <c r="I835" s="29"/>
      <c r="J835" s="29"/>
      <c r="K835" s="29"/>
      <c r="L835" s="29"/>
      <c r="M835" s="14"/>
      <c r="N835" s="28"/>
      <c r="O835" s="28"/>
      <c r="P835" s="29"/>
      <c r="Q835" s="29"/>
      <c r="R835" s="29"/>
      <c r="S835" s="29"/>
      <c r="T835" s="28"/>
      <c r="U835" s="28"/>
      <c r="V835" s="14"/>
      <c r="W835" s="14"/>
      <c r="X835" s="14"/>
      <c r="Y835" s="23"/>
      <c r="Z835" s="23"/>
      <c r="AA835" s="23"/>
    </row>
    <row r="836" spans="2:27" ht="25.5" customHeight="1" x14ac:dyDescent="0.2">
      <c r="B836" s="13">
        <v>818</v>
      </c>
      <c r="C836" s="25"/>
      <c r="D836" s="26"/>
      <c r="E836" s="26"/>
      <c r="F836" s="25"/>
      <c r="G836" s="26"/>
      <c r="H836" s="27"/>
      <c r="I836" s="29"/>
      <c r="J836" s="29"/>
      <c r="K836" s="29"/>
      <c r="L836" s="29"/>
      <c r="M836" s="14"/>
      <c r="N836" s="28"/>
      <c r="O836" s="28"/>
      <c r="P836" s="29"/>
      <c r="Q836" s="29"/>
      <c r="R836" s="29"/>
      <c r="S836" s="29"/>
      <c r="T836" s="28"/>
      <c r="U836" s="28"/>
      <c r="V836" s="14"/>
      <c r="W836" s="14"/>
      <c r="X836" s="14"/>
      <c r="Y836" s="23"/>
      <c r="Z836" s="23"/>
      <c r="AA836" s="23"/>
    </row>
    <row r="837" spans="2:27" ht="25.5" customHeight="1" x14ac:dyDescent="0.2">
      <c r="B837" s="13">
        <v>819</v>
      </c>
      <c r="C837" s="25"/>
      <c r="D837" s="26"/>
      <c r="E837" s="26"/>
      <c r="F837" s="25"/>
      <c r="G837" s="26"/>
      <c r="H837" s="27"/>
      <c r="I837" s="29"/>
      <c r="J837" s="29"/>
      <c r="K837" s="29"/>
      <c r="L837" s="29"/>
      <c r="M837" s="14"/>
      <c r="N837" s="28"/>
      <c r="O837" s="28"/>
      <c r="P837" s="29"/>
      <c r="Q837" s="29"/>
      <c r="R837" s="29"/>
      <c r="S837" s="29"/>
      <c r="T837" s="28"/>
      <c r="U837" s="28"/>
      <c r="V837" s="14"/>
      <c r="W837" s="14"/>
      <c r="X837" s="14"/>
      <c r="Y837" s="23"/>
      <c r="Z837" s="23"/>
      <c r="AA837" s="23"/>
    </row>
    <row r="838" spans="2:27" ht="25.5" customHeight="1" x14ac:dyDescent="0.2">
      <c r="B838" s="13">
        <v>820</v>
      </c>
      <c r="C838" s="25"/>
      <c r="D838" s="26"/>
      <c r="E838" s="26"/>
      <c r="F838" s="25"/>
      <c r="G838" s="26"/>
      <c r="H838" s="27"/>
      <c r="I838" s="29"/>
      <c r="J838" s="29"/>
      <c r="K838" s="29"/>
      <c r="L838" s="29"/>
      <c r="M838" s="14"/>
      <c r="N838" s="28"/>
      <c r="O838" s="28"/>
      <c r="P838" s="29"/>
      <c r="Q838" s="29"/>
      <c r="R838" s="29"/>
      <c r="S838" s="29"/>
      <c r="T838" s="28"/>
      <c r="U838" s="28"/>
      <c r="V838" s="14"/>
      <c r="W838" s="14"/>
      <c r="X838" s="14"/>
      <c r="Y838" s="23"/>
      <c r="Z838" s="23"/>
      <c r="AA838" s="23"/>
    </row>
    <row r="839" spans="2:27" ht="25.5" customHeight="1" x14ac:dyDescent="0.2">
      <c r="B839" s="13">
        <v>821</v>
      </c>
      <c r="C839" s="25"/>
      <c r="D839" s="26"/>
      <c r="E839" s="26"/>
      <c r="F839" s="25"/>
      <c r="G839" s="26"/>
      <c r="H839" s="27"/>
      <c r="I839" s="29"/>
      <c r="J839" s="29"/>
      <c r="K839" s="29"/>
      <c r="L839" s="29"/>
      <c r="M839" s="14"/>
      <c r="N839" s="28"/>
      <c r="O839" s="28"/>
      <c r="P839" s="29"/>
      <c r="Q839" s="29"/>
      <c r="R839" s="29"/>
      <c r="S839" s="29"/>
      <c r="T839" s="28"/>
      <c r="U839" s="28"/>
      <c r="V839" s="14"/>
      <c r="W839" s="14"/>
      <c r="X839" s="14"/>
      <c r="Y839" s="23"/>
      <c r="Z839" s="23"/>
      <c r="AA839" s="23"/>
    </row>
    <row r="840" spans="2:27" ht="25.5" customHeight="1" x14ac:dyDescent="0.2">
      <c r="B840" s="13">
        <v>822</v>
      </c>
      <c r="C840" s="25"/>
      <c r="D840" s="26"/>
      <c r="E840" s="26"/>
      <c r="F840" s="25"/>
      <c r="G840" s="26"/>
      <c r="H840" s="27"/>
      <c r="I840" s="29"/>
      <c r="J840" s="29"/>
      <c r="K840" s="29"/>
      <c r="L840" s="29"/>
      <c r="M840" s="14"/>
      <c r="N840" s="28"/>
      <c r="O840" s="28"/>
      <c r="P840" s="29"/>
      <c r="Q840" s="29"/>
      <c r="R840" s="29"/>
      <c r="S840" s="29"/>
      <c r="T840" s="28"/>
      <c r="U840" s="28"/>
      <c r="V840" s="14"/>
      <c r="W840" s="14"/>
      <c r="X840" s="14"/>
      <c r="Y840" s="23"/>
      <c r="Z840" s="23"/>
      <c r="AA840" s="23"/>
    </row>
    <row r="841" spans="2:27" ht="25.5" customHeight="1" x14ac:dyDescent="0.2">
      <c r="B841" s="13">
        <v>823</v>
      </c>
      <c r="C841" s="25"/>
      <c r="D841" s="26"/>
      <c r="E841" s="26"/>
      <c r="F841" s="25"/>
      <c r="G841" s="26"/>
      <c r="H841" s="27"/>
      <c r="I841" s="29"/>
      <c r="J841" s="29"/>
      <c r="K841" s="29"/>
      <c r="L841" s="29"/>
      <c r="M841" s="14"/>
      <c r="N841" s="28"/>
      <c r="O841" s="28"/>
      <c r="P841" s="29"/>
      <c r="Q841" s="29"/>
      <c r="R841" s="29"/>
      <c r="S841" s="29"/>
      <c r="T841" s="28"/>
      <c r="U841" s="28"/>
      <c r="V841" s="14"/>
      <c r="W841" s="14"/>
      <c r="X841" s="14"/>
      <c r="Y841" s="23"/>
      <c r="Z841" s="23"/>
      <c r="AA841" s="23"/>
    </row>
    <row r="842" spans="2:27" ht="25.5" customHeight="1" x14ac:dyDescent="0.2">
      <c r="B842" s="13">
        <v>824</v>
      </c>
      <c r="C842" s="25"/>
      <c r="D842" s="26"/>
      <c r="E842" s="26"/>
      <c r="F842" s="25"/>
      <c r="G842" s="26"/>
      <c r="H842" s="27"/>
      <c r="I842" s="29"/>
      <c r="J842" s="29"/>
      <c r="K842" s="29"/>
      <c r="L842" s="29"/>
      <c r="M842" s="14"/>
      <c r="N842" s="28"/>
      <c r="O842" s="28"/>
      <c r="P842" s="29"/>
      <c r="Q842" s="29"/>
      <c r="R842" s="29"/>
      <c r="S842" s="29"/>
      <c r="T842" s="28"/>
      <c r="U842" s="28"/>
      <c r="V842" s="14"/>
      <c r="W842" s="14"/>
      <c r="X842" s="14"/>
      <c r="Y842" s="23"/>
      <c r="Z842" s="23"/>
      <c r="AA842" s="23"/>
    </row>
    <row r="843" spans="2:27" ht="25.5" customHeight="1" x14ac:dyDescent="0.2">
      <c r="B843" s="13">
        <v>825</v>
      </c>
      <c r="C843" s="25"/>
      <c r="D843" s="26"/>
      <c r="E843" s="26"/>
      <c r="F843" s="25"/>
      <c r="G843" s="26"/>
      <c r="H843" s="27"/>
      <c r="I843" s="29"/>
      <c r="J843" s="29"/>
      <c r="K843" s="29"/>
      <c r="L843" s="29"/>
      <c r="M843" s="14"/>
      <c r="N843" s="28"/>
      <c r="O843" s="28"/>
      <c r="P843" s="29"/>
      <c r="Q843" s="29"/>
      <c r="R843" s="29"/>
      <c r="S843" s="29"/>
      <c r="T843" s="28"/>
      <c r="U843" s="28"/>
      <c r="V843" s="14"/>
      <c r="W843" s="14"/>
      <c r="X843" s="14"/>
      <c r="Y843" s="23"/>
      <c r="Z843" s="23"/>
      <c r="AA843" s="23"/>
    </row>
    <row r="844" spans="2:27" ht="25.5" customHeight="1" x14ac:dyDescent="0.2">
      <c r="B844" s="13">
        <v>826</v>
      </c>
      <c r="C844" s="25"/>
      <c r="D844" s="26"/>
      <c r="E844" s="26"/>
      <c r="F844" s="25"/>
      <c r="G844" s="26"/>
      <c r="H844" s="27"/>
      <c r="I844" s="29"/>
      <c r="J844" s="29"/>
      <c r="K844" s="29"/>
      <c r="L844" s="29"/>
      <c r="M844" s="14"/>
      <c r="N844" s="28"/>
      <c r="O844" s="28"/>
      <c r="P844" s="29"/>
      <c r="Q844" s="29"/>
      <c r="R844" s="29"/>
      <c r="S844" s="29"/>
      <c r="T844" s="28"/>
      <c r="U844" s="28"/>
      <c r="V844" s="14"/>
      <c r="W844" s="14"/>
      <c r="X844" s="14"/>
      <c r="Y844" s="23"/>
      <c r="Z844" s="23"/>
      <c r="AA844" s="23"/>
    </row>
    <row r="845" spans="2:27" ht="25.5" customHeight="1" x14ac:dyDescent="0.2">
      <c r="B845" s="13">
        <v>827</v>
      </c>
      <c r="C845" s="25"/>
      <c r="D845" s="26"/>
      <c r="E845" s="26"/>
      <c r="F845" s="25"/>
      <c r="G845" s="26"/>
      <c r="H845" s="27"/>
      <c r="I845" s="29"/>
      <c r="J845" s="29"/>
      <c r="K845" s="29"/>
      <c r="L845" s="29"/>
      <c r="M845" s="14"/>
      <c r="N845" s="28"/>
      <c r="O845" s="28"/>
      <c r="P845" s="29"/>
      <c r="Q845" s="29"/>
      <c r="R845" s="29"/>
      <c r="S845" s="29"/>
      <c r="T845" s="28"/>
      <c r="U845" s="28"/>
      <c r="V845" s="14"/>
      <c r="W845" s="14"/>
      <c r="X845" s="14"/>
      <c r="Y845" s="23"/>
      <c r="Z845" s="23"/>
      <c r="AA845" s="23"/>
    </row>
    <row r="846" spans="2:27" ht="25.5" customHeight="1" x14ac:dyDescent="0.2">
      <c r="B846" s="13">
        <v>828</v>
      </c>
      <c r="C846" s="25"/>
      <c r="D846" s="26"/>
      <c r="E846" s="26"/>
      <c r="F846" s="25"/>
      <c r="G846" s="26"/>
      <c r="H846" s="27"/>
      <c r="I846" s="29"/>
      <c r="J846" s="29"/>
      <c r="K846" s="29"/>
      <c r="L846" s="29"/>
      <c r="M846" s="14"/>
      <c r="N846" s="28"/>
      <c r="O846" s="28"/>
      <c r="P846" s="29"/>
      <c r="Q846" s="29"/>
      <c r="R846" s="29"/>
      <c r="S846" s="29"/>
      <c r="T846" s="28"/>
      <c r="U846" s="28"/>
      <c r="V846" s="14"/>
      <c r="W846" s="14"/>
      <c r="X846" s="14"/>
      <c r="Y846" s="23"/>
      <c r="Z846" s="23"/>
      <c r="AA846" s="23"/>
    </row>
    <row r="847" spans="2:27" ht="25.5" customHeight="1" x14ac:dyDescent="0.2">
      <c r="B847" s="13">
        <v>829</v>
      </c>
      <c r="C847" s="25"/>
      <c r="D847" s="26"/>
      <c r="E847" s="26"/>
      <c r="F847" s="25"/>
      <c r="G847" s="26"/>
      <c r="H847" s="27"/>
      <c r="I847" s="29"/>
      <c r="J847" s="29"/>
      <c r="K847" s="29"/>
      <c r="L847" s="29"/>
      <c r="M847" s="14"/>
      <c r="N847" s="28"/>
      <c r="O847" s="28"/>
      <c r="P847" s="29"/>
      <c r="Q847" s="29"/>
      <c r="R847" s="29"/>
      <c r="S847" s="29"/>
      <c r="T847" s="28"/>
      <c r="U847" s="28"/>
      <c r="V847" s="14"/>
      <c r="W847" s="14"/>
      <c r="X847" s="14"/>
      <c r="Y847" s="23"/>
      <c r="Z847" s="23"/>
      <c r="AA847" s="23"/>
    </row>
    <row r="848" spans="2:27" ht="25.5" customHeight="1" x14ac:dyDescent="0.2">
      <c r="B848" s="13">
        <v>830</v>
      </c>
      <c r="C848" s="25"/>
      <c r="D848" s="26"/>
      <c r="E848" s="26"/>
      <c r="F848" s="25"/>
      <c r="G848" s="26"/>
      <c r="H848" s="27"/>
      <c r="I848" s="29"/>
      <c r="J848" s="29"/>
      <c r="K848" s="29"/>
      <c r="L848" s="29"/>
      <c r="M848" s="14"/>
      <c r="N848" s="28"/>
      <c r="O848" s="28"/>
      <c r="P848" s="29"/>
      <c r="Q848" s="29"/>
      <c r="R848" s="29"/>
      <c r="S848" s="29"/>
      <c r="T848" s="28"/>
      <c r="U848" s="28"/>
      <c r="V848" s="14"/>
      <c r="W848" s="14"/>
      <c r="X848" s="14"/>
      <c r="Y848" s="23"/>
      <c r="Z848" s="23"/>
      <c r="AA848" s="23"/>
    </row>
    <row r="849" spans="2:27" ht="25.5" customHeight="1" x14ac:dyDescent="0.2">
      <c r="B849" s="13">
        <v>831</v>
      </c>
      <c r="C849" s="25"/>
      <c r="D849" s="26"/>
      <c r="E849" s="26"/>
      <c r="F849" s="25"/>
      <c r="G849" s="26"/>
      <c r="H849" s="27"/>
      <c r="I849" s="29"/>
      <c r="J849" s="29"/>
      <c r="K849" s="29"/>
      <c r="L849" s="29"/>
      <c r="M849" s="14"/>
      <c r="N849" s="28"/>
      <c r="O849" s="28"/>
      <c r="P849" s="29"/>
      <c r="Q849" s="29"/>
      <c r="R849" s="29"/>
      <c r="S849" s="29"/>
      <c r="T849" s="28"/>
      <c r="U849" s="28"/>
      <c r="V849" s="14"/>
      <c r="W849" s="14"/>
      <c r="X849" s="14"/>
      <c r="Y849" s="23"/>
      <c r="Z849" s="23"/>
      <c r="AA849" s="23"/>
    </row>
    <row r="850" spans="2:27" ht="25.5" customHeight="1" x14ac:dyDescent="0.2">
      <c r="B850" s="13">
        <v>832</v>
      </c>
      <c r="C850" s="25"/>
      <c r="D850" s="26"/>
      <c r="E850" s="26"/>
      <c r="F850" s="25"/>
      <c r="G850" s="26"/>
      <c r="H850" s="27"/>
      <c r="I850" s="29"/>
      <c r="J850" s="29"/>
      <c r="K850" s="29"/>
      <c r="L850" s="29"/>
      <c r="M850" s="14"/>
      <c r="N850" s="28"/>
      <c r="O850" s="28"/>
      <c r="P850" s="29"/>
      <c r="Q850" s="29"/>
      <c r="R850" s="29"/>
      <c r="S850" s="29"/>
      <c r="T850" s="28"/>
      <c r="U850" s="28"/>
      <c r="V850" s="14"/>
      <c r="W850" s="14"/>
      <c r="X850" s="14"/>
      <c r="Y850" s="23"/>
      <c r="Z850" s="23"/>
      <c r="AA850" s="23"/>
    </row>
    <row r="851" spans="2:27" ht="25.5" customHeight="1" x14ac:dyDescent="0.2">
      <c r="B851" s="13">
        <v>833</v>
      </c>
      <c r="C851" s="25"/>
      <c r="D851" s="26"/>
      <c r="E851" s="26"/>
      <c r="F851" s="25"/>
      <c r="G851" s="26"/>
      <c r="H851" s="27"/>
      <c r="I851" s="29"/>
      <c r="J851" s="29"/>
      <c r="K851" s="29"/>
      <c r="L851" s="29"/>
      <c r="M851" s="14"/>
      <c r="N851" s="28"/>
      <c r="O851" s="28"/>
      <c r="P851" s="29"/>
      <c r="Q851" s="29"/>
      <c r="R851" s="29"/>
      <c r="S851" s="29"/>
      <c r="T851" s="28"/>
      <c r="U851" s="28"/>
      <c r="V851" s="14"/>
      <c r="W851" s="14"/>
      <c r="X851" s="14"/>
      <c r="Y851" s="23"/>
      <c r="Z851" s="23"/>
      <c r="AA851" s="23"/>
    </row>
    <row r="852" spans="2:27" ht="25.5" customHeight="1" x14ac:dyDescent="0.2">
      <c r="B852" s="13">
        <v>834</v>
      </c>
      <c r="C852" s="25"/>
      <c r="D852" s="26"/>
      <c r="E852" s="26"/>
      <c r="F852" s="25"/>
      <c r="G852" s="26"/>
      <c r="H852" s="27"/>
      <c r="I852" s="29"/>
      <c r="J852" s="29"/>
      <c r="K852" s="29"/>
      <c r="L852" s="29"/>
      <c r="M852" s="14"/>
      <c r="N852" s="28"/>
      <c r="O852" s="28"/>
      <c r="P852" s="29"/>
      <c r="Q852" s="29"/>
      <c r="R852" s="29"/>
      <c r="S852" s="29"/>
      <c r="T852" s="28"/>
      <c r="U852" s="28"/>
      <c r="V852" s="14"/>
      <c r="W852" s="14"/>
      <c r="X852" s="14"/>
      <c r="Y852" s="23"/>
      <c r="Z852" s="23"/>
      <c r="AA852" s="23"/>
    </row>
    <row r="853" spans="2:27" ht="25.5" customHeight="1" x14ac:dyDescent="0.2">
      <c r="B853" s="13">
        <v>835</v>
      </c>
      <c r="C853" s="25"/>
      <c r="D853" s="26"/>
      <c r="E853" s="26"/>
      <c r="F853" s="25"/>
      <c r="G853" s="26"/>
      <c r="H853" s="27"/>
      <c r="I853" s="29"/>
      <c r="J853" s="29"/>
      <c r="K853" s="29"/>
      <c r="L853" s="29"/>
      <c r="M853" s="14"/>
      <c r="N853" s="28"/>
      <c r="O853" s="28"/>
      <c r="P853" s="29"/>
      <c r="Q853" s="29"/>
      <c r="R853" s="29"/>
      <c r="S853" s="29"/>
      <c r="T853" s="28"/>
      <c r="U853" s="28"/>
      <c r="V853" s="14"/>
      <c r="W853" s="14"/>
      <c r="X853" s="14"/>
      <c r="Y853" s="23"/>
      <c r="Z853" s="23"/>
      <c r="AA853" s="23"/>
    </row>
    <row r="854" spans="2:27" ht="25.5" customHeight="1" x14ac:dyDescent="0.2">
      <c r="B854" s="13">
        <v>836</v>
      </c>
      <c r="C854" s="25"/>
      <c r="D854" s="26"/>
      <c r="E854" s="26"/>
      <c r="F854" s="25"/>
      <c r="G854" s="26"/>
      <c r="H854" s="27"/>
      <c r="I854" s="29"/>
      <c r="J854" s="29"/>
      <c r="K854" s="29"/>
      <c r="L854" s="29"/>
      <c r="M854" s="14"/>
      <c r="N854" s="28"/>
      <c r="O854" s="28"/>
      <c r="P854" s="29"/>
      <c r="Q854" s="29"/>
      <c r="R854" s="29"/>
      <c r="S854" s="29"/>
      <c r="T854" s="28"/>
      <c r="U854" s="28"/>
      <c r="V854" s="14"/>
      <c r="W854" s="14"/>
      <c r="X854" s="14"/>
      <c r="Y854" s="23"/>
      <c r="Z854" s="23"/>
      <c r="AA854" s="23"/>
    </row>
    <row r="855" spans="2:27" ht="25.5" customHeight="1" x14ac:dyDescent="0.2">
      <c r="B855" s="13">
        <v>837</v>
      </c>
      <c r="C855" s="25"/>
      <c r="D855" s="26"/>
      <c r="E855" s="26"/>
      <c r="F855" s="25"/>
      <c r="G855" s="26"/>
      <c r="H855" s="27"/>
      <c r="I855" s="29"/>
      <c r="J855" s="29"/>
      <c r="K855" s="29"/>
      <c r="L855" s="29"/>
      <c r="M855" s="14"/>
      <c r="N855" s="28"/>
      <c r="O855" s="28"/>
      <c r="P855" s="29"/>
      <c r="Q855" s="29"/>
      <c r="R855" s="29"/>
      <c r="S855" s="29"/>
      <c r="T855" s="28"/>
      <c r="U855" s="28"/>
      <c r="V855" s="14"/>
      <c r="W855" s="14"/>
      <c r="X855" s="14"/>
      <c r="Y855" s="23"/>
      <c r="Z855" s="23"/>
      <c r="AA855" s="23"/>
    </row>
    <row r="856" spans="2:27" ht="25.5" customHeight="1" x14ac:dyDescent="0.2">
      <c r="B856" s="13">
        <v>838</v>
      </c>
      <c r="C856" s="25"/>
      <c r="D856" s="26"/>
      <c r="E856" s="26"/>
      <c r="F856" s="25"/>
      <c r="G856" s="26"/>
      <c r="H856" s="27"/>
      <c r="I856" s="29"/>
      <c r="J856" s="29"/>
      <c r="K856" s="29"/>
      <c r="L856" s="29"/>
      <c r="M856" s="14"/>
      <c r="N856" s="28"/>
      <c r="O856" s="28"/>
      <c r="P856" s="29"/>
      <c r="Q856" s="29"/>
      <c r="R856" s="29"/>
      <c r="S856" s="29"/>
      <c r="T856" s="28"/>
      <c r="U856" s="28"/>
      <c r="V856" s="14"/>
      <c r="W856" s="14"/>
      <c r="X856" s="14"/>
      <c r="Y856" s="23"/>
      <c r="Z856" s="23"/>
      <c r="AA856" s="23"/>
    </row>
    <row r="857" spans="2:27" ht="25.5" customHeight="1" x14ac:dyDescent="0.2">
      <c r="B857" s="13">
        <v>839</v>
      </c>
      <c r="C857" s="25"/>
      <c r="D857" s="26"/>
      <c r="E857" s="26"/>
      <c r="F857" s="25"/>
      <c r="G857" s="26"/>
      <c r="H857" s="27"/>
      <c r="I857" s="29"/>
      <c r="J857" s="29"/>
      <c r="K857" s="29"/>
      <c r="L857" s="29"/>
      <c r="M857" s="14"/>
      <c r="N857" s="28"/>
      <c r="O857" s="28"/>
      <c r="P857" s="29"/>
      <c r="Q857" s="29"/>
      <c r="R857" s="29"/>
      <c r="S857" s="29"/>
      <c r="T857" s="28"/>
      <c r="U857" s="28"/>
      <c r="V857" s="14"/>
      <c r="W857" s="14"/>
      <c r="X857" s="14"/>
      <c r="Y857" s="23"/>
      <c r="Z857" s="23"/>
      <c r="AA857" s="23"/>
    </row>
    <row r="858" spans="2:27" ht="25.5" customHeight="1" x14ac:dyDescent="0.2">
      <c r="B858" s="13">
        <v>840</v>
      </c>
      <c r="C858" s="25"/>
      <c r="D858" s="26"/>
      <c r="E858" s="26"/>
      <c r="F858" s="25"/>
      <c r="G858" s="26"/>
      <c r="H858" s="27"/>
      <c r="I858" s="29"/>
      <c r="J858" s="29"/>
      <c r="K858" s="29"/>
      <c r="L858" s="29"/>
      <c r="M858" s="14"/>
      <c r="N858" s="28"/>
      <c r="O858" s="28"/>
      <c r="P858" s="29"/>
      <c r="Q858" s="29"/>
      <c r="R858" s="29"/>
      <c r="S858" s="29"/>
      <c r="T858" s="28"/>
      <c r="U858" s="28"/>
      <c r="V858" s="14"/>
      <c r="W858" s="14"/>
      <c r="X858" s="14"/>
      <c r="Y858" s="23"/>
      <c r="Z858" s="23"/>
      <c r="AA858" s="23"/>
    </row>
    <row r="859" spans="2:27" ht="25.5" customHeight="1" x14ac:dyDescent="0.2">
      <c r="B859" s="13">
        <v>841</v>
      </c>
      <c r="C859" s="25"/>
      <c r="D859" s="26"/>
      <c r="E859" s="26"/>
      <c r="F859" s="25"/>
      <c r="G859" s="26"/>
      <c r="H859" s="27"/>
      <c r="I859" s="29"/>
      <c r="J859" s="29"/>
      <c r="K859" s="29"/>
      <c r="L859" s="29"/>
      <c r="M859" s="14"/>
      <c r="N859" s="28"/>
      <c r="O859" s="28"/>
      <c r="P859" s="29"/>
      <c r="Q859" s="29"/>
      <c r="R859" s="29"/>
      <c r="S859" s="29"/>
      <c r="T859" s="28"/>
      <c r="U859" s="28"/>
      <c r="V859" s="14"/>
      <c r="W859" s="14"/>
      <c r="X859" s="14"/>
      <c r="Y859" s="23"/>
      <c r="Z859" s="23"/>
      <c r="AA859" s="23"/>
    </row>
    <row r="860" spans="2:27" ht="25.5" customHeight="1" x14ac:dyDescent="0.2">
      <c r="B860" s="13">
        <v>842</v>
      </c>
      <c r="C860" s="25"/>
      <c r="D860" s="26"/>
      <c r="E860" s="26"/>
      <c r="F860" s="25"/>
      <c r="G860" s="26"/>
      <c r="H860" s="27"/>
      <c r="I860" s="29"/>
      <c r="J860" s="29"/>
      <c r="K860" s="29"/>
      <c r="L860" s="29"/>
      <c r="M860" s="14"/>
      <c r="N860" s="28"/>
      <c r="O860" s="28"/>
      <c r="P860" s="29"/>
      <c r="Q860" s="29"/>
      <c r="R860" s="29"/>
      <c r="S860" s="29"/>
      <c r="T860" s="28"/>
      <c r="U860" s="28"/>
      <c r="V860" s="14"/>
      <c r="W860" s="14"/>
      <c r="X860" s="14"/>
      <c r="Y860" s="23"/>
      <c r="Z860" s="23"/>
      <c r="AA860" s="23"/>
    </row>
    <row r="861" spans="2:27" ht="25.5" customHeight="1" x14ac:dyDescent="0.2">
      <c r="B861" s="13">
        <v>843</v>
      </c>
      <c r="C861" s="25"/>
      <c r="D861" s="26"/>
      <c r="E861" s="26"/>
      <c r="F861" s="25"/>
      <c r="G861" s="26"/>
      <c r="H861" s="27"/>
      <c r="I861" s="29"/>
      <c r="J861" s="29"/>
      <c r="K861" s="29"/>
      <c r="L861" s="29"/>
      <c r="M861" s="14"/>
      <c r="N861" s="28"/>
      <c r="O861" s="28"/>
      <c r="P861" s="29"/>
      <c r="Q861" s="29"/>
      <c r="R861" s="29"/>
      <c r="S861" s="29"/>
      <c r="T861" s="28"/>
      <c r="U861" s="28"/>
      <c r="V861" s="14"/>
      <c r="W861" s="14"/>
      <c r="X861" s="14"/>
      <c r="Y861" s="23"/>
      <c r="Z861" s="23"/>
      <c r="AA861" s="23"/>
    </row>
    <row r="862" spans="2:27" ht="25.5" customHeight="1" x14ac:dyDescent="0.2">
      <c r="B862" s="13">
        <v>844</v>
      </c>
      <c r="C862" s="25"/>
      <c r="D862" s="26"/>
      <c r="E862" s="26"/>
      <c r="F862" s="25"/>
      <c r="G862" s="26"/>
      <c r="H862" s="27"/>
      <c r="I862" s="29"/>
      <c r="J862" s="29"/>
      <c r="K862" s="29"/>
      <c r="L862" s="29"/>
      <c r="M862" s="14"/>
      <c r="N862" s="28"/>
      <c r="O862" s="28"/>
      <c r="P862" s="29"/>
      <c r="Q862" s="29"/>
      <c r="R862" s="29"/>
      <c r="S862" s="29"/>
      <c r="T862" s="28"/>
      <c r="U862" s="28"/>
      <c r="V862" s="14"/>
      <c r="W862" s="14"/>
      <c r="X862" s="14"/>
      <c r="Y862" s="23"/>
      <c r="Z862" s="23"/>
      <c r="AA862" s="23"/>
    </row>
    <row r="863" spans="2:27" ht="25.5" customHeight="1" x14ac:dyDescent="0.2">
      <c r="B863" s="13">
        <v>845</v>
      </c>
      <c r="C863" s="25"/>
      <c r="D863" s="26"/>
      <c r="E863" s="26"/>
      <c r="F863" s="25"/>
      <c r="G863" s="26"/>
      <c r="H863" s="27"/>
      <c r="I863" s="29"/>
      <c r="J863" s="29"/>
      <c r="K863" s="29"/>
      <c r="L863" s="29"/>
      <c r="M863" s="14"/>
      <c r="N863" s="28"/>
      <c r="O863" s="28"/>
      <c r="P863" s="29"/>
      <c r="Q863" s="29"/>
      <c r="R863" s="29"/>
      <c r="S863" s="29"/>
      <c r="T863" s="28"/>
      <c r="U863" s="28"/>
      <c r="V863" s="14"/>
      <c r="W863" s="14"/>
      <c r="X863" s="14"/>
      <c r="Y863" s="23"/>
      <c r="Z863" s="23"/>
      <c r="AA863" s="23"/>
    </row>
    <row r="864" spans="2:27" ht="25.5" customHeight="1" x14ac:dyDescent="0.2">
      <c r="B864" s="13">
        <v>846</v>
      </c>
      <c r="C864" s="25"/>
      <c r="D864" s="26"/>
      <c r="E864" s="26"/>
      <c r="F864" s="25"/>
      <c r="G864" s="26"/>
      <c r="H864" s="27"/>
      <c r="I864" s="29"/>
      <c r="J864" s="29"/>
      <c r="K864" s="29"/>
      <c r="L864" s="29"/>
      <c r="M864" s="14"/>
      <c r="N864" s="28"/>
      <c r="O864" s="28"/>
      <c r="P864" s="29"/>
      <c r="Q864" s="29"/>
      <c r="R864" s="29"/>
      <c r="S864" s="29"/>
      <c r="T864" s="28"/>
      <c r="U864" s="28"/>
      <c r="V864" s="14"/>
      <c r="W864" s="14"/>
      <c r="X864" s="14"/>
      <c r="Y864" s="23"/>
      <c r="Z864" s="23"/>
      <c r="AA864" s="23"/>
    </row>
    <row r="865" spans="2:27" ht="25.5" customHeight="1" x14ac:dyDescent="0.2">
      <c r="B865" s="13">
        <v>847</v>
      </c>
      <c r="C865" s="25"/>
      <c r="D865" s="26"/>
      <c r="E865" s="26"/>
      <c r="F865" s="25"/>
      <c r="G865" s="26"/>
      <c r="H865" s="27"/>
      <c r="I865" s="29"/>
      <c r="J865" s="29"/>
      <c r="K865" s="29"/>
      <c r="L865" s="29"/>
      <c r="M865" s="14"/>
      <c r="N865" s="28"/>
      <c r="O865" s="28"/>
      <c r="P865" s="29"/>
      <c r="Q865" s="29"/>
      <c r="R865" s="29"/>
      <c r="S865" s="29"/>
      <c r="T865" s="28"/>
      <c r="U865" s="28"/>
      <c r="V865" s="14"/>
      <c r="W865" s="14"/>
      <c r="X865" s="14"/>
      <c r="Y865" s="23"/>
      <c r="Z865" s="23"/>
      <c r="AA865" s="23"/>
    </row>
    <row r="866" spans="2:27" ht="25.5" customHeight="1" x14ac:dyDescent="0.2">
      <c r="B866" s="13">
        <v>848</v>
      </c>
      <c r="C866" s="25"/>
      <c r="D866" s="26"/>
      <c r="E866" s="26"/>
      <c r="F866" s="25"/>
      <c r="G866" s="26"/>
      <c r="H866" s="27"/>
      <c r="I866" s="29"/>
      <c r="J866" s="29"/>
      <c r="K866" s="29"/>
      <c r="L866" s="29"/>
      <c r="M866" s="14"/>
      <c r="N866" s="28"/>
      <c r="O866" s="28"/>
      <c r="P866" s="29"/>
      <c r="Q866" s="29"/>
      <c r="R866" s="29"/>
      <c r="S866" s="29"/>
      <c r="T866" s="28"/>
      <c r="U866" s="28"/>
      <c r="V866" s="14"/>
      <c r="W866" s="14"/>
      <c r="X866" s="14"/>
      <c r="Y866" s="23"/>
      <c r="Z866" s="23"/>
      <c r="AA866" s="23"/>
    </row>
    <row r="867" spans="2:27" ht="25.5" customHeight="1" x14ac:dyDescent="0.2">
      <c r="B867" s="13">
        <v>849</v>
      </c>
      <c r="C867" s="25"/>
      <c r="D867" s="26"/>
      <c r="E867" s="26"/>
      <c r="F867" s="25"/>
      <c r="G867" s="26"/>
      <c r="H867" s="27"/>
      <c r="I867" s="29"/>
      <c r="J867" s="29"/>
      <c r="K867" s="29"/>
      <c r="L867" s="29"/>
      <c r="M867" s="14"/>
      <c r="N867" s="28"/>
      <c r="O867" s="28"/>
      <c r="P867" s="29"/>
      <c r="Q867" s="29"/>
      <c r="R867" s="29"/>
      <c r="S867" s="29"/>
      <c r="T867" s="28"/>
      <c r="U867" s="28"/>
      <c r="V867" s="14"/>
      <c r="W867" s="14"/>
      <c r="X867" s="14"/>
      <c r="Y867" s="23"/>
      <c r="Z867" s="23"/>
      <c r="AA867" s="23"/>
    </row>
    <row r="868" spans="2:27" ht="25.5" customHeight="1" x14ac:dyDescent="0.2">
      <c r="B868" s="13">
        <v>850</v>
      </c>
      <c r="C868" s="25"/>
      <c r="D868" s="26"/>
      <c r="E868" s="26"/>
      <c r="F868" s="25"/>
      <c r="G868" s="26"/>
      <c r="H868" s="27"/>
      <c r="I868" s="29"/>
      <c r="J868" s="29"/>
      <c r="K868" s="29"/>
      <c r="L868" s="29"/>
      <c r="M868" s="14"/>
      <c r="N868" s="28"/>
      <c r="O868" s="28"/>
      <c r="P868" s="29"/>
      <c r="Q868" s="29"/>
      <c r="R868" s="29"/>
      <c r="S868" s="29"/>
      <c r="T868" s="28"/>
      <c r="U868" s="28"/>
      <c r="V868" s="14"/>
      <c r="W868" s="14"/>
      <c r="X868" s="14"/>
      <c r="Y868" s="23"/>
      <c r="Z868" s="23"/>
      <c r="AA868" s="23"/>
    </row>
    <row r="869" spans="2:27" ht="25.5" customHeight="1" x14ac:dyDescent="0.2">
      <c r="B869" s="13">
        <v>851</v>
      </c>
      <c r="C869" s="25"/>
      <c r="D869" s="26"/>
      <c r="E869" s="26"/>
      <c r="F869" s="25"/>
      <c r="G869" s="26"/>
      <c r="H869" s="27"/>
      <c r="I869" s="29"/>
      <c r="J869" s="29"/>
      <c r="K869" s="29"/>
      <c r="L869" s="29"/>
      <c r="M869" s="14"/>
      <c r="N869" s="28"/>
      <c r="O869" s="28"/>
      <c r="P869" s="29"/>
      <c r="Q869" s="29"/>
      <c r="R869" s="29"/>
      <c r="S869" s="29"/>
      <c r="T869" s="28"/>
      <c r="U869" s="28"/>
      <c r="V869" s="14"/>
      <c r="W869" s="14"/>
      <c r="X869" s="14"/>
      <c r="Y869" s="23"/>
      <c r="Z869" s="23"/>
      <c r="AA869" s="23"/>
    </row>
    <row r="870" spans="2:27" ht="25.5" customHeight="1" x14ac:dyDescent="0.2">
      <c r="B870" s="13">
        <v>852</v>
      </c>
      <c r="C870" s="25"/>
      <c r="D870" s="26"/>
      <c r="E870" s="26"/>
      <c r="F870" s="25"/>
      <c r="G870" s="26"/>
      <c r="H870" s="27"/>
      <c r="I870" s="29"/>
      <c r="J870" s="29"/>
      <c r="K870" s="29"/>
      <c r="L870" s="29"/>
      <c r="M870" s="14"/>
      <c r="N870" s="28"/>
      <c r="O870" s="28"/>
      <c r="P870" s="29"/>
      <c r="Q870" s="29"/>
      <c r="R870" s="29"/>
      <c r="S870" s="29"/>
      <c r="T870" s="28"/>
      <c r="U870" s="28"/>
      <c r="V870" s="14"/>
      <c r="W870" s="14"/>
      <c r="X870" s="14"/>
      <c r="Y870" s="23"/>
      <c r="Z870" s="23"/>
      <c r="AA870" s="23"/>
    </row>
    <row r="871" spans="2:27" ht="25.5" customHeight="1" x14ac:dyDescent="0.2">
      <c r="B871" s="13">
        <v>853</v>
      </c>
      <c r="C871" s="25"/>
      <c r="D871" s="26"/>
      <c r="E871" s="26"/>
      <c r="F871" s="25"/>
      <c r="G871" s="26"/>
      <c r="H871" s="27"/>
      <c r="I871" s="29"/>
      <c r="J871" s="29"/>
      <c r="K871" s="29"/>
      <c r="L871" s="29"/>
      <c r="M871" s="14"/>
      <c r="N871" s="28"/>
      <c r="O871" s="28"/>
      <c r="P871" s="29"/>
      <c r="Q871" s="29"/>
      <c r="R871" s="29"/>
      <c r="S871" s="29"/>
      <c r="T871" s="28"/>
      <c r="U871" s="28"/>
      <c r="V871" s="14"/>
      <c r="W871" s="14"/>
      <c r="X871" s="14"/>
      <c r="Y871" s="23"/>
      <c r="Z871" s="23"/>
      <c r="AA871" s="23"/>
    </row>
    <row r="872" spans="2:27" ht="25.5" customHeight="1" x14ac:dyDescent="0.2">
      <c r="B872" s="13">
        <v>854</v>
      </c>
      <c r="C872" s="25"/>
      <c r="D872" s="26"/>
      <c r="E872" s="26"/>
      <c r="F872" s="25"/>
      <c r="G872" s="26"/>
      <c r="H872" s="27"/>
      <c r="I872" s="29"/>
      <c r="J872" s="29"/>
      <c r="K872" s="29"/>
      <c r="L872" s="29"/>
      <c r="M872" s="14"/>
      <c r="N872" s="28"/>
      <c r="O872" s="28"/>
      <c r="P872" s="29"/>
      <c r="Q872" s="29"/>
      <c r="R872" s="29"/>
      <c r="S872" s="29"/>
      <c r="T872" s="28"/>
      <c r="U872" s="28"/>
      <c r="V872" s="14"/>
      <c r="W872" s="14"/>
      <c r="X872" s="14"/>
      <c r="Y872" s="23"/>
      <c r="Z872" s="23"/>
      <c r="AA872" s="23"/>
    </row>
    <row r="873" spans="2:27" ht="25.5" customHeight="1" x14ac:dyDescent="0.2">
      <c r="B873" s="13">
        <v>855</v>
      </c>
      <c r="C873" s="25"/>
      <c r="D873" s="26"/>
      <c r="E873" s="26"/>
      <c r="F873" s="25"/>
      <c r="G873" s="26"/>
      <c r="H873" s="27"/>
      <c r="I873" s="29"/>
      <c r="J873" s="29"/>
      <c r="K873" s="29"/>
      <c r="L873" s="29"/>
      <c r="M873" s="14"/>
      <c r="N873" s="28"/>
      <c r="O873" s="28"/>
      <c r="P873" s="29"/>
      <c r="Q873" s="29"/>
      <c r="R873" s="29"/>
      <c r="S873" s="29"/>
      <c r="T873" s="28"/>
      <c r="U873" s="28"/>
      <c r="V873" s="14"/>
      <c r="W873" s="14"/>
      <c r="X873" s="14"/>
      <c r="Y873" s="23"/>
      <c r="Z873" s="23"/>
      <c r="AA873" s="23"/>
    </row>
    <row r="874" spans="2:27" ht="25.5" customHeight="1" x14ac:dyDescent="0.2">
      <c r="B874" s="13">
        <v>856</v>
      </c>
      <c r="C874" s="25"/>
      <c r="D874" s="26"/>
      <c r="E874" s="26"/>
      <c r="F874" s="25"/>
      <c r="G874" s="26"/>
      <c r="H874" s="27"/>
      <c r="I874" s="29"/>
      <c r="J874" s="29"/>
      <c r="K874" s="29"/>
      <c r="L874" s="29"/>
      <c r="M874" s="14"/>
      <c r="N874" s="28"/>
      <c r="O874" s="28"/>
      <c r="P874" s="29"/>
      <c r="Q874" s="29"/>
      <c r="R874" s="29"/>
      <c r="S874" s="29"/>
      <c r="T874" s="28"/>
      <c r="U874" s="28"/>
      <c r="V874" s="14"/>
      <c r="W874" s="14"/>
      <c r="X874" s="14"/>
      <c r="Y874" s="23"/>
      <c r="Z874" s="23"/>
      <c r="AA874" s="23"/>
    </row>
    <row r="875" spans="2:27" ht="25.5" customHeight="1" x14ac:dyDescent="0.2">
      <c r="B875" s="13">
        <v>857</v>
      </c>
      <c r="C875" s="25"/>
      <c r="D875" s="26"/>
      <c r="E875" s="26"/>
      <c r="F875" s="25"/>
      <c r="G875" s="26"/>
      <c r="H875" s="27"/>
      <c r="I875" s="29"/>
      <c r="J875" s="29"/>
      <c r="K875" s="29"/>
      <c r="L875" s="29"/>
      <c r="M875" s="14"/>
      <c r="N875" s="28"/>
      <c r="O875" s="28"/>
      <c r="P875" s="29"/>
      <c r="Q875" s="29"/>
      <c r="R875" s="29"/>
      <c r="S875" s="29"/>
      <c r="T875" s="28"/>
      <c r="U875" s="28"/>
      <c r="V875" s="14"/>
      <c r="W875" s="14"/>
      <c r="X875" s="14"/>
      <c r="Y875" s="23"/>
      <c r="Z875" s="23"/>
      <c r="AA875" s="23"/>
    </row>
    <row r="876" spans="2:27" ht="25.5" customHeight="1" x14ac:dyDescent="0.2">
      <c r="B876" s="13">
        <v>858</v>
      </c>
      <c r="C876" s="25"/>
      <c r="D876" s="26"/>
      <c r="E876" s="26"/>
      <c r="F876" s="25"/>
      <c r="G876" s="26"/>
      <c r="H876" s="27"/>
      <c r="I876" s="29"/>
      <c r="J876" s="29"/>
      <c r="K876" s="29"/>
      <c r="L876" s="29"/>
      <c r="M876" s="14"/>
      <c r="N876" s="28"/>
      <c r="O876" s="28"/>
      <c r="P876" s="29"/>
      <c r="Q876" s="29"/>
      <c r="R876" s="29"/>
      <c r="S876" s="29"/>
      <c r="T876" s="28"/>
      <c r="U876" s="28"/>
      <c r="V876" s="14"/>
      <c r="W876" s="14"/>
      <c r="X876" s="14"/>
      <c r="Y876" s="23"/>
      <c r="Z876" s="23"/>
      <c r="AA876" s="23"/>
    </row>
    <row r="877" spans="2:27" ht="25.5" customHeight="1" x14ac:dyDescent="0.2">
      <c r="B877" s="13">
        <v>859</v>
      </c>
      <c r="C877" s="25"/>
      <c r="D877" s="26"/>
      <c r="E877" s="26"/>
      <c r="F877" s="25"/>
      <c r="G877" s="26"/>
      <c r="H877" s="27"/>
      <c r="I877" s="29"/>
      <c r="J877" s="29"/>
      <c r="K877" s="29"/>
      <c r="L877" s="29"/>
      <c r="M877" s="14"/>
      <c r="N877" s="28"/>
      <c r="O877" s="28"/>
      <c r="P877" s="29"/>
      <c r="Q877" s="29"/>
      <c r="R877" s="29"/>
      <c r="S877" s="29"/>
      <c r="T877" s="28"/>
      <c r="U877" s="28"/>
      <c r="V877" s="14"/>
      <c r="W877" s="14"/>
      <c r="X877" s="14"/>
      <c r="Y877" s="23"/>
      <c r="Z877" s="23"/>
      <c r="AA877" s="23"/>
    </row>
    <row r="878" spans="2:27" ht="25.5" customHeight="1" x14ac:dyDescent="0.2">
      <c r="B878" s="13">
        <v>860</v>
      </c>
      <c r="C878" s="25"/>
      <c r="D878" s="26"/>
      <c r="E878" s="26"/>
      <c r="F878" s="25"/>
      <c r="G878" s="26"/>
      <c r="H878" s="27"/>
      <c r="I878" s="29"/>
      <c r="J878" s="29"/>
      <c r="K878" s="29"/>
      <c r="L878" s="29"/>
      <c r="M878" s="14"/>
      <c r="N878" s="28"/>
      <c r="O878" s="28"/>
      <c r="P878" s="29"/>
      <c r="Q878" s="29"/>
      <c r="R878" s="29"/>
      <c r="S878" s="29"/>
      <c r="T878" s="28"/>
      <c r="U878" s="28"/>
      <c r="V878" s="14"/>
      <c r="W878" s="14"/>
      <c r="X878" s="14"/>
      <c r="Y878" s="23"/>
      <c r="Z878" s="23"/>
      <c r="AA878" s="23"/>
    </row>
    <row r="879" spans="2:27" ht="25.5" customHeight="1" x14ac:dyDescent="0.2">
      <c r="B879" s="13">
        <v>861</v>
      </c>
      <c r="C879" s="25"/>
      <c r="D879" s="26"/>
      <c r="E879" s="26"/>
      <c r="F879" s="25"/>
      <c r="G879" s="26"/>
      <c r="H879" s="27"/>
      <c r="I879" s="29"/>
      <c r="J879" s="29"/>
      <c r="K879" s="29"/>
      <c r="L879" s="29"/>
      <c r="M879" s="14"/>
      <c r="N879" s="28"/>
      <c r="O879" s="28"/>
      <c r="P879" s="29"/>
      <c r="Q879" s="29"/>
      <c r="R879" s="29"/>
      <c r="S879" s="29"/>
      <c r="T879" s="28"/>
      <c r="U879" s="28"/>
      <c r="V879" s="14"/>
      <c r="W879" s="14"/>
      <c r="X879" s="14"/>
      <c r="Y879" s="23"/>
      <c r="Z879" s="23"/>
      <c r="AA879" s="23"/>
    </row>
    <row r="880" spans="2:27" ht="25.5" customHeight="1" x14ac:dyDescent="0.2">
      <c r="B880" s="13">
        <v>862</v>
      </c>
      <c r="C880" s="25"/>
      <c r="D880" s="26"/>
      <c r="E880" s="26"/>
      <c r="F880" s="25"/>
      <c r="G880" s="26"/>
      <c r="H880" s="27"/>
      <c r="I880" s="29"/>
      <c r="J880" s="29"/>
      <c r="K880" s="29"/>
      <c r="L880" s="29"/>
      <c r="M880" s="14"/>
      <c r="N880" s="28"/>
      <c r="O880" s="28"/>
      <c r="P880" s="29"/>
      <c r="Q880" s="29"/>
      <c r="R880" s="29"/>
      <c r="S880" s="29"/>
      <c r="T880" s="28"/>
      <c r="U880" s="28"/>
      <c r="V880" s="14"/>
      <c r="W880" s="14"/>
      <c r="X880" s="14"/>
      <c r="Y880" s="23"/>
      <c r="Z880" s="23"/>
      <c r="AA880" s="23"/>
    </row>
    <row r="881" spans="2:27" ht="25.5" customHeight="1" x14ac:dyDescent="0.2">
      <c r="B881" s="13">
        <v>863</v>
      </c>
      <c r="C881" s="25"/>
      <c r="D881" s="26"/>
      <c r="E881" s="26"/>
      <c r="F881" s="25"/>
      <c r="G881" s="26"/>
      <c r="H881" s="27"/>
      <c r="I881" s="29"/>
      <c r="J881" s="29"/>
      <c r="K881" s="29"/>
      <c r="L881" s="29"/>
      <c r="M881" s="14"/>
      <c r="N881" s="28"/>
      <c r="O881" s="28"/>
      <c r="P881" s="29"/>
      <c r="Q881" s="29"/>
      <c r="R881" s="29"/>
      <c r="S881" s="29"/>
      <c r="T881" s="28"/>
      <c r="U881" s="28"/>
      <c r="V881" s="14"/>
      <c r="W881" s="14"/>
      <c r="X881" s="14"/>
      <c r="Y881" s="23"/>
      <c r="Z881" s="23"/>
      <c r="AA881" s="23"/>
    </row>
    <row r="882" spans="2:27" ht="25.5" customHeight="1" x14ac:dyDescent="0.2">
      <c r="B882" s="13">
        <v>864</v>
      </c>
      <c r="C882" s="25"/>
      <c r="D882" s="26"/>
      <c r="E882" s="26"/>
      <c r="F882" s="25"/>
      <c r="G882" s="26"/>
      <c r="H882" s="27"/>
      <c r="I882" s="29"/>
      <c r="J882" s="29"/>
      <c r="K882" s="29"/>
      <c r="L882" s="29"/>
      <c r="M882" s="14"/>
      <c r="N882" s="28"/>
      <c r="O882" s="28"/>
      <c r="P882" s="29"/>
      <c r="Q882" s="29"/>
      <c r="R882" s="29"/>
      <c r="S882" s="29"/>
      <c r="T882" s="28"/>
      <c r="U882" s="28"/>
      <c r="V882" s="14"/>
      <c r="W882" s="14"/>
      <c r="X882" s="14"/>
      <c r="Y882" s="23"/>
      <c r="Z882" s="23"/>
      <c r="AA882" s="23"/>
    </row>
    <row r="883" spans="2:27" ht="25.5" customHeight="1" x14ac:dyDescent="0.2">
      <c r="B883" s="13">
        <v>865</v>
      </c>
      <c r="C883" s="25"/>
      <c r="D883" s="26"/>
      <c r="E883" s="26"/>
      <c r="F883" s="25"/>
      <c r="G883" s="26"/>
      <c r="H883" s="27"/>
      <c r="I883" s="29"/>
      <c r="J883" s="29"/>
      <c r="K883" s="29"/>
      <c r="L883" s="29"/>
      <c r="M883" s="14"/>
      <c r="N883" s="28"/>
      <c r="O883" s="28"/>
      <c r="P883" s="29"/>
      <c r="Q883" s="29"/>
      <c r="R883" s="29"/>
      <c r="S883" s="29"/>
      <c r="T883" s="28"/>
      <c r="U883" s="28"/>
      <c r="V883" s="14"/>
      <c r="W883" s="14"/>
      <c r="X883" s="14"/>
      <c r="Y883" s="23"/>
      <c r="Z883" s="23"/>
      <c r="AA883" s="23"/>
    </row>
    <row r="884" spans="2:27" ht="25.5" customHeight="1" x14ac:dyDescent="0.2">
      <c r="B884" s="13">
        <v>866</v>
      </c>
      <c r="C884" s="25"/>
      <c r="D884" s="26"/>
      <c r="E884" s="26"/>
      <c r="F884" s="25"/>
      <c r="G884" s="26"/>
      <c r="H884" s="27"/>
      <c r="I884" s="29"/>
      <c r="J884" s="29"/>
      <c r="K884" s="29"/>
      <c r="L884" s="29"/>
      <c r="M884" s="14"/>
      <c r="N884" s="28"/>
      <c r="O884" s="28"/>
      <c r="P884" s="29"/>
      <c r="Q884" s="29"/>
      <c r="R884" s="29"/>
      <c r="S884" s="29"/>
      <c r="T884" s="28"/>
      <c r="U884" s="28"/>
      <c r="V884" s="14"/>
      <c r="W884" s="14"/>
      <c r="X884" s="14"/>
      <c r="Y884" s="23"/>
      <c r="Z884" s="23"/>
      <c r="AA884" s="23"/>
    </row>
    <row r="885" spans="2:27" ht="25.5" customHeight="1" x14ac:dyDescent="0.2">
      <c r="B885" s="13">
        <v>867</v>
      </c>
      <c r="C885" s="25"/>
      <c r="D885" s="26"/>
      <c r="E885" s="26"/>
      <c r="F885" s="25"/>
      <c r="G885" s="26"/>
      <c r="H885" s="27"/>
      <c r="I885" s="29"/>
      <c r="J885" s="29"/>
      <c r="K885" s="29"/>
      <c r="L885" s="29"/>
      <c r="M885" s="14"/>
      <c r="N885" s="28"/>
      <c r="O885" s="28"/>
      <c r="P885" s="29"/>
      <c r="Q885" s="29"/>
      <c r="R885" s="29"/>
      <c r="S885" s="29"/>
      <c r="T885" s="28"/>
      <c r="U885" s="28"/>
      <c r="V885" s="14"/>
      <c r="W885" s="14"/>
      <c r="X885" s="14"/>
      <c r="Y885" s="23"/>
      <c r="Z885" s="23"/>
      <c r="AA885" s="23"/>
    </row>
    <row r="886" spans="2:27" ht="25.5" customHeight="1" x14ac:dyDescent="0.2">
      <c r="B886" s="13">
        <v>868</v>
      </c>
      <c r="C886" s="25"/>
      <c r="D886" s="26"/>
      <c r="E886" s="26"/>
      <c r="F886" s="25"/>
      <c r="G886" s="26"/>
      <c r="H886" s="27"/>
      <c r="I886" s="29"/>
      <c r="J886" s="29"/>
      <c r="K886" s="29"/>
      <c r="L886" s="29"/>
      <c r="M886" s="14"/>
      <c r="N886" s="28"/>
      <c r="O886" s="28"/>
      <c r="P886" s="29"/>
      <c r="Q886" s="29"/>
      <c r="R886" s="29"/>
      <c r="S886" s="29"/>
      <c r="T886" s="28"/>
      <c r="U886" s="28"/>
      <c r="V886" s="14"/>
      <c r="W886" s="14"/>
      <c r="X886" s="14"/>
      <c r="Y886" s="23"/>
      <c r="Z886" s="23"/>
      <c r="AA886" s="23"/>
    </row>
    <row r="887" spans="2:27" ht="25.5" customHeight="1" x14ac:dyDescent="0.2">
      <c r="B887" s="13">
        <v>869</v>
      </c>
      <c r="C887" s="25"/>
      <c r="D887" s="26"/>
      <c r="E887" s="26"/>
      <c r="F887" s="25"/>
      <c r="G887" s="26"/>
      <c r="H887" s="27"/>
      <c r="I887" s="29"/>
      <c r="J887" s="29"/>
      <c r="K887" s="29"/>
      <c r="L887" s="29"/>
      <c r="M887" s="14"/>
      <c r="N887" s="28"/>
      <c r="O887" s="28"/>
      <c r="P887" s="29"/>
      <c r="Q887" s="29"/>
      <c r="R887" s="29"/>
      <c r="S887" s="29"/>
      <c r="T887" s="28"/>
      <c r="U887" s="28"/>
      <c r="V887" s="14"/>
      <c r="W887" s="14"/>
      <c r="X887" s="14"/>
      <c r="Y887" s="23"/>
      <c r="Z887" s="23"/>
      <c r="AA887" s="23"/>
    </row>
    <row r="888" spans="2:27" ht="25.5" customHeight="1" x14ac:dyDescent="0.2">
      <c r="B888" s="13">
        <v>870</v>
      </c>
      <c r="C888" s="25"/>
      <c r="D888" s="26"/>
      <c r="E888" s="26"/>
      <c r="F888" s="25"/>
      <c r="G888" s="26"/>
      <c r="H888" s="27"/>
      <c r="I888" s="29"/>
      <c r="J888" s="29"/>
      <c r="K888" s="29"/>
      <c r="L888" s="29"/>
      <c r="M888" s="14"/>
      <c r="N888" s="28"/>
      <c r="O888" s="28"/>
      <c r="P888" s="29"/>
      <c r="Q888" s="29"/>
      <c r="R888" s="29"/>
      <c r="S888" s="29"/>
      <c r="T888" s="28"/>
      <c r="U888" s="28"/>
      <c r="V888" s="14"/>
      <c r="W888" s="14"/>
      <c r="X888" s="14"/>
      <c r="Y888" s="23"/>
      <c r="Z888" s="23"/>
      <c r="AA888" s="23"/>
    </row>
    <row r="889" spans="2:27" ht="25.5" customHeight="1" x14ac:dyDescent="0.2">
      <c r="B889" s="13">
        <v>871</v>
      </c>
      <c r="C889" s="25"/>
      <c r="D889" s="26"/>
      <c r="E889" s="26"/>
      <c r="F889" s="25"/>
      <c r="G889" s="26"/>
      <c r="H889" s="27"/>
      <c r="I889" s="29"/>
      <c r="J889" s="29"/>
      <c r="K889" s="29"/>
      <c r="L889" s="29"/>
      <c r="M889" s="14"/>
      <c r="N889" s="28"/>
      <c r="O889" s="28"/>
      <c r="P889" s="29"/>
      <c r="Q889" s="29"/>
      <c r="R889" s="29"/>
      <c r="S889" s="29"/>
      <c r="T889" s="28"/>
      <c r="U889" s="28"/>
      <c r="V889" s="14"/>
      <c r="W889" s="14"/>
      <c r="X889" s="14"/>
      <c r="Y889" s="23"/>
      <c r="Z889" s="23"/>
      <c r="AA889" s="23"/>
    </row>
    <row r="890" spans="2:27" ht="25.5" customHeight="1" x14ac:dyDescent="0.2">
      <c r="B890" s="13">
        <v>872</v>
      </c>
      <c r="C890" s="25"/>
      <c r="D890" s="26"/>
      <c r="E890" s="26"/>
      <c r="F890" s="25"/>
      <c r="G890" s="26"/>
      <c r="H890" s="27"/>
      <c r="I890" s="29"/>
      <c r="J890" s="29"/>
      <c r="K890" s="29"/>
      <c r="L890" s="29"/>
      <c r="M890" s="14"/>
      <c r="N890" s="28"/>
      <c r="O890" s="28"/>
      <c r="P890" s="29"/>
      <c r="Q890" s="29"/>
      <c r="R890" s="29"/>
      <c r="S890" s="29"/>
      <c r="T890" s="28"/>
      <c r="U890" s="28"/>
      <c r="V890" s="14"/>
      <c r="W890" s="14"/>
      <c r="X890" s="14"/>
      <c r="Y890" s="23"/>
      <c r="Z890" s="23"/>
      <c r="AA890" s="23"/>
    </row>
    <row r="891" spans="2:27" ht="25.5" customHeight="1" x14ac:dyDescent="0.2">
      <c r="B891" s="13">
        <v>873</v>
      </c>
      <c r="C891" s="25"/>
      <c r="D891" s="26"/>
      <c r="E891" s="26"/>
      <c r="F891" s="25"/>
      <c r="G891" s="26"/>
      <c r="H891" s="27"/>
      <c r="I891" s="29"/>
      <c r="J891" s="29"/>
      <c r="K891" s="29"/>
      <c r="L891" s="29"/>
      <c r="M891" s="14"/>
      <c r="N891" s="28"/>
      <c r="O891" s="28"/>
      <c r="P891" s="29"/>
      <c r="Q891" s="29"/>
      <c r="R891" s="29"/>
      <c r="S891" s="29"/>
      <c r="T891" s="28"/>
      <c r="U891" s="28"/>
      <c r="V891" s="14"/>
      <c r="W891" s="14"/>
      <c r="X891" s="14"/>
      <c r="Y891" s="23"/>
      <c r="Z891" s="23"/>
      <c r="AA891" s="23"/>
    </row>
    <row r="892" spans="2:27" ht="25.5" customHeight="1" x14ac:dyDescent="0.2">
      <c r="B892" s="13">
        <v>874</v>
      </c>
      <c r="C892" s="25"/>
      <c r="D892" s="26"/>
      <c r="E892" s="26"/>
      <c r="F892" s="25"/>
      <c r="G892" s="26"/>
      <c r="H892" s="27"/>
      <c r="I892" s="29"/>
      <c r="J892" s="29"/>
      <c r="K892" s="29"/>
      <c r="L892" s="29"/>
      <c r="M892" s="14"/>
      <c r="N892" s="28"/>
      <c r="O892" s="28"/>
      <c r="P892" s="29"/>
      <c r="Q892" s="29"/>
      <c r="R892" s="29"/>
      <c r="S892" s="29"/>
      <c r="T892" s="28"/>
      <c r="U892" s="28"/>
      <c r="V892" s="14"/>
      <c r="W892" s="14"/>
      <c r="X892" s="14"/>
      <c r="Y892" s="23"/>
      <c r="Z892" s="23"/>
      <c r="AA892" s="23"/>
    </row>
    <row r="893" spans="2:27" ht="25.5" customHeight="1" x14ac:dyDescent="0.2">
      <c r="B893" s="13">
        <v>875</v>
      </c>
      <c r="C893" s="25"/>
      <c r="D893" s="26"/>
      <c r="E893" s="26"/>
      <c r="F893" s="25"/>
      <c r="G893" s="26"/>
      <c r="H893" s="27"/>
      <c r="I893" s="29"/>
      <c r="J893" s="29"/>
      <c r="K893" s="29"/>
      <c r="L893" s="29"/>
      <c r="M893" s="14"/>
      <c r="N893" s="28"/>
      <c r="O893" s="28"/>
      <c r="P893" s="29"/>
      <c r="Q893" s="29"/>
      <c r="R893" s="29"/>
      <c r="S893" s="29"/>
      <c r="T893" s="28"/>
      <c r="U893" s="28"/>
      <c r="V893" s="14"/>
      <c r="W893" s="14"/>
      <c r="X893" s="14"/>
      <c r="Y893" s="23"/>
      <c r="Z893" s="23"/>
      <c r="AA893" s="23"/>
    </row>
    <row r="894" spans="2:27" ht="25.5" customHeight="1" x14ac:dyDescent="0.2">
      <c r="B894" s="13">
        <v>876</v>
      </c>
      <c r="C894" s="25"/>
      <c r="D894" s="26"/>
      <c r="E894" s="26"/>
      <c r="F894" s="25"/>
      <c r="G894" s="26"/>
      <c r="H894" s="27"/>
      <c r="I894" s="29"/>
      <c r="J894" s="29"/>
      <c r="K894" s="29"/>
      <c r="L894" s="29"/>
      <c r="M894" s="14"/>
      <c r="N894" s="28"/>
      <c r="O894" s="28"/>
      <c r="P894" s="29"/>
      <c r="Q894" s="29"/>
      <c r="R894" s="29"/>
      <c r="S894" s="29"/>
      <c r="T894" s="28"/>
      <c r="U894" s="28"/>
      <c r="V894" s="14"/>
      <c r="W894" s="14"/>
      <c r="X894" s="14"/>
      <c r="Y894" s="23"/>
      <c r="Z894" s="23"/>
      <c r="AA894" s="23"/>
    </row>
    <row r="895" spans="2:27" ht="25.5" customHeight="1" x14ac:dyDescent="0.2">
      <c r="B895" s="13">
        <v>877</v>
      </c>
      <c r="C895" s="25"/>
      <c r="D895" s="26"/>
      <c r="E895" s="26"/>
      <c r="F895" s="25"/>
      <c r="G895" s="26"/>
      <c r="H895" s="27"/>
      <c r="I895" s="29"/>
      <c r="J895" s="29"/>
      <c r="K895" s="29"/>
      <c r="L895" s="29"/>
      <c r="M895" s="14"/>
      <c r="N895" s="28"/>
      <c r="O895" s="28"/>
      <c r="P895" s="29"/>
      <c r="Q895" s="29"/>
      <c r="R895" s="29"/>
      <c r="S895" s="29"/>
      <c r="T895" s="28"/>
      <c r="U895" s="28"/>
      <c r="V895" s="14"/>
      <c r="W895" s="14"/>
      <c r="X895" s="14"/>
      <c r="Y895" s="23"/>
      <c r="Z895" s="23"/>
      <c r="AA895" s="23"/>
    </row>
    <row r="896" spans="2:27" ht="25.5" customHeight="1" x14ac:dyDescent="0.2">
      <c r="B896" s="13">
        <v>878</v>
      </c>
      <c r="C896" s="25"/>
      <c r="D896" s="26"/>
      <c r="E896" s="26"/>
      <c r="F896" s="25"/>
      <c r="G896" s="26"/>
      <c r="H896" s="27"/>
      <c r="I896" s="29"/>
      <c r="J896" s="29"/>
      <c r="K896" s="29"/>
      <c r="L896" s="29"/>
      <c r="M896" s="14"/>
      <c r="N896" s="28"/>
      <c r="O896" s="28"/>
      <c r="P896" s="29"/>
      <c r="Q896" s="29"/>
      <c r="R896" s="29"/>
      <c r="S896" s="29"/>
      <c r="T896" s="28"/>
      <c r="U896" s="28"/>
      <c r="V896" s="14"/>
      <c r="W896" s="14"/>
      <c r="X896" s="14"/>
      <c r="Y896" s="23"/>
      <c r="Z896" s="23"/>
      <c r="AA896" s="23"/>
    </row>
    <row r="897" spans="2:27" ht="25.5" customHeight="1" x14ac:dyDescent="0.2">
      <c r="B897" s="13">
        <v>879</v>
      </c>
      <c r="C897" s="25"/>
      <c r="D897" s="26"/>
      <c r="E897" s="26"/>
      <c r="F897" s="25"/>
      <c r="G897" s="26"/>
      <c r="H897" s="27"/>
      <c r="I897" s="29"/>
      <c r="J897" s="29"/>
      <c r="K897" s="29"/>
      <c r="L897" s="29"/>
      <c r="M897" s="14"/>
      <c r="N897" s="28"/>
      <c r="O897" s="28"/>
      <c r="P897" s="29"/>
      <c r="Q897" s="29"/>
      <c r="R897" s="29"/>
      <c r="S897" s="29"/>
      <c r="T897" s="28"/>
      <c r="U897" s="28"/>
      <c r="V897" s="14"/>
      <c r="W897" s="14"/>
      <c r="X897" s="14"/>
      <c r="Y897" s="23"/>
      <c r="Z897" s="23"/>
      <c r="AA897" s="23"/>
    </row>
    <row r="898" spans="2:27" ht="25.5" customHeight="1" x14ac:dyDescent="0.2">
      <c r="B898" s="13">
        <v>880</v>
      </c>
      <c r="C898" s="25"/>
      <c r="D898" s="26"/>
      <c r="E898" s="26"/>
      <c r="F898" s="25"/>
      <c r="G898" s="26"/>
      <c r="H898" s="27"/>
      <c r="I898" s="29"/>
      <c r="J898" s="29"/>
      <c r="K898" s="29"/>
      <c r="L898" s="29"/>
      <c r="M898" s="14"/>
      <c r="N898" s="28"/>
      <c r="O898" s="28"/>
      <c r="P898" s="29"/>
      <c r="Q898" s="29"/>
      <c r="R898" s="29"/>
      <c r="S898" s="29"/>
      <c r="T898" s="28"/>
      <c r="U898" s="28"/>
      <c r="V898" s="14"/>
      <c r="W898" s="14"/>
      <c r="X898" s="14"/>
      <c r="Y898" s="23"/>
      <c r="Z898" s="23"/>
      <c r="AA898" s="23"/>
    </row>
    <row r="899" spans="2:27" ht="25.5" customHeight="1" x14ac:dyDescent="0.2">
      <c r="B899" s="13">
        <v>881</v>
      </c>
      <c r="C899" s="25"/>
      <c r="D899" s="26"/>
      <c r="E899" s="26"/>
      <c r="F899" s="25"/>
      <c r="G899" s="26"/>
      <c r="H899" s="27"/>
      <c r="I899" s="29"/>
      <c r="J899" s="29"/>
      <c r="K899" s="29"/>
      <c r="L899" s="29"/>
      <c r="M899" s="14"/>
      <c r="N899" s="28"/>
      <c r="O899" s="28"/>
      <c r="P899" s="29"/>
      <c r="Q899" s="29"/>
      <c r="R899" s="29"/>
      <c r="S899" s="29"/>
      <c r="T899" s="28"/>
      <c r="U899" s="28"/>
      <c r="V899" s="14"/>
      <c r="W899" s="14"/>
      <c r="X899" s="14"/>
      <c r="Y899" s="23"/>
      <c r="Z899" s="23"/>
      <c r="AA899" s="23"/>
    </row>
    <row r="900" spans="2:27" ht="25.5" customHeight="1" x14ac:dyDescent="0.2">
      <c r="B900" s="13">
        <v>882</v>
      </c>
      <c r="C900" s="25"/>
      <c r="D900" s="26"/>
      <c r="E900" s="26"/>
      <c r="F900" s="25"/>
      <c r="G900" s="26"/>
      <c r="H900" s="27"/>
      <c r="I900" s="29"/>
      <c r="J900" s="29"/>
      <c r="K900" s="29"/>
      <c r="L900" s="29"/>
      <c r="M900" s="14"/>
      <c r="N900" s="28"/>
      <c r="O900" s="28"/>
      <c r="P900" s="29"/>
      <c r="Q900" s="29"/>
      <c r="R900" s="29"/>
      <c r="S900" s="29"/>
      <c r="T900" s="28"/>
      <c r="U900" s="28"/>
      <c r="V900" s="14"/>
      <c r="W900" s="14"/>
      <c r="X900" s="14"/>
      <c r="Y900" s="23"/>
      <c r="Z900" s="23"/>
      <c r="AA900" s="23"/>
    </row>
    <row r="901" spans="2:27" ht="25.5" customHeight="1" x14ac:dyDescent="0.2">
      <c r="B901" s="13">
        <v>883</v>
      </c>
      <c r="C901" s="25"/>
      <c r="D901" s="26"/>
      <c r="E901" s="26"/>
      <c r="F901" s="25"/>
      <c r="G901" s="26"/>
      <c r="H901" s="27"/>
      <c r="I901" s="29"/>
      <c r="J901" s="29"/>
      <c r="K901" s="29"/>
      <c r="L901" s="29"/>
      <c r="M901" s="14"/>
      <c r="N901" s="28"/>
      <c r="O901" s="28"/>
      <c r="P901" s="29"/>
      <c r="Q901" s="29"/>
      <c r="R901" s="29"/>
      <c r="S901" s="29"/>
      <c r="T901" s="28"/>
      <c r="U901" s="28"/>
      <c r="V901" s="14"/>
      <c r="W901" s="14"/>
      <c r="X901" s="14"/>
      <c r="Y901" s="23"/>
      <c r="Z901" s="23"/>
      <c r="AA901" s="23"/>
    </row>
    <row r="902" spans="2:27" ht="25.5" customHeight="1" x14ac:dyDescent="0.2">
      <c r="B902" s="13">
        <v>884</v>
      </c>
      <c r="C902" s="25"/>
      <c r="D902" s="26"/>
      <c r="E902" s="26"/>
      <c r="F902" s="25"/>
      <c r="G902" s="26"/>
      <c r="H902" s="27"/>
      <c r="I902" s="29"/>
      <c r="J902" s="29"/>
      <c r="K902" s="29"/>
      <c r="L902" s="29"/>
      <c r="M902" s="14"/>
      <c r="N902" s="28"/>
      <c r="O902" s="28"/>
      <c r="P902" s="29"/>
      <c r="Q902" s="29"/>
      <c r="R902" s="29"/>
      <c r="S902" s="29"/>
      <c r="T902" s="28"/>
      <c r="U902" s="28"/>
      <c r="V902" s="14"/>
      <c r="W902" s="14"/>
      <c r="X902" s="14"/>
      <c r="Y902" s="23"/>
      <c r="Z902" s="23"/>
      <c r="AA902" s="23"/>
    </row>
    <row r="903" spans="2:27" ht="25.5" customHeight="1" x14ac:dyDescent="0.2">
      <c r="B903" s="13">
        <v>885</v>
      </c>
      <c r="C903" s="25"/>
      <c r="D903" s="26"/>
      <c r="E903" s="26"/>
      <c r="F903" s="25"/>
      <c r="G903" s="26"/>
      <c r="H903" s="27"/>
      <c r="I903" s="29"/>
      <c r="J903" s="29"/>
      <c r="K903" s="29"/>
      <c r="L903" s="29"/>
      <c r="M903" s="14"/>
      <c r="N903" s="28"/>
      <c r="O903" s="28"/>
      <c r="P903" s="29"/>
      <c r="Q903" s="29"/>
      <c r="R903" s="29"/>
      <c r="S903" s="29"/>
      <c r="T903" s="28"/>
      <c r="U903" s="28"/>
      <c r="V903" s="14"/>
      <c r="W903" s="14"/>
      <c r="X903" s="14"/>
      <c r="Y903" s="23"/>
      <c r="Z903" s="23"/>
      <c r="AA903" s="23"/>
    </row>
    <row r="904" spans="2:27" ht="25.5" customHeight="1" x14ac:dyDescent="0.2">
      <c r="B904" s="13">
        <v>886</v>
      </c>
      <c r="C904" s="25"/>
      <c r="D904" s="26"/>
      <c r="E904" s="26"/>
      <c r="F904" s="25"/>
      <c r="G904" s="26"/>
      <c r="H904" s="27"/>
      <c r="I904" s="29"/>
      <c r="J904" s="29"/>
      <c r="K904" s="29"/>
      <c r="L904" s="29"/>
      <c r="M904" s="14"/>
      <c r="N904" s="28"/>
      <c r="O904" s="28"/>
      <c r="P904" s="29"/>
      <c r="Q904" s="29"/>
      <c r="R904" s="29"/>
      <c r="S904" s="29"/>
      <c r="T904" s="28"/>
      <c r="U904" s="28"/>
      <c r="V904" s="14"/>
      <c r="W904" s="14"/>
      <c r="X904" s="14"/>
      <c r="Y904" s="23"/>
      <c r="Z904" s="23"/>
      <c r="AA904" s="23"/>
    </row>
    <row r="905" spans="2:27" ht="25.5" customHeight="1" x14ac:dyDescent="0.2">
      <c r="B905" s="13">
        <v>887</v>
      </c>
      <c r="C905" s="25"/>
      <c r="D905" s="26"/>
      <c r="E905" s="26"/>
      <c r="F905" s="25"/>
      <c r="G905" s="26"/>
      <c r="H905" s="27"/>
      <c r="I905" s="29"/>
      <c r="J905" s="29"/>
      <c r="K905" s="29"/>
      <c r="L905" s="29"/>
      <c r="M905" s="14"/>
      <c r="N905" s="28"/>
      <c r="O905" s="28"/>
      <c r="P905" s="29"/>
      <c r="Q905" s="29"/>
      <c r="R905" s="29"/>
      <c r="S905" s="29"/>
      <c r="T905" s="28"/>
      <c r="U905" s="28"/>
      <c r="V905" s="14"/>
      <c r="W905" s="14"/>
      <c r="X905" s="14"/>
      <c r="Y905" s="23"/>
      <c r="Z905" s="23"/>
      <c r="AA905" s="23"/>
    </row>
    <row r="906" spans="2:27" ht="25.5" customHeight="1" x14ac:dyDescent="0.2">
      <c r="B906" s="13">
        <v>888</v>
      </c>
      <c r="C906" s="25"/>
      <c r="D906" s="26"/>
      <c r="E906" s="26"/>
      <c r="F906" s="25"/>
      <c r="G906" s="26"/>
      <c r="H906" s="27"/>
      <c r="I906" s="29"/>
      <c r="J906" s="29"/>
      <c r="K906" s="29"/>
      <c r="L906" s="29"/>
      <c r="M906" s="14"/>
      <c r="N906" s="28"/>
      <c r="O906" s="28"/>
      <c r="P906" s="29"/>
      <c r="Q906" s="29"/>
      <c r="R906" s="29"/>
      <c r="S906" s="29"/>
      <c r="T906" s="28"/>
      <c r="U906" s="28"/>
      <c r="V906" s="14"/>
      <c r="W906" s="14"/>
      <c r="X906" s="14"/>
      <c r="Y906" s="23"/>
      <c r="Z906" s="23"/>
      <c r="AA906" s="23"/>
    </row>
    <row r="907" spans="2:27" ht="25.5" customHeight="1" x14ac:dyDescent="0.2">
      <c r="B907" s="13">
        <v>889</v>
      </c>
      <c r="C907" s="25"/>
      <c r="D907" s="26"/>
      <c r="E907" s="26"/>
      <c r="F907" s="25"/>
      <c r="G907" s="26"/>
      <c r="H907" s="27"/>
      <c r="I907" s="29"/>
      <c r="J907" s="29"/>
      <c r="K907" s="29"/>
      <c r="L907" s="29"/>
      <c r="M907" s="14"/>
      <c r="N907" s="28"/>
      <c r="O907" s="28"/>
      <c r="P907" s="29"/>
      <c r="Q907" s="29"/>
      <c r="R907" s="29"/>
      <c r="S907" s="29"/>
      <c r="T907" s="28"/>
      <c r="U907" s="28"/>
      <c r="V907" s="14"/>
      <c r="W907" s="14"/>
      <c r="X907" s="14"/>
      <c r="Y907" s="23"/>
      <c r="Z907" s="23"/>
      <c r="AA907" s="23"/>
    </row>
    <row r="908" spans="2:27" ht="25.5" customHeight="1" x14ac:dyDescent="0.2">
      <c r="B908" s="13">
        <v>890</v>
      </c>
      <c r="C908" s="25"/>
      <c r="D908" s="26"/>
      <c r="E908" s="26"/>
      <c r="F908" s="25"/>
      <c r="G908" s="26"/>
      <c r="H908" s="27"/>
      <c r="I908" s="29"/>
      <c r="J908" s="29"/>
      <c r="K908" s="29"/>
      <c r="L908" s="29"/>
      <c r="M908" s="14"/>
      <c r="N908" s="28"/>
      <c r="O908" s="28"/>
      <c r="P908" s="29"/>
      <c r="Q908" s="29"/>
      <c r="R908" s="29"/>
      <c r="S908" s="29"/>
      <c r="T908" s="28"/>
      <c r="U908" s="28"/>
      <c r="V908" s="14"/>
      <c r="W908" s="14"/>
      <c r="X908" s="14"/>
      <c r="Y908" s="23"/>
      <c r="Z908" s="23"/>
      <c r="AA908" s="23"/>
    </row>
    <row r="909" spans="2:27" ht="25.5" customHeight="1" x14ac:dyDescent="0.2">
      <c r="B909" s="13">
        <v>891</v>
      </c>
      <c r="C909" s="25"/>
      <c r="D909" s="26"/>
      <c r="E909" s="26"/>
      <c r="F909" s="25"/>
      <c r="G909" s="26"/>
      <c r="H909" s="27"/>
      <c r="I909" s="29"/>
      <c r="J909" s="29"/>
      <c r="K909" s="29"/>
      <c r="L909" s="29"/>
      <c r="M909" s="14"/>
      <c r="N909" s="28"/>
      <c r="O909" s="28"/>
      <c r="P909" s="29"/>
      <c r="Q909" s="29"/>
      <c r="R909" s="29"/>
      <c r="S909" s="29"/>
      <c r="T909" s="28"/>
      <c r="U909" s="28"/>
      <c r="V909" s="14"/>
      <c r="W909" s="14"/>
      <c r="X909" s="14"/>
      <c r="Y909" s="23"/>
      <c r="Z909" s="23"/>
      <c r="AA909" s="23"/>
    </row>
    <row r="910" spans="2:27" ht="25.5" customHeight="1" x14ac:dyDescent="0.2">
      <c r="B910" s="13">
        <v>892</v>
      </c>
      <c r="C910" s="25"/>
      <c r="D910" s="26"/>
      <c r="E910" s="26"/>
      <c r="F910" s="25"/>
      <c r="G910" s="26"/>
      <c r="H910" s="27"/>
      <c r="I910" s="29"/>
      <c r="J910" s="29"/>
      <c r="K910" s="29"/>
      <c r="L910" s="29"/>
      <c r="M910" s="14"/>
      <c r="N910" s="28"/>
      <c r="O910" s="28"/>
      <c r="P910" s="29"/>
      <c r="Q910" s="29"/>
      <c r="R910" s="29"/>
      <c r="S910" s="29"/>
      <c r="T910" s="28"/>
      <c r="U910" s="28"/>
      <c r="V910" s="14"/>
      <c r="W910" s="14"/>
      <c r="X910" s="14"/>
      <c r="Y910" s="23"/>
      <c r="Z910" s="23"/>
      <c r="AA910" s="23"/>
    </row>
    <row r="911" spans="2:27" ht="25.5" customHeight="1" x14ac:dyDescent="0.2">
      <c r="B911" s="13">
        <v>893</v>
      </c>
      <c r="C911" s="25"/>
      <c r="D911" s="26"/>
      <c r="E911" s="26"/>
      <c r="F911" s="25"/>
      <c r="G911" s="26"/>
      <c r="H911" s="27"/>
      <c r="I911" s="29"/>
      <c r="J911" s="29"/>
      <c r="K911" s="29"/>
      <c r="L911" s="29"/>
      <c r="M911" s="14"/>
      <c r="N911" s="28"/>
      <c r="O911" s="28"/>
      <c r="P911" s="29"/>
      <c r="Q911" s="29"/>
      <c r="R911" s="29"/>
      <c r="S911" s="29"/>
      <c r="T911" s="28"/>
      <c r="U911" s="28"/>
      <c r="V911" s="14"/>
      <c r="W911" s="14"/>
      <c r="X911" s="14"/>
      <c r="Y911" s="23"/>
      <c r="Z911" s="23"/>
      <c r="AA911" s="23"/>
    </row>
    <row r="912" spans="2:27" ht="25.5" customHeight="1" x14ac:dyDescent="0.2">
      <c r="B912" s="13">
        <v>894</v>
      </c>
      <c r="C912" s="25"/>
      <c r="D912" s="26"/>
      <c r="E912" s="26"/>
      <c r="F912" s="25"/>
      <c r="G912" s="26"/>
      <c r="H912" s="27"/>
      <c r="I912" s="29"/>
      <c r="J912" s="29"/>
      <c r="K912" s="29"/>
      <c r="L912" s="29"/>
      <c r="M912" s="14"/>
      <c r="N912" s="28"/>
      <c r="O912" s="28"/>
      <c r="P912" s="29"/>
      <c r="Q912" s="29"/>
      <c r="R912" s="29"/>
      <c r="S912" s="29"/>
      <c r="T912" s="28"/>
      <c r="U912" s="28"/>
      <c r="V912" s="14"/>
      <c r="W912" s="14"/>
      <c r="X912" s="14"/>
      <c r="Y912" s="23"/>
      <c r="Z912" s="23"/>
      <c r="AA912" s="23"/>
    </row>
    <row r="913" spans="2:27" ht="25.5" customHeight="1" x14ac:dyDescent="0.2">
      <c r="B913" s="13">
        <v>895</v>
      </c>
      <c r="C913" s="25"/>
      <c r="D913" s="26"/>
      <c r="E913" s="26"/>
      <c r="F913" s="25"/>
      <c r="G913" s="26"/>
      <c r="H913" s="27"/>
      <c r="I913" s="29"/>
      <c r="J913" s="29"/>
      <c r="K913" s="29"/>
      <c r="L913" s="29"/>
      <c r="M913" s="14"/>
      <c r="N913" s="28"/>
      <c r="O913" s="28"/>
      <c r="P913" s="29"/>
      <c r="Q913" s="29"/>
      <c r="R913" s="29"/>
      <c r="S913" s="29"/>
      <c r="T913" s="28"/>
      <c r="U913" s="28"/>
      <c r="V913" s="14"/>
      <c r="W913" s="14"/>
      <c r="X913" s="14"/>
      <c r="Y913" s="23"/>
      <c r="Z913" s="23"/>
      <c r="AA913" s="23"/>
    </row>
    <row r="914" spans="2:27" ht="25.5" customHeight="1" x14ac:dyDescent="0.2">
      <c r="B914" s="13">
        <v>896</v>
      </c>
      <c r="C914" s="25"/>
      <c r="D914" s="26"/>
      <c r="E914" s="26"/>
      <c r="F914" s="25"/>
      <c r="G914" s="26"/>
      <c r="H914" s="27"/>
      <c r="I914" s="29"/>
      <c r="J914" s="29"/>
      <c r="K914" s="29"/>
      <c r="L914" s="29"/>
      <c r="M914" s="14"/>
      <c r="N914" s="28"/>
      <c r="O914" s="28"/>
      <c r="P914" s="29"/>
      <c r="Q914" s="29"/>
      <c r="R914" s="29"/>
      <c r="S914" s="29"/>
      <c r="T914" s="28"/>
      <c r="U914" s="28"/>
      <c r="V914" s="14"/>
      <c r="W914" s="14"/>
      <c r="X914" s="14"/>
      <c r="Y914" s="23"/>
      <c r="Z914" s="23"/>
      <c r="AA914" s="23"/>
    </row>
    <row r="915" spans="2:27" ht="25.5" customHeight="1" x14ac:dyDescent="0.2">
      <c r="B915" s="13">
        <v>897</v>
      </c>
      <c r="C915" s="25"/>
      <c r="D915" s="26"/>
      <c r="E915" s="26"/>
      <c r="F915" s="25"/>
      <c r="G915" s="26"/>
      <c r="H915" s="27"/>
      <c r="I915" s="29"/>
      <c r="J915" s="29"/>
      <c r="K915" s="29"/>
      <c r="L915" s="29"/>
      <c r="M915" s="14"/>
      <c r="N915" s="28"/>
      <c r="O915" s="28"/>
      <c r="P915" s="29"/>
      <c r="Q915" s="29"/>
      <c r="R915" s="29"/>
      <c r="S915" s="29"/>
      <c r="T915" s="28"/>
      <c r="U915" s="28"/>
      <c r="V915" s="14"/>
      <c r="W915" s="14"/>
      <c r="X915" s="14"/>
      <c r="Y915" s="23"/>
      <c r="Z915" s="23"/>
      <c r="AA915" s="23"/>
    </row>
    <row r="916" spans="2:27" ht="25.5" customHeight="1" x14ac:dyDescent="0.2">
      <c r="B916" s="13">
        <v>898</v>
      </c>
      <c r="C916" s="25"/>
      <c r="D916" s="26"/>
      <c r="E916" s="26"/>
      <c r="F916" s="25"/>
      <c r="G916" s="26"/>
      <c r="H916" s="27"/>
      <c r="I916" s="29"/>
      <c r="J916" s="29"/>
      <c r="K916" s="29"/>
      <c r="L916" s="29"/>
      <c r="M916" s="14"/>
      <c r="N916" s="28"/>
      <c r="O916" s="28"/>
      <c r="P916" s="29"/>
      <c r="Q916" s="29"/>
      <c r="R916" s="29"/>
      <c r="S916" s="29"/>
      <c r="T916" s="28"/>
      <c r="U916" s="28"/>
      <c r="V916" s="14"/>
      <c r="W916" s="14"/>
      <c r="X916" s="14"/>
      <c r="Y916" s="23"/>
      <c r="Z916" s="23"/>
      <c r="AA916" s="23"/>
    </row>
    <row r="917" spans="2:27" ht="25.5" customHeight="1" x14ac:dyDescent="0.2">
      <c r="B917" s="13">
        <v>899</v>
      </c>
      <c r="C917" s="25"/>
      <c r="D917" s="26"/>
      <c r="E917" s="26"/>
      <c r="F917" s="25"/>
      <c r="G917" s="26"/>
      <c r="H917" s="27"/>
      <c r="I917" s="29"/>
      <c r="J917" s="29"/>
      <c r="K917" s="29"/>
      <c r="L917" s="29"/>
      <c r="M917" s="14"/>
      <c r="N917" s="28"/>
      <c r="O917" s="28"/>
      <c r="P917" s="29"/>
      <c r="Q917" s="29"/>
      <c r="R917" s="29"/>
      <c r="S917" s="29"/>
      <c r="T917" s="28"/>
      <c r="U917" s="28"/>
      <c r="V917" s="14"/>
      <c r="W917" s="14"/>
      <c r="X917" s="14"/>
      <c r="Y917" s="23"/>
      <c r="Z917" s="23"/>
      <c r="AA917" s="23"/>
    </row>
    <row r="918" spans="2:27" ht="25.5" customHeight="1" x14ac:dyDescent="0.2">
      <c r="B918" s="13">
        <v>900</v>
      </c>
      <c r="C918" s="25"/>
      <c r="D918" s="26"/>
      <c r="E918" s="26"/>
      <c r="F918" s="25"/>
      <c r="G918" s="26"/>
      <c r="H918" s="27"/>
      <c r="I918" s="29"/>
      <c r="J918" s="29"/>
      <c r="K918" s="29"/>
      <c r="L918" s="29"/>
      <c r="M918" s="14"/>
      <c r="N918" s="28"/>
      <c r="O918" s="28"/>
      <c r="P918" s="29"/>
      <c r="Q918" s="29"/>
      <c r="R918" s="29"/>
      <c r="S918" s="29"/>
      <c r="T918" s="28"/>
      <c r="U918" s="28"/>
      <c r="V918" s="14"/>
      <c r="W918" s="14"/>
      <c r="X918" s="14"/>
      <c r="Y918" s="23"/>
      <c r="Z918" s="23"/>
      <c r="AA918" s="23"/>
    </row>
    <row r="919" spans="2:27" ht="25.5" customHeight="1" x14ac:dyDescent="0.2">
      <c r="B919" s="13">
        <v>901</v>
      </c>
      <c r="C919" s="25"/>
      <c r="D919" s="26"/>
      <c r="E919" s="26"/>
      <c r="F919" s="25"/>
      <c r="G919" s="26"/>
      <c r="H919" s="27"/>
      <c r="I919" s="29"/>
      <c r="J919" s="29"/>
      <c r="K919" s="29"/>
      <c r="L919" s="29"/>
      <c r="M919" s="14"/>
      <c r="N919" s="28"/>
      <c r="O919" s="28"/>
      <c r="P919" s="29"/>
      <c r="Q919" s="29"/>
      <c r="R919" s="29"/>
      <c r="S919" s="29"/>
      <c r="T919" s="28"/>
      <c r="U919" s="28"/>
      <c r="V919" s="14"/>
      <c r="W919" s="14"/>
      <c r="X919" s="14"/>
      <c r="Y919" s="23"/>
      <c r="Z919" s="23"/>
      <c r="AA919" s="23"/>
    </row>
    <row r="920" spans="2:27" ht="25.5" customHeight="1" x14ac:dyDescent="0.2">
      <c r="B920" s="13">
        <v>902</v>
      </c>
      <c r="C920" s="25"/>
      <c r="D920" s="26"/>
      <c r="E920" s="26"/>
      <c r="F920" s="25"/>
      <c r="G920" s="26"/>
      <c r="H920" s="27"/>
      <c r="I920" s="29"/>
      <c r="J920" s="29"/>
      <c r="K920" s="29"/>
      <c r="L920" s="29"/>
      <c r="M920" s="14"/>
      <c r="N920" s="28"/>
      <c r="O920" s="28"/>
      <c r="P920" s="29"/>
      <c r="Q920" s="29"/>
      <c r="R920" s="29"/>
      <c r="S920" s="29"/>
      <c r="T920" s="28"/>
      <c r="U920" s="28"/>
      <c r="V920" s="14"/>
      <c r="W920" s="14"/>
      <c r="X920" s="14"/>
      <c r="Y920" s="23"/>
      <c r="Z920" s="23"/>
      <c r="AA920" s="23"/>
    </row>
    <row r="921" spans="2:27" ht="25.5" customHeight="1" x14ac:dyDescent="0.2">
      <c r="B921" s="13">
        <v>903</v>
      </c>
      <c r="C921" s="25"/>
      <c r="D921" s="26"/>
      <c r="E921" s="26"/>
      <c r="F921" s="25"/>
      <c r="G921" s="26"/>
      <c r="H921" s="27"/>
      <c r="I921" s="29"/>
      <c r="J921" s="29"/>
      <c r="K921" s="29"/>
      <c r="L921" s="29"/>
      <c r="M921" s="14"/>
      <c r="N921" s="28"/>
      <c r="O921" s="28"/>
      <c r="P921" s="29"/>
      <c r="Q921" s="29"/>
      <c r="R921" s="29"/>
      <c r="S921" s="29"/>
      <c r="T921" s="28"/>
      <c r="U921" s="28"/>
      <c r="V921" s="14"/>
      <c r="W921" s="14"/>
      <c r="X921" s="14"/>
      <c r="Y921" s="23"/>
      <c r="Z921" s="23"/>
      <c r="AA921" s="23"/>
    </row>
    <row r="922" spans="2:27" ht="25.5" customHeight="1" x14ac:dyDescent="0.2">
      <c r="B922" s="13">
        <v>904</v>
      </c>
      <c r="C922" s="25"/>
      <c r="D922" s="26"/>
      <c r="E922" s="26"/>
      <c r="F922" s="25"/>
      <c r="G922" s="26"/>
      <c r="H922" s="27"/>
      <c r="I922" s="29"/>
      <c r="J922" s="29"/>
      <c r="K922" s="29"/>
      <c r="L922" s="29"/>
      <c r="M922" s="14"/>
      <c r="N922" s="28"/>
      <c r="O922" s="28"/>
      <c r="P922" s="29"/>
      <c r="Q922" s="29"/>
      <c r="R922" s="29"/>
      <c r="S922" s="29"/>
      <c r="T922" s="28"/>
      <c r="U922" s="28"/>
      <c r="V922" s="14"/>
      <c r="W922" s="14"/>
      <c r="X922" s="14"/>
      <c r="Y922" s="23"/>
      <c r="Z922" s="23"/>
      <c r="AA922" s="23"/>
    </row>
    <row r="923" spans="2:27" ht="25.5" customHeight="1" x14ac:dyDescent="0.2">
      <c r="B923" s="13">
        <v>905</v>
      </c>
      <c r="C923" s="25"/>
      <c r="D923" s="26"/>
      <c r="E923" s="26"/>
      <c r="F923" s="25"/>
      <c r="G923" s="26"/>
      <c r="H923" s="27"/>
      <c r="I923" s="29"/>
      <c r="J923" s="29"/>
      <c r="K923" s="29"/>
      <c r="L923" s="29"/>
      <c r="M923" s="14"/>
      <c r="N923" s="28"/>
      <c r="O923" s="28"/>
      <c r="P923" s="29"/>
      <c r="Q923" s="29"/>
      <c r="R923" s="29"/>
      <c r="S923" s="29"/>
      <c r="T923" s="28"/>
      <c r="U923" s="28"/>
      <c r="V923" s="14"/>
      <c r="W923" s="14"/>
      <c r="X923" s="14"/>
      <c r="Y923" s="23"/>
      <c r="Z923" s="23"/>
      <c r="AA923" s="23"/>
    </row>
    <row r="924" spans="2:27" ht="25.5" customHeight="1" x14ac:dyDescent="0.2">
      <c r="B924" s="13">
        <v>906</v>
      </c>
      <c r="C924" s="25"/>
      <c r="D924" s="26"/>
      <c r="E924" s="26"/>
      <c r="F924" s="25"/>
      <c r="G924" s="26"/>
      <c r="H924" s="27"/>
      <c r="I924" s="29"/>
      <c r="J924" s="29"/>
      <c r="K924" s="29"/>
      <c r="L924" s="29"/>
      <c r="M924" s="14"/>
      <c r="N924" s="28"/>
      <c r="O924" s="28"/>
      <c r="P924" s="29"/>
      <c r="Q924" s="29"/>
      <c r="R924" s="29"/>
      <c r="S924" s="29"/>
      <c r="T924" s="28"/>
      <c r="U924" s="28"/>
      <c r="V924" s="14"/>
      <c r="W924" s="14"/>
      <c r="X924" s="14"/>
      <c r="Y924" s="23"/>
      <c r="Z924" s="23"/>
      <c r="AA924" s="23"/>
    </row>
    <row r="925" spans="2:27" ht="25.5" customHeight="1" x14ac:dyDescent="0.2">
      <c r="B925" s="13">
        <v>907</v>
      </c>
      <c r="C925" s="25"/>
      <c r="D925" s="26"/>
      <c r="E925" s="26"/>
      <c r="F925" s="25"/>
      <c r="G925" s="26"/>
      <c r="H925" s="27"/>
      <c r="I925" s="29"/>
      <c r="J925" s="29"/>
      <c r="K925" s="29"/>
      <c r="L925" s="29"/>
      <c r="M925" s="14"/>
      <c r="N925" s="28"/>
      <c r="O925" s="28"/>
      <c r="P925" s="29"/>
      <c r="Q925" s="29"/>
      <c r="R925" s="29"/>
      <c r="S925" s="29"/>
      <c r="T925" s="28"/>
      <c r="U925" s="28"/>
      <c r="V925" s="14"/>
      <c r="W925" s="14"/>
      <c r="X925" s="14"/>
      <c r="Y925" s="23"/>
      <c r="Z925" s="23"/>
      <c r="AA925" s="23"/>
    </row>
    <row r="926" spans="2:27" ht="25.5" customHeight="1" x14ac:dyDescent="0.2">
      <c r="B926" s="13">
        <v>908</v>
      </c>
      <c r="C926" s="25"/>
      <c r="D926" s="26"/>
      <c r="E926" s="26"/>
      <c r="F926" s="25"/>
      <c r="G926" s="26"/>
      <c r="H926" s="27"/>
      <c r="I926" s="29"/>
      <c r="J926" s="29"/>
      <c r="K926" s="29"/>
      <c r="L926" s="29"/>
      <c r="M926" s="14"/>
      <c r="N926" s="28"/>
      <c r="O926" s="28"/>
      <c r="P926" s="29"/>
      <c r="Q926" s="29"/>
      <c r="R926" s="29"/>
      <c r="S926" s="29"/>
      <c r="T926" s="28"/>
      <c r="U926" s="28"/>
      <c r="V926" s="14"/>
      <c r="W926" s="14"/>
      <c r="X926" s="14"/>
      <c r="Y926" s="23"/>
      <c r="Z926" s="23"/>
      <c r="AA926" s="23"/>
    </row>
    <row r="927" spans="2:27" ht="25.5" customHeight="1" x14ac:dyDescent="0.2">
      <c r="B927" s="13">
        <v>909</v>
      </c>
      <c r="C927" s="25"/>
      <c r="D927" s="26"/>
      <c r="E927" s="26"/>
      <c r="F927" s="25"/>
      <c r="G927" s="26"/>
      <c r="H927" s="27"/>
      <c r="I927" s="29"/>
      <c r="J927" s="29"/>
      <c r="K927" s="29"/>
      <c r="L927" s="29"/>
      <c r="M927" s="14"/>
      <c r="N927" s="28"/>
      <c r="O927" s="28"/>
      <c r="P927" s="29"/>
      <c r="Q927" s="29"/>
      <c r="R927" s="29"/>
      <c r="S927" s="29"/>
      <c r="T927" s="28"/>
      <c r="U927" s="28"/>
      <c r="V927" s="14"/>
      <c r="W927" s="14"/>
      <c r="X927" s="14"/>
      <c r="Y927" s="23"/>
      <c r="Z927" s="23"/>
      <c r="AA927" s="23"/>
    </row>
    <row r="928" spans="2:27" ht="25.5" customHeight="1" x14ac:dyDescent="0.2">
      <c r="B928" s="13">
        <v>910</v>
      </c>
      <c r="C928" s="25"/>
      <c r="D928" s="26"/>
      <c r="E928" s="26"/>
      <c r="F928" s="25"/>
      <c r="G928" s="26"/>
      <c r="H928" s="27"/>
      <c r="I928" s="29"/>
      <c r="J928" s="29"/>
      <c r="K928" s="29"/>
      <c r="L928" s="29"/>
      <c r="M928" s="14"/>
      <c r="N928" s="28"/>
      <c r="O928" s="28"/>
      <c r="P928" s="29"/>
      <c r="Q928" s="29"/>
      <c r="R928" s="29"/>
      <c r="S928" s="29"/>
      <c r="T928" s="28"/>
      <c r="U928" s="28"/>
      <c r="V928" s="14"/>
      <c r="W928" s="14"/>
      <c r="X928" s="14"/>
      <c r="Y928" s="23"/>
      <c r="Z928" s="23"/>
      <c r="AA928" s="23"/>
    </row>
    <row r="929" spans="2:27" ht="25.5" customHeight="1" x14ac:dyDescent="0.2">
      <c r="B929" s="13">
        <v>911</v>
      </c>
      <c r="C929" s="25"/>
      <c r="D929" s="26"/>
      <c r="E929" s="26"/>
      <c r="F929" s="25"/>
      <c r="G929" s="26"/>
      <c r="H929" s="27"/>
      <c r="I929" s="29"/>
      <c r="J929" s="29"/>
      <c r="K929" s="29"/>
      <c r="L929" s="29"/>
      <c r="M929" s="14"/>
      <c r="N929" s="28"/>
      <c r="O929" s="28"/>
      <c r="P929" s="29"/>
      <c r="Q929" s="29"/>
      <c r="R929" s="29"/>
      <c r="S929" s="29"/>
      <c r="T929" s="28"/>
      <c r="U929" s="28"/>
      <c r="V929" s="14"/>
      <c r="W929" s="14"/>
      <c r="X929" s="14"/>
      <c r="Y929" s="23"/>
      <c r="Z929" s="23"/>
      <c r="AA929" s="23"/>
    </row>
    <row r="930" spans="2:27" ht="25.5" customHeight="1" x14ac:dyDescent="0.2">
      <c r="B930" s="13">
        <v>912</v>
      </c>
      <c r="C930" s="25"/>
      <c r="D930" s="26"/>
      <c r="E930" s="26"/>
      <c r="F930" s="25"/>
      <c r="G930" s="26"/>
      <c r="H930" s="27"/>
      <c r="I930" s="29"/>
      <c r="J930" s="29"/>
      <c r="K930" s="29"/>
      <c r="L930" s="29"/>
      <c r="M930" s="14"/>
      <c r="N930" s="28"/>
      <c r="O930" s="28"/>
      <c r="P930" s="29"/>
      <c r="Q930" s="29"/>
      <c r="R930" s="29"/>
      <c r="S930" s="29"/>
      <c r="T930" s="28"/>
      <c r="U930" s="28"/>
      <c r="V930" s="14"/>
      <c r="W930" s="14"/>
      <c r="X930" s="14"/>
      <c r="Y930" s="23"/>
      <c r="Z930" s="23"/>
      <c r="AA930" s="23"/>
    </row>
    <row r="931" spans="2:27" ht="25.5" customHeight="1" x14ac:dyDescent="0.2">
      <c r="B931" s="13">
        <v>913</v>
      </c>
      <c r="C931" s="25"/>
      <c r="D931" s="26"/>
      <c r="E931" s="26"/>
      <c r="F931" s="25"/>
      <c r="G931" s="26"/>
      <c r="H931" s="27"/>
      <c r="I931" s="29"/>
      <c r="J931" s="29"/>
      <c r="K931" s="29"/>
      <c r="L931" s="29"/>
      <c r="M931" s="14"/>
      <c r="N931" s="28"/>
      <c r="O931" s="28"/>
      <c r="P931" s="29"/>
      <c r="Q931" s="29"/>
      <c r="R931" s="29"/>
      <c r="S931" s="29"/>
      <c r="T931" s="28"/>
      <c r="U931" s="28"/>
      <c r="V931" s="14"/>
      <c r="W931" s="14"/>
      <c r="X931" s="14"/>
      <c r="Y931" s="23"/>
      <c r="Z931" s="23"/>
      <c r="AA931" s="23"/>
    </row>
    <row r="932" spans="2:27" ht="25.5" customHeight="1" x14ac:dyDescent="0.2">
      <c r="B932" s="13">
        <v>914</v>
      </c>
      <c r="C932" s="25"/>
      <c r="D932" s="26"/>
      <c r="E932" s="26"/>
      <c r="F932" s="25"/>
      <c r="G932" s="26"/>
      <c r="H932" s="27"/>
      <c r="I932" s="29"/>
      <c r="J932" s="29"/>
      <c r="K932" s="29"/>
      <c r="L932" s="29"/>
      <c r="M932" s="14"/>
      <c r="N932" s="28"/>
      <c r="O932" s="28"/>
      <c r="P932" s="29"/>
      <c r="Q932" s="29"/>
      <c r="R932" s="29"/>
      <c r="S932" s="29"/>
      <c r="T932" s="28"/>
      <c r="U932" s="28"/>
      <c r="V932" s="14"/>
      <c r="W932" s="14"/>
      <c r="X932" s="14"/>
      <c r="Y932" s="23"/>
      <c r="Z932" s="23"/>
      <c r="AA932" s="23"/>
    </row>
    <row r="933" spans="2:27" ht="25.5" customHeight="1" x14ac:dyDescent="0.2">
      <c r="B933" s="13">
        <v>915</v>
      </c>
      <c r="C933" s="25"/>
      <c r="D933" s="26"/>
      <c r="E933" s="26"/>
      <c r="F933" s="25"/>
      <c r="G933" s="26"/>
      <c r="H933" s="27"/>
      <c r="I933" s="29"/>
      <c r="J933" s="29"/>
      <c r="K933" s="29"/>
      <c r="L933" s="29"/>
      <c r="M933" s="14"/>
      <c r="N933" s="28"/>
      <c r="O933" s="28"/>
      <c r="P933" s="29"/>
      <c r="Q933" s="29"/>
      <c r="R933" s="29"/>
      <c r="S933" s="29"/>
      <c r="T933" s="28"/>
      <c r="U933" s="28"/>
      <c r="V933" s="14"/>
      <c r="W933" s="14"/>
      <c r="X933" s="14"/>
      <c r="Y933" s="23"/>
      <c r="Z933" s="23"/>
      <c r="AA933" s="23"/>
    </row>
    <row r="934" spans="2:27" ht="25.5" customHeight="1" x14ac:dyDescent="0.2">
      <c r="B934" s="13">
        <v>916</v>
      </c>
      <c r="C934" s="25"/>
      <c r="D934" s="26"/>
      <c r="E934" s="26"/>
      <c r="F934" s="25"/>
      <c r="G934" s="26"/>
      <c r="H934" s="27"/>
      <c r="I934" s="29"/>
      <c r="J934" s="29"/>
      <c r="K934" s="29"/>
      <c r="L934" s="29"/>
      <c r="M934" s="14"/>
      <c r="N934" s="28"/>
      <c r="O934" s="28"/>
      <c r="P934" s="29"/>
      <c r="Q934" s="29"/>
      <c r="R934" s="29"/>
      <c r="S934" s="29"/>
      <c r="T934" s="28"/>
      <c r="U934" s="28"/>
      <c r="V934" s="14"/>
      <c r="W934" s="14"/>
      <c r="X934" s="14"/>
      <c r="Y934" s="23"/>
      <c r="Z934" s="23"/>
      <c r="AA934" s="23"/>
    </row>
    <row r="935" spans="2:27" ht="25.5" customHeight="1" x14ac:dyDescent="0.2">
      <c r="B935" s="13">
        <v>917</v>
      </c>
      <c r="C935" s="25"/>
      <c r="D935" s="26"/>
      <c r="E935" s="26"/>
      <c r="F935" s="25"/>
      <c r="G935" s="26"/>
      <c r="H935" s="27"/>
      <c r="I935" s="29"/>
      <c r="J935" s="29"/>
      <c r="K935" s="29"/>
      <c r="L935" s="29"/>
      <c r="M935" s="14"/>
      <c r="N935" s="28"/>
      <c r="O935" s="28"/>
      <c r="P935" s="29"/>
      <c r="Q935" s="29"/>
      <c r="R935" s="29"/>
      <c r="S935" s="29"/>
      <c r="T935" s="28"/>
      <c r="U935" s="28"/>
      <c r="V935" s="14"/>
      <c r="W935" s="14"/>
      <c r="X935" s="14"/>
      <c r="Y935" s="23"/>
      <c r="Z935" s="23"/>
      <c r="AA935" s="23"/>
    </row>
    <row r="936" spans="2:27" ht="25.5" customHeight="1" x14ac:dyDescent="0.2">
      <c r="B936" s="13">
        <v>918</v>
      </c>
      <c r="C936" s="25"/>
      <c r="D936" s="26"/>
      <c r="E936" s="26"/>
      <c r="F936" s="25"/>
      <c r="G936" s="26"/>
      <c r="H936" s="27"/>
      <c r="I936" s="29"/>
      <c r="J936" s="29"/>
      <c r="K936" s="29"/>
      <c r="L936" s="29"/>
      <c r="M936" s="14"/>
      <c r="N936" s="28"/>
      <c r="O936" s="28"/>
      <c r="P936" s="29"/>
      <c r="Q936" s="29"/>
      <c r="R936" s="29"/>
      <c r="S936" s="29"/>
      <c r="T936" s="28"/>
      <c r="U936" s="28"/>
      <c r="V936" s="14"/>
      <c r="W936" s="14"/>
      <c r="X936" s="14"/>
      <c r="Y936" s="23"/>
      <c r="Z936" s="23"/>
      <c r="AA936" s="23"/>
    </row>
    <row r="937" spans="2:27" ht="25.5" customHeight="1" x14ac:dyDescent="0.2">
      <c r="B937" s="13">
        <v>919</v>
      </c>
      <c r="C937" s="25"/>
      <c r="D937" s="26"/>
      <c r="E937" s="26"/>
      <c r="F937" s="25"/>
      <c r="G937" s="26"/>
      <c r="H937" s="27"/>
      <c r="I937" s="29"/>
      <c r="J937" s="29"/>
      <c r="K937" s="29"/>
      <c r="L937" s="29"/>
      <c r="M937" s="14"/>
      <c r="N937" s="28"/>
      <c r="O937" s="28"/>
      <c r="P937" s="29"/>
      <c r="Q937" s="29"/>
      <c r="R937" s="29"/>
      <c r="S937" s="29"/>
      <c r="T937" s="28"/>
      <c r="U937" s="28"/>
      <c r="V937" s="14"/>
      <c r="W937" s="14"/>
      <c r="X937" s="14"/>
      <c r="Y937" s="23"/>
      <c r="Z937" s="23"/>
      <c r="AA937" s="23"/>
    </row>
    <row r="938" spans="2:27" ht="25.5" customHeight="1" x14ac:dyDescent="0.2">
      <c r="B938" s="13">
        <v>920</v>
      </c>
      <c r="C938" s="25"/>
      <c r="D938" s="26"/>
      <c r="E938" s="26"/>
      <c r="F938" s="25"/>
      <c r="G938" s="26"/>
      <c r="H938" s="27"/>
      <c r="I938" s="29"/>
      <c r="J938" s="29"/>
      <c r="K938" s="29"/>
      <c r="L938" s="29"/>
      <c r="M938" s="14"/>
      <c r="N938" s="28"/>
      <c r="O938" s="28"/>
      <c r="P938" s="29"/>
      <c r="Q938" s="29"/>
      <c r="R938" s="29"/>
      <c r="S938" s="29"/>
      <c r="T938" s="28"/>
      <c r="U938" s="28"/>
      <c r="V938" s="14"/>
      <c r="W938" s="14"/>
      <c r="X938" s="14"/>
      <c r="Y938" s="23"/>
      <c r="Z938" s="23"/>
      <c r="AA938" s="23"/>
    </row>
    <row r="939" spans="2:27" ht="25.5" customHeight="1" x14ac:dyDescent="0.2">
      <c r="B939" s="13">
        <v>921</v>
      </c>
      <c r="C939" s="25"/>
      <c r="D939" s="26"/>
      <c r="E939" s="26"/>
      <c r="F939" s="25"/>
      <c r="G939" s="26"/>
      <c r="H939" s="27"/>
      <c r="I939" s="29"/>
      <c r="J939" s="29"/>
      <c r="K939" s="29"/>
      <c r="L939" s="29"/>
      <c r="M939" s="14"/>
      <c r="N939" s="28"/>
      <c r="O939" s="28"/>
      <c r="P939" s="29"/>
      <c r="Q939" s="29"/>
      <c r="R939" s="29"/>
      <c r="S939" s="29"/>
      <c r="T939" s="28"/>
      <c r="U939" s="28"/>
      <c r="V939" s="14"/>
      <c r="W939" s="14"/>
      <c r="X939" s="14"/>
      <c r="Y939" s="23"/>
      <c r="Z939" s="23"/>
      <c r="AA939" s="23"/>
    </row>
    <row r="940" spans="2:27" ht="25.5" customHeight="1" x14ac:dyDescent="0.2">
      <c r="B940" s="13">
        <v>922</v>
      </c>
      <c r="C940" s="25"/>
      <c r="D940" s="26"/>
      <c r="E940" s="26"/>
      <c r="F940" s="25"/>
      <c r="G940" s="26"/>
      <c r="H940" s="27"/>
      <c r="I940" s="29"/>
      <c r="J940" s="29"/>
      <c r="K940" s="29"/>
      <c r="L940" s="29"/>
      <c r="M940" s="14"/>
      <c r="N940" s="28"/>
      <c r="O940" s="28"/>
      <c r="P940" s="29"/>
      <c r="Q940" s="29"/>
      <c r="R940" s="29"/>
      <c r="S940" s="29"/>
      <c r="T940" s="28"/>
      <c r="U940" s="28"/>
      <c r="V940" s="14"/>
      <c r="W940" s="14"/>
      <c r="X940" s="14"/>
      <c r="Y940" s="23"/>
      <c r="Z940" s="23"/>
      <c r="AA940" s="23"/>
    </row>
    <row r="941" spans="2:27" ht="25.5" customHeight="1" x14ac:dyDescent="0.2">
      <c r="B941" s="13">
        <v>923</v>
      </c>
      <c r="C941" s="25"/>
      <c r="D941" s="26"/>
      <c r="E941" s="26"/>
      <c r="F941" s="25"/>
      <c r="G941" s="26"/>
      <c r="H941" s="27"/>
      <c r="I941" s="29"/>
      <c r="J941" s="29"/>
      <c r="K941" s="29"/>
      <c r="L941" s="29"/>
      <c r="M941" s="14"/>
      <c r="N941" s="28"/>
      <c r="O941" s="28"/>
      <c r="P941" s="29"/>
      <c r="Q941" s="29"/>
      <c r="R941" s="29"/>
      <c r="S941" s="29"/>
      <c r="T941" s="28"/>
      <c r="U941" s="28"/>
      <c r="V941" s="14"/>
      <c r="W941" s="14"/>
      <c r="X941" s="14"/>
      <c r="Y941" s="23"/>
      <c r="Z941" s="23"/>
      <c r="AA941" s="23"/>
    </row>
    <row r="942" spans="2:27" ht="25.5" customHeight="1" x14ac:dyDescent="0.2">
      <c r="B942" s="13">
        <v>924</v>
      </c>
      <c r="C942" s="25"/>
      <c r="D942" s="26"/>
      <c r="E942" s="26"/>
      <c r="F942" s="25"/>
      <c r="G942" s="26"/>
      <c r="H942" s="27"/>
      <c r="I942" s="29"/>
      <c r="J942" s="29"/>
      <c r="K942" s="29"/>
      <c r="L942" s="29"/>
      <c r="M942" s="14"/>
      <c r="N942" s="28"/>
      <c r="O942" s="28"/>
      <c r="P942" s="29"/>
      <c r="Q942" s="29"/>
      <c r="R942" s="29"/>
      <c r="S942" s="29"/>
      <c r="T942" s="28"/>
      <c r="U942" s="28"/>
      <c r="V942" s="14"/>
      <c r="W942" s="14"/>
      <c r="X942" s="14"/>
      <c r="Y942" s="23"/>
      <c r="Z942" s="23"/>
      <c r="AA942" s="23"/>
    </row>
    <row r="943" spans="2:27" ht="25.5" customHeight="1" x14ac:dyDescent="0.2">
      <c r="B943" s="13">
        <v>925</v>
      </c>
      <c r="C943" s="25"/>
      <c r="D943" s="26"/>
      <c r="E943" s="26"/>
      <c r="F943" s="25"/>
      <c r="G943" s="26"/>
      <c r="H943" s="27"/>
      <c r="I943" s="29"/>
      <c r="J943" s="29"/>
      <c r="K943" s="29"/>
      <c r="L943" s="29"/>
      <c r="M943" s="14"/>
      <c r="N943" s="28"/>
      <c r="O943" s="28"/>
      <c r="P943" s="29"/>
      <c r="Q943" s="29"/>
      <c r="R943" s="29"/>
      <c r="S943" s="29"/>
      <c r="T943" s="28"/>
      <c r="U943" s="28"/>
      <c r="V943" s="14"/>
      <c r="W943" s="14"/>
      <c r="X943" s="14"/>
      <c r="Y943" s="23"/>
      <c r="Z943" s="23"/>
      <c r="AA943" s="23"/>
    </row>
    <row r="944" spans="2:27" ht="25.5" customHeight="1" x14ac:dyDescent="0.2">
      <c r="B944" s="13">
        <v>926</v>
      </c>
      <c r="C944" s="25"/>
      <c r="D944" s="26"/>
      <c r="E944" s="26"/>
      <c r="F944" s="25"/>
      <c r="G944" s="26"/>
      <c r="H944" s="27"/>
      <c r="I944" s="29"/>
      <c r="J944" s="29"/>
      <c r="K944" s="29"/>
      <c r="L944" s="29"/>
      <c r="M944" s="14"/>
      <c r="N944" s="28"/>
      <c r="O944" s="28"/>
      <c r="P944" s="29"/>
      <c r="Q944" s="29"/>
      <c r="R944" s="29"/>
      <c r="S944" s="29"/>
      <c r="T944" s="28"/>
      <c r="U944" s="28"/>
      <c r="V944" s="14"/>
      <c r="W944" s="14"/>
      <c r="X944" s="14"/>
      <c r="Y944" s="23"/>
      <c r="Z944" s="23"/>
      <c r="AA944" s="23"/>
    </row>
    <row r="945" spans="2:27" ht="25.5" customHeight="1" x14ac:dyDescent="0.2">
      <c r="B945" s="13">
        <v>927</v>
      </c>
      <c r="C945" s="25"/>
      <c r="D945" s="26"/>
      <c r="E945" s="26"/>
      <c r="F945" s="25"/>
      <c r="G945" s="26"/>
      <c r="H945" s="27"/>
      <c r="I945" s="29"/>
      <c r="J945" s="29"/>
      <c r="K945" s="29"/>
      <c r="L945" s="29"/>
      <c r="M945" s="14"/>
      <c r="N945" s="28"/>
      <c r="O945" s="28"/>
      <c r="P945" s="29"/>
      <c r="Q945" s="29"/>
      <c r="R945" s="29"/>
      <c r="S945" s="29"/>
      <c r="T945" s="28"/>
      <c r="U945" s="28"/>
      <c r="V945" s="14"/>
      <c r="W945" s="14"/>
      <c r="X945" s="14"/>
      <c r="Y945" s="23"/>
      <c r="Z945" s="23"/>
      <c r="AA945" s="23"/>
    </row>
    <row r="946" spans="2:27" ht="25.5" customHeight="1" x14ac:dyDescent="0.2">
      <c r="B946" s="13">
        <v>928</v>
      </c>
      <c r="C946" s="25"/>
      <c r="D946" s="26"/>
      <c r="E946" s="26"/>
      <c r="F946" s="25"/>
      <c r="G946" s="26"/>
      <c r="H946" s="27"/>
      <c r="I946" s="29"/>
      <c r="J946" s="29"/>
      <c r="K946" s="29"/>
      <c r="L946" s="29"/>
      <c r="M946" s="14"/>
      <c r="N946" s="28"/>
      <c r="O946" s="28"/>
      <c r="P946" s="29"/>
      <c r="Q946" s="29"/>
      <c r="R946" s="29"/>
      <c r="S946" s="29"/>
      <c r="T946" s="28"/>
      <c r="U946" s="28"/>
      <c r="V946" s="14"/>
      <c r="W946" s="14"/>
      <c r="X946" s="14"/>
      <c r="Y946" s="23"/>
      <c r="Z946" s="23"/>
      <c r="AA946" s="23"/>
    </row>
    <row r="947" spans="2:27" ht="25.5" customHeight="1" x14ac:dyDescent="0.2">
      <c r="B947" s="13">
        <v>929</v>
      </c>
      <c r="C947" s="25"/>
      <c r="D947" s="26"/>
      <c r="E947" s="26"/>
      <c r="F947" s="25"/>
      <c r="G947" s="26"/>
      <c r="H947" s="27"/>
      <c r="I947" s="29"/>
      <c r="J947" s="29"/>
      <c r="K947" s="29"/>
      <c r="L947" s="29"/>
      <c r="M947" s="14"/>
      <c r="N947" s="28"/>
      <c r="O947" s="28"/>
      <c r="P947" s="29"/>
      <c r="Q947" s="29"/>
      <c r="R947" s="29"/>
      <c r="S947" s="29"/>
      <c r="T947" s="28"/>
      <c r="U947" s="28"/>
      <c r="V947" s="14"/>
      <c r="W947" s="14"/>
      <c r="X947" s="14"/>
      <c r="Y947" s="23"/>
      <c r="Z947" s="23"/>
      <c r="AA947" s="23"/>
    </row>
    <row r="948" spans="2:27" ht="25.5" customHeight="1" x14ac:dyDescent="0.2">
      <c r="B948" s="13">
        <v>930</v>
      </c>
      <c r="C948" s="25"/>
      <c r="D948" s="26"/>
      <c r="E948" s="26"/>
      <c r="F948" s="25"/>
      <c r="G948" s="26"/>
      <c r="H948" s="27"/>
      <c r="I948" s="29"/>
      <c r="J948" s="29"/>
      <c r="K948" s="29"/>
      <c r="L948" s="29"/>
      <c r="M948" s="14"/>
      <c r="N948" s="28"/>
      <c r="O948" s="28"/>
      <c r="P948" s="29"/>
      <c r="Q948" s="29"/>
      <c r="R948" s="29"/>
      <c r="S948" s="29"/>
      <c r="T948" s="28"/>
      <c r="U948" s="28"/>
      <c r="V948" s="14"/>
      <c r="W948" s="14"/>
      <c r="X948" s="14"/>
      <c r="Y948" s="23"/>
      <c r="Z948" s="23"/>
      <c r="AA948" s="23"/>
    </row>
    <row r="949" spans="2:27" ht="25.5" customHeight="1" x14ac:dyDescent="0.2">
      <c r="B949" s="13">
        <v>931</v>
      </c>
      <c r="C949" s="25"/>
      <c r="D949" s="26"/>
      <c r="E949" s="26"/>
      <c r="F949" s="25"/>
      <c r="G949" s="26"/>
      <c r="H949" s="27"/>
      <c r="I949" s="29"/>
      <c r="J949" s="29"/>
      <c r="K949" s="29"/>
      <c r="L949" s="29"/>
      <c r="M949" s="14"/>
      <c r="N949" s="28"/>
      <c r="O949" s="28"/>
      <c r="P949" s="29"/>
      <c r="Q949" s="29"/>
      <c r="R949" s="29"/>
      <c r="S949" s="29"/>
      <c r="T949" s="28"/>
      <c r="U949" s="28"/>
      <c r="V949" s="14"/>
      <c r="W949" s="14"/>
      <c r="X949" s="14"/>
      <c r="Y949" s="23"/>
      <c r="Z949" s="23"/>
      <c r="AA949" s="23"/>
    </row>
    <row r="950" spans="2:27" ht="25.5" customHeight="1" x14ac:dyDescent="0.2">
      <c r="B950" s="13">
        <v>932</v>
      </c>
      <c r="C950" s="25"/>
      <c r="D950" s="26"/>
      <c r="E950" s="26"/>
      <c r="F950" s="25"/>
      <c r="G950" s="26"/>
      <c r="H950" s="27"/>
      <c r="I950" s="29"/>
      <c r="J950" s="29"/>
      <c r="K950" s="29"/>
      <c r="L950" s="29"/>
      <c r="M950" s="14"/>
      <c r="N950" s="28"/>
      <c r="O950" s="28"/>
      <c r="P950" s="29"/>
      <c r="Q950" s="29"/>
      <c r="R950" s="29"/>
      <c r="S950" s="29"/>
      <c r="T950" s="28"/>
      <c r="U950" s="28"/>
      <c r="V950" s="14"/>
      <c r="W950" s="14"/>
      <c r="X950" s="14"/>
      <c r="Y950" s="23"/>
      <c r="Z950" s="23"/>
      <c r="AA950" s="23"/>
    </row>
    <row r="951" spans="2:27" ht="25.5" customHeight="1" x14ac:dyDescent="0.2">
      <c r="B951" s="13">
        <v>933</v>
      </c>
      <c r="C951" s="25"/>
      <c r="D951" s="26"/>
      <c r="E951" s="26"/>
      <c r="F951" s="25"/>
      <c r="G951" s="26"/>
      <c r="H951" s="27"/>
      <c r="I951" s="29"/>
      <c r="J951" s="29"/>
      <c r="K951" s="29"/>
      <c r="L951" s="29"/>
      <c r="M951" s="14"/>
      <c r="N951" s="28"/>
      <c r="O951" s="28"/>
      <c r="P951" s="29"/>
      <c r="Q951" s="29"/>
      <c r="R951" s="29"/>
      <c r="S951" s="29"/>
      <c r="T951" s="28"/>
      <c r="U951" s="28"/>
      <c r="V951" s="14"/>
      <c r="W951" s="14"/>
      <c r="X951" s="14"/>
      <c r="Y951" s="23"/>
      <c r="Z951" s="23"/>
      <c r="AA951" s="23"/>
    </row>
    <row r="952" spans="2:27" ht="25.5" customHeight="1" x14ac:dyDescent="0.2">
      <c r="B952" s="13">
        <v>934</v>
      </c>
      <c r="C952" s="25"/>
      <c r="D952" s="26"/>
      <c r="E952" s="26"/>
      <c r="F952" s="25"/>
      <c r="G952" s="26"/>
      <c r="H952" s="27"/>
      <c r="I952" s="29"/>
      <c r="J952" s="29"/>
      <c r="K952" s="29"/>
      <c r="L952" s="29"/>
      <c r="M952" s="14"/>
      <c r="N952" s="28"/>
      <c r="O952" s="28"/>
      <c r="P952" s="29"/>
      <c r="Q952" s="29"/>
      <c r="R952" s="29"/>
      <c r="S952" s="29"/>
      <c r="T952" s="28"/>
      <c r="U952" s="28"/>
      <c r="V952" s="14"/>
      <c r="W952" s="14"/>
      <c r="X952" s="14"/>
      <c r="Y952" s="23"/>
      <c r="Z952" s="23"/>
      <c r="AA952" s="23"/>
    </row>
    <row r="953" spans="2:27" ht="25.5" customHeight="1" x14ac:dyDescent="0.2">
      <c r="B953" s="13">
        <v>935</v>
      </c>
      <c r="C953" s="25"/>
      <c r="D953" s="26"/>
      <c r="E953" s="26"/>
      <c r="F953" s="25"/>
      <c r="G953" s="26"/>
      <c r="H953" s="27"/>
      <c r="I953" s="29"/>
      <c r="J953" s="29"/>
      <c r="K953" s="29"/>
      <c r="L953" s="29"/>
      <c r="M953" s="14"/>
      <c r="N953" s="28"/>
      <c r="O953" s="28"/>
      <c r="P953" s="29"/>
      <c r="Q953" s="29"/>
      <c r="R953" s="29"/>
      <c r="S953" s="29"/>
      <c r="T953" s="28"/>
      <c r="U953" s="28"/>
      <c r="V953" s="14"/>
      <c r="W953" s="14"/>
      <c r="X953" s="14"/>
      <c r="Y953" s="23"/>
      <c r="Z953" s="23"/>
      <c r="AA953" s="23"/>
    </row>
    <row r="954" spans="2:27" ht="25.5" customHeight="1" x14ac:dyDescent="0.2">
      <c r="B954" s="13">
        <v>936</v>
      </c>
      <c r="C954" s="25"/>
      <c r="D954" s="26"/>
      <c r="E954" s="26"/>
      <c r="F954" s="25"/>
      <c r="G954" s="26"/>
      <c r="H954" s="27"/>
      <c r="I954" s="29"/>
      <c r="J954" s="29"/>
      <c r="K954" s="29"/>
      <c r="L954" s="29"/>
      <c r="M954" s="14"/>
      <c r="N954" s="28"/>
      <c r="O954" s="28"/>
      <c r="P954" s="29"/>
      <c r="Q954" s="29"/>
      <c r="R954" s="29"/>
      <c r="S954" s="29"/>
      <c r="T954" s="28"/>
      <c r="U954" s="28"/>
      <c r="V954" s="14"/>
      <c r="W954" s="14"/>
      <c r="X954" s="14"/>
      <c r="Y954" s="23"/>
      <c r="Z954" s="23"/>
      <c r="AA954" s="23"/>
    </row>
    <row r="955" spans="2:27" ht="25.5" customHeight="1" x14ac:dyDescent="0.2">
      <c r="B955" s="13">
        <v>937</v>
      </c>
      <c r="C955" s="25"/>
      <c r="D955" s="26"/>
      <c r="E955" s="26"/>
      <c r="F955" s="25"/>
      <c r="G955" s="26"/>
      <c r="H955" s="27"/>
      <c r="I955" s="29"/>
      <c r="J955" s="29"/>
      <c r="K955" s="29"/>
      <c r="L955" s="29"/>
      <c r="M955" s="14"/>
      <c r="N955" s="28"/>
      <c r="O955" s="28"/>
      <c r="P955" s="29"/>
      <c r="Q955" s="29"/>
      <c r="R955" s="29"/>
      <c r="S955" s="29"/>
      <c r="T955" s="28"/>
      <c r="U955" s="28"/>
      <c r="V955" s="14"/>
      <c r="W955" s="14"/>
      <c r="X955" s="14"/>
      <c r="Y955" s="23"/>
      <c r="Z955" s="23"/>
      <c r="AA955" s="23"/>
    </row>
    <row r="956" spans="2:27" ht="25.5" customHeight="1" x14ac:dyDescent="0.2">
      <c r="B956" s="13">
        <v>938</v>
      </c>
      <c r="C956" s="25"/>
      <c r="D956" s="26"/>
      <c r="E956" s="26"/>
      <c r="F956" s="25"/>
      <c r="G956" s="26"/>
      <c r="H956" s="27"/>
      <c r="I956" s="29"/>
      <c r="J956" s="29"/>
      <c r="K956" s="29"/>
      <c r="L956" s="29"/>
      <c r="M956" s="14"/>
      <c r="N956" s="28"/>
      <c r="O956" s="28"/>
      <c r="P956" s="29"/>
      <c r="Q956" s="29"/>
      <c r="R956" s="29"/>
      <c r="S956" s="29"/>
      <c r="T956" s="28"/>
      <c r="U956" s="28"/>
      <c r="V956" s="14"/>
      <c r="W956" s="14"/>
      <c r="X956" s="14"/>
      <c r="Y956" s="23"/>
      <c r="Z956" s="23"/>
      <c r="AA956" s="23"/>
    </row>
    <row r="957" spans="2:27" ht="25.5" customHeight="1" x14ac:dyDescent="0.2">
      <c r="B957" s="13">
        <v>939</v>
      </c>
      <c r="C957" s="25"/>
      <c r="D957" s="26"/>
      <c r="E957" s="26"/>
      <c r="F957" s="25"/>
      <c r="G957" s="26"/>
      <c r="H957" s="27"/>
      <c r="I957" s="29"/>
      <c r="J957" s="29"/>
      <c r="K957" s="29"/>
      <c r="L957" s="29"/>
      <c r="M957" s="14"/>
      <c r="N957" s="28"/>
      <c r="O957" s="28"/>
      <c r="P957" s="29"/>
      <c r="Q957" s="29"/>
      <c r="R957" s="29"/>
      <c r="S957" s="29"/>
      <c r="T957" s="28"/>
      <c r="U957" s="28"/>
      <c r="V957" s="14"/>
      <c r="W957" s="14"/>
      <c r="X957" s="14"/>
      <c r="Y957" s="23"/>
      <c r="Z957" s="23"/>
      <c r="AA957" s="23"/>
    </row>
    <row r="958" spans="2:27" ht="25.5" customHeight="1" x14ac:dyDescent="0.2">
      <c r="B958" s="13">
        <v>940</v>
      </c>
      <c r="C958" s="25"/>
      <c r="D958" s="26"/>
      <c r="E958" s="26"/>
      <c r="F958" s="25"/>
      <c r="G958" s="26"/>
      <c r="H958" s="27"/>
      <c r="I958" s="29"/>
      <c r="J958" s="29"/>
      <c r="K958" s="29"/>
      <c r="L958" s="29"/>
      <c r="M958" s="14"/>
      <c r="N958" s="28"/>
      <c r="O958" s="28"/>
      <c r="P958" s="29"/>
      <c r="Q958" s="29"/>
      <c r="R958" s="29"/>
      <c r="S958" s="29"/>
      <c r="T958" s="28"/>
      <c r="U958" s="28"/>
      <c r="V958" s="14"/>
      <c r="W958" s="14"/>
      <c r="X958" s="14"/>
      <c r="Y958" s="23"/>
      <c r="Z958" s="23"/>
      <c r="AA958" s="23"/>
    </row>
    <row r="959" spans="2:27" ht="25.5" customHeight="1" x14ac:dyDescent="0.2">
      <c r="B959" s="13">
        <v>941</v>
      </c>
      <c r="C959" s="25"/>
      <c r="D959" s="26"/>
      <c r="E959" s="26"/>
      <c r="F959" s="25"/>
      <c r="G959" s="26"/>
      <c r="H959" s="27"/>
      <c r="I959" s="29"/>
      <c r="J959" s="29"/>
      <c r="K959" s="29"/>
      <c r="L959" s="29"/>
      <c r="M959" s="14"/>
      <c r="N959" s="28"/>
      <c r="O959" s="28"/>
      <c r="P959" s="29"/>
      <c r="Q959" s="29"/>
      <c r="R959" s="29"/>
      <c r="S959" s="29"/>
      <c r="T959" s="28"/>
      <c r="U959" s="28"/>
      <c r="V959" s="14"/>
      <c r="W959" s="14"/>
      <c r="X959" s="14"/>
      <c r="Y959" s="23"/>
      <c r="Z959" s="23"/>
      <c r="AA959" s="23"/>
    </row>
    <row r="960" spans="2:27" ht="25.5" customHeight="1" x14ac:dyDescent="0.2">
      <c r="B960" s="13">
        <v>942</v>
      </c>
      <c r="C960" s="25"/>
      <c r="D960" s="26"/>
      <c r="E960" s="26"/>
      <c r="F960" s="25"/>
      <c r="G960" s="26"/>
      <c r="H960" s="27"/>
      <c r="I960" s="29"/>
      <c r="J960" s="29"/>
      <c r="K960" s="29"/>
      <c r="L960" s="29"/>
      <c r="M960" s="14"/>
      <c r="N960" s="28"/>
      <c r="O960" s="28"/>
      <c r="P960" s="29"/>
      <c r="Q960" s="29"/>
      <c r="R960" s="29"/>
      <c r="S960" s="29"/>
      <c r="T960" s="28"/>
      <c r="U960" s="28"/>
      <c r="V960" s="14"/>
      <c r="W960" s="14"/>
      <c r="X960" s="14"/>
      <c r="Y960" s="23"/>
      <c r="Z960" s="23"/>
      <c r="AA960" s="23"/>
    </row>
    <row r="961" spans="2:27" ht="25.5" customHeight="1" x14ac:dyDescent="0.2">
      <c r="B961" s="13">
        <v>943</v>
      </c>
      <c r="C961" s="25"/>
      <c r="D961" s="26"/>
      <c r="E961" s="26"/>
      <c r="F961" s="25"/>
      <c r="G961" s="26"/>
      <c r="H961" s="27"/>
      <c r="I961" s="29"/>
      <c r="J961" s="29"/>
      <c r="K961" s="29"/>
      <c r="L961" s="29"/>
      <c r="M961" s="14"/>
      <c r="N961" s="28"/>
      <c r="O961" s="28"/>
      <c r="P961" s="29"/>
      <c r="Q961" s="29"/>
      <c r="R961" s="29"/>
      <c r="S961" s="29"/>
      <c r="T961" s="28"/>
      <c r="U961" s="28"/>
      <c r="V961" s="14"/>
      <c r="W961" s="14"/>
      <c r="X961" s="14"/>
      <c r="Y961" s="23"/>
      <c r="Z961" s="23"/>
      <c r="AA961" s="23"/>
    </row>
    <row r="962" spans="2:27" ht="25.5" customHeight="1" x14ac:dyDescent="0.2">
      <c r="B962" s="13">
        <v>944</v>
      </c>
      <c r="C962" s="25"/>
      <c r="D962" s="26"/>
      <c r="E962" s="26"/>
      <c r="F962" s="25"/>
      <c r="G962" s="26"/>
      <c r="H962" s="27"/>
      <c r="I962" s="29"/>
      <c r="J962" s="29"/>
      <c r="K962" s="29"/>
      <c r="L962" s="29"/>
      <c r="M962" s="14"/>
      <c r="N962" s="28"/>
      <c r="O962" s="28"/>
      <c r="P962" s="29"/>
      <c r="Q962" s="29"/>
      <c r="R962" s="29"/>
      <c r="S962" s="29"/>
      <c r="T962" s="28"/>
      <c r="U962" s="28"/>
      <c r="V962" s="14"/>
      <c r="W962" s="14"/>
      <c r="X962" s="14"/>
      <c r="Y962" s="23"/>
      <c r="Z962" s="23"/>
      <c r="AA962" s="23"/>
    </row>
    <row r="963" spans="2:27" ht="25.5" customHeight="1" x14ac:dyDescent="0.2">
      <c r="B963" s="13">
        <v>945</v>
      </c>
      <c r="C963" s="25"/>
      <c r="D963" s="26"/>
      <c r="E963" s="26"/>
      <c r="F963" s="25"/>
      <c r="G963" s="26"/>
      <c r="H963" s="27"/>
      <c r="I963" s="29"/>
      <c r="J963" s="29"/>
      <c r="K963" s="29"/>
      <c r="L963" s="29"/>
      <c r="M963" s="14"/>
      <c r="N963" s="28"/>
      <c r="O963" s="28"/>
      <c r="P963" s="29"/>
      <c r="Q963" s="29"/>
      <c r="R963" s="29"/>
      <c r="S963" s="29"/>
      <c r="T963" s="28"/>
      <c r="U963" s="28"/>
      <c r="V963" s="14"/>
      <c r="W963" s="14"/>
      <c r="X963" s="14"/>
      <c r="Y963" s="23"/>
      <c r="Z963" s="23"/>
      <c r="AA963" s="23"/>
    </row>
    <row r="964" spans="2:27" ht="25.5" customHeight="1" x14ac:dyDescent="0.2">
      <c r="B964" s="13">
        <v>946</v>
      </c>
      <c r="C964" s="25"/>
      <c r="D964" s="26"/>
      <c r="E964" s="26"/>
      <c r="F964" s="25"/>
      <c r="G964" s="26"/>
      <c r="H964" s="27"/>
      <c r="I964" s="29"/>
      <c r="J964" s="29"/>
      <c r="K964" s="29"/>
      <c r="L964" s="29"/>
      <c r="M964" s="14"/>
      <c r="N964" s="28"/>
      <c r="O964" s="28"/>
      <c r="P964" s="29"/>
      <c r="Q964" s="29"/>
      <c r="R964" s="29"/>
      <c r="S964" s="29"/>
      <c r="T964" s="28"/>
      <c r="U964" s="28"/>
      <c r="V964" s="14"/>
      <c r="W964" s="14"/>
      <c r="X964" s="14"/>
      <c r="Y964" s="23"/>
      <c r="Z964" s="23"/>
      <c r="AA964" s="23"/>
    </row>
    <row r="965" spans="2:27" ht="25.5" customHeight="1" x14ac:dyDescent="0.2">
      <c r="B965" s="13">
        <v>947</v>
      </c>
      <c r="C965" s="25"/>
      <c r="D965" s="26"/>
      <c r="E965" s="26"/>
      <c r="F965" s="25"/>
      <c r="G965" s="26"/>
      <c r="H965" s="27"/>
      <c r="I965" s="29"/>
      <c r="J965" s="29"/>
      <c r="K965" s="29"/>
      <c r="L965" s="29"/>
      <c r="M965" s="14"/>
      <c r="N965" s="28"/>
      <c r="O965" s="28"/>
      <c r="P965" s="29"/>
      <c r="Q965" s="29"/>
      <c r="R965" s="29"/>
      <c r="S965" s="29"/>
      <c r="T965" s="28"/>
      <c r="U965" s="28"/>
      <c r="V965" s="14"/>
      <c r="W965" s="14"/>
      <c r="X965" s="14"/>
      <c r="Y965" s="23"/>
      <c r="Z965" s="23"/>
      <c r="AA965" s="23"/>
    </row>
    <row r="966" spans="2:27" ht="25.5" customHeight="1" x14ac:dyDescent="0.2">
      <c r="B966" s="13">
        <v>948</v>
      </c>
      <c r="C966" s="25"/>
      <c r="D966" s="26"/>
      <c r="E966" s="26"/>
      <c r="F966" s="25"/>
      <c r="G966" s="26"/>
      <c r="H966" s="27"/>
      <c r="I966" s="29"/>
      <c r="J966" s="29"/>
      <c r="K966" s="29"/>
      <c r="L966" s="29"/>
      <c r="M966" s="14"/>
      <c r="N966" s="28"/>
      <c r="O966" s="28"/>
      <c r="P966" s="29"/>
      <c r="Q966" s="29"/>
      <c r="R966" s="29"/>
      <c r="S966" s="29"/>
      <c r="T966" s="28"/>
      <c r="U966" s="28"/>
      <c r="V966" s="14"/>
      <c r="W966" s="14"/>
      <c r="X966" s="14"/>
      <c r="Y966" s="23"/>
      <c r="Z966" s="23"/>
      <c r="AA966" s="23"/>
    </row>
    <row r="967" spans="2:27" ht="25.5" customHeight="1" x14ac:dyDescent="0.2">
      <c r="B967" s="13">
        <v>949</v>
      </c>
      <c r="C967" s="25"/>
      <c r="D967" s="26"/>
      <c r="E967" s="26"/>
      <c r="F967" s="25"/>
      <c r="G967" s="26"/>
      <c r="H967" s="27"/>
      <c r="I967" s="29"/>
      <c r="J967" s="29"/>
      <c r="K967" s="29"/>
      <c r="L967" s="29"/>
      <c r="M967" s="14"/>
      <c r="N967" s="28"/>
      <c r="O967" s="28"/>
      <c r="P967" s="29"/>
      <c r="Q967" s="29"/>
      <c r="R967" s="29"/>
      <c r="S967" s="29"/>
      <c r="T967" s="28"/>
      <c r="U967" s="28"/>
      <c r="V967" s="14"/>
      <c r="W967" s="14"/>
      <c r="X967" s="14"/>
      <c r="Y967" s="23"/>
      <c r="Z967" s="23"/>
      <c r="AA967" s="23"/>
    </row>
    <row r="968" spans="2:27" ht="25.5" customHeight="1" x14ac:dyDescent="0.2">
      <c r="B968" s="13">
        <v>950</v>
      </c>
      <c r="C968" s="25"/>
      <c r="D968" s="26"/>
      <c r="E968" s="26"/>
      <c r="F968" s="25"/>
      <c r="G968" s="26"/>
      <c r="H968" s="27"/>
      <c r="I968" s="29"/>
      <c r="J968" s="29"/>
      <c r="K968" s="29"/>
      <c r="L968" s="29"/>
      <c r="M968" s="14"/>
      <c r="N968" s="28"/>
      <c r="O968" s="28"/>
      <c r="P968" s="29"/>
      <c r="Q968" s="29"/>
      <c r="R968" s="29"/>
      <c r="S968" s="29"/>
      <c r="T968" s="28"/>
      <c r="U968" s="28"/>
      <c r="V968" s="14"/>
      <c r="W968" s="14"/>
      <c r="X968" s="14"/>
      <c r="Y968" s="23"/>
      <c r="Z968" s="23"/>
      <c r="AA968" s="23"/>
    </row>
    <row r="969" spans="2:27" ht="25.5" customHeight="1" x14ac:dyDescent="0.2">
      <c r="B969" s="13">
        <v>951</v>
      </c>
      <c r="C969" s="25"/>
      <c r="D969" s="26"/>
      <c r="E969" s="26"/>
      <c r="F969" s="25"/>
      <c r="G969" s="26"/>
      <c r="H969" s="27"/>
      <c r="I969" s="29"/>
      <c r="J969" s="29"/>
      <c r="K969" s="29"/>
      <c r="L969" s="29"/>
      <c r="M969" s="14"/>
      <c r="N969" s="28"/>
      <c r="O969" s="28"/>
      <c r="P969" s="29"/>
      <c r="Q969" s="29"/>
      <c r="R969" s="29"/>
      <c r="S969" s="29"/>
      <c r="T969" s="28"/>
      <c r="U969" s="28"/>
      <c r="V969" s="14"/>
      <c r="W969" s="14"/>
      <c r="X969" s="14"/>
      <c r="Y969" s="23"/>
      <c r="Z969" s="23"/>
      <c r="AA969" s="23"/>
    </row>
    <row r="970" spans="2:27" ht="25.5" customHeight="1" x14ac:dyDescent="0.2">
      <c r="B970" s="13">
        <v>952</v>
      </c>
      <c r="C970" s="25"/>
      <c r="D970" s="26"/>
      <c r="E970" s="26"/>
      <c r="F970" s="25"/>
      <c r="G970" s="26"/>
      <c r="H970" s="27"/>
      <c r="I970" s="29"/>
      <c r="J970" s="29"/>
      <c r="K970" s="29"/>
      <c r="L970" s="29"/>
      <c r="M970" s="14"/>
      <c r="N970" s="28"/>
      <c r="O970" s="28"/>
      <c r="P970" s="29"/>
      <c r="Q970" s="29"/>
      <c r="R970" s="29"/>
      <c r="S970" s="29"/>
      <c r="T970" s="28"/>
      <c r="U970" s="28"/>
      <c r="V970" s="14"/>
      <c r="W970" s="14"/>
      <c r="X970" s="14"/>
      <c r="Y970" s="23"/>
      <c r="Z970" s="23"/>
      <c r="AA970" s="23"/>
    </row>
    <row r="971" spans="2:27" ht="25.5" customHeight="1" x14ac:dyDescent="0.2">
      <c r="B971" s="13">
        <v>953</v>
      </c>
      <c r="C971" s="25"/>
      <c r="D971" s="26"/>
      <c r="E971" s="26"/>
      <c r="F971" s="25"/>
      <c r="G971" s="26"/>
      <c r="H971" s="27"/>
      <c r="I971" s="29"/>
      <c r="J971" s="29"/>
      <c r="K971" s="29"/>
      <c r="L971" s="29"/>
      <c r="M971" s="14"/>
      <c r="N971" s="28"/>
      <c r="O971" s="28"/>
      <c r="P971" s="29"/>
      <c r="Q971" s="29"/>
      <c r="R971" s="29"/>
      <c r="S971" s="29"/>
      <c r="T971" s="28"/>
      <c r="U971" s="28"/>
      <c r="V971" s="14"/>
      <c r="W971" s="14"/>
      <c r="X971" s="14"/>
      <c r="Y971" s="23"/>
      <c r="Z971" s="23"/>
      <c r="AA971" s="23"/>
    </row>
    <row r="972" spans="2:27" ht="25.5" customHeight="1" x14ac:dyDescent="0.2">
      <c r="B972" s="13">
        <v>954</v>
      </c>
      <c r="C972" s="25"/>
      <c r="D972" s="26"/>
      <c r="E972" s="26"/>
      <c r="F972" s="25"/>
      <c r="G972" s="26"/>
      <c r="H972" s="27"/>
      <c r="I972" s="29"/>
      <c r="J972" s="29"/>
      <c r="K972" s="29"/>
      <c r="L972" s="29"/>
      <c r="M972" s="14"/>
      <c r="N972" s="28"/>
      <c r="O972" s="28"/>
      <c r="P972" s="29"/>
      <c r="Q972" s="29"/>
      <c r="R972" s="29"/>
      <c r="S972" s="29"/>
      <c r="T972" s="28"/>
      <c r="U972" s="28"/>
      <c r="V972" s="14"/>
      <c r="W972" s="14"/>
      <c r="X972" s="14"/>
      <c r="Y972" s="23"/>
      <c r="Z972" s="23"/>
      <c r="AA972" s="23"/>
    </row>
    <row r="973" spans="2:27" ht="25.5" customHeight="1" x14ac:dyDescent="0.2">
      <c r="B973" s="13">
        <v>955</v>
      </c>
      <c r="C973" s="25"/>
      <c r="D973" s="26"/>
      <c r="E973" s="26"/>
      <c r="F973" s="25"/>
      <c r="G973" s="26"/>
      <c r="H973" s="27"/>
      <c r="I973" s="29"/>
      <c r="J973" s="29"/>
      <c r="K973" s="29"/>
      <c r="L973" s="29"/>
      <c r="M973" s="14"/>
      <c r="N973" s="28"/>
      <c r="O973" s="28"/>
      <c r="P973" s="29"/>
      <c r="Q973" s="29"/>
      <c r="R973" s="29"/>
      <c r="S973" s="29"/>
      <c r="T973" s="28"/>
      <c r="U973" s="28"/>
      <c r="V973" s="14"/>
      <c r="W973" s="14"/>
      <c r="X973" s="14"/>
      <c r="Y973" s="23"/>
      <c r="Z973" s="23"/>
      <c r="AA973" s="23"/>
    </row>
    <row r="974" spans="2:27" ht="25.5" customHeight="1" x14ac:dyDescent="0.2">
      <c r="B974" s="13">
        <v>956</v>
      </c>
      <c r="C974" s="25"/>
      <c r="D974" s="26"/>
      <c r="E974" s="26"/>
      <c r="F974" s="25"/>
      <c r="G974" s="26"/>
      <c r="H974" s="27"/>
      <c r="I974" s="29"/>
      <c r="J974" s="29"/>
      <c r="K974" s="29"/>
      <c r="L974" s="29"/>
      <c r="M974" s="14"/>
      <c r="N974" s="28"/>
      <c r="O974" s="28"/>
      <c r="P974" s="29"/>
      <c r="Q974" s="29"/>
      <c r="R974" s="29"/>
      <c r="S974" s="29"/>
      <c r="T974" s="28"/>
      <c r="U974" s="28"/>
      <c r="V974" s="14"/>
      <c r="W974" s="14"/>
      <c r="X974" s="14"/>
      <c r="Y974" s="23"/>
      <c r="Z974" s="23"/>
      <c r="AA974" s="23"/>
    </row>
    <row r="975" spans="2:27" ht="25.5" customHeight="1" x14ac:dyDescent="0.2">
      <c r="B975" s="13">
        <v>957</v>
      </c>
      <c r="C975" s="25"/>
      <c r="D975" s="26"/>
      <c r="E975" s="26"/>
      <c r="F975" s="25"/>
      <c r="G975" s="26"/>
      <c r="H975" s="27"/>
      <c r="I975" s="29"/>
      <c r="J975" s="29"/>
      <c r="K975" s="29"/>
      <c r="L975" s="29"/>
      <c r="M975" s="14"/>
      <c r="N975" s="28"/>
      <c r="O975" s="28"/>
      <c r="P975" s="29"/>
      <c r="Q975" s="29"/>
      <c r="R975" s="29"/>
      <c r="S975" s="29"/>
      <c r="T975" s="28"/>
      <c r="U975" s="28"/>
      <c r="V975" s="14"/>
      <c r="W975" s="14"/>
      <c r="X975" s="14"/>
      <c r="Y975" s="23"/>
      <c r="Z975" s="23"/>
      <c r="AA975" s="23"/>
    </row>
    <row r="976" spans="2:27" ht="25.5" customHeight="1" x14ac:dyDescent="0.2">
      <c r="B976" s="13">
        <v>958</v>
      </c>
      <c r="C976" s="25"/>
      <c r="D976" s="26"/>
      <c r="E976" s="26"/>
      <c r="F976" s="25"/>
      <c r="G976" s="26"/>
      <c r="H976" s="27"/>
      <c r="I976" s="29"/>
      <c r="J976" s="29"/>
      <c r="K976" s="29"/>
      <c r="L976" s="29"/>
      <c r="M976" s="14"/>
      <c r="N976" s="28"/>
      <c r="O976" s="28"/>
      <c r="P976" s="29"/>
      <c r="Q976" s="29"/>
      <c r="R976" s="29"/>
      <c r="S976" s="29"/>
      <c r="T976" s="28"/>
      <c r="U976" s="28"/>
      <c r="V976" s="14"/>
      <c r="W976" s="14"/>
      <c r="X976" s="14"/>
      <c r="Y976" s="23"/>
      <c r="Z976" s="23"/>
      <c r="AA976" s="23"/>
    </row>
    <row r="977" spans="2:27" ht="25.5" customHeight="1" x14ac:dyDescent="0.2">
      <c r="B977" s="13">
        <v>959</v>
      </c>
      <c r="C977" s="25"/>
      <c r="D977" s="26"/>
      <c r="E977" s="26"/>
      <c r="F977" s="25"/>
      <c r="G977" s="26"/>
      <c r="H977" s="27"/>
      <c r="I977" s="29"/>
      <c r="J977" s="29"/>
      <c r="K977" s="29"/>
      <c r="L977" s="29"/>
      <c r="M977" s="14"/>
      <c r="N977" s="28"/>
      <c r="O977" s="28"/>
      <c r="P977" s="29"/>
      <c r="Q977" s="29"/>
      <c r="R977" s="29"/>
      <c r="S977" s="29"/>
      <c r="T977" s="28"/>
      <c r="U977" s="28"/>
      <c r="V977" s="14"/>
      <c r="W977" s="14"/>
      <c r="X977" s="14"/>
      <c r="Y977" s="23"/>
      <c r="Z977" s="23"/>
      <c r="AA977" s="23"/>
    </row>
    <row r="978" spans="2:27" ht="25.5" customHeight="1" x14ac:dyDescent="0.2">
      <c r="B978" s="13">
        <v>960</v>
      </c>
      <c r="C978" s="25"/>
      <c r="D978" s="26"/>
      <c r="E978" s="26"/>
      <c r="F978" s="25"/>
      <c r="G978" s="26"/>
      <c r="H978" s="27"/>
      <c r="I978" s="29"/>
      <c r="J978" s="29"/>
      <c r="K978" s="29"/>
      <c r="L978" s="29"/>
      <c r="M978" s="14"/>
      <c r="N978" s="28"/>
      <c r="O978" s="28"/>
      <c r="P978" s="29"/>
      <c r="Q978" s="29"/>
      <c r="R978" s="29"/>
      <c r="S978" s="29"/>
      <c r="T978" s="28"/>
      <c r="U978" s="28"/>
      <c r="V978" s="14"/>
      <c r="W978" s="14"/>
      <c r="X978" s="14"/>
      <c r="Y978" s="23"/>
      <c r="Z978" s="23"/>
      <c r="AA978" s="23"/>
    </row>
    <row r="979" spans="2:27" ht="25.5" customHeight="1" x14ac:dyDescent="0.2">
      <c r="B979" s="13">
        <v>961</v>
      </c>
      <c r="C979" s="25"/>
      <c r="D979" s="26"/>
      <c r="E979" s="26"/>
      <c r="F979" s="25"/>
      <c r="G979" s="26"/>
      <c r="H979" s="27"/>
      <c r="I979" s="29"/>
      <c r="J979" s="29"/>
      <c r="K979" s="29"/>
      <c r="L979" s="29"/>
      <c r="M979" s="14"/>
      <c r="N979" s="28"/>
      <c r="O979" s="28"/>
      <c r="P979" s="29"/>
      <c r="Q979" s="29"/>
      <c r="R979" s="29"/>
      <c r="S979" s="29"/>
      <c r="T979" s="28"/>
      <c r="U979" s="28"/>
      <c r="V979" s="14"/>
      <c r="W979" s="14"/>
      <c r="X979" s="14"/>
      <c r="Y979" s="23"/>
      <c r="Z979" s="23"/>
      <c r="AA979" s="23"/>
    </row>
    <row r="980" spans="2:27" ht="25.5" customHeight="1" x14ac:dyDescent="0.2">
      <c r="B980" s="13">
        <v>962</v>
      </c>
      <c r="C980" s="25"/>
      <c r="D980" s="26"/>
      <c r="E980" s="26"/>
      <c r="F980" s="25"/>
      <c r="G980" s="26"/>
      <c r="H980" s="27"/>
      <c r="I980" s="29"/>
      <c r="J980" s="29"/>
      <c r="K980" s="29"/>
      <c r="L980" s="29"/>
      <c r="M980" s="14"/>
      <c r="N980" s="28"/>
      <c r="O980" s="28"/>
      <c r="P980" s="29"/>
      <c r="Q980" s="29"/>
      <c r="R980" s="29"/>
      <c r="S980" s="29"/>
      <c r="T980" s="28"/>
      <c r="U980" s="28"/>
      <c r="V980" s="14"/>
      <c r="W980" s="14"/>
      <c r="X980" s="14"/>
      <c r="Y980" s="23"/>
      <c r="Z980" s="23"/>
      <c r="AA980" s="23"/>
    </row>
    <row r="981" spans="2:27" ht="25.5" customHeight="1" x14ac:dyDescent="0.2">
      <c r="B981" s="13">
        <v>963</v>
      </c>
      <c r="C981" s="25"/>
      <c r="D981" s="26"/>
      <c r="E981" s="26"/>
      <c r="F981" s="25"/>
      <c r="G981" s="26"/>
      <c r="H981" s="27"/>
      <c r="I981" s="29"/>
      <c r="J981" s="29"/>
      <c r="K981" s="29"/>
      <c r="L981" s="29"/>
      <c r="M981" s="14"/>
      <c r="N981" s="28"/>
      <c r="O981" s="28"/>
      <c r="P981" s="29"/>
      <c r="Q981" s="29"/>
      <c r="R981" s="29"/>
      <c r="S981" s="29"/>
      <c r="T981" s="28"/>
      <c r="U981" s="28"/>
      <c r="V981" s="14"/>
      <c r="W981" s="14"/>
      <c r="X981" s="14"/>
      <c r="Y981" s="23"/>
      <c r="Z981" s="23"/>
      <c r="AA981" s="23"/>
    </row>
    <row r="982" spans="2:27" ht="25.5" customHeight="1" x14ac:dyDescent="0.2">
      <c r="B982" s="13">
        <v>964</v>
      </c>
      <c r="C982" s="25"/>
      <c r="D982" s="26"/>
      <c r="E982" s="26"/>
      <c r="F982" s="25"/>
      <c r="G982" s="26"/>
      <c r="H982" s="27"/>
      <c r="I982" s="29"/>
      <c r="J982" s="29"/>
      <c r="K982" s="29"/>
      <c r="L982" s="29"/>
      <c r="M982" s="14"/>
      <c r="N982" s="28"/>
      <c r="O982" s="28"/>
      <c r="P982" s="29"/>
      <c r="Q982" s="29"/>
      <c r="R982" s="29"/>
      <c r="S982" s="29"/>
      <c r="T982" s="28"/>
      <c r="U982" s="28"/>
      <c r="V982" s="14"/>
      <c r="W982" s="14"/>
      <c r="X982" s="14"/>
      <c r="Y982" s="23"/>
      <c r="Z982" s="23"/>
      <c r="AA982" s="23"/>
    </row>
    <row r="983" spans="2:27" ht="25.5" customHeight="1" x14ac:dyDescent="0.2">
      <c r="B983" s="13">
        <v>965</v>
      </c>
      <c r="C983" s="25"/>
      <c r="D983" s="26"/>
      <c r="E983" s="26"/>
      <c r="F983" s="25"/>
      <c r="G983" s="26"/>
      <c r="H983" s="27"/>
      <c r="I983" s="29"/>
      <c r="J983" s="29"/>
      <c r="K983" s="29"/>
      <c r="L983" s="29"/>
      <c r="M983" s="14"/>
      <c r="N983" s="28"/>
      <c r="O983" s="28"/>
      <c r="P983" s="29"/>
      <c r="Q983" s="29"/>
      <c r="R983" s="29"/>
      <c r="S983" s="29"/>
      <c r="T983" s="28"/>
      <c r="U983" s="28"/>
      <c r="V983" s="14"/>
      <c r="W983" s="14"/>
      <c r="X983" s="14"/>
      <c r="Y983" s="23"/>
      <c r="Z983" s="23"/>
      <c r="AA983" s="23"/>
    </row>
    <row r="984" spans="2:27" ht="25.5" customHeight="1" x14ac:dyDescent="0.2">
      <c r="B984" s="13">
        <v>966</v>
      </c>
      <c r="C984" s="25"/>
      <c r="D984" s="26"/>
      <c r="E984" s="26"/>
      <c r="F984" s="25"/>
      <c r="G984" s="26"/>
      <c r="H984" s="27"/>
      <c r="I984" s="29"/>
      <c r="J984" s="29"/>
      <c r="K984" s="29"/>
      <c r="L984" s="29"/>
      <c r="M984" s="14"/>
      <c r="N984" s="28"/>
      <c r="O984" s="28"/>
      <c r="P984" s="29"/>
      <c r="Q984" s="29"/>
      <c r="R984" s="29"/>
      <c r="S984" s="29"/>
      <c r="T984" s="28"/>
      <c r="U984" s="28"/>
      <c r="V984" s="14"/>
      <c r="W984" s="14"/>
      <c r="X984" s="14"/>
      <c r="Y984" s="23"/>
      <c r="Z984" s="23"/>
      <c r="AA984" s="23"/>
    </row>
    <row r="985" spans="2:27" ht="25.5" customHeight="1" x14ac:dyDescent="0.2">
      <c r="B985" s="13">
        <v>967</v>
      </c>
      <c r="C985" s="25"/>
      <c r="D985" s="26"/>
      <c r="E985" s="26"/>
      <c r="F985" s="25"/>
      <c r="G985" s="26"/>
      <c r="H985" s="27"/>
      <c r="I985" s="29"/>
      <c r="J985" s="29"/>
      <c r="K985" s="29"/>
      <c r="L985" s="29"/>
      <c r="M985" s="14"/>
      <c r="N985" s="28"/>
      <c r="O985" s="28"/>
      <c r="P985" s="29"/>
      <c r="Q985" s="29"/>
      <c r="R985" s="29"/>
      <c r="S985" s="29"/>
      <c r="T985" s="28"/>
      <c r="U985" s="28"/>
      <c r="V985" s="14"/>
      <c r="W985" s="14"/>
      <c r="X985" s="14"/>
      <c r="Y985" s="23"/>
      <c r="Z985" s="23"/>
      <c r="AA985" s="23"/>
    </row>
    <row r="986" spans="2:27" ht="25.5" customHeight="1" x14ac:dyDescent="0.2">
      <c r="B986" s="13">
        <v>968</v>
      </c>
      <c r="C986" s="25"/>
      <c r="D986" s="26"/>
      <c r="E986" s="26"/>
      <c r="F986" s="25"/>
      <c r="G986" s="26"/>
      <c r="H986" s="27"/>
      <c r="I986" s="29"/>
      <c r="J986" s="29"/>
      <c r="K986" s="29"/>
      <c r="L986" s="29"/>
      <c r="M986" s="14"/>
      <c r="N986" s="28"/>
      <c r="O986" s="28"/>
      <c r="P986" s="29"/>
      <c r="Q986" s="29"/>
      <c r="R986" s="29"/>
      <c r="S986" s="29"/>
      <c r="T986" s="28"/>
      <c r="U986" s="28"/>
      <c r="V986" s="14"/>
      <c r="W986" s="14"/>
      <c r="X986" s="14"/>
      <c r="Y986" s="23"/>
      <c r="Z986" s="23"/>
      <c r="AA986" s="23"/>
    </row>
    <row r="987" spans="2:27" ht="25.5" customHeight="1" x14ac:dyDescent="0.2">
      <c r="B987" s="13">
        <v>969</v>
      </c>
      <c r="C987" s="25"/>
      <c r="D987" s="26"/>
      <c r="E987" s="26"/>
      <c r="F987" s="25"/>
      <c r="G987" s="26"/>
      <c r="H987" s="27"/>
      <c r="I987" s="29"/>
      <c r="J987" s="29"/>
      <c r="K987" s="29"/>
      <c r="L987" s="29"/>
      <c r="M987" s="14"/>
      <c r="N987" s="28"/>
      <c r="O987" s="28"/>
      <c r="P987" s="29"/>
      <c r="Q987" s="29"/>
      <c r="R987" s="29"/>
      <c r="S987" s="29"/>
      <c r="T987" s="28"/>
      <c r="U987" s="28"/>
      <c r="V987" s="14"/>
      <c r="W987" s="14"/>
      <c r="X987" s="14"/>
      <c r="Y987" s="23"/>
      <c r="Z987" s="23"/>
      <c r="AA987" s="23"/>
    </row>
    <row r="988" spans="2:27" ht="25.5" customHeight="1" x14ac:dyDescent="0.2">
      <c r="B988" s="13">
        <v>970</v>
      </c>
      <c r="C988" s="25"/>
      <c r="D988" s="26"/>
      <c r="E988" s="26"/>
      <c r="F988" s="25"/>
      <c r="G988" s="26"/>
      <c r="H988" s="27"/>
      <c r="I988" s="29"/>
      <c r="J988" s="29"/>
      <c r="K988" s="29"/>
      <c r="L988" s="29"/>
      <c r="M988" s="14"/>
      <c r="N988" s="28"/>
      <c r="O988" s="28"/>
      <c r="P988" s="29"/>
      <c r="Q988" s="29"/>
      <c r="R988" s="29"/>
      <c r="S988" s="29"/>
      <c r="T988" s="28"/>
      <c r="U988" s="28"/>
      <c r="V988" s="14"/>
      <c r="W988" s="14"/>
      <c r="X988" s="14"/>
      <c r="Y988" s="23"/>
      <c r="Z988" s="23"/>
      <c r="AA988" s="23"/>
    </row>
    <row r="989" spans="2:27" ht="25.5" customHeight="1" x14ac:dyDescent="0.2">
      <c r="B989" s="13">
        <v>971</v>
      </c>
      <c r="C989" s="25"/>
      <c r="D989" s="26"/>
      <c r="E989" s="26"/>
      <c r="F989" s="25"/>
      <c r="G989" s="26"/>
      <c r="H989" s="27"/>
      <c r="I989" s="29"/>
      <c r="J989" s="29"/>
      <c r="K989" s="29"/>
      <c r="L989" s="29"/>
      <c r="M989" s="14"/>
      <c r="N989" s="28"/>
      <c r="O989" s="28"/>
      <c r="P989" s="29"/>
      <c r="Q989" s="29"/>
      <c r="R989" s="29"/>
      <c r="S989" s="29"/>
      <c r="T989" s="28"/>
      <c r="U989" s="28"/>
      <c r="V989" s="14"/>
      <c r="W989" s="14"/>
      <c r="X989" s="14"/>
      <c r="Y989" s="23"/>
      <c r="Z989" s="23"/>
      <c r="AA989" s="23"/>
    </row>
    <row r="990" spans="2:27" ht="25.5" customHeight="1" x14ac:dyDescent="0.2">
      <c r="B990" s="13">
        <v>972</v>
      </c>
      <c r="C990" s="25"/>
      <c r="D990" s="26"/>
      <c r="E990" s="26"/>
      <c r="F990" s="25"/>
      <c r="G990" s="26"/>
      <c r="H990" s="27"/>
      <c r="I990" s="29"/>
      <c r="J990" s="29"/>
      <c r="K990" s="29"/>
      <c r="L990" s="29"/>
      <c r="M990" s="14"/>
      <c r="N990" s="28"/>
      <c r="O990" s="28"/>
      <c r="P990" s="29"/>
      <c r="Q990" s="29"/>
      <c r="R990" s="29"/>
      <c r="S990" s="29"/>
      <c r="T990" s="28"/>
      <c r="U990" s="28"/>
      <c r="V990" s="14"/>
      <c r="W990" s="14"/>
      <c r="X990" s="14"/>
      <c r="Y990" s="23"/>
      <c r="Z990" s="23"/>
      <c r="AA990" s="23"/>
    </row>
    <row r="991" spans="2:27" ht="25.5" customHeight="1" x14ac:dyDescent="0.2">
      <c r="B991" s="13">
        <v>973</v>
      </c>
      <c r="C991" s="25"/>
      <c r="D991" s="26"/>
      <c r="E991" s="26"/>
      <c r="F991" s="25"/>
      <c r="G991" s="26"/>
      <c r="H991" s="27"/>
      <c r="I991" s="29"/>
      <c r="J991" s="29"/>
      <c r="K991" s="29"/>
      <c r="L991" s="29"/>
      <c r="M991" s="14"/>
      <c r="N991" s="28"/>
      <c r="O991" s="28"/>
      <c r="P991" s="29"/>
      <c r="Q991" s="29"/>
      <c r="R991" s="29"/>
      <c r="S991" s="29"/>
      <c r="T991" s="28"/>
      <c r="U991" s="28"/>
      <c r="V991" s="14"/>
      <c r="W991" s="14"/>
      <c r="X991" s="14"/>
      <c r="Y991" s="23"/>
      <c r="Z991" s="23"/>
      <c r="AA991" s="23"/>
    </row>
    <row r="992" spans="2:27" ht="25.5" customHeight="1" x14ac:dyDescent="0.2">
      <c r="B992" s="13">
        <v>974</v>
      </c>
      <c r="C992" s="25"/>
      <c r="D992" s="26"/>
      <c r="E992" s="26"/>
      <c r="F992" s="25"/>
      <c r="G992" s="26"/>
      <c r="H992" s="27"/>
      <c r="I992" s="29"/>
      <c r="J992" s="29"/>
      <c r="K992" s="29"/>
      <c r="L992" s="29"/>
      <c r="M992" s="14"/>
      <c r="N992" s="28"/>
      <c r="O992" s="28"/>
      <c r="P992" s="29"/>
      <c r="Q992" s="29"/>
      <c r="R992" s="29"/>
      <c r="S992" s="29"/>
      <c r="T992" s="28"/>
      <c r="U992" s="28"/>
      <c r="V992" s="14"/>
      <c r="W992" s="14"/>
      <c r="X992" s="14"/>
      <c r="Y992" s="23"/>
      <c r="Z992" s="23"/>
      <c r="AA992" s="23"/>
    </row>
    <row r="993" spans="2:27" ht="25.5" customHeight="1" x14ac:dyDescent="0.2">
      <c r="B993" s="13">
        <v>975</v>
      </c>
      <c r="C993" s="25"/>
      <c r="D993" s="26"/>
      <c r="E993" s="26"/>
      <c r="F993" s="25"/>
      <c r="G993" s="26"/>
      <c r="H993" s="27"/>
      <c r="I993" s="29"/>
      <c r="J993" s="29"/>
      <c r="K993" s="29"/>
      <c r="L993" s="29"/>
      <c r="M993" s="14"/>
      <c r="N993" s="28"/>
      <c r="O993" s="28"/>
      <c r="P993" s="29"/>
      <c r="Q993" s="29"/>
      <c r="R993" s="29"/>
      <c r="S993" s="29"/>
      <c r="T993" s="28"/>
      <c r="U993" s="28"/>
      <c r="V993" s="14"/>
      <c r="W993" s="14"/>
      <c r="X993" s="14"/>
      <c r="Y993" s="23"/>
      <c r="Z993" s="23"/>
      <c r="AA993" s="23"/>
    </row>
    <row r="994" spans="2:27" ht="25.5" customHeight="1" x14ac:dyDescent="0.2">
      <c r="B994" s="13">
        <v>976</v>
      </c>
      <c r="C994" s="25"/>
      <c r="D994" s="26"/>
      <c r="E994" s="26"/>
      <c r="F994" s="25"/>
      <c r="G994" s="26"/>
      <c r="H994" s="27"/>
      <c r="I994" s="29"/>
      <c r="J994" s="29"/>
      <c r="K994" s="29"/>
      <c r="L994" s="29"/>
      <c r="M994" s="14"/>
      <c r="N994" s="28"/>
      <c r="O994" s="28"/>
      <c r="P994" s="29"/>
      <c r="Q994" s="29"/>
      <c r="R994" s="29"/>
      <c r="S994" s="29"/>
      <c r="T994" s="28"/>
      <c r="U994" s="28"/>
      <c r="V994" s="14"/>
      <c r="W994" s="14"/>
      <c r="X994" s="14"/>
      <c r="Y994" s="23"/>
      <c r="Z994" s="23"/>
      <c r="AA994" s="23"/>
    </row>
    <row r="995" spans="2:27" ht="25.5" customHeight="1" x14ac:dyDescent="0.2">
      <c r="B995" s="13">
        <v>977</v>
      </c>
      <c r="C995" s="25"/>
      <c r="D995" s="26"/>
      <c r="E995" s="26"/>
      <c r="F995" s="25"/>
      <c r="G995" s="26"/>
      <c r="H995" s="27"/>
      <c r="I995" s="29"/>
      <c r="J995" s="29"/>
      <c r="K995" s="29"/>
      <c r="L995" s="29"/>
      <c r="M995" s="14"/>
      <c r="N995" s="28"/>
      <c r="O995" s="28"/>
      <c r="P995" s="29"/>
      <c r="Q995" s="29"/>
      <c r="R995" s="29"/>
      <c r="S995" s="29"/>
      <c r="T995" s="28"/>
      <c r="U995" s="28"/>
      <c r="V995" s="14"/>
      <c r="W995" s="14"/>
      <c r="X995" s="14"/>
      <c r="Y995" s="23"/>
      <c r="Z995" s="23"/>
      <c r="AA995" s="23"/>
    </row>
    <row r="996" spans="2:27" ht="25.5" customHeight="1" x14ac:dyDescent="0.2">
      <c r="B996" s="13">
        <v>978</v>
      </c>
      <c r="C996" s="25"/>
      <c r="D996" s="26"/>
      <c r="E996" s="26"/>
      <c r="F996" s="25"/>
      <c r="G996" s="26"/>
      <c r="H996" s="27"/>
      <c r="I996" s="29"/>
      <c r="J996" s="29"/>
      <c r="K996" s="29"/>
      <c r="L996" s="29"/>
      <c r="M996" s="14"/>
      <c r="N996" s="28"/>
      <c r="O996" s="28"/>
      <c r="P996" s="29"/>
      <c r="Q996" s="29"/>
      <c r="R996" s="29"/>
      <c r="S996" s="29"/>
      <c r="T996" s="28"/>
      <c r="U996" s="28"/>
      <c r="V996" s="14"/>
      <c r="W996" s="14"/>
      <c r="X996" s="14"/>
      <c r="Y996" s="23"/>
      <c r="Z996" s="23"/>
      <c r="AA996" s="23"/>
    </row>
    <row r="997" spans="2:27" ht="25.5" customHeight="1" x14ac:dyDescent="0.2">
      <c r="B997" s="13">
        <v>979</v>
      </c>
      <c r="C997" s="25"/>
      <c r="D997" s="26"/>
      <c r="E997" s="26"/>
      <c r="F997" s="25"/>
      <c r="G997" s="26"/>
      <c r="H997" s="27"/>
      <c r="I997" s="29"/>
      <c r="J997" s="29"/>
      <c r="K997" s="29"/>
      <c r="L997" s="29"/>
      <c r="M997" s="14"/>
      <c r="N997" s="28"/>
      <c r="O997" s="28"/>
      <c r="P997" s="29"/>
      <c r="Q997" s="29"/>
      <c r="R997" s="29"/>
      <c r="S997" s="29"/>
      <c r="T997" s="28"/>
      <c r="U997" s="28"/>
      <c r="V997" s="14"/>
      <c r="W997" s="14"/>
      <c r="X997" s="14"/>
      <c r="Y997" s="23"/>
      <c r="Z997" s="23"/>
      <c r="AA997" s="23"/>
    </row>
    <row r="998" spans="2:27" ht="25.5" customHeight="1" x14ac:dyDescent="0.2">
      <c r="B998" s="13">
        <v>980</v>
      </c>
      <c r="C998" s="25"/>
      <c r="D998" s="26"/>
      <c r="E998" s="26"/>
      <c r="F998" s="25"/>
      <c r="G998" s="26"/>
      <c r="H998" s="27"/>
      <c r="I998" s="29"/>
      <c r="J998" s="29"/>
      <c r="K998" s="29"/>
      <c r="L998" s="29"/>
      <c r="M998" s="14"/>
      <c r="N998" s="28"/>
      <c r="O998" s="28"/>
      <c r="P998" s="29"/>
      <c r="Q998" s="29"/>
      <c r="R998" s="29"/>
      <c r="S998" s="29"/>
      <c r="T998" s="28"/>
      <c r="U998" s="28"/>
      <c r="V998" s="14"/>
      <c r="W998" s="14"/>
      <c r="X998" s="14"/>
      <c r="Y998" s="23"/>
      <c r="Z998" s="23"/>
      <c r="AA998" s="23"/>
    </row>
    <row r="999" spans="2:27" ht="25.5" customHeight="1" x14ac:dyDescent="0.2">
      <c r="B999" s="13">
        <v>981</v>
      </c>
      <c r="C999" s="25"/>
      <c r="D999" s="26"/>
      <c r="E999" s="26"/>
      <c r="F999" s="25"/>
      <c r="G999" s="26"/>
      <c r="H999" s="27"/>
      <c r="I999" s="29"/>
      <c r="J999" s="29"/>
      <c r="K999" s="29"/>
      <c r="L999" s="29"/>
      <c r="M999" s="14"/>
      <c r="N999" s="28"/>
      <c r="O999" s="28"/>
      <c r="P999" s="29"/>
      <c r="Q999" s="29"/>
      <c r="R999" s="29"/>
      <c r="S999" s="29"/>
      <c r="T999" s="28"/>
      <c r="U999" s="28"/>
      <c r="V999" s="14"/>
      <c r="W999" s="14"/>
      <c r="X999" s="14"/>
      <c r="Y999" s="23"/>
      <c r="Z999" s="23"/>
      <c r="AA999" s="23"/>
    </row>
    <row r="1000" spans="2:27" ht="25.5" customHeight="1" x14ac:dyDescent="0.2">
      <c r="B1000" s="13">
        <v>982</v>
      </c>
      <c r="C1000" s="25"/>
      <c r="D1000" s="26"/>
      <c r="E1000" s="26"/>
      <c r="F1000" s="25"/>
      <c r="G1000" s="26"/>
      <c r="H1000" s="27"/>
      <c r="I1000" s="29"/>
      <c r="J1000" s="29"/>
      <c r="K1000" s="29"/>
      <c r="L1000" s="29"/>
      <c r="M1000" s="14"/>
      <c r="N1000" s="28"/>
      <c r="O1000" s="28"/>
      <c r="P1000" s="29"/>
      <c r="Q1000" s="29"/>
      <c r="R1000" s="29"/>
      <c r="S1000" s="29"/>
      <c r="T1000" s="28"/>
      <c r="U1000" s="28"/>
      <c r="V1000" s="14"/>
      <c r="W1000" s="14"/>
      <c r="X1000" s="14"/>
      <c r="Y1000" s="23"/>
      <c r="Z1000" s="23"/>
      <c r="AA1000" s="23"/>
    </row>
    <row r="1001" spans="2:27" ht="25.5" customHeight="1" x14ac:dyDescent="0.2">
      <c r="B1001" s="13">
        <v>983</v>
      </c>
      <c r="C1001" s="25"/>
      <c r="D1001" s="26"/>
      <c r="E1001" s="26"/>
      <c r="F1001" s="25"/>
      <c r="G1001" s="26"/>
      <c r="H1001" s="27"/>
      <c r="I1001" s="29"/>
      <c r="J1001" s="29"/>
      <c r="K1001" s="29"/>
      <c r="L1001" s="29"/>
      <c r="M1001" s="14"/>
      <c r="N1001" s="28"/>
      <c r="O1001" s="28"/>
      <c r="P1001" s="29"/>
      <c r="Q1001" s="29"/>
      <c r="R1001" s="29"/>
      <c r="S1001" s="29"/>
      <c r="T1001" s="28"/>
      <c r="U1001" s="28"/>
      <c r="V1001" s="14"/>
      <c r="W1001" s="14"/>
      <c r="X1001" s="14"/>
      <c r="Y1001" s="23"/>
      <c r="Z1001" s="23"/>
      <c r="AA1001" s="23"/>
    </row>
    <row r="1002" spans="2:27" ht="25.5" customHeight="1" x14ac:dyDescent="0.2">
      <c r="B1002" s="13">
        <v>984</v>
      </c>
      <c r="C1002" s="25"/>
      <c r="D1002" s="26"/>
      <c r="E1002" s="26"/>
      <c r="F1002" s="25"/>
      <c r="G1002" s="26"/>
      <c r="H1002" s="27"/>
      <c r="I1002" s="29"/>
      <c r="J1002" s="29"/>
      <c r="K1002" s="29"/>
      <c r="L1002" s="29"/>
      <c r="M1002" s="14"/>
      <c r="N1002" s="28"/>
      <c r="O1002" s="28"/>
      <c r="P1002" s="29"/>
      <c r="Q1002" s="29"/>
      <c r="R1002" s="29"/>
      <c r="S1002" s="29"/>
      <c r="T1002" s="28"/>
      <c r="U1002" s="28"/>
      <c r="V1002" s="14"/>
      <c r="W1002" s="14"/>
      <c r="X1002" s="14"/>
      <c r="Y1002" s="23"/>
      <c r="Z1002" s="23"/>
      <c r="AA1002" s="23"/>
    </row>
    <row r="1003" spans="2:27" ht="25.5" customHeight="1" x14ac:dyDescent="0.2">
      <c r="B1003" s="13">
        <v>985</v>
      </c>
      <c r="C1003" s="25"/>
      <c r="D1003" s="26"/>
      <c r="E1003" s="26"/>
      <c r="F1003" s="25"/>
      <c r="G1003" s="26"/>
      <c r="H1003" s="27"/>
      <c r="I1003" s="29"/>
      <c r="J1003" s="29"/>
      <c r="K1003" s="29"/>
      <c r="L1003" s="29"/>
      <c r="M1003" s="14"/>
      <c r="N1003" s="28"/>
      <c r="O1003" s="28"/>
      <c r="P1003" s="29"/>
      <c r="Q1003" s="29"/>
      <c r="R1003" s="29"/>
      <c r="S1003" s="29"/>
      <c r="T1003" s="28"/>
      <c r="U1003" s="28"/>
      <c r="V1003" s="14"/>
      <c r="W1003" s="14"/>
      <c r="X1003" s="14"/>
      <c r="Y1003" s="23"/>
      <c r="Z1003" s="23"/>
      <c r="AA1003" s="23"/>
    </row>
    <row r="1004" spans="2:27" ht="25.5" customHeight="1" x14ac:dyDescent="0.2">
      <c r="B1004" s="13">
        <v>986</v>
      </c>
      <c r="C1004" s="25"/>
      <c r="D1004" s="26"/>
      <c r="E1004" s="26"/>
      <c r="F1004" s="25"/>
      <c r="G1004" s="26"/>
      <c r="H1004" s="27"/>
      <c r="I1004" s="29"/>
      <c r="J1004" s="29"/>
      <c r="K1004" s="29"/>
      <c r="L1004" s="29"/>
      <c r="M1004" s="14"/>
      <c r="N1004" s="28"/>
      <c r="O1004" s="28"/>
      <c r="P1004" s="29"/>
      <c r="Q1004" s="29"/>
      <c r="R1004" s="29"/>
      <c r="S1004" s="29"/>
      <c r="T1004" s="28"/>
      <c r="U1004" s="28"/>
      <c r="V1004" s="14"/>
      <c r="W1004" s="14"/>
      <c r="X1004" s="14"/>
      <c r="Y1004" s="23"/>
      <c r="Z1004" s="23"/>
      <c r="AA1004" s="23"/>
    </row>
    <row r="1005" spans="2:27" ht="25.5" customHeight="1" x14ac:dyDescent="0.2">
      <c r="B1005" s="13">
        <v>987</v>
      </c>
      <c r="C1005" s="25"/>
      <c r="D1005" s="26"/>
      <c r="E1005" s="26"/>
      <c r="F1005" s="25"/>
      <c r="G1005" s="26"/>
      <c r="H1005" s="27"/>
      <c r="I1005" s="29"/>
      <c r="J1005" s="29"/>
      <c r="K1005" s="29"/>
      <c r="L1005" s="29"/>
      <c r="M1005" s="14"/>
      <c r="N1005" s="28"/>
      <c r="O1005" s="28"/>
      <c r="P1005" s="29"/>
      <c r="Q1005" s="29"/>
      <c r="R1005" s="29"/>
      <c r="S1005" s="29"/>
      <c r="T1005" s="28"/>
      <c r="U1005" s="28"/>
      <c r="V1005" s="14"/>
      <c r="W1005" s="14"/>
      <c r="X1005" s="14"/>
      <c r="Y1005" s="23"/>
      <c r="Z1005" s="23"/>
      <c r="AA1005" s="23"/>
    </row>
    <row r="1006" spans="2:27" ht="25.5" customHeight="1" x14ac:dyDescent="0.2">
      <c r="B1006" s="13">
        <v>988</v>
      </c>
      <c r="C1006" s="25"/>
      <c r="D1006" s="26"/>
      <c r="E1006" s="26"/>
      <c r="F1006" s="25"/>
      <c r="G1006" s="26"/>
      <c r="H1006" s="27"/>
      <c r="I1006" s="29"/>
      <c r="J1006" s="29"/>
      <c r="K1006" s="29"/>
      <c r="L1006" s="29"/>
      <c r="M1006" s="14"/>
      <c r="N1006" s="28"/>
      <c r="O1006" s="28"/>
      <c r="P1006" s="29"/>
      <c r="Q1006" s="29"/>
      <c r="R1006" s="29"/>
      <c r="S1006" s="29"/>
      <c r="T1006" s="28"/>
      <c r="U1006" s="28"/>
      <c r="V1006" s="14"/>
      <c r="W1006" s="14"/>
      <c r="X1006" s="14"/>
      <c r="Y1006" s="23"/>
      <c r="Z1006" s="23"/>
      <c r="AA1006" s="23"/>
    </row>
    <row r="1007" spans="2:27" ht="25.5" customHeight="1" x14ac:dyDescent="0.2">
      <c r="B1007" s="13">
        <v>989</v>
      </c>
      <c r="C1007" s="25"/>
      <c r="D1007" s="26"/>
      <c r="E1007" s="26"/>
      <c r="F1007" s="25"/>
      <c r="G1007" s="26"/>
      <c r="H1007" s="27"/>
      <c r="I1007" s="29"/>
      <c r="J1007" s="29"/>
      <c r="K1007" s="29"/>
      <c r="L1007" s="29"/>
      <c r="M1007" s="14"/>
      <c r="N1007" s="28"/>
      <c r="O1007" s="28"/>
      <c r="P1007" s="29"/>
      <c r="Q1007" s="29"/>
      <c r="R1007" s="29"/>
      <c r="S1007" s="29"/>
      <c r="T1007" s="28"/>
      <c r="U1007" s="28"/>
      <c r="V1007" s="14"/>
      <c r="W1007" s="14"/>
      <c r="X1007" s="14"/>
      <c r="Y1007" s="23"/>
      <c r="Z1007" s="23"/>
      <c r="AA1007" s="23"/>
    </row>
    <row r="1008" spans="2:27" ht="25.5" customHeight="1" x14ac:dyDescent="0.2">
      <c r="B1008" s="13">
        <v>990</v>
      </c>
      <c r="C1008" s="25"/>
      <c r="D1008" s="26"/>
      <c r="E1008" s="26"/>
      <c r="F1008" s="25"/>
      <c r="G1008" s="26"/>
      <c r="H1008" s="27"/>
      <c r="I1008" s="29"/>
      <c r="J1008" s="29"/>
      <c r="K1008" s="29"/>
      <c r="L1008" s="29"/>
      <c r="M1008" s="14"/>
      <c r="N1008" s="28"/>
      <c r="O1008" s="28"/>
      <c r="P1008" s="29"/>
      <c r="Q1008" s="29"/>
      <c r="R1008" s="29"/>
      <c r="S1008" s="29"/>
      <c r="T1008" s="28"/>
      <c r="U1008" s="28"/>
      <c r="V1008" s="14"/>
      <c r="W1008" s="14"/>
      <c r="X1008" s="14"/>
      <c r="Y1008" s="23"/>
      <c r="Z1008" s="23"/>
      <c r="AA1008" s="23"/>
    </row>
    <row r="1009" spans="2:27" ht="25.5" customHeight="1" x14ac:dyDescent="0.2">
      <c r="B1009" s="13">
        <v>991</v>
      </c>
      <c r="C1009" s="25"/>
      <c r="D1009" s="26"/>
      <c r="E1009" s="26"/>
      <c r="F1009" s="25"/>
      <c r="G1009" s="26"/>
      <c r="H1009" s="27"/>
      <c r="I1009" s="29"/>
      <c r="J1009" s="29"/>
      <c r="K1009" s="29"/>
      <c r="L1009" s="29"/>
      <c r="M1009" s="14"/>
      <c r="N1009" s="28"/>
      <c r="O1009" s="28"/>
      <c r="P1009" s="29"/>
      <c r="Q1009" s="29"/>
      <c r="R1009" s="29"/>
      <c r="S1009" s="29"/>
      <c r="T1009" s="28"/>
      <c r="U1009" s="28"/>
      <c r="V1009" s="14"/>
      <c r="W1009" s="14"/>
      <c r="X1009" s="14"/>
      <c r="Y1009" s="23"/>
      <c r="Z1009" s="23"/>
      <c r="AA1009" s="23"/>
    </row>
    <row r="1010" spans="2:27" ht="25.5" customHeight="1" x14ac:dyDescent="0.2">
      <c r="B1010" s="13">
        <v>992</v>
      </c>
      <c r="C1010" s="25"/>
      <c r="D1010" s="26"/>
      <c r="E1010" s="26"/>
      <c r="F1010" s="25"/>
      <c r="G1010" s="26"/>
      <c r="H1010" s="27"/>
      <c r="I1010" s="29"/>
      <c r="J1010" s="29"/>
      <c r="K1010" s="29"/>
      <c r="L1010" s="29"/>
      <c r="M1010" s="14"/>
      <c r="N1010" s="28"/>
      <c r="O1010" s="28"/>
      <c r="P1010" s="29"/>
      <c r="Q1010" s="29"/>
      <c r="R1010" s="29"/>
      <c r="S1010" s="29"/>
      <c r="T1010" s="28"/>
      <c r="U1010" s="28"/>
      <c r="V1010" s="14"/>
      <c r="W1010" s="14"/>
      <c r="X1010" s="14"/>
      <c r="Y1010" s="23"/>
      <c r="Z1010" s="23"/>
      <c r="AA1010" s="23"/>
    </row>
    <row r="1011" spans="2:27" ht="25.5" customHeight="1" x14ac:dyDescent="0.2">
      <c r="B1011" s="13">
        <v>993</v>
      </c>
      <c r="C1011" s="25"/>
      <c r="D1011" s="26"/>
      <c r="E1011" s="26"/>
      <c r="F1011" s="25"/>
      <c r="G1011" s="26"/>
      <c r="H1011" s="27"/>
      <c r="I1011" s="29"/>
      <c r="J1011" s="29"/>
      <c r="K1011" s="29"/>
      <c r="L1011" s="29"/>
      <c r="M1011" s="14"/>
      <c r="N1011" s="28"/>
      <c r="O1011" s="28"/>
      <c r="P1011" s="29"/>
      <c r="Q1011" s="29"/>
      <c r="R1011" s="29"/>
      <c r="S1011" s="29"/>
      <c r="T1011" s="28"/>
      <c r="U1011" s="28"/>
      <c r="V1011" s="14"/>
      <c r="W1011" s="14"/>
      <c r="X1011" s="14"/>
      <c r="Y1011" s="23"/>
      <c r="Z1011" s="23"/>
      <c r="AA1011" s="23"/>
    </row>
    <row r="1012" spans="2:27" ht="25.5" customHeight="1" x14ac:dyDescent="0.2">
      <c r="B1012" s="13">
        <v>994</v>
      </c>
      <c r="C1012" s="25"/>
      <c r="D1012" s="26"/>
      <c r="E1012" s="26"/>
      <c r="F1012" s="25"/>
      <c r="G1012" s="26"/>
      <c r="H1012" s="27"/>
      <c r="I1012" s="29"/>
      <c r="J1012" s="29"/>
      <c r="K1012" s="29"/>
      <c r="L1012" s="29"/>
      <c r="M1012" s="14"/>
      <c r="N1012" s="28"/>
      <c r="O1012" s="28"/>
      <c r="P1012" s="29"/>
      <c r="Q1012" s="29"/>
      <c r="R1012" s="29"/>
      <c r="S1012" s="29"/>
      <c r="T1012" s="28"/>
      <c r="U1012" s="28"/>
      <c r="V1012" s="14"/>
      <c r="W1012" s="14"/>
      <c r="X1012" s="14"/>
      <c r="Y1012" s="23"/>
      <c r="Z1012" s="23"/>
      <c r="AA1012" s="23"/>
    </row>
    <row r="1013" spans="2:27" ht="25.5" customHeight="1" x14ac:dyDescent="0.2">
      <c r="B1013" s="13">
        <v>995</v>
      </c>
      <c r="C1013" s="25"/>
      <c r="D1013" s="26"/>
      <c r="E1013" s="26"/>
      <c r="F1013" s="25"/>
      <c r="G1013" s="26"/>
      <c r="H1013" s="27"/>
      <c r="I1013" s="29"/>
      <c r="J1013" s="29"/>
      <c r="K1013" s="29"/>
      <c r="L1013" s="29"/>
      <c r="M1013" s="14"/>
      <c r="N1013" s="28"/>
      <c r="O1013" s="28"/>
      <c r="P1013" s="29"/>
      <c r="Q1013" s="29"/>
      <c r="R1013" s="29"/>
      <c r="S1013" s="29"/>
      <c r="T1013" s="28"/>
      <c r="U1013" s="28"/>
      <c r="V1013" s="14"/>
      <c r="W1013" s="14"/>
      <c r="X1013" s="14"/>
      <c r="Y1013" s="23"/>
      <c r="Z1013" s="23"/>
      <c r="AA1013" s="23"/>
    </row>
    <row r="1014" spans="2:27" ht="25.5" customHeight="1" x14ac:dyDescent="0.2">
      <c r="B1014" s="13">
        <v>996</v>
      </c>
      <c r="C1014" s="25"/>
      <c r="D1014" s="26"/>
      <c r="E1014" s="26"/>
      <c r="F1014" s="25"/>
      <c r="G1014" s="26"/>
      <c r="H1014" s="27"/>
      <c r="I1014" s="29"/>
      <c r="J1014" s="29"/>
      <c r="K1014" s="29"/>
      <c r="L1014" s="29"/>
      <c r="M1014" s="14"/>
      <c r="N1014" s="28"/>
      <c r="O1014" s="28"/>
      <c r="P1014" s="29"/>
      <c r="Q1014" s="29"/>
      <c r="R1014" s="29"/>
      <c r="S1014" s="29"/>
      <c r="T1014" s="28"/>
      <c r="U1014" s="28"/>
      <c r="V1014" s="14"/>
      <c r="W1014" s="14"/>
      <c r="X1014" s="14"/>
      <c r="Y1014" s="23"/>
      <c r="Z1014" s="23"/>
      <c r="AA1014" s="23"/>
    </row>
    <row r="1015" spans="2:27" ht="25.5" customHeight="1" x14ac:dyDescent="0.2">
      <c r="B1015" s="13">
        <v>997</v>
      </c>
      <c r="C1015" s="25"/>
      <c r="D1015" s="26"/>
      <c r="E1015" s="26"/>
      <c r="F1015" s="25"/>
      <c r="G1015" s="26"/>
      <c r="H1015" s="27"/>
      <c r="I1015" s="29"/>
      <c r="J1015" s="29"/>
      <c r="K1015" s="29"/>
      <c r="L1015" s="29"/>
      <c r="M1015" s="14"/>
      <c r="N1015" s="28"/>
      <c r="O1015" s="28"/>
      <c r="P1015" s="29"/>
      <c r="Q1015" s="29"/>
      <c r="R1015" s="29"/>
      <c r="S1015" s="29"/>
      <c r="T1015" s="28"/>
      <c r="U1015" s="28"/>
      <c r="V1015" s="14"/>
      <c r="W1015" s="14"/>
      <c r="X1015" s="14"/>
      <c r="Y1015" s="23"/>
      <c r="Z1015" s="23"/>
      <c r="AA1015" s="23"/>
    </row>
    <row r="1016" spans="2:27" ht="25.5" customHeight="1" x14ac:dyDescent="0.2">
      <c r="B1016" s="13">
        <v>998</v>
      </c>
      <c r="C1016" s="25"/>
      <c r="D1016" s="26"/>
      <c r="E1016" s="26"/>
      <c r="F1016" s="25"/>
      <c r="G1016" s="26"/>
      <c r="H1016" s="27"/>
      <c r="I1016" s="29"/>
      <c r="J1016" s="29"/>
      <c r="K1016" s="29"/>
      <c r="L1016" s="29"/>
      <c r="M1016" s="14"/>
      <c r="N1016" s="28"/>
      <c r="O1016" s="28"/>
      <c r="P1016" s="29"/>
      <c r="Q1016" s="29"/>
      <c r="R1016" s="29"/>
      <c r="S1016" s="29"/>
      <c r="T1016" s="28"/>
      <c r="U1016" s="28"/>
      <c r="V1016" s="14"/>
      <c r="W1016" s="14"/>
      <c r="X1016" s="14"/>
      <c r="Y1016" s="23"/>
      <c r="Z1016" s="23"/>
      <c r="AA1016" s="23"/>
    </row>
    <row r="1017" spans="2:27" ht="25.5" customHeight="1" x14ac:dyDescent="0.2">
      <c r="B1017" s="13">
        <v>999</v>
      </c>
      <c r="C1017" s="25"/>
      <c r="D1017" s="26"/>
      <c r="E1017" s="26"/>
      <c r="F1017" s="25"/>
      <c r="G1017" s="26"/>
      <c r="H1017" s="27"/>
      <c r="I1017" s="29"/>
      <c r="J1017" s="29"/>
      <c r="K1017" s="29"/>
      <c r="L1017" s="29"/>
      <c r="M1017" s="14"/>
      <c r="N1017" s="28"/>
      <c r="O1017" s="28"/>
      <c r="P1017" s="29"/>
      <c r="Q1017" s="29"/>
      <c r="R1017" s="29"/>
      <c r="S1017" s="29"/>
      <c r="T1017" s="28"/>
      <c r="U1017" s="28"/>
      <c r="V1017" s="14"/>
      <c r="W1017" s="14"/>
      <c r="X1017" s="14"/>
      <c r="Y1017" s="23"/>
      <c r="Z1017" s="23"/>
      <c r="AA1017" s="23"/>
    </row>
    <row r="1018" spans="2:27" ht="25.5" customHeight="1" x14ac:dyDescent="0.2">
      <c r="B1018" s="13">
        <v>1000</v>
      </c>
      <c r="C1018" s="25"/>
      <c r="D1018" s="26"/>
      <c r="E1018" s="26"/>
      <c r="F1018" s="25"/>
      <c r="G1018" s="26"/>
      <c r="H1018" s="27"/>
      <c r="I1018" s="29"/>
      <c r="J1018" s="29"/>
      <c r="K1018" s="29"/>
      <c r="L1018" s="29"/>
      <c r="M1018" s="14"/>
      <c r="N1018" s="28"/>
      <c r="O1018" s="28"/>
      <c r="P1018" s="29"/>
      <c r="Q1018" s="29"/>
      <c r="R1018" s="29"/>
      <c r="S1018" s="29"/>
      <c r="T1018" s="28"/>
      <c r="U1018" s="28"/>
      <c r="V1018" s="14"/>
      <c r="W1018" s="14"/>
      <c r="X1018" s="14"/>
      <c r="Y1018" s="23"/>
      <c r="Z1018" s="23"/>
      <c r="AA1018" s="23"/>
    </row>
  </sheetData>
  <sheetProtection selectLockedCells="1"/>
  <mergeCells count="8027">
    <mergeCell ref="F88:H88"/>
    <mergeCell ref="N88:O88"/>
    <mergeCell ref="P88:Q88"/>
    <mergeCell ref="R88:S88"/>
    <mergeCell ref="T88:U88"/>
    <mergeCell ref="F74:H74"/>
    <mergeCell ref="C77:E77"/>
    <mergeCell ref="F82:H82"/>
    <mergeCell ref="C83:E83"/>
    <mergeCell ref="F83:H83"/>
    <mergeCell ref="C84:E84"/>
    <mergeCell ref="F84:H84"/>
    <mergeCell ref="C82:E82"/>
    <mergeCell ref="Y16:AA17"/>
    <mergeCell ref="B14:AA14"/>
    <mergeCell ref="Q4:V7"/>
    <mergeCell ref="G10:I10"/>
    <mergeCell ref="G11:I12"/>
    <mergeCell ref="R11:T12"/>
    <mergeCell ref="R69:S69"/>
    <mergeCell ref="T69:U69"/>
    <mergeCell ref="U10:V10"/>
    <mergeCell ref="U11:V12"/>
    <mergeCell ref="N18:O18"/>
    <mergeCell ref="P18:Q18"/>
    <mergeCell ref="C74:E74"/>
    <mergeCell ref="K70:L70"/>
    <mergeCell ref="I71:J71"/>
    <mergeCell ref="K71:L71"/>
    <mergeCell ref="T70:U70"/>
    <mergeCell ref="P75:Q75"/>
    <mergeCell ref="R75:S75"/>
    <mergeCell ref="T75:U75"/>
    <mergeCell ref="I73:J73"/>
    <mergeCell ref="K73:L73"/>
    <mergeCell ref="F77:H77"/>
    <mergeCell ref="C78:E78"/>
    <mergeCell ref="F78:H78"/>
    <mergeCell ref="C80:E80"/>
    <mergeCell ref="F80:H80"/>
    <mergeCell ref="F79:H79"/>
    <mergeCell ref="C79:E79"/>
    <mergeCell ref="C76:E76"/>
    <mergeCell ref="C75:E75"/>
    <mergeCell ref="F75:H75"/>
    <mergeCell ref="C71:E71"/>
    <mergeCell ref="F71:H71"/>
    <mergeCell ref="C72:E72"/>
    <mergeCell ref="F76:H76"/>
    <mergeCell ref="N76:O76"/>
    <mergeCell ref="P76:Q76"/>
    <mergeCell ref="I77:J77"/>
    <mergeCell ref="I75:J75"/>
    <mergeCell ref="K75:L75"/>
    <mergeCell ref="N74:O74"/>
    <mergeCell ref="P74:Q74"/>
    <mergeCell ref="P73:Q73"/>
    <mergeCell ref="R74:S74"/>
    <mergeCell ref="T72:U72"/>
    <mergeCell ref="R73:S73"/>
    <mergeCell ref="T73:U73"/>
    <mergeCell ref="T74:U74"/>
    <mergeCell ref="R76:S76"/>
    <mergeCell ref="C70:E70"/>
    <mergeCell ref="F70:H70"/>
    <mergeCell ref="N70:O70"/>
    <mergeCell ref="P70:Q70"/>
    <mergeCell ref="C69:E69"/>
    <mergeCell ref="F69:H69"/>
    <mergeCell ref="N69:O69"/>
    <mergeCell ref="V16:X17"/>
    <mergeCell ref="D10:F10"/>
    <mergeCell ref="D11:F12"/>
    <mergeCell ref="L10:N10"/>
    <mergeCell ref="L11:N12"/>
    <mergeCell ref="O11:P12"/>
    <mergeCell ref="O10:P10"/>
    <mergeCell ref="R10:T10"/>
    <mergeCell ref="F72:H72"/>
    <mergeCell ref="C73:E73"/>
    <mergeCell ref="F73:H73"/>
    <mergeCell ref="P69:Q69"/>
    <mergeCell ref="I72:J72"/>
    <mergeCell ref="K72:L72"/>
    <mergeCell ref="N71:O71"/>
    <mergeCell ref="P71:Q71"/>
    <mergeCell ref="I18:J18"/>
    <mergeCell ref="K18:L18"/>
    <mergeCell ref="R18:S18"/>
    <mergeCell ref="T18:U18"/>
    <mergeCell ref="T71:U71"/>
    <mergeCell ref="N72:O72"/>
    <mergeCell ref="N73:O73"/>
    <mergeCell ref="P72:Q72"/>
    <mergeCell ref="R72:S72"/>
    <mergeCell ref="B16:B18"/>
    <mergeCell ref="C16:O17"/>
    <mergeCell ref="P16:U17"/>
    <mergeCell ref="C18:E18"/>
    <mergeCell ref="F18:H18"/>
    <mergeCell ref="C81:E81"/>
    <mergeCell ref="F81:H81"/>
    <mergeCell ref="C86:E86"/>
    <mergeCell ref="F86:H86"/>
    <mergeCell ref="C87:E87"/>
    <mergeCell ref="F87:H87"/>
    <mergeCell ref="R86:S86"/>
    <mergeCell ref="T86:U86"/>
    <mergeCell ref="R87:S87"/>
    <mergeCell ref="T87:U87"/>
    <mergeCell ref="I86:J86"/>
    <mergeCell ref="P86:Q86"/>
    <mergeCell ref="I87:J87"/>
    <mergeCell ref="K87:L87"/>
    <mergeCell ref="N87:O87"/>
    <mergeCell ref="P87:Q87"/>
    <mergeCell ref="C85:E85"/>
    <mergeCell ref="F85:H85"/>
    <mergeCell ref="N85:O85"/>
    <mergeCell ref="P85:Q85"/>
    <mergeCell ref="R85:S85"/>
    <mergeCell ref="T85:U85"/>
    <mergeCell ref="I85:J85"/>
    <mergeCell ref="K85:L85"/>
    <mergeCell ref="I69:J69"/>
    <mergeCell ref="K69:L69"/>
    <mergeCell ref="I70:J70"/>
    <mergeCell ref="T81:U81"/>
    <mergeCell ref="T80:U80"/>
    <mergeCell ref="R81:S81"/>
    <mergeCell ref="T79:U79"/>
    <mergeCell ref="R80:S80"/>
    <mergeCell ref="N79:O79"/>
    <mergeCell ref="P79:Q79"/>
    <mergeCell ref="R79:S79"/>
    <mergeCell ref="P80:Q80"/>
    <mergeCell ref="N81:O81"/>
    <mergeCell ref="P81:Q81"/>
    <mergeCell ref="T78:U78"/>
    <mergeCell ref="N77:O77"/>
    <mergeCell ref="P77:Q77"/>
    <mergeCell ref="R77:S77"/>
    <mergeCell ref="N78:O78"/>
    <mergeCell ref="T77:U77"/>
    <mergeCell ref="R78:S78"/>
    <mergeCell ref="N80:O80"/>
    <mergeCell ref="T76:U76"/>
    <mergeCell ref="N75:O75"/>
    <mergeCell ref="R70:S70"/>
    <mergeCell ref="I89:J89"/>
    <mergeCell ref="K89:L89"/>
    <mergeCell ref="I78:J78"/>
    <mergeCell ref="I80:J80"/>
    <mergeCell ref="K80:L80"/>
    <mergeCell ref="I84:J84"/>
    <mergeCell ref="K84:L84"/>
    <mergeCell ref="I88:J88"/>
    <mergeCell ref="K88:L88"/>
    <mergeCell ref="K79:L79"/>
    <mergeCell ref="K81:L81"/>
    <mergeCell ref="I82:J82"/>
    <mergeCell ref="K82:L82"/>
    <mergeCell ref="I83:J83"/>
    <mergeCell ref="K83:L83"/>
    <mergeCell ref="R84:S84"/>
    <mergeCell ref="R83:S83"/>
    <mergeCell ref="I79:J79"/>
    <mergeCell ref="I81:J81"/>
    <mergeCell ref="K86:L86"/>
    <mergeCell ref="N86:O86"/>
    <mergeCell ref="P78:Q78"/>
    <mergeCell ref="R71:S71"/>
    <mergeCell ref="I76:J76"/>
    <mergeCell ref="K76:L76"/>
    <mergeCell ref="I74:J74"/>
    <mergeCell ref="K74:L74"/>
    <mergeCell ref="K77:L77"/>
    <mergeCell ref="K78:L78"/>
    <mergeCell ref="N89:O89"/>
    <mergeCell ref="P89:Q89"/>
    <mergeCell ref="R89:S89"/>
    <mergeCell ref="T89:U89"/>
    <mergeCell ref="C89:E89"/>
    <mergeCell ref="F89:H89"/>
    <mergeCell ref="C91:E91"/>
    <mergeCell ref="F91:H91"/>
    <mergeCell ref="N91:O91"/>
    <mergeCell ref="P91:Q91"/>
    <mergeCell ref="I91:J91"/>
    <mergeCell ref="K91:L91"/>
    <mergeCell ref="R82:S82"/>
    <mergeCell ref="C90:E90"/>
    <mergeCell ref="F90:H90"/>
    <mergeCell ref="N90:O90"/>
    <mergeCell ref="P90:Q90"/>
    <mergeCell ref="I90:J90"/>
    <mergeCell ref="K90:L90"/>
    <mergeCell ref="R90:S90"/>
    <mergeCell ref="N84:O84"/>
    <mergeCell ref="P84:Q84"/>
    <mergeCell ref="N82:O82"/>
    <mergeCell ref="P82:Q82"/>
    <mergeCell ref="N83:O83"/>
    <mergeCell ref="P83:Q83"/>
    <mergeCell ref="T84:U84"/>
    <mergeCell ref="T83:U83"/>
    <mergeCell ref="T82:U82"/>
    <mergeCell ref="R91:S91"/>
    <mergeCell ref="T91:U91"/>
    <mergeCell ref="C88:E88"/>
    <mergeCell ref="C92:E92"/>
    <mergeCell ref="F92:H92"/>
    <mergeCell ref="N94:O94"/>
    <mergeCell ref="P94:Q94"/>
    <mergeCell ref="C94:E94"/>
    <mergeCell ref="F94:H94"/>
    <mergeCell ref="C93:E93"/>
    <mergeCell ref="F93:H93"/>
    <mergeCell ref="N93:O93"/>
    <mergeCell ref="P93:Q93"/>
    <mergeCell ref="R94:S94"/>
    <mergeCell ref="T94:U94"/>
    <mergeCell ref="I93:J93"/>
    <mergeCell ref="K93:L93"/>
    <mergeCell ref="R93:S93"/>
    <mergeCell ref="T93:U93"/>
    <mergeCell ref="I94:J94"/>
    <mergeCell ref="K94:L94"/>
    <mergeCell ref="C95:E95"/>
    <mergeCell ref="F95:H95"/>
    <mergeCell ref="N95:O95"/>
    <mergeCell ref="P95:Q95"/>
    <mergeCell ref="I95:J95"/>
    <mergeCell ref="K95:L95"/>
    <mergeCell ref="R95:S95"/>
    <mergeCell ref="T95:U95"/>
    <mergeCell ref="I96:J96"/>
    <mergeCell ref="K96:L96"/>
    <mergeCell ref="N96:O96"/>
    <mergeCell ref="P96:Q96"/>
    <mergeCell ref="R96:S96"/>
    <mergeCell ref="T96:U96"/>
    <mergeCell ref="C96:E96"/>
    <mergeCell ref="F96:H96"/>
    <mergeCell ref="N98:O98"/>
    <mergeCell ref="P98:Q98"/>
    <mergeCell ref="C98:E98"/>
    <mergeCell ref="F98:H98"/>
    <mergeCell ref="C97:E97"/>
    <mergeCell ref="F97:H97"/>
    <mergeCell ref="N97:O97"/>
    <mergeCell ref="P97:Q97"/>
    <mergeCell ref="R98:S98"/>
    <mergeCell ref="T98:U98"/>
    <mergeCell ref="I97:J97"/>
    <mergeCell ref="K97:L97"/>
    <mergeCell ref="R97:S97"/>
    <mergeCell ref="T97:U97"/>
    <mergeCell ref="I98:J98"/>
    <mergeCell ref="K98:L98"/>
    <mergeCell ref="C99:E99"/>
    <mergeCell ref="F99:H99"/>
    <mergeCell ref="N99:O99"/>
    <mergeCell ref="P99:Q99"/>
    <mergeCell ref="I99:J99"/>
    <mergeCell ref="K99:L99"/>
    <mergeCell ref="R99:S99"/>
    <mergeCell ref="T99:U99"/>
    <mergeCell ref="I100:J100"/>
    <mergeCell ref="K100:L100"/>
    <mergeCell ref="N100:O100"/>
    <mergeCell ref="P100:Q100"/>
    <mergeCell ref="R100:S100"/>
    <mergeCell ref="T100:U100"/>
    <mergeCell ref="C100:E100"/>
    <mergeCell ref="F100:H100"/>
    <mergeCell ref="N102:O102"/>
    <mergeCell ref="P102:Q102"/>
    <mergeCell ref="C102:E102"/>
    <mergeCell ref="F102:H102"/>
    <mergeCell ref="C101:E101"/>
    <mergeCell ref="F101:H101"/>
    <mergeCell ref="N101:O101"/>
    <mergeCell ref="P101:Q101"/>
    <mergeCell ref="R102:S102"/>
    <mergeCell ref="T102:U102"/>
    <mergeCell ref="I101:J101"/>
    <mergeCell ref="K101:L101"/>
    <mergeCell ref="R101:S101"/>
    <mergeCell ref="T101:U101"/>
    <mergeCell ref="I102:J102"/>
    <mergeCell ref="K102:L102"/>
    <mergeCell ref="C103:E103"/>
    <mergeCell ref="F103:H103"/>
    <mergeCell ref="N103:O103"/>
    <mergeCell ref="P103:Q103"/>
    <mergeCell ref="I103:J103"/>
    <mergeCell ref="K103:L103"/>
    <mergeCell ref="R103:S103"/>
    <mergeCell ref="T103:U103"/>
    <mergeCell ref="I104:J104"/>
    <mergeCell ref="K104:L104"/>
    <mergeCell ref="N104:O104"/>
    <mergeCell ref="P104:Q104"/>
    <mergeCell ref="R104:S104"/>
    <mergeCell ref="T104:U104"/>
    <mergeCell ref="C104:E104"/>
    <mergeCell ref="F104:H104"/>
    <mergeCell ref="N106:O106"/>
    <mergeCell ref="P106:Q106"/>
    <mergeCell ref="C106:E106"/>
    <mergeCell ref="F106:H106"/>
    <mergeCell ref="C105:E105"/>
    <mergeCell ref="F105:H105"/>
    <mergeCell ref="N105:O105"/>
    <mergeCell ref="P105:Q105"/>
    <mergeCell ref="R106:S106"/>
    <mergeCell ref="T106:U106"/>
    <mergeCell ref="I105:J105"/>
    <mergeCell ref="K105:L105"/>
    <mergeCell ref="R105:S105"/>
    <mergeCell ref="T105:U105"/>
    <mergeCell ref="I106:J106"/>
    <mergeCell ref="K106:L106"/>
    <mergeCell ref="C112:E112"/>
    <mergeCell ref="F112:H112"/>
    <mergeCell ref="R113:S113"/>
    <mergeCell ref="T113:U113"/>
    <mergeCell ref="I113:J113"/>
    <mergeCell ref="K113:L113"/>
    <mergeCell ref="C107:E107"/>
    <mergeCell ref="F107:H107"/>
    <mergeCell ref="N107:O107"/>
    <mergeCell ref="P107:Q107"/>
    <mergeCell ref="I107:J107"/>
    <mergeCell ref="K107:L107"/>
    <mergeCell ref="R107:S107"/>
    <mergeCell ref="T107:U107"/>
    <mergeCell ref="I108:J108"/>
    <mergeCell ref="K108:L108"/>
    <mergeCell ref="N108:O108"/>
    <mergeCell ref="P108:Q108"/>
    <mergeCell ref="R108:S108"/>
    <mergeCell ref="T108:U108"/>
    <mergeCell ref="C108:E108"/>
    <mergeCell ref="F108:H108"/>
    <mergeCell ref="N110:O110"/>
    <mergeCell ref="P110:Q110"/>
    <mergeCell ref="C110:E110"/>
    <mergeCell ref="F110:H110"/>
    <mergeCell ref="C109:E109"/>
    <mergeCell ref="F109:H109"/>
    <mergeCell ref="N109:O109"/>
    <mergeCell ref="P109:Q109"/>
    <mergeCell ref="T109:U109"/>
    <mergeCell ref="I110:J110"/>
    <mergeCell ref="C118:E118"/>
    <mergeCell ref="F118:H118"/>
    <mergeCell ref="I117:J117"/>
    <mergeCell ref="K117:L117"/>
    <mergeCell ref="C117:E117"/>
    <mergeCell ref="F117:H117"/>
    <mergeCell ref="N116:O116"/>
    <mergeCell ref="P116:Q116"/>
    <mergeCell ref="C111:E111"/>
    <mergeCell ref="F111:H111"/>
    <mergeCell ref="N111:O111"/>
    <mergeCell ref="P111:Q111"/>
    <mergeCell ref="I111:J111"/>
    <mergeCell ref="K111:L111"/>
    <mergeCell ref="R111:S111"/>
    <mergeCell ref="T111:U111"/>
    <mergeCell ref="I112:J112"/>
    <mergeCell ref="K112:L112"/>
    <mergeCell ref="N112:O112"/>
    <mergeCell ref="P112:Q112"/>
    <mergeCell ref="R112:S112"/>
    <mergeCell ref="T112:U112"/>
    <mergeCell ref="C115:E115"/>
    <mergeCell ref="F115:H115"/>
    <mergeCell ref="C114:E114"/>
    <mergeCell ref="F114:H114"/>
    <mergeCell ref="P113:Q113"/>
    <mergeCell ref="R114:S114"/>
    <mergeCell ref="T114:U114"/>
    <mergeCell ref="I114:J114"/>
    <mergeCell ref="K114:L114"/>
    <mergeCell ref="N114:O114"/>
    <mergeCell ref="N117:O117"/>
    <mergeCell ref="P117:Q117"/>
    <mergeCell ref="T117:U117"/>
    <mergeCell ref="I19:J19"/>
    <mergeCell ref="K19:L19"/>
    <mergeCell ref="N27:O27"/>
    <mergeCell ref="P27:Q27"/>
    <mergeCell ref="R27:S27"/>
    <mergeCell ref="T27:U27"/>
    <mergeCell ref="I27:J27"/>
    <mergeCell ref="K27:L27"/>
    <mergeCell ref="R26:S26"/>
    <mergeCell ref="T26:U26"/>
    <mergeCell ref="I26:J26"/>
    <mergeCell ref="K26:L26"/>
    <mergeCell ref="N39:O39"/>
    <mergeCell ref="P39:Q39"/>
    <mergeCell ref="R39:S39"/>
    <mergeCell ref="T39:U39"/>
    <mergeCell ref="I39:J39"/>
    <mergeCell ref="N24:O24"/>
    <mergeCell ref="P24:Q24"/>
    <mergeCell ref="N23:O23"/>
    <mergeCell ref="P23:Q23"/>
    <mergeCell ref="K110:L110"/>
    <mergeCell ref="I92:J92"/>
    <mergeCell ref="K92:L92"/>
    <mergeCell ref="N92:O92"/>
    <mergeCell ref="P92:Q92"/>
    <mergeCell ref="R92:S92"/>
    <mergeCell ref="T92:U92"/>
    <mergeCell ref="T90:U90"/>
    <mergeCell ref="C19:E19"/>
    <mergeCell ref="F19:H19"/>
    <mergeCell ref="I20:J20"/>
    <mergeCell ref="K20:L20"/>
    <mergeCell ref="C20:E20"/>
    <mergeCell ref="F20:H20"/>
    <mergeCell ref="N20:O20"/>
    <mergeCell ref="P20:Q20"/>
    <mergeCell ref="R20:S20"/>
    <mergeCell ref="T20:U20"/>
    <mergeCell ref="N19:O19"/>
    <mergeCell ref="P19:Q19"/>
    <mergeCell ref="R19:S19"/>
    <mergeCell ref="T19:U19"/>
    <mergeCell ref="R21:S21"/>
    <mergeCell ref="T21:U21"/>
    <mergeCell ref="I21:J21"/>
    <mergeCell ref="K21:L21"/>
    <mergeCell ref="C21:E21"/>
    <mergeCell ref="F21:H21"/>
    <mergeCell ref="N21:O21"/>
    <mergeCell ref="P21:Q21"/>
    <mergeCell ref="C27:E27"/>
    <mergeCell ref="F27:H27"/>
    <mergeCell ref="N22:O22"/>
    <mergeCell ref="P22:Q22"/>
    <mergeCell ref="R22:S22"/>
    <mergeCell ref="T22:U22"/>
    <mergeCell ref="I22:J22"/>
    <mergeCell ref="K22:L22"/>
    <mergeCell ref="R23:S23"/>
    <mergeCell ref="T23:U23"/>
    <mergeCell ref="I23:J23"/>
    <mergeCell ref="K23:L23"/>
    <mergeCell ref="C23:E23"/>
    <mergeCell ref="F23:H23"/>
    <mergeCell ref="R24:S24"/>
    <mergeCell ref="T24:U24"/>
    <mergeCell ref="I24:J24"/>
    <mergeCell ref="K24:L24"/>
    <mergeCell ref="C24:E24"/>
    <mergeCell ref="F24:H24"/>
    <mergeCell ref="C26:E26"/>
    <mergeCell ref="F26:H26"/>
    <mergeCell ref="N25:O25"/>
    <mergeCell ref="P25:Q25"/>
    <mergeCell ref="R25:S25"/>
    <mergeCell ref="T25:U25"/>
    <mergeCell ref="I25:J25"/>
    <mergeCell ref="K25:L25"/>
    <mergeCell ref="C25:E25"/>
    <mergeCell ref="F25:H25"/>
    <mergeCell ref="N26:O26"/>
    <mergeCell ref="P26:Q26"/>
    <mergeCell ref="C22:E22"/>
    <mergeCell ref="F22:H22"/>
    <mergeCell ref="N33:O33"/>
    <mergeCell ref="P33:Q33"/>
    <mergeCell ref="R33:S33"/>
    <mergeCell ref="T33:U33"/>
    <mergeCell ref="I33:J33"/>
    <mergeCell ref="K33:L33"/>
    <mergeCell ref="C33:E33"/>
    <mergeCell ref="F33:H33"/>
    <mergeCell ref="N28:O28"/>
    <mergeCell ref="P28:Q28"/>
    <mergeCell ref="R28:S28"/>
    <mergeCell ref="T28:U28"/>
    <mergeCell ref="I28:J28"/>
    <mergeCell ref="K28:L28"/>
    <mergeCell ref="C30:E30"/>
    <mergeCell ref="F30:H30"/>
    <mergeCell ref="N29:O29"/>
    <mergeCell ref="P29:Q29"/>
    <mergeCell ref="R29:S29"/>
    <mergeCell ref="T29:U29"/>
    <mergeCell ref="I29:J29"/>
    <mergeCell ref="K29:L29"/>
    <mergeCell ref="C29:E29"/>
    <mergeCell ref="F29:H29"/>
    <mergeCell ref="N30:O30"/>
    <mergeCell ref="P30:Q30"/>
    <mergeCell ref="R30:S30"/>
    <mergeCell ref="T30:U30"/>
    <mergeCell ref="I30:J30"/>
    <mergeCell ref="K30:L30"/>
    <mergeCell ref="C32:E32"/>
    <mergeCell ref="F32:H32"/>
    <mergeCell ref="N31:O31"/>
    <mergeCell ref="P31:Q31"/>
    <mergeCell ref="R31:S31"/>
    <mergeCell ref="T31:U31"/>
    <mergeCell ref="I31:J31"/>
    <mergeCell ref="K31:L31"/>
    <mergeCell ref="C31:E31"/>
    <mergeCell ref="F31:H31"/>
    <mergeCell ref="N32:O32"/>
    <mergeCell ref="P32:Q32"/>
    <mergeCell ref="R32:S32"/>
    <mergeCell ref="T32:U32"/>
    <mergeCell ref="I32:J32"/>
    <mergeCell ref="K32:L32"/>
    <mergeCell ref="C28:E28"/>
    <mergeCell ref="F28:H28"/>
    <mergeCell ref="K39:L39"/>
    <mergeCell ref="C39:E39"/>
    <mergeCell ref="F39:H39"/>
    <mergeCell ref="N34:O34"/>
    <mergeCell ref="P34:Q34"/>
    <mergeCell ref="R34:S34"/>
    <mergeCell ref="T34:U34"/>
    <mergeCell ref="I34:J34"/>
    <mergeCell ref="K34:L34"/>
    <mergeCell ref="C36:E36"/>
    <mergeCell ref="F36:H36"/>
    <mergeCell ref="N35:O35"/>
    <mergeCell ref="P35:Q35"/>
    <mergeCell ref="R35:S35"/>
    <mergeCell ref="T35:U35"/>
    <mergeCell ref="I35:J35"/>
    <mergeCell ref="K35:L35"/>
    <mergeCell ref="C35:E35"/>
    <mergeCell ref="F35:H35"/>
    <mergeCell ref="N36:O36"/>
    <mergeCell ref="P36:Q36"/>
    <mergeCell ref="R36:S36"/>
    <mergeCell ref="T36:U36"/>
    <mergeCell ref="I36:J36"/>
    <mergeCell ref="K36:L36"/>
    <mergeCell ref="C38:E38"/>
    <mergeCell ref="F38:H38"/>
    <mergeCell ref="N37:O37"/>
    <mergeCell ref="P37:Q37"/>
    <mergeCell ref="R37:S37"/>
    <mergeCell ref="T37:U37"/>
    <mergeCell ref="I37:J37"/>
    <mergeCell ref="K37:L37"/>
    <mergeCell ref="C37:E37"/>
    <mergeCell ref="F37:H37"/>
    <mergeCell ref="N38:O38"/>
    <mergeCell ref="P38:Q38"/>
    <mergeCell ref="R38:S38"/>
    <mergeCell ref="T38:U38"/>
    <mergeCell ref="I38:J38"/>
    <mergeCell ref="K38:L38"/>
    <mergeCell ref="C34:E34"/>
    <mergeCell ref="F34:H34"/>
    <mergeCell ref="N45:O45"/>
    <mergeCell ref="P45:Q45"/>
    <mergeCell ref="R45:S45"/>
    <mergeCell ref="T45:U45"/>
    <mergeCell ref="I45:J45"/>
    <mergeCell ref="K45:L45"/>
    <mergeCell ref="C45:E45"/>
    <mergeCell ref="F45:H45"/>
    <mergeCell ref="N40:O40"/>
    <mergeCell ref="P40:Q40"/>
    <mergeCell ref="R40:S40"/>
    <mergeCell ref="T40:U40"/>
    <mergeCell ref="I40:J40"/>
    <mergeCell ref="K40:L40"/>
    <mergeCell ref="C42:E42"/>
    <mergeCell ref="F42:H42"/>
    <mergeCell ref="N41:O41"/>
    <mergeCell ref="P41:Q41"/>
    <mergeCell ref="R41:S41"/>
    <mergeCell ref="T41:U41"/>
    <mergeCell ref="I41:J41"/>
    <mergeCell ref="K41:L41"/>
    <mergeCell ref="C41:E41"/>
    <mergeCell ref="F41:H41"/>
    <mergeCell ref="N42:O42"/>
    <mergeCell ref="P42:Q42"/>
    <mergeCell ref="R42:S42"/>
    <mergeCell ref="T42:U42"/>
    <mergeCell ref="I42:J42"/>
    <mergeCell ref="K42:L42"/>
    <mergeCell ref="C44:E44"/>
    <mergeCell ref="F44:H44"/>
    <mergeCell ref="N43:O43"/>
    <mergeCell ref="P43:Q43"/>
    <mergeCell ref="R43:S43"/>
    <mergeCell ref="T43:U43"/>
    <mergeCell ref="I43:J43"/>
    <mergeCell ref="K43:L43"/>
    <mergeCell ref="C43:E43"/>
    <mergeCell ref="F43:H43"/>
    <mergeCell ref="N44:O44"/>
    <mergeCell ref="P44:Q44"/>
    <mergeCell ref="R44:S44"/>
    <mergeCell ref="T44:U44"/>
    <mergeCell ref="I44:J44"/>
    <mergeCell ref="K44:L44"/>
    <mergeCell ref="C40:E40"/>
    <mergeCell ref="F40:H40"/>
    <mergeCell ref="N51:O51"/>
    <mergeCell ref="P51:Q51"/>
    <mergeCell ref="R51:S51"/>
    <mergeCell ref="T51:U51"/>
    <mergeCell ref="I51:J51"/>
    <mergeCell ref="K51:L51"/>
    <mergeCell ref="C51:E51"/>
    <mergeCell ref="F51:H51"/>
    <mergeCell ref="N46:O46"/>
    <mergeCell ref="P46:Q46"/>
    <mergeCell ref="R46:S46"/>
    <mergeCell ref="T46:U46"/>
    <mergeCell ref="I46:J46"/>
    <mergeCell ref="K46:L46"/>
    <mergeCell ref="C48:E48"/>
    <mergeCell ref="F48:H48"/>
    <mergeCell ref="N47:O47"/>
    <mergeCell ref="P47:Q47"/>
    <mergeCell ref="R47:S47"/>
    <mergeCell ref="T47:U47"/>
    <mergeCell ref="I47:J47"/>
    <mergeCell ref="K47:L47"/>
    <mergeCell ref="C47:E47"/>
    <mergeCell ref="F47:H47"/>
    <mergeCell ref="N48:O48"/>
    <mergeCell ref="P48:Q48"/>
    <mergeCell ref="R48:S48"/>
    <mergeCell ref="T48:U48"/>
    <mergeCell ref="I48:J48"/>
    <mergeCell ref="K48:L48"/>
    <mergeCell ref="C50:E50"/>
    <mergeCell ref="F50:H50"/>
    <mergeCell ref="N49:O49"/>
    <mergeCell ref="P49:Q49"/>
    <mergeCell ref="R49:S49"/>
    <mergeCell ref="T49:U49"/>
    <mergeCell ref="I49:J49"/>
    <mergeCell ref="K49:L49"/>
    <mergeCell ref="C49:E49"/>
    <mergeCell ref="F49:H49"/>
    <mergeCell ref="N50:O50"/>
    <mergeCell ref="P50:Q50"/>
    <mergeCell ref="R50:S50"/>
    <mergeCell ref="T50:U50"/>
    <mergeCell ref="I50:J50"/>
    <mergeCell ref="K50:L50"/>
    <mergeCell ref="C46:E46"/>
    <mergeCell ref="F46:H46"/>
    <mergeCell ref="C54:E54"/>
    <mergeCell ref="F54:H54"/>
    <mergeCell ref="N53:O53"/>
    <mergeCell ref="P53:Q53"/>
    <mergeCell ref="R53:S53"/>
    <mergeCell ref="T53:U53"/>
    <mergeCell ref="I53:J53"/>
    <mergeCell ref="K53:L53"/>
    <mergeCell ref="C53:E53"/>
    <mergeCell ref="F53:H53"/>
    <mergeCell ref="N54:O54"/>
    <mergeCell ref="P54:Q54"/>
    <mergeCell ref="R54:S54"/>
    <mergeCell ref="T54:U54"/>
    <mergeCell ref="I54:J54"/>
    <mergeCell ref="K54:L54"/>
    <mergeCell ref="C56:E56"/>
    <mergeCell ref="F56:H56"/>
    <mergeCell ref="C52:E52"/>
    <mergeCell ref="F52:H52"/>
    <mergeCell ref="C60:E60"/>
    <mergeCell ref="F60:H60"/>
    <mergeCell ref="N59:O59"/>
    <mergeCell ref="P59:Q59"/>
    <mergeCell ref="R59:S59"/>
    <mergeCell ref="T59:U59"/>
    <mergeCell ref="I59:J59"/>
    <mergeCell ref="K59:L59"/>
    <mergeCell ref="C59:E59"/>
    <mergeCell ref="F59:H59"/>
    <mergeCell ref="N60:O60"/>
    <mergeCell ref="P60:Q60"/>
    <mergeCell ref="R60:S60"/>
    <mergeCell ref="T60:U60"/>
    <mergeCell ref="I60:J60"/>
    <mergeCell ref="K60:L60"/>
    <mergeCell ref="N57:O57"/>
    <mergeCell ref="P57:Q57"/>
    <mergeCell ref="R57:S57"/>
    <mergeCell ref="T57:U57"/>
    <mergeCell ref="I57:J57"/>
    <mergeCell ref="K57:L57"/>
    <mergeCell ref="C57:E57"/>
    <mergeCell ref="F57:H57"/>
    <mergeCell ref="N52:O52"/>
    <mergeCell ref="P52:Q52"/>
    <mergeCell ref="R52:S52"/>
    <mergeCell ref="T52:U52"/>
    <mergeCell ref="I52:J52"/>
    <mergeCell ref="K52:L52"/>
    <mergeCell ref="N62:O62"/>
    <mergeCell ref="P62:Q62"/>
    <mergeCell ref="R62:S62"/>
    <mergeCell ref="T62:U62"/>
    <mergeCell ref="I62:J62"/>
    <mergeCell ref="K62:L62"/>
    <mergeCell ref="C58:E58"/>
    <mergeCell ref="F58:H58"/>
    <mergeCell ref="N55:O55"/>
    <mergeCell ref="P55:Q55"/>
    <mergeCell ref="R55:S55"/>
    <mergeCell ref="T55:U55"/>
    <mergeCell ref="I55:J55"/>
    <mergeCell ref="K55:L55"/>
    <mergeCell ref="C55:E55"/>
    <mergeCell ref="F55:H55"/>
    <mergeCell ref="N56:O56"/>
    <mergeCell ref="P56:Q56"/>
    <mergeCell ref="R56:S56"/>
    <mergeCell ref="T56:U56"/>
    <mergeCell ref="I56:J56"/>
    <mergeCell ref="K56:L56"/>
    <mergeCell ref="C64:E64"/>
    <mergeCell ref="F64:H64"/>
    <mergeCell ref="N63:O63"/>
    <mergeCell ref="P63:Q63"/>
    <mergeCell ref="R63:S63"/>
    <mergeCell ref="T63:U63"/>
    <mergeCell ref="I63:J63"/>
    <mergeCell ref="K63:L63"/>
    <mergeCell ref="C63:E63"/>
    <mergeCell ref="F63:H63"/>
    <mergeCell ref="N58:O58"/>
    <mergeCell ref="P58:Q58"/>
    <mergeCell ref="R58:S58"/>
    <mergeCell ref="T58:U58"/>
    <mergeCell ref="I58:J58"/>
    <mergeCell ref="K58:L58"/>
    <mergeCell ref="N64:O64"/>
    <mergeCell ref="P64:Q64"/>
    <mergeCell ref="R64:S64"/>
    <mergeCell ref="T64:U64"/>
    <mergeCell ref="I64:J64"/>
    <mergeCell ref="K64:L64"/>
    <mergeCell ref="C62:E62"/>
    <mergeCell ref="F62:H62"/>
    <mergeCell ref="N61:O61"/>
    <mergeCell ref="P61:Q61"/>
    <mergeCell ref="R61:S61"/>
    <mergeCell ref="T61:U61"/>
    <mergeCell ref="I61:J61"/>
    <mergeCell ref="K61:L61"/>
    <mergeCell ref="C61:E61"/>
    <mergeCell ref="F61:H61"/>
    <mergeCell ref="C66:E66"/>
    <mergeCell ref="F66:H66"/>
    <mergeCell ref="N65:O65"/>
    <mergeCell ref="P65:Q65"/>
    <mergeCell ref="R65:S65"/>
    <mergeCell ref="T65:U65"/>
    <mergeCell ref="I65:J65"/>
    <mergeCell ref="K65:L65"/>
    <mergeCell ref="C65:E65"/>
    <mergeCell ref="F65:H65"/>
    <mergeCell ref="N66:O66"/>
    <mergeCell ref="P66:Q66"/>
    <mergeCell ref="R66:S66"/>
    <mergeCell ref="T66:U66"/>
    <mergeCell ref="I66:J66"/>
    <mergeCell ref="K66:L66"/>
    <mergeCell ref="C116:E116"/>
    <mergeCell ref="P67:Q67"/>
    <mergeCell ref="R67:S67"/>
    <mergeCell ref="T67:U67"/>
    <mergeCell ref="I67:J67"/>
    <mergeCell ref="K67:L67"/>
    <mergeCell ref="C67:E67"/>
    <mergeCell ref="F67:H67"/>
    <mergeCell ref="N115:O115"/>
    <mergeCell ref="N68:O68"/>
    <mergeCell ref="P68:Q68"/>
    <mergeCell ref="R68:S68"/>
    <mergeCell ref="T68:U68"/>
    <mergeCell ref="I68:J68"/>
    <mergeCell ref="K68:L68"/>
    <mergeCell ref="F116:H116"/>
    <mergeCell ref="R116:S116"/>
    <mergeCell ref="T116:U116"/>
    <mergeCell ref="I116:J116"/>
    <mergeCell ref="K116:L116"/>
    <mergeCell ref="K115:L115"/>
    <mergeCell ref="R110:S110"/>
    <mergeCell ref="T110:U110"/>
    <mergeCell ref="I109:J109"/>
    <mergeCell ref="K109:L109"/>
    <mergeCell ref="R109:S109"/>
    <mergeCell ref="C68:E68"/>
    <mergeCell ref="F68:H68"/>
    <mergeCell ref="N67:O67"/>
    <mergeCell ref="C113:E113"/>
    <mergeCell ref="F113:H113"/>
    <mergeCell ref="N113:O113"/>
    <mergeCell ref="I119:J119"/>
    <mergeCell ref="K119:L119"/>
    <mergeCell ref="N119:O119"/>
    <mergeCell ref="P119:Q119"/>
    <mergeCell ref="P114:Q114"/>
    <mergeCell ref="P115:Q115"/>
    <mergeCell ref="R115:S115"/>
    <mergeCell ref="T115:U115"/>
    <mergeCell ref="I115:J115"/>
    <mergeCell ref="R118:S118"/>
    <mergeCell ref="T118:U118"/>
    <mergeCell ref="I118:J118"/>
    <mergeCell ref="K118:L118"/>
    <mergeCell ref="N118:O118"/>
    <mergeCell ref="R117:S117"/>
    <mergeCell ref="P118:Q118"/>
    <mergeCell ref="C120:E120"/>
    <mergeCell ref="F120:H120"/>
    <mergeCell ref="C121:E121"/>
    <mergeCell ref="F121:H121"/>
    <mergeCell ref="R119:S119"/>
    <mergeCell ref="T119:U119"/>
    <mergeCell ref="I120:J120"/>
    <mergeCell ref="K120:L120"/>
    <mergeCell ref="N120:O120"/>
    <mergeCell ref="P120:Q120"/>
    <mergeCell ref="R120:S120"/>
    <mergeCell ref="T120:U120"/>
    <mergeCell ref="N121:O121"/>
    <mergeCell ref="P121:Q121"/>
    <mergeCell ref="R121:S121"/>
    <mergeCell ref="T121:U121"/>
    <mergeCell ref="I121:J121"/>
    <mergeCell ref="K121:L121"/>
    <mergeCell ref="C119:E119"/>
    <mergeCell ref="F119:H119"/>
    <mergeCell ref="N127:O127"/>
    <mergeCell ref="P127:Q127"/>
    <mergeCell ref="R127:S127"/>
    <mergeCell ref="T127:U127"/>
    <mergeCell ref="I127:J127"/>
    <mergeCell ref="K127:L127"/>
    <mergeCell ref="C127:E127"/>
    <mergeCell ref="F127:H127"/>
    <mergeCell ref="N122:O122"/>
    <mergeCell ref="P122:Q122"/>
    <mergeCell ref="R122:S122"/>
    <mergeCell ref="T122:U122"/>
    <mergeCell ref="I122:J122"/>
    <mergeCell ref="K122:L122"/>
    <mergeCell ref="C124:E124"/>
    <mergeCell ref="F124:H124"/>
    <mergeCell ref="N123:O123"/>
    <mergeCell ref="P123:Q123"/>
    <mergeCell ref="R123:S123"/>
    <mergeCell ref="T123:U123"/>
    <mergeCell ref="I123:J123"/>
    <mergeCell ref="K123:L123"/>
    <mergeCell ref="C123:E123"/>
    <mergeCell ref="F123:H123"/>
    <mergeCell ref="N124:O124"/>
    <mergeCell ref="P124:Q124"/>
    <mergeCell ref="R124:S124"/>
    <mergeCell ref="T124:U124"/>
    <mergeCell ref="I124:J124"/>
    <mergeCell ref="K124:L124"/>
    <mergeCell ref="C126:E126"/>
    <mergeCell ref="F126:H126"/>
    <mergeCell ref="N125:O125"/>
    <mergeCell ref="P125:Q125"/>
    <mergeCell ref="R125:S125"/>
    <mergeCell ref="T125:U125"/>
    <mergeCell ref="I125:J125"/>
    <mergeCell ref="K125:L125"/>
    <mergeCell ref="C125:E125"/>
    <mergeCell ref="F125:H125"/>
    <mergeCell ref="N126:O126"/>
    <mergeCell ref="P126:Q126"/>
    <mergeCell ref="R126:S126"/>
    <mergeCell ref="T126:U126"/>
    <mergeCell ref="I126:J126"/>
    <mergeCell ref="K126:L126"/>
    <mergeCell ref="C122:E122"/>
    <mergeCell ref="F122:H122"/>
    <mergeCell ref="N133:O133"/>
    <mergeCell ref="P133:Q133"/>
    <mergeCell ref="R133:S133"/>
    <mergeCell ref="T133:U133"/>
    <mergeCell ref="I133:J133"/>
    <mergeCell ref="K133:L133"/>
    <mergeCell ref="C133:E133"/>
    <mergeCell ref="F133:H133"/>
    <mergeCell ref="N128:O128"/>
    <mergeCell ref="P128:Q128"/>
    <mergeCell ref="R128:S128"/>
    <mergeCell ref="T128:U128"/>
    <mergeCell ref="I128:J128"/>
    <mergeCell ref="K128:L128"/>
    <mergeCell ref="C130:E130"/>
    <mergeCell ref="F130:H130"/>
    <mergeCell ref="N129:O129"/>
    <mergeCell ref="P129:Q129"/>
    <mergeCell ref="R129:S129"/>
    <mergeCell ref="T129:U129"/>
    <mergeCell ref="I129:J129"/>
    <mergeCell ref="K129:L129"/>
    <mergeCell ref="C129:E129"/>
    <mergeCell ref="F129:H129"/>
    <mergeCell ref="N130:O130"/>
    <mergeCell ref="P130:Q130"/>
    <mergeCell ref="R130:S130"/>
    <mergeCell ref="T130:U130"/>
    <mergeCell ref="I130:J130"/>
    <mergeCell ref="K130:L130"/>
    <mergeCell ref="C132:E132"/>
    <mergeCell ref="F132:H132"/>
    <mergeCell ref="N131:O131"/>
    <mergeCell ref="P131:Q131"/>
    <mergeCell ref="R131:S131"/>
    <mergeCell ref="T131:U131"/>
    <mergeCell ref="I131:J131"/>
    <mergeCell ref="K131:L131"/>
    <mergeCell ref="C131:E131"/>
    <mergeCell ref="F131:H131"/>
    <mergeCell ref="N132:O132"/>
    <mergeCell ref="P132:Q132"/>
    <mergeCell ref="R132:S132"/>
    <mergeCell ref="T132:U132"/>
    <mergeCell ref="I132:J132"/>
    <mergeCell ref="K132:L132"/>
    <mergeCell ref="C128:E128"/>
    <mergeCell ref="F128:H128"/>
    <mergeCell ref="N139:O139"/>
    <mergeCell ref="P139:Q139"/>
    <mergeCell ref="R139:S139"/>
    <mergeCell ref="T139:U139"/>
    <mergeCell ref="I139:J139"/>
    <mergeCell ref="K139:L139"/>
    <mergeCell ref="C139:E139"/>
    <mergeCell ref="F139:H139"/>
    <mergeCell ref="N134:O134"/>
    <mergeCell ref="P134:Q134"/>
    <mergeCell ref="R134:S134"/>
    <mergeCell ref="T134:U134"/>
    <mergeCell ref="I134:J134"/>
    <mergeCell ref="K134:L134"/>
    <mergeCell ref="C136:E136"/>
    <mergeCell ref="F136:H136"/>
    <mergeCell ref="N135:O135"/>
    <mergeCell ref="P135:Q135"/>
    <mergeCell ref="R135:S135"/>
    <mergeCell ref="T135:U135"/>
    <mergeCell ref="I135:J135"/>
    <mergeCell ref="K135:L135"/>
    <mergeCell ref="C135:E135"/>
    <mergeCell ref="F135:H135"/>
    <mergeCell ref="N136:O136"/>
    <mergeCell ref="P136:Q136"/>
    <mergeCell ref="R136:S136"/>
    <mergeCell ref="T136:U136"/>
    <mergeCell ref="I136:J136"/>
    <mergeCell ref="K136:L136"/>
    <mergeCell ref="C138:E138"/>
    <mergeCell ref="F138:H138"/>
    <mergeCell ref="N137:O137"/>
    <mergeCell ref="P137:Q137"/>
    <mergeCell ref="R137:S137"/>
    <mergeCell ref="T137:U137"/>
    <mergeCell ref="I137:J137"/>
    <mergeCell ref="K137:L137"/>
    <mergeCell ref="C137:E137"/>
    <mergeCell ref="F137:H137"/>
    <mergeCell ref="N138:O138"/>
    <mergeCell ref="P138:Q138"/>
    <mergeCell ref="R138:S138"/>
    <mergeCell ref="T138:U138"/>
    <mergeCell ref="I138:J138"/>
    <mergeCell ref="K138:L138"/>
    <mergeCell ref="C134:E134"/>
    <mergeCell ref="F134:H134"/>
    <mergeCell ref="N145:O145"/>
    <mergeCell ref="P145:Q145"/>
    <mergeCell ref="R145:S145"/>
    <mergeCell ref="T145:U145"/>
    <mergeCell ref="I145:J145"/>
    <mergeCell ref="K145:L145"/>
    <mergeCell ref="C145:E145"/>
    <mergeCell ref="F145:H145"/>
    <mergeCell ref="N140:O140"/>
    <mergeCell ref="P140:Q140"/>
    <mergeCell ref="R140:S140"/>
    <mergeCell ref="T140:U140"/>
    <mergeCell ref="I140:J140"/>
    <mergeCell ref="K140:L140"/>
    <mergeCell ref="C142:E142"/>
    <mergeCell ref="F142:H142"/>
    <mergeCell ref="N141:O141"/>
    <mergeCell ref="P141:Q141"/>
    <mergeCell ref="R141:S141"/>
    <mergeCell ref="T141:U141"/>
    <mergeCell ref="I141:J141"/>
    <mergeCell ref="K141:L141"/>
    <mergeCell ref="C141:E141"/>
    <mergeCell ref="F141:H141"/>
    <mergeCell ref="N142:O142"/>
    <mergeCell ref="P142:Q142"/>
    <mergeCell ref="R142:S142"/>
    <mergeCell ref="T142:U142"/>
    <mergeCell ref="I142:J142"/>
    <mergeCell ref="K142:L142"/>
    <mergeCell ref="C144:E144"/>
    <mergeCell ref="F144:H144"/>
    <mergeCell ref="N143:O143"/>
    <mergeCell ref="P143:Q143"/>
    <mergeCell ref="R143:S143"/>
    <mergeCell ref="T143:U143"/>
    <mergeCell ref="I143:J143"/>
    <mergeCell ref="K143:L143"/>
    <mergeCell ref="C143:E143"/>
    <mergeCell ref="F143:H143"/>
    <mergeCell ref="N144:O144"/>
    <mergeCell ref="P144:Q144"/>
    <mergeCell ref="R144:S144"/>
    <mergeCell ref="T144:U144"/>
    <mergeCell ref="I144:J144"/>
    <mergeCell ref="K144:L144"/>
    <mergeCell ref="C140:E140"/>
    <mergeCell ref="F140:H140"/>
    <mergeCell ref="N151:O151"/>
    <mergeCell ref="P151:Q151"/>
    <mergeCell ref="R151:S151"/>
    <mergeCell ref="T151:U151"/>
    <mergeCell ref="I151:J151"/>
    <mergeCell ref="K151:L151"/>
    <mergeCell ref="C151:E151"/>
    <mergeCell ref="F151:H151"/>
    <mergeCell ref="N146:O146"/>
    <mergeCell ref="P146:Q146"/>
    <mergeCell ref="R146:S146"/>
    <mergeCell ref="T146:U146"/>
    <mergeCell ref="I146:J146"/>
    <mergeCell ref="K146:L146"/>
    <mergeCell ref="C148:E148"/>
    <mergeCell ref="F148:H148"/>
    <mergeCell ref="N147:O147"/>
    <mergeCell ref="P147:Q147"/>
    <mergeCell ref="R147:S147"/>
    <mergeCell ref="T147:U147"/>
    <mergeCell ref="I147:J147"/>
    <mergeCell ref="K147:L147"/>
    <mergeCell ref="C147:E147"/>
    <mergeCell ref="F147:H147"/>
    <mergeCell ref="N148:O148"/>
    <mergeCell ref="P148:Q148"/>
    <mergeCell ref="R148:S148"/>
    <mergeCell ref="T148:U148"/>
    <mergeCell ref="I148:J148"/>
    <mergeCell ref="K148:L148"/>
    <mergeCell ref="C150:E150"/>
    <mergeCell ref="F150:H150"/>
    <mergeCell ref="N149:O149"/>
    <mergeCell ref="P149:Q149"/>
    <mergeCell ref="R149:S149"/>
    <mergeCell ref="T149:U149"/>
    <mergeCell ref="I149:J149"/>
    <mergeCell ref="K149:L149"/>
    <mergeCell ref="C149:E149"/>
    <mergeCell ref="F149:H149"/>
    <mergeCell ref="N150:O150"/>
    <mergeCell ref="P150:Q150"/>
    <mergeCell ref="R150:S150"/>
    <mergeCell ref="T150:U150"/>
    <mergeCell ref="I150:J150"/>
    <mergeCell ref="K150:L150"/>
    <mergeCell ref="C146:E146"/>
    <mergeCell ref="F146:H146"/>
    <mergeCell ref="N157:O157"/>
    <mergeCell ref="P157:Q157"/>
    <mergeCell ref="R157:S157"/>
    <mergeCell ref="T157:U157"/>
    <mergeCell ref="I157:J157"/>
    <mergeCell ref="K157:L157"/>
    <mergeCell ref="C157:E157"/>
    <mergeCell ref="F157:H157"/>
    <mergeCell ref="N152:O152"/>
    <mergeCell ref="P152:Q152"/>
    <mergeCell ref="R152:S152"/>
    <mergeCell ref="T152:U152"/>
    <mergeCell ref="I152:J152"/>
    <mergeCell ref="K152:L152"/>
    <mergeCell ref="C154:E154"/>
    <mergeCell ref="F154:H154"/>
    <mergeCell ref="N153:O153"/>
    <mergeCell ref="P153:Q153"/>
    <mergeCell ref="R153:S153"/>
    <mergeCell ref="T153:U153"/>
    <mergeCell ref="I153:J153"/>
    <mergeCell ref="K153:L153"/>
    <mergeCell ref="C153:E153"/>
    <mergeCell ref="F153:H153"/>
    <mergeCell ref="N154:O154"/>
    <mergeCell ref="P154:Q154"/>
    <mergeCell ref="R154:S154"/>
    <mergeCell ref="T154:U154"/>
    <mergeCell ref="I154:J154"/>
    <mergeCell ref="K154:L154"/>
    <mergeCell ref="C156:E156"/>
    <mergeCell ref="F156:H156"/>
    <mergeCell ref="N155:O155"/>
    <mergeCell ref="P155:Q155"/>
    <mergeCell ref="R155:S155"/>
    <mergeCell ref="T155:U155"/>
    <mergeCell ref="I155:J155"/>
    <mergeCell ref="K155:L155"/>
    <mergeCell ref="C155:E155"/>
    <mergeCell ref="F155:H155"/>
    <mergeCell ref="N156:O156"/>
    <mergeCell ref="P156:Q156"/>
    <mergeCell ref="R156:S156"/>
    <mergeCell ref="T156:U156"/>
    <mergeCell ref="I156:J156"/>
    <mergeCell ref="K156:L156"/>
    <mergeCell ref="C152:E152"/>
    <mergeCell ref="F152:H152"/>
    <mergeCell ref="N163:O163"/>
    <mergeCell ref="P163:Q163"/>
    <mergeCell ref="R163:S163"/>
    <mergeCell ref="T163:U163"/>
    <mergeCell ref="I163:J163"/>
    <mergeCell ref="K163:L163"/>
    <mergeCell ref="C163:E163"/>
    <mergeCell ref="F163:H163"/>
    <mergeCell ref="N158:O158"/>
    <mergeCell ref="P158:Q158"/>
    <mergeCell ref="R158:S158"/>
    <mergeCell ref="T158:U158"/>
    <mergeCell ref="I158:J158"/>
    <mergeCell ref="K158:L158"/>
    <mergeCell ref="C160:E160"/>
    <mergeCell ref="F160:H160"/>
    <mergeCell ref="N159:O159"/>
    <mergeCell ref="P159:Q159"/>
    <mergeCell ref="R159:S159"/>
    <mergeCell ref="T159:U159"/>
    <mergeCell ref="I159:J159"/>
    <mergeCell ref="K159:L159"/>
    <mergeCell ref="C159:E159"/>
    <mergeCell ref="F159:H159"/>
    <mergeCell ref="N160:O160"/>
    <mergeCell ref="P160:Q160"/>
    <mergeCell ref="R160:S160"/>
    <mergeCell ref="T160:U160"/>
    <mergeCell ref="I160:J160"/>
    <mergeCell ref="K160:L160"/>
    <mergeCell ref="C162:E162"/>
    <mergeCell ref="F162:H162"/>
    <mergeCell ref="N161:O161"/>
    <mergeCell ref="P161:Q161"/>
    <mergeCell ref="R161:S161"/>
    <mergeCell ref="T161:U161"/>
    <mergeCell ref="I161:J161"/>
    <mergeCell ref="K161:L161"/>
    <mergeCell ref="C161:E161"/>
    <mergeCell ref="F161:H161"/>
    <mergeCell ref="N162:O162"/>
    <mergeCell ref="P162:Q162"/>
    <mergeCell ref="R162:S162"/>
    <mergeCell ref="T162:U162"/>
    <mergeCell ref="I162:J162"/>
    <mergeCell ref="K162:L162"/>
    <mergeCell ref="C158:E158"/>
    <mergeCell ref="F158:H158"/>
    <mergeCell ref="N169:O169"/>
    <mergeCell ref="P169:Q169"/>
    <mergeCell ref="R169:S169"/>
    <mergeCell ref="T169:U169"/>
    <mergeCell ref="I169:J169"/>
    <mergeCell ref="K169:L169"/>
    <mergeCell ref="C169:E169"/>
    <mergeCell ref="F169:H169"/>
    <mergeCell ref="N164:O164"/>
    <mergeCell ref="P164:Q164"/>
    <mergeCell ref="R164:S164"/>
    <mergeCell ref="T164:U164"/>
    <mergeCell ref="I164:J164"/>
    <mergeCell ref="K164:L164"/>
    <mergeCell ref="C166:E166"/>
    <mergeCell ref="F166:H166"/>
    <mergeCell ref="N165:O165"/>
    <mergeCell ref="P165:Q165"/>
    <mergeCell ref="R165:S165"/>
    <mergeCell ref="T165:U165"/>
    <mergeCell ref="I165:J165"/>
    <mergeCell ref="K165:L165"/>
    <mergeCell ref="C165:E165"/>
    <mergeCell ref="F165:H165"/>
    <mergeCell ref="N166:O166"/>
    <mergeCell ref="P166:Q166"/>
    <mergeCell ref="R166:S166"/>
    <mergeCell ref="T166:U166"/>
    <mergeCell ref="I166:J166"/>
    <mergeCell ref="K166:L166"/>
    <mergeCell ref="C168:E168"/>
    <mergeCell ref="F168:H168"/>
    <mergeCell ref="N167:O167"/>
    <mergeCell ref="P167:Q167"/>
    <mergeCell ref="R167:S167"/>
    <mergeCell ref="T167:U167"/>
    <mergeCell ref="I167:J167"/>
    <mergeCell ref="K167:L167"/>
    <mergeCell ref="C167:E167"/>
    <mergeCell ref="F167:H167"/>
    <mergeCell ref="N168:O168"/>
    <mergeCell ref="P168:Q168"/>
    <mergeCell ref="R168:S168"/>
    <mergeCell ref="T168:U168"/>
    <mergeCell ref="I168:J168"/>
    <mergeCell ref="K168:L168"/>
    <mergeCell ref="C164:E164"/>
    <mergeCell ref="F164:H164"/>
    <mergeCell ref="N175:O175"/>
    <mergeCell ref="P175:Q175"/>
    <mergeCell ref="R175:S175"/>
    <mergeCell ref="T175:U175"/>
    <mergeCell ref="I175:J175"/>
    <mergeCell ref="K175:L175"/>
    <mergeCell ref="C175:E175"/>
    <mergeCell ref="F175:H175"/>
    <mergeCell ref="N170:O170"/>
    <mergeCell ref="P170:Q170"/>
    <mergeCell ref="R170:S170"/>
    <mergeCell ref="T170:U170"/>
    <mergeCell ref="I170:J170"/>
    <mergeCell ref="K170:L170"/>
    <mergeCell ref="C172:E172"/>
    <mergeCell ref="F172:H172"/>
    <mergeCell ref="N171:O171"/>
    <mergeCell ref="P171:Q171"/>
    <mergeCell ref="R171:S171"/>
    <mergeCell ref="T171:U171"/>
    <mergeCell ref="I171:J171"/>
    <mergeCell ref="K171:L171"/>
    <mergeCell ref="C171:E171"/>
    <mergeCell ref="F171:H171"/>
    <mergeCell ref="N172:O172"/>
    <mergeCell ref="P172:Q172"/>
    <mergeCell ref="R172:S172"/>
    <mergeCell ref="T172:U172"/>
    <mergeCell ref="I172:J172"/>
    <mergeCell ref="K172:L172"/>
    <mergeCell ref="C174:E174"/>
    <mergeCell ref="F174:H174"/>
    <mergeCell ref="N173:O173"/>
    <mergeCell ref="P173:Q173"/>
    <mergeCell ref="R173:S173"/>
    <mergeCell ref="T173:U173"/>
    <mergeCell ref="I173:J173"/>
    <mergeCell ref="K173:L173"/>
    <mergeCell ref="C173:E173"/>
    <mergeCell ref="F173:H173"/>
    <mergeCell ref="N174:O174"/>
    <mergeCell ref="P174:Q174"/>
    <mergeCell ref="R174:S174"/>
    <mergeCell ref="T174:U174"/>
    <mergeCell ref="I174:J174"/>
    <mergeCell ref="K174:L174"/>
    <mergeCell ref="C170:E170"/>
    <mergeCell ref="F170:H170"/>
    <mergeCell ref="N181:O181"/>
    <mergeCell ref="P181:Q181"/>
    <mergeCell ref="R181:S181"/>
    <mergeCell ref="T181:U181"/>
    <mergeCell ref="I181:J181"/>
    <mergeCell ref="K181:L181"/>
    <mergeCell ref="C181:E181"/>
    <mergeCell ref="F181:H181"/>
    <mergeCell ref="N176:O176"/>
    <mergeCell ref="P176:Q176"/>
    <mergeCell ref="R176:S176"/>
    <mergeCell ref="T176:U176"/>
    <mergeCell ref="I176:J176"/>
    <mergeCell ref="K176:L176"/>
    <mergeCell ref="C178:E178"/>
    <mergeCell ref="F178:H178"/>
    <mergeCell ref="N177:O177"/>
    <mergeCell ref="P177:Q177"/>
    <mergeCell ref="R177:S177"/>
    <mergeCell ref="T177:U177"/>
    <mergeCell ref="I177:J177"/>
    <mergeCell ref="K177:L177"/>
    <mergeCell ref="C177:E177"/>
    <mergeCell ref="F177:H177"/>
    <mergeCell ref="N178:O178"/>
    <mergeCell ref="P178:Q178"/>
    <mergeCell ref="R178:S178"/>
    <mergeCell ref="T178:U178"/>
    <mergeCell ref="I178:J178"/>
    <mergeCell ref="K178:L178"/>
    <mergeCell ref="C180:E180"/>
    <mergeCell ref="F180:H180"/>
    <mergeCell ref="N179:O179"/>
    <mergeCell ref="P179:Q179"/>
    <mergeCell ref="R179:S179"/>
    <mergeCell ref="T179:U179"/>
    <mergeCell ref="I179:J179"/>
    <mergeCell ref="K179:L179"/>
    <mergeCell ref="C179:E179"/>
    <mergeCell ref="F179:H179"/>
    <mergeCell ref="N180:O180"/>
    <mergeCell ref="P180:Q180"/>
    <mergeCell ref="R180:S180"/>
    <mergeCell ref="T180:U180"/>
    <mergeCell ref="I180:J180"/>
    <mergeCell ref="K180:L180"/>
    <mergeCell ref="C176:E176"/>
    <mergeCell ref="F176:H176"/>
    <mergeCell ref="N187:O187"/>
    <mergeCell ref="P187:Q187"/>
    <mergeCell ref="R187:S187"/>
    <mergeCell ref="T187:U187"/>
    <mergeCell ref="I187:J187"/>
    <mergeCell ref="K187:L187"/>
    <mergeCell ref="C187:E187"/>
    <mergeCell ref="F187:H187"/>
    <mergeCell ref="N182:O182"/>
    <mergeCell ref="P182:Q182"/>
    <mergeCell ref="R182:S182"/>
    <mergeCell ref="T182:U182"/>
    <mergeCell ref="I182:J182"/>
    <mergeCell ref="K182:L182"/>
    <mergeCell ref="C184:E184"/>
    <mergeCell ref="F184:H184"/>
    <mergeCell ref="N183:O183"/>
    <mergeCell ref="P183:Q183"/>
    <mergeCell ref="R183:S183"/>
    <mergeCell ref="T183:U183"/>
    <mergeCell ref="I183:J183"/>
    <mergeCell ref="K183:L183"/>
    <mergeCell ref="C183:E183"/>
    <mergeCell ref="F183:H183"/>
    <mergeCell ref="N184:O184"/>
    <mergeCell ref="P184:Q184"/>
    <mergeCell ref="R184:S184"/>
    <mergeCell ref="T184:U184"/>
    <mergeCell ref="I184:J184"/>
    <mergeCell ref="K184:L184"/>
    <mergeCell ref="C186:E186"/>
    <mergeCell ref="F186:H186"/>
    <mergeCell ref="N185:O185"/>
    <mergeCell ref="P185:Q185"/>
    <mergeCell ref="R185:S185"/>
    <mergeCell ref="T185:U185"/>
    <mergeCell ref="I185:J185"/>
    <mergeCell ref="K185:L185"/>
    <mergeCell ref="C185:E185"/>
    <mergeCell ref="F185:H185"/>
    <mergeCell ref="N186:O186"/>
    <mergeCell ref="P186:Q186"/>
    <mergeCell ref="R186:S186"/>
    <mergeCell ref="T186:U186"/>
    <mergeCell ref="I186:J186"/>
    <mergeCell ref="K186:L186"/>
    <mergeCell ref="C182:E182"/>
    <mergeCell ref="F182:H182"/>
    <mergeCell ref="N193:O193"/>
    <mergeCell ref="P193:Q193"/>
    <mergeCell ref="R193:S193"/>
    <mergeCell ref="T193:U193"/>
    <mergeCell ref="I193:J193"/>
    <mergeCell ref="K193:L193"/>
    <mergeCell ref="C193:E193"/>
    <mergeCell ref="F193:H193"/>
    <mergeCell ref="N188:O188"/>
    <mergeCell ref="P188:Q188"/>
    <mergeCell ref="R188:S188"/>
    <mergeCell ref="T188:U188"/>
    <mergeCell ref="I188:J188"/>
    <mergeCell ref="K188:L188"/>
    <mergeCell ref="C190:E190"/>
    <mergeCell ref="F190:H190"/>
    <mergeCell ref="N189:O189"/>
    <mergeCell ref="P189:Q189"/>
    <mergeCell ref="R189:S189"/>
    <mergeCell ref="T189:U189"/>
    <mergeCell ref="I189:J189"/>
    <mergeCell ref="K189:L189"/>
    <mergeCell ref="C189:E189"/>
    <mergeCell ref="F189:H189"/>
    <mergeCell ref="N190:O190"/>
    <mergeCell ref="P190:Q190"/>
    <mergeCell ref="R190:S190"/>
    <mergeCell ref="T190:U190"/>
    <mergeCell ref="I190:J190"/>
    <mergeCell ref="K190:L190"/>
    <mergeCell ref="C192:E192"/>
    <mergeCell ref="F192:H192"/>
    <mergeCell ref="N191:O191"/>
    <mergeCell ref="P191:Q191"/>
    <mergeCell ref="R191:S191"/>
    <mergeCell ref="T191:U191"/>
    <mergeCell ref="I191:J191"/>
    <mergeCell ref="K191:L191"/>
    <mergeCell ref="C191:E191"/>
    <mergeCell ref="F191:H191"/>
    <mergeCell ref="N192:O192"/>
    <mergeCell ref="P192:Q192"/>
    <mergeCell ref="R192:S192"/>
    <mergeCell ref="T192:U192"/>
    <mergeCell ref="I192:J192"/>
    <mergeCell ref="K192:L192"/>
    <mergeCell ref="C188:E188"/>
    <mergeCell ref="F188:H188"/>
    <mergeCell ref="N199:O199"/>
    <mergeCell ref="P199:Q199"/>
    <mergeCell ref="R199:S199"/>
    <mergeCell ref="T199:U199"/>
    <mergeCell ref="I199:J199"/>
    <mergeCell ref="K199:L199"/>
    <mergeCell ref="C199:E199"/>
    <mergeCell ref="F199:H199"/>
    <mergeCell ref="N194:O194"/>
    <mergeCell ref="P194:Q194"/>
    <mergeCell ref="R194:S194"/>
    <mergeCell ref="T194:U194"/>
    <mergeCell ref="I194:J194"/>
    <mergeCell ref="K194:L194"/>
    <mergeCell ref="C196:E196"/>
    <mergeCell ref="F196:H196"/>
    <mergeCell ref="N195:O195"/>
    <mergeCell ref="P195:Q195"/>
    <mergeCell ref="R195:S195"/>
    <mergeCell ref="T195:U195"/>
    <mergeCell ref="I195:J195"/>
    <mergeCell ref="K195:L195"/>
    <mergeCell ref="C195:E195"/>
    <mergeCell ref="F195:H195"/>
    <mergeCell ref="N196:O196"/>
    <mergeCell ref="P196:Q196"/>
    <mergeCell ref="R196:S196"/>
    <mergeCell ref="T196:U196"/>
    <mergeCell ref="I196:J196"/>
    <mergeCell ref="K196:L196"/>
    <mergeCell ref="C198:E198"/>
    <mergeCell ref="F198:H198"/>
    <mergeCell ref="N197:O197"/>
    <mergeCell ref="P197:Q197"/>
    <mergeCell ref="R197:S197"/>
    <mergeCell ref="T197:U197"/>
    <mergeCell ref="I197:J197"/>
    <mergeCell ref="K197:L197"/>
    <mergeCell ref="C197:E197"/>
    <mergeCell ref="F197:H197"/>
    <mergeCell ref="N198:O198"/>
    <mergeCell ref="P198:Q198"/>
    <mergeCell ref="R198:S198"/>
    <mergeCell ref="T198:U198"/>
    <mergeCell ref="I198:J198"/>
    <mergeCell ref="K198:L198"/>
    <mergeCell ref="C194:E194"/>
    <mergeCell ref="F194:H194"/>
    <mergeCell ref="N205:O205"/>
    <mergeCell ref="P205:Q205"/>
    <mergeCell ref="R205:S205"/>
    <mergeCell ref="T205:U205"/>
    <mergeCell ref="I205:J205"/>
    <mergeCell ref="K205:L205"/>
    <mergeCell ref="C205:E205"/>
    <mergeCell ref="F205:H205"/>
    <mergeCell ref="N200:O200"/>
    <mergeCell ref="P200:Q200"/>
    <mergeCell ref="R200:S200"/>
    <mergeCell ref="T200:U200"/>
    <mergeCell ref="I200:J200"/>
    <mergeCell ref="K200:L200"/>
    <mergeCell ref="C202:E202"/>
    <mergeCell ref="F202:H202"/>
    <mergeCell ref="N201:O201"/>
    <mergeCell ref="P201:Q201"/>
    <mergeCell ref="R201:S201"/>
    <mergeCell ref="T201:U201"/>
    <mergeCell ref="I201:J201"/>
    <mergeCell ref="K201:L201"/>
    <mergeCell ref="C201:E201"/>
    <mergeCell ref="F201:H201"/>
    <mergeCell ref="N202:O202"/>
    <mergeCell ref="P202:Q202"/>
    <mergeCell ref="R202:S202"/>
    <mergeCell ref="T202:U202"/>
    <mergeCell ref="I202:J202"/>
    <mergeCell ref="K202:L202"/>
    <mergeCell ref="C204:E204"/>
    <mergeCell ref="F204:H204"/>
    <mergeCell ref="N203:O203"/>
    <mergeCell ref="P203:Q203"/>
    <mergeCell ref="R203:S203"/>
    <mergeCell ref="T203:U203"/>
    <mergeCell ref="I203:J203"/>
    <mergeCell ref="K203:L203"/>
    <mergeCell ref="C203:E203"/>
    <mergeCell ref="F203:H203"/>
    <mergeCell ref="N204:O204"/>
    <mergeCell ref="P204:Q204"/>
    <mergeCell ref="R204:S204"/>
    <mergeCell ref="T204:U204"/>
    <mergeCell ref="I204:J204"/>
    <mergeCell ref="K204:L204"/>
    <mergeCell ref="C200:E200"/>
    <mergeCell ref="F200:H200"/>
    <mergeCell ref="N211:O211"/>
    <mergeCell ref="P211:Q211"/>
    <mergeCell ref="R211:S211"/>
    <mergeCell ref="T211:U211"/>
    <mergeCell ref="I211:J211"/>
    <mergeCell ref="K211:L211"/>
    <mergeCell ref="C211:E211"/>
    <mergeCell ref="F211:H211"/>
    <mergeCell ref="N206:O206"/>
    <mergeCell ref="P206:Q206"/>
    <mergeCell ref="R206:S206"/>
    <mergeCell ref="T206:U206"/>
    <mergeCell ref="I206:J206"/>
    <mergeCell ref="K206:L206"/>
    <mergeCell ref="C208:E208"/>
    <mergeCell ref="F208:H208"/>
    <mergeCell ref="N207:O207"/>
    <mergeCell ref="P207:Q207"/>
    <mergeCell ref="R207:S207"/>
    <mergeCell ref="T207:U207"/>
    <mergeCell ref="I207:J207"/>
    <mergeCell ref="K207:L207"/>
    <mergeCell ref="C207:E207"/>
    <mergeCell ref="F207:H207"/>
    <mergeCell ref="N208:O208"/>
    <mergeCell ref="P208:Q208"/>
    <mergeCell ref="R208:S208"/>
    <mergeCell ref="T208:U208"/>
    <mergeCell ref="I208:J208"/>
    <mergeCell ref="K208:L208"/>
    <mergeCell ref="C210:E210"/>
    <mergeCell ref="F210:H210"/>
    <mergeCell ref="N209:O209"/>
    <mergeCell ref="P209:Q209"/>
    <mergeCell ref="R209:S209"/>
    <mergeCell ref="T209:U209"/>
    <mergeCell ref="I209:J209"/>
    <mergeCell ref="K209:L209"/>
    <mergeCell ref="C209:E209"/>
    <mergeCell ref="F209:H209"/>
    <mergeCell ref="N210:O210"/>
    <mergeCell ref="P210:Q210"/>
    <mergeCell ref="R210:S210"/>
    <mergeCell ref="T210:U210"/>
    <mergeCell ref="I210:J210"/>
    <mergeCell ref="K210:L210"/>
    <mergeCell ref="C206:E206"/>
    <mergeCell ref="F206:H206"/>
    <mergeCell ref="N217:O217"/>
    <mergeCell ref="P217:Q217"/>
    <mergeCell ref="R217:S217"/>
    <mergeCell ref="T217:U217"/>
    <mergeCell ref="I217:J217"/>
    <mergeCell ref="K217:L217"/>
    <mergeCell ref="C217:E217"/>
    <mergeCell ref="F217:H217"/>
    <mergeCell ref="N212:O212"/>
    <mergeCell ref="P212:Q212"/>
    <mergeCell ref="R212:S212"/>
    <mergeCell ref="T212:U212"/>
    <mergeCell ref="I212:J212"/>
    <mergeCell ref="K212:L212"/>
    <mergeCell ref="C214:E214"/>
    <mergeCell ref="F214:H214"/>
    <mergeCell ref="N213:O213"/>
    <mergeCell ref="P213:Q213"/>
    <mergeCell ref="R213:S213"/>
    <mergeCell ref="T213:U213"/>
    <mergeCell ref="I213:J213"/>
    <mergeCell ref="K213:L213"/>
    <mergeCell ref="C213:E213"/>
    <mergeCell ref="F213:H213"/>
    <mergeCell ref="N214:O214"/>
    <mergeCell ref="P214:Q214"/>
    <mergeCell ref="R214:S214"/>
    <mergeCell ref="T214:U214"/>
    <mergeCell ref="I214:J214"/>
    <mergeCell ref="K214:L214"/>
    <mergeCell ref="C216:E216"/>
    <mergeCell ref="F216:H216"/>
    <mergeCell ref="N215:O215"/>
    <mergeCell ref="P215:Q215"/>
    <mergeCell ref="R215:S215"/>
    <mergeCell ref="T215:U215"/>
    <mergeCell ref="I215:J215"/>
    <mergeCell ref="K215:L215"/>
    <mergeCell ref="C215:E215"/>
    <mergeCell ref="F215:H215"/>
    <mergeCell ref="N216:O216"/>
    <mergeCell ref="P216:Q216"/>
    <mergeCell ref="R216:S216"/>
    <mergeCell ref="T216:U216"/>
    <mergeCell ref="I216:J216"/>
    <mergeCell ref="K216:L216"/>
    <mergeCell ref="C212:E212"/>
    <mergeCell ref="F212:H212"/>
    <mergeCell ref="N223:O223"/>
    <mergeCell ref="P223:Q223"/>
    <mergeCell ref="R223:S223"/>
    <mergeCell ref="T223:U223"/>
    <mergeCell ref="I223:J223"/>
    <mergeCell ref="K223:L223"/>
    <mergeCell ref="C223:E223"/>
    <mergeCell ref="F223:H223"/>
    <mergeCell ref="N218:O218"/>
    <mergeCell ref="P218:Q218"/>
    <mergeCell ref="R218:S218"/>
    <mergeCell ref="T218:U218"/>
    <mergeCell ref="I218:J218"/>
    <mergeCell ref="K218:L218"/>
    <mergeCell ref="C220:E220"/>
    <mergeCell ref="F220:H220"/>
    <mergeCell ref="N219:O219"/>
    <mergeCell ref="P219:Q219"/>
    <mergeCell ref="R219:S219"/>
    <mergeCell ref="T219:U219"/>
    <mergeCell ref="I219:J219"/>
    <mergeCell ref="K219:L219"/>
    <mergeCell ref="C219:E219"/>
    <mergeCell ref="F219:H219"/>
    <mergeCell ref="N220:O220"/>
    <mergeCell ref="P220:Q220"/>
    <mergeCell ref="R220:S220"/>
    <mergeCell ref="T220:U220"/>
    <mergeCell ref="I220:J220"/>
    <mergeCell ref="K220:L220"/>
    <mergeCell ref="C222:E222"/>
    <mergeCell ref="F222:H222"/>
    <mergeCell ref="N221:O221"/>
    <mergeCell ref="P221:Q221"/>
    <mergeCell ref="R221:S221"/>
    <mergeCell ref="T221:U221"/>
    <mergeCell ref="I221:J221"/>
    <mergeCell ref="K221:L221"/>
    <mergeCell ref="C221:E221"/>
    <mergeCell ref="F221:H221"/>
    <mergeCell ref="N222:O222"/>
    <mergeCell ref="P222:Q222"/>
    <mergeCell ref="R222:S222"/>
    <mergeCell ref="T222:U222"/>
    <mergeCell ref="I222:J222"/>
    <mergeCell ref="K222:L222"/>
    <mergeCell ref="C218:E218"/>
    <mergeCell ref="F218:H218"/>
    <mergeCell ref="N229:O229"/>
    <mergeCell ref="P229:Q229"/>
    <mergeCell ref="R229:S229"/>
    <mergeCell ref="T229:U229"/>
    <mergeCell ref="I229:J229"/>
    <mergeCell ref="K229:L229"/>
    <mergeCell ref="C229:E229"/>
    <mergeCell ref="F229:H229"/>
    <mergeCell ref="N224:O224"/>
    <mergeCell ref="P224:Q224"/>
    <mergeCell ref="R224:S224"/>
    <mergeCell ref="T224:U224"/>
    <mergeCell ref="I224:J224"/>
    <mergeCell ref="K224:L224"/>
    <mergeCell ref="C226:E226"/>
    <mergeCell ref="F226:H226"/>
    <mergeCell ref="N225:O225"/>
    <mergeCell ref="P225:Q225"/>
    <mergeCell ref="R225:S225"/>
    <mergeCell ref="T225:U225"/>
    <mergeCell ref="I225:J225"/>
    <mergeCell ref="K225:L225"/>
    <mergeCell ref="C225:E225"/>
    <mergeCell ref="F225:H225"/>
    <mergeCell ref="N226:O226"/>
    <mergeCell ref="P226:Q226"/>
    <mergeCell ref="R226:S226"/>
    <mergeCell ref="T226:U226"/>
    <mergeCell ref="I226:J226"/>
    <mergeCell ref="K226:L226"/>
    <mergeCell ref="C228:E228"/>
    <mergeCell ref="F228:H228"/>
    <mergeCell ref="N227:O227"/>
    <mergeCell ref="P227:Q227"/>
    <mergeCell ref="R227:S227"/>
    <mergeCell ref="T227:U227"/>
    <mergeCell ref="I227:J227"/>
    <mergeCell ref="K227:L227"/>
    <mergeCell ref="C227:E227"/>
    <mergeCell ref="F227:H227"/>
    <mergeCell ref="N228:O228"/>
    <mergeCell ref="P228:Q228"/>
    <mergeCell ref="R228:S228"/>
    <mergeCell ref="T228:U228"/>
    <mergeCell ref="I228:J228"/>
    <mergeCell ref="K228:L228"/>
    <mergeCell ref="C224:E224"/>
    <mergeCell ref="F224:H224"/>
    <mergeCell ref="N235:O235"/>
    <mergeCell ref="P235:Q235"/>
    <mergeCell ref="R235:S235"/>
    <mergeCell ref="T235:U235"/>
    <mergeCell ref="I235:J235"/>
    <mergeCell ref="K235:L235"/>
    <mergeCell ref="C235:E235"/>
    <mergeCell ref="F235:H235"/>
    <mergeCell ref="N230:O230"/>
    <mergeCell ref="P230:Q230"/>
    <mergeCell ref="R230:S230"/>
    <mergeCell ref="T230:U230"/>
    <mergeCell ref="I230:J230"/>
    <mergeCell ref="K230:L230"/>
    <mergeCell ref="C232:E232"/>
    <mergeCell ref="F232:H232"/>
    <mergeCell ref="N231:O231"/>
    <mergeCell ref="P231:Q231"/>
    <mergeCell ref="R231:S231"/>
    <mergeCell ref="T231:U231"/>
    <mergeCell ref="I231:J231"/>
    <mergeCell ref="K231:L231"/>
    <mergeCell ref="C231:E231"/>
    <mergeCell ref="F231:H231"/>
    <mergeCell ref="N232:O232"/>
    <mergeCell ref="P232:Q232"/>
    <mergeCell ref="R232:S232"/>
    <mergeCell ref="T232:U232"/>
    <mergeCell ref="I232:J232"/>
    <mergeCell ref="K232:L232"/>
    <mergeCell ref="C234:E234"/>
    <mergeCell ref="F234:H234"/>
    <mergeCell ref="N233:O233"/>
    <mergeCell ref="P233:Q233"/>
    <mergeCell ref="R233:S233"/>
    <mergeCell ref="T233:U233"/>
    <mergeCell ref="I233:J233"/>
    <mergeCell ref="K233:L233"/>
    <mergeCell ref="C233:E233"/>
    <mergeCell ref="F233:H233"/>
    <mergeCell ref="N234:O234"/>
    <mergeCell ref="P234:Q234"/>
    <mergeCell ref="R234:S234"/>
    <mergeCell ref="T234:U234"/>
    <mergeCell ref="I234:J234"/>
    <mergeCell ref="K234:L234"/>
    <mergeCell ref="C230:E230"/>
    <mergeCell ref="F230:H230"/>
    <mergeCell ref="N241:O241"/>
    <mergeCell ref="P241:Q241"/>
    <mergeCell ref="R241:S241"/>
    <mergeCell ref="T241:U241"/>
    <mergeCell ref="I241:J241"/>
    <mergeCell ref="K241:L241"/>
    <mergeCell ref="C241:E241"/>
    <mergeCell ref="F241:H241"/>
    <mergeCell ref="N236:O236"/>
    <mergeCell ref="P236:Q236"/>
    <mergeCell ref="R236:S236"/>
    <mergeCell ref="T236:U236"/>
    <mergeCell ref="I236:J236"/>
    <mergeCell ref="K236:L236"/>
    <mergeCell ref="C238:E238"/>
    <mergeCell ref="F238:H238"/>
    <mergeCell ref="N237:O237"/>
    <mergeCell ref="P237:Q237"/>
    <mergeCell ref="R237:S237"/>
    <mergeCell ref="T237:U237"/>
    <mergeCell ref="I237:J237"/>
    <mergeCell ref="K237:L237"/>
    <mergeCell ref="C237:E237"/>
    <mergeCell ref="F237:H237"/>
    <mergeCell ref="N238:O238"/>
    <mergeCell ref="P238:Q238"/>
    <mergeCell ref="R238:S238"/>
    <mergeCell ref="T238:U238"/>
    <mergeCell ref="I238:J238"/>
    <mergeCell ref="K238:L238"/>
    <mergeCell ref="C240:E240"/>
    <mergeCell ref="F240:H240"/>
    <mergeCell ref="N239:O239"/>
    <mergeCell ref="P239:Q239"/>
    <mergeCell ref="R239:S239"/>
    <mergeCell ref="T239:U239"/>
    <mergeCell ref="I239:J239"/>
    <mergeCell ref="K239:L239"/>
    <mergeCell ref="C239:E239"/>
    <mergeCell ref="F239:H239"/>
    <mergeCell ref="N240:O240"/>
    <mergeCell ref="P240:Q240"/>
    <mergeCell ref="R240:S240"/>
    <mergeCell ref="T240:U240"/>
    <mergeCell ref="I240:J240"/>
    <mergeCell ref="K240:L240"/>
    <mergeCell ref="C236:E236"/>
    <mergeCell ref="F236:H236"/>
    <mergeCell ref="N247:O247"/>
    <mergeCell ref="P247:Q247"/>
    <mergeCell ref="R247:S247"/>
    <mergeCell ref="T247:U247"/>
    <mergeCell ref="I247:J247"/>
    <mergeCell ref="K247:L247"/>
    <mergeCell ref="C247:E247"/>
    <mergeCell ref="F247:H247"/>
    <mergeCell ref="N242:O242"/>
    <mergeCell ref="P242:Q242"/>
    <mergeCell ref="R242:S242"/>
    <mergeCell ref="T242:U242"/>
    <mergeCell ref="I242:J242"/>
    <mergeCell ref="K242:L242"/>
    <mergeCell ref="C244:E244"/>
    <mergeCell ref="F244:H244"/>
    <mergeCell ref="N243:O243"/>
    <mergeCell ref="P243:Q243"/>
    <mergeCell ref="R243:S243"/>
    <mergeCell ref="T243:U243"/>
    <mergeCell ref="I243:J243"/>
    <mergeCell ref="K243:L243"/>
    <mergeCell ref="C243:E243"/>
    <mergeCell ref="F243:H243"/>
    <mergeCell ref="N244:O244"/>
    <mergeCell ref="P244:Q244"/>
    <mergeCell ref="R244:S244"/>
    <mergeCell ref="T244:U244"/>
    <mergeCell ref="I244:J244"/>
    <mergeCell ref="K244:L244"/>
    <mergeCell ref="C246:E246"/>
    <mergeCell ref="F246:H246"/>
    <mergeCell ref="N245:O245"/>
    <mergeCell ref="P245:Q245"/>
    <mergeCell ref="R245:S245"/>
    <mergeCell ref="T245:U245"/>
    <mergeCell ref="I245:J245"/>
    <mergeCell ref="K245:L245"/>
    <mergeCell ref="C245:E245"/>
    <mergeCell ref="F245:H245"/>
    <mergeCell ref="N246:O246"/>
    <mergeCell ref="P246:Q246"/>
    <mergeCell ref="R246:S246"/>
    <mergeCell ref="T246:U246"/>
    <mergeCell ref="I246:J246"/>
    <mergeCell ref="K246:L246"/>
    <mergeCell ref="C242:E242"/>
    <mergeCell ref="F242:H242"/>
    <mergeCell ref="N253:O253"/>
    <mergeCell ref="P253:Q253"/>
    <mergeCell ref="R253:S253"/>
    <mergeCell ref="T253:U253"/>
    <mergeCell ref="I253:J253"/>
    <mergeCell ref="K253:L253"/>
    <mergeCell ref="C253:E253"/>
    <mergeCell ref="F253:H253"/>
    <mergeCell ref="N248:O248"/>
    <mergeCell ref="P248:Q248"/>
    <mergeCell ref="R248:S248"/>
    <mergeCell ref="T248:U248"/>
    <mergeCell ref="I248:J248"/>
    <mergeCell ref="K248:L248"/>
    <mergeCell ref="C250:E250"/>
    <mergeCell ref="F250:H250"/>
    <mergeCell ref="N249:O249"/>
    <mergeCell ref="P249:Q249"/>
    <mergeCell ref="R249:S249"/>
    <mergeCell ref="T249:U249"/>
    <mergeCell ref="I249:J249"/>
    <mergeCell ref="K249:L249"/>
    <mergeCell ref="C249:E249"/>
    <mergeCell ref="F249:H249"/>
    <mergeCell ref="N250:O250"/>
    <mergeCell ref="P250:Q250"/>
    <mergeCell ref="R250:S250"/>
    <mergeCell ref="T250:U250"/>
    <mergeCell ref="I250:J250"/>
    <mergeCell ref="K250:L250"/>
    <mergeCell ref="C252:E252"/>
    <mergeCell ref="F252:H252"/>
    <mergeCell ref="N251:O251"/>
    <mergeCell ref="P251:Q251"/>
    <mergeCell ref="R251:S251"/>
    <mergeCell ref="T251:U251"/>
    <mergeCell ref="I251:J251"/>
    <mergeCell ref="K251:L251"/>
    <mergeCell ref="C251:E251"/>
    <mergeCell ref="F251:H251"/>
    <mergeCell ref="N252:O252"/>
    <mergeCell ref="P252:Q252"/>
    <mergeCell ref="R252:S252"/>
    <mergeCell ref="T252:U252"/>
    <mergeCell ref="I252:J252"/>
    <mergeCell ref="K252:L252"/>
    <mergeCell ref="C248:E248"/>
    <mergeCell ref="F248:H248"/>
    <mergeCell ref="N259:O259"/>
    <mergeCell ref="P259:Q259"/>
    <mergeCell ref="R259:S259"/>
    <mergeCell ref="T259:U259"/>
    <mergeCell ref="I259:J259"/>
    <mergeCell ref="K259:L259"/>
    <mergeCell ref="C259:E259"/>
    <mergeCell ref="F259:H259"/>
    <mergeCell ref="N254:O254"/>
    <mergeCell ref="P254:Q254"/>
    <mergeCell ref="R254:S254"/>
    <mergeCell ref="T254:U254"/>
    <mergeCell ref="I254:J254"/>
    <mergeCell ref="K254:L254"/>
    <mergeCell ref="C256:E256"/>
    <mergeCell ref="F256:H256"/>
    <mergeCell ref="N255:O255"/>
    <mergeCell ref="P255:Q255"/>
    <mergeCell ref="R255:S255"/>
    <mergeCell ref="T255:U255"/>
    <mergeCell ref="I255:J255"/>
    <mergeCell ref="K255:L255"/>
    <mergeCell ref="C255:E255"/>
    <mergeCell ref="F255:H255"/>
    <mergeCell ref="N256:O256"/>
    <mergeCell ref="P256:Q256"/>
    <mergeCell ref="R256:S256"/>
    <mergeCell ref="T256:U256"/>
    <mergeCell ref="I256:J256"/>
    <mergeCell ref="K256:L256"/>
    <mergeCell ref="C258:E258"/>
    <mergeCell ref="F258:H258"/>
    <mergeCell ref="N257:O257"/>
    <mergeCell ref="P257:Q257"/>
    <mergeCell ref="R257:S257"/>
    <mergeCell ref="T257:U257"/>
    <mergeCell ref="I257:J257"/>
    <mergeCell ref="K257:L257"/>
    <mergeCell ref="C257:E257"/>
    <mergeCell ref="F257:H257"/>
    <mergeCell ref="N258:O258"/>
    <mergeCell ref="P258:Q258"/>
    <mergeCell ref="R258:S258"/>
    <mergeCell ref="T258:U258"/>
    <mergeCell ref="I258:J258"/>
    <mergeCell ref="K258:L258"/>
    <mergeCell ref="C254:E254"/>
    <mergeCell ref="F254:H254"/>
    <mergeCell ref="N265:O265"/>
    <mergeCell ref="P265:Q265"/>
    <mergeCell ref="R265:S265"/>
    <mergeCell ref="T265:U265"/>
    <mergeCell ref="I265:J265"/>
    <mergeCell ref="K265:L265"/>
    <mergeCell ref="C265:E265"/>
    <mergeCell ref="F265:H265"/>
    <mergeCell ref="N260:O260"/>
    <mergeCell ref="P260:Q260"/>
    <mergeCell ref="R260:S260"/>
    <mergeCell ref="T260:U260"/>
    <mergeCell ref="I260:J260"/>
    <mergeCell ref="K260:L260"/>
    <mergeCell ref="C262:E262"/>
    <mergeCell ref="F262:H262"/>
    <mergeCell ref="N261:O261"/>
    <mergeCell ref="P261:Q261"/>
    <mergeCell ref="R261:S261"/>
    <mergeCell ref="T261:U261"/>
    <mergeCell ref="I261:J261"/>
    <mergeCell ref="K261:L261"/>
    <mergeCell ref="C261:E261"/>
    <mergeCell ref="F261:H261"/>
    <mergeCell ref="N262:O262"/>
    <mergeCell ref="P262:Q262"/>
    <mergeCell ref="R262:S262"/>
    <mergeCell ref="T262:U262"/>
    <mergeCell ref="I262:J262"/>
    <mergeCell ref="K262:L262"/>
    <mergeCell ref="C264:E264"/>
    <mergeCell ref="F264:H264"/>
    <mergeCell ref="N263:O263"/>
    <mergeCell ref="P263:Q263"/>
    <mergeCell ref="R263:S263"/>
    <mergeCell ref="T263:U263"/>
    <mergeCell ref="I263:J263"/>
    <mergeCell ref="K263:L263"/>
    <mergeCell ref="C263:E263"/>
    <mergeCell ref="F263:H263"/>
    <mergeCell ref="N264:O264"/>
    <mergeCell ref="P264:Q264"/>
    <mergeCell ref="R264:S264"/>
    <mergeCell ref="T264:U264"/>
    <mergeCell ref="I264:J264"/>
    <mergeCell ref="K264:L264"/>
    <mergeCell ref="C260:E260"/>
    <mergeCell ref="F260:H260"/>
    <mergeCell ref="N271:O271"/>
    <mergeCell ref="P271:Q271"/>
    <mergeCell ref="R271:S271"/>
    <mergeCell ref="T271:U271"/>
    <mergeCell ref="I271:J271"/>
    <mergeCell ref="K271:L271"/>
    <mergeCell ref="C271:E271"/>
    <mergeCell ref="F271:H271"/>
    <mergeCell ref="N266:O266"/>
    <mergeCell ref="P266:Q266"/>
    <mergeCell ref="R266:S266"/>
    <mergeCell ref="T266:U266"/>
    <mergeCell ref="I266:J266"/>
    <mergeCell ref="K266:L266"/>
    <mergeCell ref="C268:E268"/>
    <mergeCell ref="F268:H268"/>
    <mergeCell ref="N267:O267"/>
    <mergeCell ref="P267:Q267"/>
    <mergeCell ref="R267:S267"/>
    <mergeCell ref="T267:U267"/>
    <mergeCell ref="I267:J267"/>
    <mergeCell ref="K267:L267"/>
    <mergeCell ref="C267:E267"/>
    <mergeCell ref="F267:H267"/>
    <mergeCell ref="N268:O268"/>
    <mergeCell ref="P268:Q268"/>
    <mergeCell ref="R268:S268"/>
    <mergeCell ref="T268:U268"/>
    <mergeCell ref="I268:J268"/>
    <mergeCell ref="K268:L268"/>
    <mergeCell ref="C270:E270"/>
    <mergeCell ref="F270:H270"/>
    <mergeCell ref="N269:O269"/>
    <mergeCell ref="P269:Q269"/>
    <mergeCell ref="R269:S269"/>
    <mergeCell ref="T269:U269"/>
    <mergeCell ref="I269:J269"/>
    <mergeCell ref="K269:L269"/>
    <mergeCell ref="C269:E269"/>
    <mergeCell ref="F269:H269"/>
    <mergeCell ref="N270:O270"/>
    <mergeCell ref="P270:Q270"/>
    <mergeCell ref="R270:S270"/>
    <mergeCell ref="T270:U270"/>
    <mergeCell ref="I270:J270"/>
    <mergeCell ref="K270:L270"/>
    <mergeCell ref="C266:E266"/>
    <mergeCell ref="F266:H266"/>
    <mergeCell ref="N277:O277"/>
    <mergeCell ref="P277:Q277"/>
    <mergeCell ref="R277:S277"/>
    <mergeCell ref="T277:U277"/>
    <mergeCell ref="I277:J277"/>
    <mergeCell ref="K277:L277"/>
    <mergeCell ref="C277:E277"/>
    <mergeCell ref="F277:H277"/>
    <mergeCell ref="N272:O272"/>
    <mergeCell ref="P272:Q272"/>
    <mergeCell ref="R272:S272"/>
    <mergeCell ref="T272:U272"/>
    <mergeCell ref="I272:J272"/>
    <mergeCell ref="K272:L272"/>
    <mergeCell ref="C274:E274"/>
    <mergeCell ref="F274:H274"/>
    <mergeCell ref="N273:O273"/>
    <mergeCell ref="P273:Q273"/>
    <mergeCell ref="R273:S273"/>
    <mergeCell ref="T273:U273"/>
    <mergeCell ref="I273:J273"/>
    <mergeCell ref="K273:L273"/>
    <mergeCell ref="C273:E273"/>
    <mergeCell ref="F273:H273"/>
    <mergeCell ref="N274:O274"/>
    <mergeCell ref="P274:Q274"/>
    <mergeCell ref="R274:S274"/>
    <mergeCell ref="T274:U274"/>
    <mergeCell ref="I274:J274"/>
    <mergeCell ref="K274:L274"/>
    <mergeCell ref="C276:E276"/>
    <mergeCell ref="F276:H276"/>
    <mergeCell ref="N275:O275"/>
    <mergeCell ref="P275:Q275"/>
    <mergeCell ref="R275:S275"/>
    <mergeCell ref="T275:U275"/>
    <mergeCell ref="I275:J275"/>
    <mergeCell ref="K275:L275"/>
    <mergeCell ref="C275:E275"/>
    <mergeCell ref="F275:H275"/>
    <mergeCell ref="N276:O276"/>
    <mergeCell ref="P276:Q276"/>
    <mergeCell ref="R276:S276"/>
    <mergeCell ref="T276:U276"/>
    <mergeCell ref="I276:J276"/>
    <mergeCell ref="K276:L276"/>
    <mergeCell ref="C272:E272"/>
    <mergeCell ref="F272:H272"/>
    <mergeCell ref="N283:O283"/>
    <mergeCell ref="P283:Q283"/>
    <mergeCell ref="R283:S283"/>
    <mergeCell ref="T283:U283"/>
    <mergeCell ref="I283:J283"/>
    <mergeCell ref="K283:L283"/>
    <mergeCell ref="C283:E283"/>
    <mergeCell ref="F283:H283"/>
    <mergeCell ref="N278:O278"/>
    <mergeCell ref="P278:Q278"/>
    <mergeCell ref="R278:S278"/>
    <mergeCell ref="T278:U278"/>
    <mergeCell ref="I278:J278"/>
    <mergeCell ref="K278:L278"/>
    <mergeCell ref="C280:E280"/>
    <mergeCell ref="F280:H280"/>
    <mergeCell ref="N279:O279"/>
    <mergeCell ref="P279:Q279"/>
    <mergeCell ref="R279:S279"/>
    <mergeCell ref="T279:U279"/>
    <mergeCell ref="I279:J279"/>
    <mergeCell ref="K279:L279"/>
    <mergeCell ref="C279:E279"/>
    <mergeCell ref="F279:H279"/>
    <mergeCell ref="N280:O280"/>
    <mergeCell ref="P280:Q280"/>
    <mergeCell ref="R280:S280"/>
    <mergeCell ref="T280:U280"/>
    <mergeCell ref="I280:J280"/>
    <mergeCell ref="K280:L280"/>
    <mergeCell ref="C282:E282"/>
    <mergeCell ref="F282:H282"/>
    <mergeCell ref="N281:O281"/>
    <mergeCell ref="P281:Q281"/>
    <mergeCell ref="R281:S281"/>
    <mergeCell ref="T281:U281"/>
    <mergeCell ref="I281:J281"/>
    <mergeCell ref="K281:L281"/>
    <mergeCell ref="C281:E281"/>
    <mergeCell ref="F281:H281"/>
    <mergeCell ref="N282:O282"/>
    <mergeCell ref="P282:Q282"/>
    <mergeCell ref="R282:S282"/>
    <mergeCell ref="T282:U282"/>
    <mergeCell ref="I282:J282"/>
    <mergeCell ref="K282:L282"/>
    <mergeCell ref="C278:E278"/>
    <mergeCell ref="F278:H278"/>
    <mergeCell ref="N289:O289"/>
    <mergeCell ref="P289:Q289"/>
    <mergeCell ref="R289:S289"/>
    <mergeCell ref="T289:U289"/>
    <mergeCell ref="I289:J289"/>
    <mergeCell ref="K289:L289"/>
    <mergeCell ref="C289:E289"/>
    <mergeCell ref="F289:H289"/>
    <mergeCell ref="N284:O284"/>
    <mergeCell ref="P284:Q284"/>
    <mergeCell ref="R284:S284"/>
    <mergeCell ref="T284:U284"/>
    <mergeCell ref="I284:J284"/>
    <mergeCell ref="K284:L284"/>
    <mergeCell ref="C286:E286"/>
    <mergeCell ref="F286:H286"/>
    <mergeCell ref="N285:O285"/>
    <mergeCell ref="P285:Q285"/>
    <mergeCell ref="R285:S285"/>
    <mergeCell ref="T285:U285"/>
    <mergeCell ref="I285:J285"/>
    <mergeCell ref="K285:L285"/>
    <mergeCell ref="C285:E285"/>
    <mergeCell ref="F285:H285"/>
    <mergeCell ref="N286:O286"/>
    <mergeCell ref="P286:Q286"/>
    <mergeCell ref="R286:S286"/>
    <mergeCell ref="T286:U286"/>
    <mergeCell ref="I286:J286"/>
    <mergeCell ref="K286:L286"/>
    <mergeCell ref="C288:E288"/>
    <mergeCell ref="F288:H288"/>
    <mergeCell ref="N287:O287"/>
    <mergeCell ref="P287:Q287"/>
    <mergeCell ref="R287:S287"/>
    <mergeCell ref="T287:U287"/>
    <mergeCell ref="I287:J287"/>
    <mergeCell ref="K287:L287"/>
    <mergeCell ref="C287:E287"/>
    <mergeCell ref="F287:H287"/>
    <mergeCell ref="N288:O288"/>
    <mergeCell ref="P288:Q288"/>
    <mergeCell ref="R288:S288"/>
    <mergeCell ref="T288:U288"/>
    <mergeCell ref="I288:J288"/>
    <mergeCell ref="K288:L288"/>
    <mergeCell ref="C284:E284"/>
    <mergeCell ref="F284:H284"/>
    <mergeCell ref="N295:O295"/>
    <mergeCell ref="P295:Q295"/>
    <mergeCell ref="R295:S295"/>
    <mergeCell ref="T295:U295"/>
    <mergeCell ref="I295:J295"/>
    <mergeCell ref="K295:L295"/>
    <mergeCell ref="C295:E295"/>
    <mergeCell ref="F295:H295"/>
    <mergeCell ref="N290:O290"/>
    <mergeCell ref="P290:Q290"/>
    <mergeCell ref="R290:S290"/>
    <mergeCell ref="T290:U290"/>
    <mergeCell ref="I290:J290"/>
    <mergeCell ref="K290:L290"/>
    <mergeCell ref="C292:E292"/>
    <mergeCell ref="F292:H292"/>
    <mergeCell ref="N291:O291"/>
    <mergeCell ref="P291:Q291"/>
    <mergeCell ref="R291:S291"/>
    <mergeCell ref="T291:U291"/>
    <mergeCell ref="I291:J291"/>
    <mergeCell ref="K291:L291"/>
    <mergeCell ref="C291:E291"/>
    <mergeCell ref="F291:H291"/>
    <mergeCell ref="N292:O292"/>
    <mergeCell ref="P292:Q292"/>
    <mergeCell ref="R292:S292"/>
    <mergeCell ref="T292:U292"/>
    <mergeCell ref="I292:J292"/>
    <mergeCell ref="K292:L292"/>
    <mergeCell ref="C294:E294"/>
    <mergeCell ref="F294:H294"/>
    <mergeCell ref="N293:O293"/>
    <mergeCell ref="P293:Q293"/>
    <mergeCell ref="R293:S293"/>
    <mergeCell ref="T293:U293"/>
    <mergeCell ref="I293:J293"/>
    <mergeCell ref="K293:L293"/>
    <mergeCell ref="C293:E293"/>
    <mergeCell ref="F293:H293"/>
    <mergeCell ref="N294:O294"/>
    <mergeCell ref="P294:Q294"/>
    <mergeCell ref="R294:S294"/>
    <mergeCell ref="T294:U294"/>
    <mergeCell ref="I294:J294"/>
    <mergeCell ref="K294:L294"/>
    <mergeCell ref="C290:E290"/>
    <mergeCell ref="F290:H290"/>
    <mergeCell ref="N301:O301"/>
    <mergeCell ref="P301:Q301"/>
    <mergeCell ref="R301:S301"/>
    <mergeCell ref="T301:U301"/>
    <mergeCell ref="I301:J301"/>
    <mergeCell ref="K301:L301"/>
    <mergeCell ref="C301:E301"/>
    <mergeCell ref="F301:H301"/>
    <mergeCell ref="N296:O296"/>
    <mergeCell ref="P296:Q296"/>
    <mergeCell ref="R296:S296"/>
    <mergeCell ref="T296:U296"/>
    <mergeCell ref="I296:J296"/>
    <mergeCell ref="K296:L296"/>
    <mergeCell ref="C298:E298"/>
    <mergeCell ref="F298:H298"/>
    <mergeCell ref="N297:O297"/>
    <mergeCell ref="P297:Q297"/>
    <mergeCell ref="R297:S297"/>
    <mergeCell ref="T297:U297"/>
    <mergeCell ref="I297:J297"/>
    <mergeCell ref="K297:L297"/>
    <mergeCell ref="C297:E297"/>
    <mergeCell ref="F297:H297"/>
    <mergeCell ref="N298:O298"/>
    <mergeCell ref="P298:Q298"/>
    <mergeCell ref="R298:S298"/>
    <mergeCell ref="T298:U298"/>
    <mergeCell ref="I298:J298"/>
    <mergeCell ref="K298:L298"/>
    <mergeCell ref="C300:E300"/>
    <mergeCell ref="F300:H300"/>
    <mergeCell ref="N299:O299"/>
    <mergeCell ref="P299:Q299"/>
    <mergeCell ref="R299:S299"/>
    <mergeCell ref="T299:U299"/>
    <mergeCell ref="I299:J299"/>
    <mergeCell ref="K299:L299"/>
    <mergeCell ref="C299:E299"/>
    <mergeCell ref="F299:H299"/>
    <mergeCell ref="N300:O300"/>
    <mergeCell ref="P300:Q300"/>
    <mergeCell ref="R300:S300"/>
    <mergeCell ref="T300:U300"/>
    <mergeCell ref="I300:J300"/>
    <mergeCell ref="K300:L300"/>
    <mergeCell ref="C296:E296"/>
    <mergeCell ref="F296:H296"/>
    <mergeCell ref="N307:O307"/>
    <mergeCell ref="P307:Q307"/>
    <mergeCell ref="R307:S307"/>
    <mergeCell ref="T307:U307"/>
    <mergeCell ref="I307:J307"/>
    <mergeCell ref="K307:L307"/>
    <mergeCell ref="C307:E307"/>
    <mergeCell ref="F307:H307"/>
    <mergeCell ref="N302:O302"/>
    <mergeCell ref="P302:Q302"/>
    <mergeCell ref="R302:S302"/>
    <mergeCell ref="T302:U302"/>
    <mergeCell ref="I302:J302"/>
    <mergeCell ref="K302:L302"/>
    <mergeCell ref="C304:E304"/>
    <mergeCell ref="F304:H304"/>
    <mergeCell ref="N303:O303"/>
    <mergeCell ref="P303:Q303"/>
    <mergeCell ref="R303:S303"/>
    <mergeCell ref="T303:U303"/>
    <mergeCell ref="I303:J303"/>
    <mergeCell ref="K303:L303"/>
    <mergeCell ref="C303:E303"/>
    <mergeCell ref="F303:H303"/>
    <mergeCell ref="N304:O304"/>
    <mergeCell ref="P304:Q304"/>
    <mergeCell ref="R304:S304"/>
    <mergeCell ref="T304:U304"/>
    <mergeCell ref="I304:J304"/>
    <mergeCell ref="K304:L304"/>
    <mergeCell ref="C306:E306"/>
    <mergeCell ref="F306:H306"/>
    <mergeCell ref="N305:O305"/>
    <mergeCell ref="P305:Q305"/>
    <mergeCell ref="R305:S305"/>
    <mergeCell ref="T305:U305"/>
    <mergeCell ref="I305:J305"/>
    <mergeCell ref="K305:L305"/>
    <mergeCell ref="C305:E305"/>
    <mergeCell ref="F305:H305"/>
    <mergeCell ref="N306:O306"/>
    <mergeCell ref="P306:Q306"/>
    <mergeCell ref="R306:S306"/>
    <mergeCell ref="T306:U306"/>
    <mergeCell ref="I306:J306"/>
    <mergeCell ref="K306:L306"/>
    <mergeCell ref="C302:E302"/>
    <mergeCell ref="F302:H302"/>
    <mergeCell ref="N313:O313"/>
    <mergeCell ref="P313:Q313"/>
    <mergeCell ref="R313:S313"/>
    <mergeCell ref="T313:U313"/>
    <mergeCell ref="I313:J313"/>
    <mergeCell ref="K313:L313"/>
    <mergeCell ref="C313:E313"/>
    <mergeCell ref="F313:H313"/>
    <mergeCell ref="N308:O308"/>
    <mergeCell ref="P308:Q308"/>
    <mergeCell ref="R308:S308"/>
    <mergeCell ref="T308:U308"/>
    <mergeCell ref="I308:J308"/>
    <mergeCell ref="K308:L308"/>
    <mergeCell ref="C310:E310"/>
    <mergeCell ref="F310:H310"/>
    <mergeCell ref="N309:O309"/>
    <mergeCell ref="P309:Q309"/>
    <mergeCell ref="R309:S309"/>
    <mergeCell ref="T309:U309"/>
    <mergeCell ref="I309:J309"/>
    <mergeCell ref="K309:L309"/>
    <mergeCell ref="C309:E309"/>
    <mergeCell ref="F309:H309"/>
    <mergeCell ref="N310:O310"/>
    <mergeCell ref="P310:Q310"/>
    <mergeCell ref="R310:S310"/>
    <mergeCell ref="T310:U310"/>
    <mergeCell ref="I310:J310"/>
    <mergeCell ref="K310:L310"/>
    <mergeCell ref="C312:E312"/>
    <mergeCell ref="F312:H312"/>
    <mergeCell ref="N311:O311"/>
    <mergeCell ref="P311:Q311"/>
    <mergeCell ref="R311:S311"/>
    <mergeCell ref="T311:U311"/>
    <mergeCell ref="I311:J311"/>
    <mergeCell ref="K311:L311"/>
    <mergeCell ref="C311:E311"/>
    <mergeCell ref="F311:H311"/>
    <mergeCell ref="N312:O312"/>
    <mergeCell ref="P312:Q312"/>
    <mergeCell ref="R312:S312"/>
    <mergeCell ref="T312:U312"/>
    <mergeCell ref="I312:J312"/>
    <mergeCell ref="K312:L312"/>
    <mergeCell ref="C308:E308"/>
    <mergeCell ref="F308:H308"/>
    <mergeCell ref="N319:O319"/>
    <mergeCell ref="P319:Q319"/>
    <mergeCell ref="R319:S319"/>
    <mergeCell ref="T319:U319"/>
    <mergeCell ref="I319:J319"/>
    <mergeCell ref="K319:L319"/>
    <mergeCell ref="C319:E319"/>
    <mergeCell ref="F319:H319"/>
    <mergeCell ref="N314:O314"/>
    <mergeCell ref="P314:Q314"/>
    <mergeCell ref="R314:S314"/>
    <mergeCell ref="T314:U314"/>
    <mergeCell ref="I314:J314"/>
    <mergeCell ref="K314:L314"/>
    <mergeCell ref="C316:E316"/>
    <mergeCell ref="F316:H316"/>
    <mergeCell ref="N315:O315"/>
    <mergeCell ref="P315:Q315"/>
    <mergeCell ref="R315:S315"/>
    <mergeCell ref="T315:U315"/>
    <mergeCell ref="I315:J315"/>
    <mergeCell ref="K315:L315"/>
    <mergeCell ref="C315:E315"/>
    <mergeCell ref="F315:H315"/>
    <mergeCell ref="N316:O316"/>
    <mergeCell ref="P316:Q316"/>
    <mergeCell ref="R316:S316"/>
    <mergeCell ref="T316:U316"/>
    <mergeCell ref="I316:J316"/>
    <mergeCell ref="K316:L316"/>
    <mergeCell ref="C318:E318"/>
    <mergeCell ref="F318:H318"/>
    <mergeCell ref="N317:O317"/>
    <mergeCell ref="P317:Q317"/>
    <mergeCell ref="R317:S317"/>
    <mergeCell ref="T317:U317"/>
    <mergeCell ref="I317:J317"/>
    <mergeCell ref="K317:L317"/>
    <mergeCell ref="C317:E317"/>
    <mergeCell ref="F317:H317"/>
    <mergeCell ref="N318:O318"/>
    <mergeCell ref="P318:Q318"/>
    <mergeCell ref="R318:S318"/>
    <mergeCell ref="T318:U318"/>
    <mergeCell ref="I318:J318"/>
    <mergeCell ref="K318:L318"/>
    <mergeCell ref="C314:E314"/>
    <mergeCell ref="F314:H314"/>
    <mergeCell ref="N325:O325"/>
    <mergeCell ref="P325:Q325"/>
    <mergeCell ref="R325:S325"/>
    <mergeCell ref="T325:U325"/>
    <mergeCell ref="I325:J325"/>
    <mergeCell ref="K325:L325"/>
    <mergeCell ref="C325:E325"/>
    <mergeCell ref="F325:H325"/>
    <mergeCell ref="N320:O320"/>
    <mergeCell ref="P320:Q320"/>
    <mergeCell ref="R320:S320"/>
    <mergeCell ref="T320:U320"/>
    <mergeCell ref="I320:J320"/>
    <mergeCell ref="K320:L320"/>
    <mergeCell ref="C322:E322"/>
    <mergeCell ref="F322:H322"/>
    <mergeCell ref="N321:O321"/>
    <mergeCell ref="P321:Q321"/>
    <mergeCell ref="R321:S321"/>
    <mergeCell ref="T321:U321"/>
    <mergeCell ref="I321:J321"/>
    <mergeCell ref="K321:L321"/>
    <mergeCell ref="C321:E321"/>
    <mergeCell ref="F321:H321"/>
    <mergeCell ref="N322:O322"/>
    <mergeCell ref="P322:Q322"/>
    <mergeCell ref="R322:S322"/>
    <mergeCell ref="T322:U322"/>
    <mergeCell ref="I322:J322"/>
    <mergeCell ref="K322:L322"/>
    <mergeCell ref="C324:E324"/>
    <mergeCell ref="F324:H324"/>
    <mergeCell ref="N323:O323"/>
    <mergeCell ref="P323:Q323"/>
    <mergeCell ref="R323:S323"/>
    <mergeCell ref="T323:U323"/>
    <mergeCell ref="I323:J323"/>
    <mergeCell ref="K323:L323"/>
    <mergeCell ref="C323:E323"/>
    <mergeCell ref="F323:H323"/>
    <mergeCell ref="N324:O324"/>
    <mergeCell ref="P324:Q324"/>
    <mergeCell ref="R324:S324"/>
    <mergeCell ref="T324:U324"/>
    <mergeCell ref="I324:J324"/>
    <mergeCell ref="K324:L324"/>
    <mergeCell ref="C320:E320"/>
    <mergeCell ref="F320:H320"/>
    <mergeCell ref="N331:O331"/>
    <mergeCell ref="P331:Q331"/>
    <mergeCell ref="R331:S331"/>
    <mergeCell ref="T331:U331"/>
    <mergeCell ref="I331:J331"/>
    <mergeCell ref="K331:L331"/>
    <mergeCell ref="C331:E331"/>
    <mergeCell ref="F331:H331"/>
    <mergeCell ref="N326:O326"/>
    <mergeCell ref="P326:Q326"/>
    <mergeCell ref="R326:S326"/>
    <mergeCell ref="T326:U326"/>
    <mergeCell ref="I326:J326"/>
    <mergeCell ref="K326:L326"/>
    <mergeCell ref="C328:E328"/>
    <mergeCell ref="F328:H328"/>
    <mergeCell ref="N327:O327"/>
    <mergeCell ref="P327:Q327"/>
    <mergeCell ref="R327:S327"/>
    <mergeCell ref="T327:U327"/>
    <mergeCell ref="I327:J327"/>
    <mergeCell ref="K327:L327"/>
    <mergeCell ref="C327:E327"/>
    <mergeCell ref="F327:H327"/>
    <mergeCell ref="N328:O328"/>
    <mergeCell ref="P328:Q328"/>
    <mergeCell ref="R328:S328"/>
    <mergeCell ref="T328:U328"/>
    <mergeCell ref="I328:J328"/>
    <mergeCell ref="K328:L328"/>
    <mergeCell ref="C330:E330"/>
    <mergeCell ref="F330:H330"/>
    <mergeCell ref="N329:O329"/>
    <mergeCell ref="P329:Q329"/>
    <mergeCell ref="R329:S329"/>
    <mergeCell ref="T329:U329"/>
    <mergeCell ref="I329:J329"/>
    <mergeCell ref="K329:L329"/>
    <mergeCell ref="C329:E329"/>
    <mergeCell ref="F329:H329"/>
    <mergeCell ref="N330:O330"/>
    <mergeCell ref="P330:Q330"/>
    <mergeCell ref="R330:S330"/>
    <mergeCell ref="T330:U330"/>
    <mergeCell ref="I330:J330"/>
    <mergeCell ref="K330:L330"/>
    <mergeCell ref="C326:E326"/>
    <mergeCell ref="F326:H326"/>
    <mergeCell ref="N337:O337"/>
    <mergeCell ref="P337:Q337"/>
    <mergeCell ref="R337:S337"/>
    <mergeCell ref="T337:U337"/>
    <mergeCell ref="I337:J337"/>
    <mergeCell ref="K337:L337"/>
    <mergeCell ref="C337:E337"/>
    <mergeCell ref="F337:H337"/>
    <mergeCell ref="N332:O332"/>
    <mergeCell ref="P332:Q332"/>
    <mergeCell ref="R332:S332"/>
    <mergeCell ref="T332:U332"/>
    <mergeCell ref="I332:J332"/>
    <mergeCell ref="K332:L332"/>
    <mergeCell ref="C334:E334"/>
    <mergeCell ref="F334:H334"/>
    <mergeCell ref="N333:O333"/>
    <mergeCell ref="P333:Q333"/>
    <mergeCell ref="R333:S333"/>
    <mergeCell ref="T333:U333"/>
    <mergeCell ref="I333:J333"/>
    <mergeCell ref="K333:L333"/>
    <mergeCell ref="C333:E333"/>
    <mergeCell ref="F333:H333"/>
    <mergeCell ref="N334:O334"/>
    <mergeCell ref="P334:Q334"/>
    <mergeCell ref="R334:S334"/>
    <mergeCell ref="T334:U334"/>
    <mergeCell ref="I334:J334"/>
    <mergeCell ref="K334:L334"/>
    <mergeCell ref="C336:E336"/>
    <mergeCell ref="F336:H336"/>
    <mergeCell ref="N335:O335"/>
    <mergeCell ref="P335:Q335"/>
    <mergeCell ref="R335:S335"/>
    <mergeCell ref="T335:U335"/>
    <mergeCell ref="I335:J335"/>
    <mergeCell ref="K335:L335"/>
    <mergeCell ref="C335:E335"/>
    <mergeCell ref="F335:H335"/>
    <mergeCell ref="N336:O336"/>
    <mergeCell ref="P336:Q336"/>
    <mergeCell ref="R336:S336"/>
    <mergeCell ref="T336:U336"/>
    <mergeCell ref="I336:J336"/>
    <mergeCell ref="K336:L336"/>
    <mergeCell ref="C332:E332"/>
    <mergeCell ref="F332:H332"/>
    <mergeCell ref="N343:O343"/>
    <mergeCell ref="P343:Q343"/>
    <mergeCell ref="R343:S343"/>
    <mergeCell ref="T343:U343"/>
    <mergeCell ref="I343:J343"/>
    <mergeCell ref="K343:L343"/>
    <mergeCell ref="C343:E343"/>
    <mergeCell ref="F343:H343"/>
    <mergeCell ref="N338:O338"/>
    <mergeCell ref="P338:Q338"/>
    <mergeCell ref="R338:S338"/>
    <mergeCell ref="T338:U338"/>
    <mergeCell ref="I338:J338"/>
    <mergeCell ref="K338:L338"/>
    <mergeCell ref="C340:E340"/>
    <mergeCell ref="F340:H340"/>
    <mergeCell ref="N339:O339"/>
    <mergeCell ref="P339:Q339"/>
    <mergeCell ref="R339:S339"/>
    <mergeCell ref="T339:U339"/>
    <mergeCell ref="I339:J339"/>
    <mergeCell ref="K339:L339"/>
    <mergeCell ref="C339:E339"/>
    <mergeCell ref="F339:H339"/>
    <mergeCell ref="N340:O340"/>
    <mergeCell ref="P340:Q340"/>
    <mergeCell ref="R340:S340"/>
    <mergeCell ref="T340:U340"/>
    <mergeCell ref="I340:J340"/>
    <mergeCell ref="K340:L340"/>
    <mergeCell ref="C342:E342"/>
    <mergeCell ref="F342:H342"/>
    <mergeCell ref="N341:O341"/>
    <mergeCell ref="P341:Q341"/>
    <mergeCell ref="R341:S341"/>
    <mergeCell ref="T341:U341"/>
    <mergeCell ref="I341:J341"/>
    <mergeCell ref="K341:L341"/>
    <mergeCell ref="C341:E341"/>
    <mergeCell ref="F341:H341"/>
    <mergeCell ref="N342:O342"/>
    <mergeCell ref="P342:Q342"/>
    <mergeCell ref="R342:S342"/>
    <mergeCell ref="T342:U342"/>
    <mergeCell ref="I342:J342"/>
    <mergeCell ref="K342:L342"/>
    <mergeCell ref="C338:E338"/>
    <mergeCell ref="F338:H338"/>
    <mergeCell ref="N349:O349"/>
    <mergeCell ref="P349:Q349"/>
    <mergeCell ref="R349:S349"/>
    <mergeCell ref="T349:U349"/>
    <mergeCell ref="I349:J349"/>
    <mergeCell ref="K349:L349"/>
    <mergeCell ref="C349:E349"/>
    <mergeCell ref="F349:H349"/>
    <mergeCell ref="N344:O344"/>
    <mergeCell ref="P344:Q344"/>
    <mergeCell ref="R344:S344"/>
    <mergeCell ref="T344:U344"/>
    <mergeCell ref="I344:J344"/>
    <mergeCell ref="K344:L344"/>
    <mergeCell ref="C346:E346"/>
    <mergeCell ref="F346:H346"/>
    <mergeCell ref="N345:O345"/>
    <mergeCell ref="P345:Q345"/>
    <mergeCell ref="R345:S345"/>
    <mergeCell ref="T345:U345"/>
    <mergeCell ref="I345:J345"/>
    <mergeCell ref="K345:L345"/>
    <mergeCell ref="C345:E345"/>
    <mergeCell ref="F345:H345"/>
    <mergeCell ref="N346:O346"/>
    <mergeCell ref="P346:Q346"/>
    <mergeCell ref="R346:S346"/>
    <mergeCell ref="T346:U346"/>
    <mergeCell ref="I346:J346"/>
    <mergeCell ref="K346:L346"/>
    <mergeCell ref="C348:E348"/>
    <mergeCell ref="F348:H348"/>
    <mergeCell ref="N347:O347"/>
    <mergeCell ref="P347:Q347"/>
    <mergeCell ref="R347:S347"/>
    <mergeCell ref="T347:U347"/>
    <mergeCell ref="I347:J347"/>
    <mergeCell ref="K347:L347"/>
    <mergeCell ref="C347:E347"/>
    <mergeCell ref="F347:H347"/>
    <mergeCell ref="N348:O348"/>
    <mergeCell ref="P348:Q348"/>
    <mergeCell ref="R348:S348"/>
    <mergeCell ref="T348:U348"/>
    <mergeCell ref="I348:J348"/>
    <mergeCell ref="K348:L348"/>
    <mergeCell ref="C344:E344"/>
    <mergeCell ref="F344:H344"/>
    <mergeCell ref="N355:O355"/>
    <mergeCell ref="P355:Q355"/>
    <mergeCell ref="R355:S355"/>
    <mergeCell ref="T355:U355"/>
    <mergeCell ref="I355:J355"/>
    <mergeCell ref="K355:L355"/>
    <mergeCell ref="C355:E355"/>
    <mergeCell ref="F355:H355"/>
    <mergeCell ref="N350:O350"/>
    <mergeCell ref="P350:Q350"/>
    <mergeCell ref="R350:S350"/>
    <mergeCell ref="T350:U350"/>
    <mergeCell ref="I350:J350"/>
    <mergeCell ref="K350:L350"/>
    <mergeCell ref="C352:E352"/>
    <mergeCell ref="F352:H352"/>
    <mergeCell ref="N351:O351"/>
    <mergeCell ref="P351:Q351"/>
    <mergeCell ref="R351:S351"/>
    <mergeCell ref="T351:U351"/>
    <mergeCell ref="I351:J351"/>
    <mergeCell ref="K351:L351"/>
    <mergeCell ref="C351:E351"/>
    <mergeCell ref="F351:H351"/>
    <mergeCell ref="N352:O352"/>
    <mergeCell ref="P352:Q352"/>
    <mergeCell ref="R352:S352"/>
    <mergeCell ref="T352:U352"/>
    <mergeCell ref="I352:J352"/>
    <mergeCell ref="K352:L352"/>
    <mergeCell ref="C354:E354"/>
    <mergeCell ref="F354:H354"/>
    <mergeCell ref="N353:O353"/>
    <mergeCell ref="P353:Q353"/>
    <mergeCell ref="R353:S353"/>
    <mergeCell ref="T353:U353"/>
    <mergeCell ref="I353:J353"/>
    <mergeCell ref="K353:L353"/>
    <mergeCell ref="C353:E353"/>
    <mergeCell ref="F353:H353"/>
    <mergeCell ref="N354:O354"/>
    <mergeCell ref="P354:Q354"/>
    <mergeCell ref="R354:S354"/>
    <mergeCell ref="T354:U354"/>
    <mergeCell ref="I354:J354"/>
    <mergeCell ref="K354:L354"/>
    <mergeCell ref="C350:E350"/>
    <mergeCell ref="F350:H350"/>
    <mergeCell ref="N361:O361"/>
    <mergeCell ref="P361:Q361"/>
    <mergeCell ref="R361:S361"/>
    <mergeCell ref="T361:U361"/>
    <mergeCell ref="I361:J361"/>
    <mergeCell ref="K361:L361"/>
    <mergeCell ref="C361:E361"/>
    <mergeCell ref="F361:H361"/>
    <mergeCell ref="N356:O356"/>
    <mergeCell ref="P356:Q356"/>
    <mergeCell ref="R356:S356"/>
    <mergeCell ref="T356:U356"/>
    <mergeCell ref="I356:J356"/>
    <mergeCell ref="K356:L356"/>
    <mergeCell ref="C358:E358"/>
    <mergeCell ref="F358:H358"/>
    <mergeCell ref="N357:O357"/>
    <mergeCell ref="P357:Q357"/>
    <mergeCell ref="R357:S357"/>
    <mergeCell ref="T357:U357"/>
    <mergeCell ref="I357:J357"/>
    <mergeCell ref="K357:L357"/>
    <mergeCell ref="C357:E357"/>
    <mergeCell ref="F357:H357"/>
    <mergeCell ref="N358:O358"/>
    <mergeCell ref="P358:Q358"/>
    <mergeCell ref="R358:S358"/>
    <mergeCell ref="T358:U358"/>
    <mergeCell ref="I358:J358"/>
    <mergeCell ref="K358:L358"/>
    <mergeCell ref="C360:E360"/>
    <mergeCell ref="F360:H360"/>
    <mergeCell ref="N359:O359"/>
    <mergeCell ref="P359:Q359"/>
    <mergeCell ref="R359:S359"/>
    <mergeCell ref="T359:U359"/>
    <mergeCell ref="I359:J359"/>
    <mergeCell ref="K359:L359"/>
    <mergeCell ref="C359:E359"/>
    <mergeCell ref="F359:H359"/>
    <mergeCell ref="N360:O360"/>
    <mergeCell ref="P360:Q360"/>
    <mergeCell ref="R360:S360"/>
    <mergeCell ref="T360:U360"/>
    <mergeCell ref="I360:J360"/>
    <mergeCell ref="K360:L360"/>
    <mergeCell ref="C356:E356"/>
    <mergeCell ref="F356:H356"/>
    <mergeCell ref="N367:O367"/>
    <mergeCell ref="P367:Q367"/>
    <mergeCell ref="R367:S367"/>
    <mergeCell ref="T367:U367"/>
    <mergeCell ref="I367:J367"/>
    <mergeCell ref="K367:L367"/>
    <mergeCell ref="C367:E367"/>
    <mergeCell ref="F367:H367"/>
    <mergeCell ref="N362:O362"/>
    <mergeCell ref="P362:Q362"/>
    <mergeCell ref="R362:S362"/>
    <mergeCell ref="T362:U362"/>
    <mergeCell ref="I362:J362"/>
    <mergeCell ref="K362:L362"/>
    <mergeCell ref="C364:E364"/>
    <mergeCell ref="F364:H364"/>
    <mergeCell ref="N363:O363"/>
    <mergeCell ref="P363:Q363"/>
    <mergeCell ref="R363:S363"/>
    <mergeCell ref="T363:U363"/>
    <mergeCell ref="I363:J363"/>
    <mergeCell ref="K363:L363"/>
    <mergeCell ref="C363:E363"/>
    <mergeCell ref="F363:H363"/>
    <mergeCell ref="N364:O364"/>
    <mergeCell ref="P364:Q364"/>
    <mergeCell ref="R364:S364"/>
    <mergeCell ref="T364:U364"/>
    <mergeCell ref="I364:J364"/>
    <mergeCell ref="K364:L364"/>
    <mergeCell ref="C366:E366"/>
    <mergeCell ref="F366:H366"/>
    <mergeCell ref="N365:O365"/>
    <mergeCell ref="P365:Q365"/>
    <mergeCell ref="R365:S365"/>
    <mergeCell ref="T365:U365"/>
    <mergeCell ref="I365:J365"/>
    <mergeCell ref="K365:L365"/>
    <mergeCell ref="C365:E365"/>
    <mergeCell ref="F365:H365"/>
    <mergeCell ref="N366:O366"/>
    <mergeCell ref="P366:Q366"/>
    <mergeCell ref="R366:S366"/>
    <mergeCell ref="T366:U366"/>
    <mergeCell ref="I366:J366"/>
    <mergeCell ref="K366:L366"/>
    <mergeCell ref="C362:E362"/>
    <mergeCell ref="F362:H362"/>
    <mergeCell ref="N373:O373"/>
    <mergeCell ref="P373:Q373"/>
    <mergeCell ref="R373:S373"/>
    <mergeCell ref="T373:U373"/>
    <mergeCell ref="I373:J373"/>
    <mergeCell ref="K373:L373"/>
    <mergeCell ref="C373:E373"/>
    <mergeCell ref="F373:H373"/>
    <mergeCell ref="N368:O368"/>
    <mergeCell ref="P368:Q368"/>
    <mergeCell ref="R368:S368"/>
    <mergeCell ref="T368:U368"/>
    <mergeCell ref="I368:J368"/>
    <mergeCell ref="K368:L368"/>
    <mergeCell ref="C370:E370"/>
    <mergeCell ref="F370:H370"/>
    <mergeCell ref="N369:O369"/>
    <mergeCell ref="P369:Q369"/>
    <mergeCell ref="R369:S369"/>
    <mergeCell ref="T369:U369"/>
    <mergeCell ref="I369:J369"/>
    <mergeCell ref="K369:L369"/>
    <mergeCell ref="C369:E369"/>
    <mergeCell ref="F369:H369"/>
    <mergeCell ref="N370:O370"/>
    <mergeCell ref="P370:Q370"/>
    <mergeCell ref="R370:S370"/>
    <mergeCell ref="T370:U370"/>
    <mergeCell ref="I370:J370"/>
    <mergeCell ref="K370:L370"/>
    <mergeCell ref="C372:E372"/>
    <mergeCell ref="F372:H372"/>
    <mergeCell ref="N371:O371"/>
    <mergeCell ref="P371:Q371"/>
    <mergeCell ref="R371:S371"/>
    <mergeCell ref="T371:U371"/>
    <mergeCell ref="I371:J371"/>
    <mergeCell ref="K371:L371"/>
    <mergeCell ref="C371:E371"/>
    <mergeCell ref="F371:H371"/>
    <mergeCell ref="N372:O372"/>
    <mergeCell ref="P372:Q372"/>
    <mergeCell ref="R372:S372"/>
    <mergeCell ref="T372:U372"/>
    <mergeCell ref="I372:J372"/>
    <mergeCell ref="K372:L372"/>
    <mergeCell ref="C368:E368"/>
    <mergeCell ref="F368:H368"/>
    <mergeCell ref="N379:O379"/>
    <mergeCell ref="P379:Q379"/>
    <mergeCell ref="R379:S379"/>
    <mergeCell ref="T379:U379"/>
    <mergeCell ref="I379:J379"/>
    <mergeCell ref="K379:L379"/>
    <mergeCell ref="C379:E379"/>
    <mergeCell ref="F379:H379"/>
    <mergeCell ref="N374:O374"/>
    <mergeCell ref="P374:Q374"/>
    <mergeCell ref="R374:S374"/>
    <mergeCell ref="T374:U374"/>
    <mergeCell ref="I374:J374"/>
    <mergeCell ref="K374:L374"/>
    <mergeCell ref="C376:E376"/>
    <mergeCell ref="F376:H376"/>
    <mergeCell ref="N375:O375"/>
    <mergeCell ref="P375:Q375"/>
    <mergeCell ref="R375:S375"/>
    <mergeCell ref="T375:U375"/>
    <mergeCell ref="I375:J375"/>
    <mergeCell ref="K375:L375"/>
    <mergeCell ref="C375:E375"/>
    <mergeCell ref="F375:H375"/>
    <mergeCell ref="N376:O376"/>
    <mergeCell ref="P376:Q376"/>
    <mergeCell ref="R376:S376"/>
    <mergeCell ref="T376:U376"/>
    <mergeCell ref="I376:J376"/>
    <mergeCell ref="K376:L376"/>
    <mergeCell ref="C378:E378"/>
    <mergeCell ref="F378:H378"/>
    <mergeCell ref="N377:O377"/>
    <mergeCell ref="P377:Q377"/>
    <mergeCell ref="R377:S377"/>
    <mergeCell ref="T377:U377"/>
    <mergeCell ref="I377:J377"/>
    <mergeCell ref="K377:L377"/>
    <mergeCell ref="C377:E377"/>
    <mergeCell ref="F377:H377"/>
    <mergeCell ref="N378:O378"/>
    <mergeCell ref="P378:Q378"/>
    <mergeCell ref="R378:S378"/>
    <mergeCell ref="T378:U378"/>
    <mergeCell ref="I378:J378"/>
    <mergeCell ref="K378:L378"/>
    <mergeCell ref="C374:E374"/>
    <mergeCell ref="F374:H374"/>
    <mergeCell ref="N385:O385"/>
    <mergeCell ref="P385:Q385"/>
    <mergeCell ref="R385:S385"/>
    <mergeCell ref="T385:U385"/>
    <mergeCell ref="I385:J385"/>
    <mergeCell ref="K385:L385"/>
    <mergeCell ref="C385:E385"/>
    <mergeCell ref="F385:H385"/>
    <mergeCell ref="N380:O380"/>
    <mergeCell ref="P380:Q380"/>
    <mergeCell ref="R380:S380"/>
    <mergeCell ref="T380:U380"/>
    <mergeCell ref="I380:J380"/>
    <mergeCell ref="K380:L380"/>
    <mergeCell ref="C382:E382"/>
    <mergeCell ref="F382:H382"/>
    <mergeCell ref="N381:O381"/>
    <mergeCell ref="P381:Q381"/>
    <mergeCell ref="R381:S381"/>
    <mergeCell ref="T381:U381"/>
    <mergeCell ref="I381:J381"/>
    <mergeCell ref="K381:L381"/>
    <mergeCell ref="C381:E381"/>
    <mergeCell ref="F381:H381"/>
    <mergeCell ref="N382:O382"/>
    <mergeCell ref="P382:Q382"/>
    <mergeCell ref="R382:S382"/>
    <mergeCell ref="T382:U382"/>
    <mergeCell ref="I382:J382"/>
    <mergeCell ref="K382:L382"/>
    <mergeCell ref="C384:E384"/>
    <mergeCell ref="F384:H384"/>
    <mergeCell ref="N383:O383"/>
    <mergeCell ref="P383:Q383"/>
    <mergeCell ref="R383:S383"/>
    <mergeCell ref="T383:U383"/>
    <mergeCell ref="I383:J383"/>
    <mergeCell ref="K383:L383"/>
    <mergeCell ref="C383:E383"/>
    <mergeCell ref="F383:H383"/>
    <mergeCell ref="N384:O384"/>
    <mergeCell ref="P384:Q384"/>
    <mergeCell ref="R384:S384"/>
    <mergeCell ref="T384:U384"/>
    <mergeCell ref="I384:J384"/>
    <mergeCell ref="K384:L384"/>
    <mergeCell ref="C380:E380"/>
    <mergeCell ref="F380:H380"/>
    <mergeCell ref="N391:O391"/>
    <mergeCell ref="P391:Q391"/>
    <mergeCell ref="R391:S391"/>
    <mergeCell ref="T391:U391"/>
    <mergeCell ref="I391:J391"/>
    <mergeCell ref="K391:L391"/>
    <mergeCell ref="C391:E391"/>
    <mergeCell ref="F391:H391"/>
    <mergeCell ref="N386:O386"/>
    <mergeCell ref="P386:Q386"/>
    <mergeCell ref="R386:S386"/>
    <mergeCell ref="T386:U386"/>
    <mergeCell ref="I386:J386"/>
    <mergeCell ref="K386:L386"/>
    <mergeCell ref="C388:E388"/>
    <mergeCell ref="F388:H388"/>
    <mergeCell ref="N387:O387"/>
    <mergeCell ref="P387:Q387"/>
    <mergeCell ref="R387:S387"/>
    <mergeCell ref="T387:U387"/>
    <mergeCell ref="I387:J387"/>
    <mergeCell ref="K387:L387"/>
    <mergeCell ref="C387:E387"/>
    <mergeCell ref="F387:H387"/>
    <mergeCell ref="N388:O388"/>
    <mergeCell ref="P388:Q388"/>
    <mergeCell ref="R388:S388"/>
    <mergeCell ref="T388:U388"/>
    <mergeCell ref="I388:J388"/>
    <mergeCell ref="K388:L388"/>
    <mergeCell ref="C390:E390"/>
    <mergeCell ref="F390:H390"/>
    <mergeCell ref="N389:O389"/>
    <mergeCell ref="P389:Q389"/>
    <mergeCell ref="R389:S389"/>
    <mergeCell ref="T389:U389"/>
    <mergeCell ref="I389:J389"/>
    <mergeCell ref="K389:L389"/>
    <mergeCell ref="C389:E389"/>
    <mergeCell ref="F389:H389"/>
    <mergeCell ref="N390:O390"/>
    <mergeCell ref="P390:Q390"/>
    <mergeCell ref="R390:S390"/>
    <mergeCell ref="T390:U390"/>
    <mergeCell ref="I390:J390"/>
    <mergeCell ref="K390:L390"/>
    <mergeCell ref="C386:E386"/>
    <mergeCell ref="F386:H386"/>
    <mergeCell ref="N397:O397"/>
    <mergeCell ref="P397:Q397"/>
    <mergeCell ref="R397:S397"/>
    <mergeCell ref="T397:U397"/>
    <mergeCell ref="I397:J397"/>
    <mergeCell ref="K397:L397"/>
    <mergeCell ref="C397:E397"/>
    <mergeCell ref="F397:H397"/>
    <mergeCell ref="N392:O392"/>
    <mergeCell ref="P392:Q392"/>
    <mergeCell ref="R392:S392"/>
    <mergeCell ref="T392:U392"/>
    <mergeCell ref="I392:J392"/>
    <mergeCell ref="K392:L392"/>
    <mergeCell ref="C394:E394"/>
    <mergeCell ref="F394:H394"/>
    <mergeCell ref="N393:O393"/>
    <mergeCell ref="P393:Q393"/>
    <mergeCell ref="R393:S393"/>
    <mergeCell ref="T393:U393"/>
    <mergeCell ref="I393:J393"/>
    <mergeCell ref="K393:L393"/>
    <mergeCell ref="C393:E393"/>
    <mergeCell ref="F393:H393"/>
    <mergeCell ref="N394:O394"/>
    <mergeCell ref="P394:Q394"/>
    <mergeCell ref="R394:S394"/>
    <mergeCell ref="T394:U394"/>
    <mergeCell ref="I394:J394"/>
    <mergeCell ref="K394:L394"/>
    <mergeCell ref="C396:E396"/>
    <mergeCell ref="F396:H396"/>
    <mergeCell ref="N395:O395"/>
    <mergeCell ref="P395:Q395"/>
    <mergeCell ref="R395:S395"/>
    <mergeCell ref="T395:U395"/>
    <mergeCell ref="I395:J395"/>
    <mergeCell ref="K395:L395"/>
    <mergeCell ref="C395:E395"/>
    <mergeCell ref="F395:H395"/>
    <mergeCell ref="N396:O396"/>
    <mergeCell ref="P396:Q396"/>
    <mergeCell ref="R396:S396"/>
    <mergeCell ref="T396:U396"/>
    <mergeCell ref="I396:J396"/>
    <mergeCell ref="K396:L396"/>
    <mergeCell ref="C392:E392"/>
    <mergeCell ref="F392:H392"/>
    <mergeCell ref="N403:O403"/>
    <mergeCell ref="P403:Q403"/>
    <mergeCell ref="R403:S403"/>
    <mergeCell ref="T403:U403"/>
    <mergeCell ref="I403:J403"/>
    <mergeCell ref="K403:L403"/>
    <mergeCell ref="C403:E403"/>
    <mergeCell ref="F403:H403"/>
    <mergeCell ref="N398:O398"/>
    <mergeCell ref="P398:Q398"/>
    <mergeCell ref="R398:S398"/>
    <mergeCell ref="T398:U398"/>
    <mergeCell ref="I398:J398"/>
    <mergeCell ref="K398:L398"/>
    <mergeCell ref="C400:E400"/>
    <mergeCell ref="F400:H400"/>
    <mergeCell ref="N399:O399"/>
    <mergeCell ref="P399:Q399"/>
    <mergeCell ref="R399:S399"/>
    <mergeCell ref="T399:U399"/>
    <mergeCell ref="I399:J399"/>
    <mergeCell ref="K399:L399"/>
    <mergeCell ref="C399:E399"/>
    <mergeCell ref="F399:H399"/>
    <mergeCell ref="N400:O400"/>
    <mergeCell ref="P400:Q400"/>
    <mergeCell ref="R400:S400"/>
    <mergeCell ref="T400:U400"/>
    <mergeCell ref="I400:J400"/>
    <mergeCell ref="K400:L400"/>
    <mergeCell ref="C402:E402"/>
    <mergeCell ref="F402:H402"/>
    <mergeCell ref="N401:O401"/>
    <mergeCell ref="P401:Q401"/>
    <mergeCell ref="R401:S401"/>
    <mergeCell ref="T401:U401"/>
    <mergeCell ref="I401:J401"/>
    <mergeCell ref="K401:L401"/>
    <mergeCell ref="C401:E401"/>
    <mergeCell ref="F401:H401"/>
    <mergeCell ref="N402:O402"/>
    <mergeCell ref="P402:Q402"/>
    <mergeCell ref="R402:S402"/>
    <mergeCell ref="T402:U402"/>
    <mergeCell ref="I402:J402"/>
    <mergeCell ref="K402:L402"/>
    <mergeCell ref="C398:E398"/>
    <mergeCell ref="F398:H398"/>
    <mergeCell ref="N409:O409"/>
    <mergeCell ref="P409:Q409"/>
    <mergeCell ref="R409:S409"/>
    <mergeCell ref="T409:U409"/>
    <mergeCell ref="I409:J409"/>
    <mergeCell ref="K409:L409"/>
    <mergeCell ref="C409:E409"/>
    <mergeCell ref="F409:H409"/>
    <mergeCell ref="N404:O404"/>
    <mergeCell ref="P404:Q404"/>
    <mergeCell ref="R404:S404"/>
    <mergeCell ref="T404:U404"/>
    <mergeCell ref="I404:J404"/>
    <mergeCell ref="K404:L404"/>
    <mergeCell ref="C406:E406"/>
    <mergeCell ref="F406:H406"/>
    <mergeCell ref="N405:O405"/>
    <mergeCell ref="P405:Q405"/>
    <mergeCell ref="R405:S405"/>
    <mergeCell ref="T405:U405"/>
    <mergeCell ref="I405:J405"/>
    <mergeCell ref="K405:L405"/>
    <mergeCell ref="C405:E405"/>
    <mergeCell ref="F405:H405"/>
    <mergeCell ref="N406:O406"/>
    <mergeCell ref="P406:Q406"/>
    <mergeCell ref="R406:S406"/>
    <mergeCell ref="T406:U406"/>
    <mergeCell ref="I406:J406"/>
    <mergeCell ref="K406:L406"/>
    <mergeCell ref="C408:E408"/>
    <mergeCell ref="F408:H408"/>
    <mergeCell ref="N407:O407"/>
    <mergeCell ref="P407:Q407"/>
    <mergeCell ref="R407:S407"/>
    <mergeCell ref="T407:U407"/>
    <mergeCell ref="I407:J407"/>
    <mergeCell ref="K407:L407"/>
    <mergeCell ref="C407:E407"/>
    <mergeCell ref="F407:H407"/>
    <mergeCell ref="N408:O408"/>
    <mergeCell ref="P408:Q408"/>
    <mergeCell ref="R408:S408"/>
    <mergeCell ref="T408:U408"/>
    <mergeCell ref="I408:J408"/>
    <mergeCell ref="K408:L408"/>
    <mergeCell ref="C404:E404"/>
    <mergeCell ref="F404:H404"/>
    <mergeCell ref="N415:O415"/>
    <mergeCell ref="P415:Q415"/>
    <mergeCell ref="R415:S415"/>
    <mergeCell ref="T415:U415"/>
    <mergeCell ref="I415:J415"/>
    <mergeCell ref="K415:L415"/>
    <mergeCell ref="C415:E415"/>
    <mergeCell ref="F415:H415"/>
    <mergeCell ref="N410:O410"/>
    <mergeCell ref="P410:Q410"/>
    <mergeCell ref="R410:S410"/>
    <mergeCell ref="T410:U410"/>
    <mergeCell ref="I410:J410"/>
    <mergeCell ref="K410:L410"/>
    <mergeCell ref="C412:E412"/>
    <mergeCell ref="F412:H412"/>
    <mergeCell ref="N411:O411"/>
    <mergeCell ref="P411:Q411"/>
    <mergeCell ref="R411:S411"/>
    <mergeCell ref="T411:U411"/>
    <mergeCell ref="I411:J411"/>
    <mergeCell ref="K411:L411"/>
    <mergeCell ref="C411:E411"/>
    <mergeCell ref="F411:H411"/>
    <mergeCell ref="N412:O412"/>
    <mergeCell ref="P412:Q412"/>
    <mergeCell ref="R412:S412"/>
    <mergeCell ref="T412:U412"/>
    <mergeCell ref="I412:J412"/>
    <mergeCell ref="K412:L412"/>
    <mergeCell ref="C414:E414"/>
    <mergeCell ref="F414:H414"/>
    <mergeCell ref="N413:O413"/>
    <mergeCell ref="P413:Q413"/>
    <mergeCell ref="R413:S413"/>
    <mergeCell ref="T413:U413"/>
    <mergeCell ref="I413:J413"/>
    <mergeCell ref="K413:L413"/>
    <mergeCell ref="C413:E413"/>
    <mergeCell ref="F413:H413"/>
    <mergeCell ref="N414:O414"/>
    <mergeCell ref="P414:Q414"/>
    <mergeCell ref="R414:S414"/>
    <mergeCell ref="T414:U414"/>
    <mergeCell ref="I414:J414"/>
    <mergeCell ref="K414:L414"/>
    <mergeCell ref="C410:E410"/>
    <mergeCell ref="F410:H410"/>
    <mergeCell ref="N421:O421"/>
    <mergeCell ref="P421:Q421"/>
    <mergeCell ref="R421:S421"/>
    <mergeCell ref="T421:U421"/>
    <mergeCell ref="I421:J421"/>
    <mergeCell ref="K421:L421"/>
    <mergeCell ref="C421:E421"/>
    <mergeCell ref="F421:H421"/>
    <mergeCell ref="N416:O416"/>
    <mergeCell ref="P416:Q416"/>
    <mergeCell ref="R416:S416"/>
    <mergeCell ref="T416:U416"/>
    <mergeCell ref="I416:J416"/>
    <mergeCell ref="K416:L416"/>
    <mergeCell ref="C418:E418"/>
    <mergeCell ref="F418:H418"/>
    <mergeCell ref="N417:O417"/>
    <mergeCell ref="P417:Q417"/>
    <mergeCell ref="R417:S417"/>
    <mergeCell ref="T417:U417"/>
    <mergeCell ref="I417:J417"/>
    <mergeCell ref="K417:L417"/>
    <mergeCell ref="C417:E417"/>
    <mergeCell ref="F417:H417"/>
    <mergeCell ref="N418:O418"/>
    <mergeCell ref="P418:Q418"/>
    <mergeCell ref="R418:S418"/>
    <mergeCell ref="T418:U418"/>
    <mergeCell ref="I418:J418"/>
    <mergeCell ref="K418:L418"/>
    <mergeCell ref="C420:E420"/>
    <mergeCell ref="F420:H420"/>
    <mergeCell ref="N419:O419"/>
    <mergeCell ref="P419:Q419"/>
    <mergeCell ref="R419:S419"/>
    <mergeCell ref="T419:U419"/>
    <mergeCell ref="I419:J419"/>
    <mergeCell ref="K419:L419"/>
    <mergeCell ref="C419:E419"/>
    <mergeCell ref="F419:H419"/>
    <mergeCell ref="N420:O420"/>
    <mergeCell ref="P420:Q420"/>
    <mergeCell ref="R420:S420"/>
    <mergeCell ref="T420:U420"/>
    <mergeCell ref="I420:J420"/>
    <mergeCell ref="K420:L420"/>
    <mergeCell ref="C416:E416"/>
    <mergeCell ref="F416:H416"/>
    <mergeCell ref="N427:O427"/>
    <mergeCell ref="P427:Q427"/>
    <mergeCell ref="R427:S427"/>
    <mergeCell ref="T427:U427"/>
    <mergeCell ref="I427:J427"/>
    <mergeCell ref="K427:L427"/>
    <mergeCell ref="C427:E427"/>
    <mergeCell ref="F427:H427"/>
    <mergeCell ref="N422:O422"/>
    <mergeCell ref="P422:Q422"/>
    <mergeCell ref="R422:S422"/>
    <mergeCell ref="T422:U422"/>
    <mergeCell ref="I422:J422"/>
    <mergeCell ref="K422:L422"/>
    <mergeCell ref="C424:E424"/>
    <mergeCell ref="F424:H424"/>
    <mergeCell ref="N423:O423"/>
    <mergeCell ref="P423:Q423"/>
    <mergeCell ref="R423:S423"/>
    <mergeCell ref="T423:U423"/>
    <mergeCell ref="I423:J423"/>
    <mergeCell ref="K423:L423"/>
    <mergeCell ref="C423:E423"/>
    <mergeCell ref="F423:H423"/>
    <mergeCell ref="N424:O424"/>
    <mergeCell ref="P424:Q424"/>
    <mergeCell ref="R424:S424"/>
    <mergeCell ref="T424:U424"/>
    <mergeCell ref="I424:J424"/>
    <mergeCell ref="K424:L424"/>
    <mergeCell ref="C426:E426"/>
    <mergeCell ref="F426:H426"/>
    <mergeCell ref="N425:O425"/>
    <mergeCell ref="P425:Q425"/>
    <mergeCell ref="R425:S425"/>
    <mergeCell ref="T425:U425"/>
    <mergeCell ref="I425:J425"/>
    <mergeCell ref="K425:L425"/>
    <mergeCell ref="C425:E425"/>
    <mergeCell ref="F425:H425"/>
    <mergeCell ref="N426:O426"/>
    <mergeCell ref="P426:Q426"/>
    <mergeCell ref="R426:S426"/>
    <mergeCell ref="T426:U426"/>
    <mergeCell ref="I426:J426"/>
    <mergeCell ref="K426:L426"/>
    <mergeCell ref="C422:E422"/>
    <mergeCell ref="F422:H422"/>
    <mergeCell ref="N433:O433"/>
    <mergeCell ref="P433:Q433"/>
    <mergeCell ref="R433:S433"/>
    <mergeCell ref="T433:U433"/>
    <mergeCell ref="I433:J433"/>
    <mergeCell ref="K433:L433"/>
    <mergeCell ref="C433:E433"/>
    <mergeCell ref="F433:H433"/>
    <mergeCell ref="N428:O428"/>
    <mergeCell ref="P428:Q428"/>
    <mergeCell ref="R428:S428"/>
    <mergeCell ref="T428:U428"/>
    <mergeCell ref="I428:J428"/>
    <mergeCell ref="K428:L428"/>
    <mergeCell ref="C430:E430"/>
    <mergeCell ref="F430:H430"/>
    <mergeCell ref="N429:O429"/>
    <mergeCell ref="P429:Q429"/>
    <mergeCell ref="R429:S429"/>
    <mergeCell ref="T429:U429"/>
    <mergeCell ref="I429:J429"/>
    <mergeCell ref="K429:L429"/>
    <mergeCell ref="C429:E429"/>
    <mergeCell ref="F429:H429"/>
    <mergeCell ref="N430:O430"/>
    <mergeCell ref="P430:Q430"/>
    <mergeCell ref="R430:S430"/>
    <mergeCell ref="T430:U430"/>
    <mergeCell ref="I430:J430"/>
    <mergeCell ref="K430:L430"/>
    <mergeCell ref="C432:E432"/>
    <mergeCell ref="F432:H432"/>
    <mergeCell ref="N431:O431"/>
    <mergeCell ref="P431:Q431"/>
    <mergeCell ref="R431:S431"/>
    <mergeCell ref="T431:U431"/>
    <mergeCell ref="I431:J431"/>
    <mergeCell ref="K431:L431"/>
    <mergeCell ref="C431:E431"/>
    <mergeCell ref="F431:H431"/>
    <mergeCell ref="N432:O432"/>
    <mergeCell ref="P432:Q432"/>
    <mergeCell ref="R432:S432"/>
    <mergeCell ref="T432:U432"/>
    <mergeCell ref="I432:J432"/>
    <mergeCell ref="K432:L432"/>
    <mergeCell ref="C428:E428"/>
    <mergeCell ref="F428:H428"/>
    <mergeCell ref="N439:O439"/>
    <mergeCell ref="P439:Q439"/>
    <mergeCell ref="R439:S439"/>
    <mergeCell ref="T439:U439"/>
    <mergeCell ref="I439:J439"/>
    <mergeCell ref="K439:L439"/>
    <mergeCell ref="C439:E439"/>
    <mergeCell ref="F439:H439"/>
    <mergeCell ref="N434:O434"/>
    <mergeCell ref="P434:Q434"/>
    <mergeCell ref="R434:S434"/>
    <mergeCell ref="T434:U434"/>
    <mergeCell ref="I434:J434"/>
    <mergeCell ref="K434:L434"/>
    <mergeCell ref="C436:E436"/>
    <mergeCell ref="F436:H436"/>
    <mergeCell ref="N435:O435"/>
    <mergeCell ref="P435:Q435"/>
    <mergeCell ref="R435:S435"/>
    <mergeCell ref="T435:U435"/>
    <mergeCell ref="I435:J435"/>
    <mergeCell ref="K435:L435"/>
    <mergeCell ref="C435:E435"/>
    <mergeCell ref="F435:H435"/>
    <mergeCell ref="N436:O436"/>
    <mergeCell ref="P436:Q436"/>
    <mergeCell ref="R436:S436"/>
    <mergeCell ref="T436:U436"/>
    <mergeCell ref="I436:J436"/>
    <mergeCell ref="K436:L436"/>
    <mergeCell ref="C438:E438"/>
    <mergeCell ref="F438:H438"/>
    <mergeCell ref="N437:O437"/>
    <mergeCell ref="P437:Q437"/>
    <mergeCell ref="R437:S437"/>
    <mergeCell ref="T437:U437"/>
    <mergeCell ref="I437:J437"/>
    <mergeCell ref="K437:L437"/>
    <mergeCell ref="C437:E437"/>
    <mergeCell ref="F437:H437"/>
    <mergeCell ref="N438:O438"/>
    <mergeCell ref="P438:Q438"/>
    <mergeCell ref="R438:S438"/>
    <mergeCell ref="T438:U438"/>
    <mergeCell ref="I438:J438"/>
    <mergeCell ref="K438:L438"/>
    <mergeCell ref="C434:E434"/>
    <mergeCell ref="F434:H434"/>
    <mergeCell ref="N445:O445"/>
    <mergeCell ref="P445:Q445"/>
    <mergeCell ref="R445:S445"/>
    <mergeCell ref="T445:U445"/>
    <mergeCell ref="I445:J445"/>
    <mergeCell ref="K445:L445"/>
    <mergeCell ref="C445:E445"/>
    <mergeCell ref="F445:H445"/>
    <mergeCell ref="N440:O440"/>
    <mergeCell ref="P440:Q440"/>
    <mergeCell ref="R440:S440"/>
    <mergeCell ref="T440:U440"/>
    <mergeCell ref="I440:J440"/>
    <mergeCell ref="K440:L440"/>
    <mergeCell ref="C442:E442"/>
    <mergeCell ref="F442:H442"/>
    <mergeCell ref="N441:O441"/>
    <mergeCell ref="P441:Q441"/>
    <mergeCell ref="R441:S441"/>
    <mergeCell ref="T441:U441"/>
    <mergeCell ref="I441:J441"/>
    <mergeCell ref="K441:L441"/>
    <mergeCell ref="C441:E441"/>
    <mergeCell ref="F441:H441"/>
    <mergeCell ref="N442:O442"/>
    <mergeCell ref="P442:Q442"/>
    <mergeCell ref="R442:S442"/>
    <mergeCell ref="T442:U442"/>
    <mergeCell ref="I442:J442"/>
    <mergeCell ref="K442:L442"/>
    <mergeCell ref="C444:E444"/>
    <mergeCell ref="F444:H444"/>
    <mergeCell ref="N443:O443"/>
    <mergeCell ref="P443:Q443"/>
    <mergeCell ref="R443:S443"/>
    <mergeCell ref="T443:U443"/>
    <mergeCell ref="I443:J443"/>
    <mergeCell ref="K443:L443"/>
    <mergeCell ref="C443:E443"/>
    <mergeCell ref="F443:H443"/>
    <mergeCell ref="N444:O444"/>
    <mergeCell ref="P444:Q444"/>
    <mergeCell ref="R444:S444"/>
    <mergeCell ref="T444:U444"/>
    <mergeCell ref="I444:J444"/>
    <mergeCell ref="K444:L444"/>
    <mergeCell ref="C440:E440"/>
    <mergeCell ref="F440:H440"/>
    <mergeCell ref="N451:O451"/>
    <mergeCell ref="P451:Q451"/>
    <mergeCell ref="R451:S451"/>
    <mergeCell ref="T451:U451"/>
    <mergeCell ref="I451:J451"/>
    <mergeCell ref="K451:L451"/>
    <mergeCell ref="C451:E451"/>
    <mergeCell ref="F451:H451"/>
    <mergeCell ref="N446:O446"/>
    <mergeCell ref="P446:Q446"/>
    <mergeCell ref="R446:S446"/>
    <mergeCell ref="T446:U446"/>
    <mergeCell ref="I446:J446"/>
    <mergeCell ref="K446:L446"/>
    <mergeCell ref="C448:E448"/>
    <mergeCell ref="F448:H448"/>
    <mergeCell ref="N447:O447"/>
    <mergeCell ref="P447:Q447"/>
    <mergeCell ref="R447:S447"/>
    <mergeCell ref="T447:U447"/>
    <mergeCell ref="I447:J447"/>
    <mergeCell ref="K447:L447"/>
    <mergeCell ref="C447:E447"/>
    <mergeCell ref="F447:H447"/>
    <mergeCell ref="N448:O448"/>
    <mergeCell ref="P448:Q448"/>
    <mergeCell ref="R448:S448"/>
    <mergeCell ref="T448:U448"/>
    <mergeCell ref="I448:J448"/>
    <mergeCell ref="K448:L448"/>
    <mergeCell ref="C450:E450"/>
    <mergeCell ref="F450:H450"/>
    <mergeCell ref="N449:O449"/>
    <mergeCell ref="P449:Q449"/>
    <mergeCell ref="R449:S449"/>
    <mergeCell ref="T449:U449"/>
    <mergeCell ref="I449:J449"/>
    <mergeCell ref="K449:L449"/>
    <mergeCell ref="C449:E449"/>
    <mergeCell ref="F449:H449"/>
    <mergeCell ref="N450:O450"/>
    <mergeCell ref="P450:Q450"/>
    <mergeCell ref="R450:S450"/>
    <mergeCell ref="T450:U450"/>
    <mergeCell ref="I450:J450"/>
    <mergeCell ref="K450:L450"/>
    <mergeCell ref="C446:E446"/>
    <mergeCell ref="F446:H446"/>
    <mergeCell ref="N457:O457"/>
    <mergeCell ref="P457:Q457"/>
    <mergeCell ref="R457:S457"/>
    <mergeCell ref="T457:U457"/>
    <mergeCell ref="I457:J457"/>
    <mergeCell ref="K457:L457"/>
    <mergeCell ref="C457:E457"/>
    <mergeCell ref="F457:H457"/>
    <mergeCell ref="N452:O452"/>
    <mergeCell ref="P452:Q452"/>
    <mergeCell ref="R452:S452"/>
    <mergeCell ref="T452:U452"/>
    <mergeCell ref="I452:J452"/>
    <mergeCell ref="K452:L452"/>
    <mergeCell ref="C454:E454"/>
    <mergeCell ref="F454:H454"/>
    <mergeCell ref="N453:O453"/>
    <mergeCell ref="P453:Q453"/>
    <mergeCell ref="R453:S453"/>
    <mergeCell ref="T453:U453"/>
    <mergeCell ref="I453:J453"/>
    <mergeCell ref="K453:L453"/>
    <mergeCell ref="C453:E453"/>
    <mergeCell ref="F453:H453"/>
    <mergeCell ref="N454:O454"/>
    <mergeCell ref="P454:Q454"/>
    <mergeCell ref="R454:S454"/>
    <mergeCell ref="T454:U454"/>
    <mergeCell ref="I454:J454"/>
    <mergeCell ref="K454:L454"/>
    <mergeCell ref="C456:E456"/>
    <mergeCell ref="F456:H456"/>
    <mergeCell ref="N455:O455"/>
    <mergeCell ref="P455:Q455"/>
    <mergeCell ref="R455:S455"/>
    <mergeCell ref="T455:U455"/>
    <mergeCell ref="I455:J455"/>
    <mergeCell ref="K455:L455"/>
    <mergeCell ref="C455:E455"/>
    <mergeCell ref="F455:H455"/>
    <mergeCell ref="N456:O456"/>
    <mergeCell ref="P456:Q456"/>
    <mergeCell ref="R456:S456"/>
    <mergeCell ref="T456:U456"/>
    <mergeCell ref="I456:J456"/>
    <mergeCell ref="K456:L456"/>
    <mergeCell ref="C452:E452"/>
    <mergeCell ref="F452:H452"/>
    <mergeCell ref="N463:O463"/>
    <mergeCell ref="P463:Q463"/>
    <mergeCell ref="R463:S463"/>
    <mergeCell ref="T463:U463"/>
    <mergeCell ref="I463:J463"/>
    <mergeCell ref="K463:L463"/>
    <mergeCell ref="C463:E463"/>
    <mergeCell ref="F463:H463"/>
    <mergeCell ref="N458:O458"/>
    <mergeCell ref="P458:Q458"/>
    <mergeCell ref="R458:S458"/>
    <mergeCell ref="T458:U458"/>
    <mergeCell ref="I458:J458"/>
    <mergeCell ref="K458:L458"/>
    <mergeCell ref="C460:E460"/>
    <mergeCell ref="F460:H460"/>
    <mergeCell ref="N459:O459"/>
    <mergeCell ref="P459:Q459"/>
    <mergeCell ref="R459:S459"/>
    <mergeCell ref="T459:U459"/>
    <mergeCell ref="I459:J459"/>
    <mergeCell ref="K459:L459"/>
    <mergeCell ref="C459:E459"/>
    <mergeCell ref="F459:H459"/>
    <mergeCell ref="N460:O460"/>
    <mergeCell ref="P460:Q460"/>
    <mergeCell ref="R460:S460"/>
    <mergeCell ref="T460:U460"/>
    <mergeCell ref="I460:J460"/>
    <mergeCell ref="K460:L460"/>
    <mergeCell ref="C462:E462"/>
    <mergeCell ref="F462:H462"/>
    <mergeCell ref="N461:O461"/>
    <mergeCell ref="P461:Q461"/>
    <mergeCell ref="R461:S461"/>
    <mergeCell ref="T461:U461"/>
    <mergeCell ref="I461:J461"/>
    <mergeCell ref="K461:L461"/>
    <mergeCell ref="C461:E461"/>
    <mergeCell ref="F461:H461"/>
    <mergeCell ref="N462:O462"/>
    <mergeCell ref="P462:Q462"/>
    <mergeCell ref="R462:S462"/>
    <mergeCell ref="T462:U462"/>
    <mergeCell ref="I462:J462"/>
    <mergeCell ref="K462:L462"/>
    <mergeCell ref="C458:E458"/>
    <mergeCell ref="F458:H458"/>
    <mergeCell ref="N469:O469"/>
    <mergeCell ref="P469:Q469"/>
    <mergeCell ref="R469:S469"/>
    <mergeCell ref="T469:U469"/>
    <mergeCell ref="I469:J469"/>
    <mergeCell ref="K469:L469"/>
    <mergeCell ref="C469:E469"/>
    <mergeCell ref="F469:H469"/>
    <mergeCell ref="N464:O464"/>
    <mergeCell ref="P464:Q464"/>
    <mergeCell ref="R464:S464"/>
    <mergeCell ref="T464:U464"/>
    <mergeCell ref="I464:J464"/>
    <mergeCell ref="K464:L464"/>
    <mergeCell ref="C466:E466"/>
    <mergeCell ref="F466:H466"/>
    <mergeCell ref="N465:O465"/>
    <mergeCell ref="P465:Q465"/>
    <mergeCell ref="R465:S465"/>
    <mergeCell ref="T465:U465"/>
    <mergeCell ref="I465:J465"/>
    <mergeCell ref="K465:L465"/>
    <mergeCell ref="C465:E465"/>
    <mergeCell ref="F465:H465"/>
    <mergeCell ref="N466:O466"/>
    <mergeCell ref="P466:Q466"/>
    <mergeCell ref="R466:S466"/>
    <mergeCell ref="T466:U466"/>
    <mergeCell ref="I466:J466"/>
    <mergeCell ref="K466:L466"/>
    <mergeCell ref="C468:E468"/>
    <mergeCell ref="F468:H468"/>
    <mergeCell ref="N467:O467"/>
    <mergeCell ref="P467:Q467"/>
    <mergeCell ref="R467:S467"/>
    <mergeCell ref="T467:U467"/>
    <mergeCell ref="I467:J467"/>
    <mergeCell ref="K467:L467"/>
    <mergeCell ref="C467:E467"/>
    <mergeCell ref="F467:H467"/>
    <mergeCell ref="N468:O468"/>
    <mergeCell ref="P468:Q468"/>
    <mergeCell ref="R468:S468"/>
    <mergeCell ref="T468:U468"/>
    <mergeCell ref="I468:J468"/>
    <mergeCell ref="K468:L468"/>
    <mergeCell ref="C464:E464"/>
    <mergeCell ref="F464:H464"/>
    <mergeCell ref="N475:O475"/>
    <mergeCell ref="P475:Q475"/>
    <mergeCell ref="R475:S475"/>
    <mergeCell ref="T475:U475"/>
    <mergeCell ref="I475:J475"/>
    <mergeCell ref="K475:L475"/>
    <mergeCell ref="C475:E475"/>
    <mergeCell ref="F475:H475"/>
    <mergeCell ref="N470:O470"/>
    <mergeCell ref="P470:Q470"/>
    <mergeCell ref="R470:S470"/>
    <mergeCell ref="T470:U470"/>
    <mergeCell ref="I470:J470"/>
    <mergeCell ref="K470:L470"/>
    <mergeCell ref="C472:E472"/>
    <mergeCell ref="F472:H472"/>
    <mergeCell ref="N471:O471"/>
    <mergeCell ref="P471:Q471"/>
    <mergeCell ref="R471:S471"/>
    <mergeCell ref="T471:U471"/>
    <mergeCell ref="I471:J471"/>
    <mergeCell ref="K471:L471"/>
    <mergeCell ref="C471:E471"/>
    <mergeCell ref="F471:H471"/>
    <mergeCell ref="N472:O472"/>
    <mergeCell ref="P472:Q472"/>
    <mergeCell ref="R472:S472"/>
    <mergeCell ref="T472:U472"/>
    <mergeCell ref="I472:J472"/>
    <mergeCell ref="K472:L472"/>
    <mergeCell ref="C474:E474"/>
    <mergeCell ref="F474:H474"/>
    <mergeCell ref="N473:O473"/>
    <mergeCell ref="P473:Q473"/>
    <mergeCell ref="R473:S473"/>
    <mergeCell ref="T473:U473"/>
    <mergeCell ref="I473:J473"/>
    <mergeCell ref="K473:L473"/>
    <mergeCell ref="C473:E473"/>
    <mergeCell ref="F473:H473"/>
    <mergeCell ref="N474:O474"/>
    <mergeCell ref="P474:Q474"/>
    <mergeCell ref="R474:S474"/>
    <mergeCell ref="T474:U474"/>
    <mergeCell ref="I474:J474"/>
    <mergeCell ref="K474:L474"/>
    <mergeCell ref="C470:E470"/>
    <mergeCell ref="F470:H470"/>
    <mergeCell ref="N481:O481"/>
    <mergeCell ref="P481:Q481"/>
    <mergeCell ref="R481:S481"/>
    <mergeCell ref="T481:U481"/>
    <mergeCell ref="I481:J481"/>
    <mergeCell ref="K481:L481"/>
    <mergeCell ref="C481:E481"/>
    <mergeCell ref="F481:H481"/>
    <mergeCell ref="N476:O476"/>
    <mergeCell ref="P476:Q476"/>
    <mergeCell ref="R476:S476"/>
    <mergeCell ref="T476:U476"/>
    <mergeCell ref="I476:J476"/>
    <mergeCell ref="K476:L476"/>
    <mergeCell ref="C478:E478"/>
    <mergeCell ref="F478:H478"/>
    <mergeCell ref="N477:O477"/>
    <mergeCell ref="P477:Q477"/>
    <mergeCell ref="R477:S477"/>
    <mergeCell ref="T477:U477"/>
    <mergeCell ref="I477:J477"/>
    <mergeCell ref="K477:L477"/>
    <mergeCell ref="C477:E477"/>
    <mergeCell ref="F477:H477"/>
    <mergeCell ref="N478:O478"/>
    <mergeCell ref="P478:Q478"/>
    <mergeCell ref="R478:S478"/>
    <mergeCell ref="T478:U478"/>
    <mergeCell ref="I478:J478"/>
    <mergeCell ref="K478:L478"/>
    <mergeCell ref="C480:E480"/>
    <mergeCell ref="F480:H480"/>
    <mergeCell ref="N479:O479"/>
    <mergeCell ref="P479:Q479"/>
    <mergeCell ref="R479:S479"/>
    <mergeCell ref="T479:U479"/>
    <mergeCell ref="I479:J479"/>
    <mergeCell ref="K479:L479"/>
    <mergeCell ref="C479:E479"/>
    <mergeCell ref="F479:H479"/>
    <mergeCell ref="N480:O480"/>
    <mergeCell ref="P480:Q480"/>
    <mergeCell ref="R480:S480"/>
    <mergeCell ref="T480:U480"/>
    <mergeCell ref="I480:J480"/>
    <mergeCell ref="K480:L480"/>
    <mergeCell ref="C476:E476"/>
    <mergeCell ref="F476:H476"/>
    <mergeCell ref="N487:O487"/>
    <mergeCell ref="P487:Q487"/>
    <mergeCell ref="R487:S487"/>
    <mergeCell ref="T487:U487"/>
    <mergeCell ref="I487:J487"/>
    <mergeCell ref="K487:L487"/>
    <mergeCell ref="C487:E487"/>
    <mergeCell ref="F487:H487"/>
    <mergeCell ref="N482:O482"/>
    <mergeCell ref="P482:Q482"/>
    <mergeCell ref="R482:S482"/>
    <mergeCell ref="T482:U482"/>
    <mergeCell ref="I482:J482"/>
    <mergeCell ref="K482:L482"/>
    <mergeCell ref="C484:E484"/>
    <mergeCell ref="F484:H484"/>
    <mergeCell ref="N483:O483"/>
    <mergeCell ref="P483:Q483"/>
    <mergeCell ref="R483:S483"/>
    <mergeCell ref="T483:U483"/>
    <mergeCell ref="I483:J483"/>
    <mergeCell ref="K483:L483"/>
    <mergeCell ref="C483:E483"/>
    <mergeCell ref="F483:H483"/>
    <mergeCell ref="N484:O484"/>
    <mergeCell ref="P484:Q484"/>
    <mergeCell ref="R484:S484"/>
    <mergeCell ref="T484:U484"/>
    <mergeCell ref="I484:J484"/>
    <mergeCell ref="K484:L484"/>
    <mergeCell ref="C486:E486"/>
    <mergeCell ref="F486:H486"/>
    <mergeCell ref="N485:O485"/>
    <mergeCell ref="P485:Q485"/>
    <mergeCell ref="R485:S485"/>
    <mergeCell ref="T485:U485"/>
    <mergeCell ref="I485:J485"/>
    <mergeCell ref="K485:L485"/>
    <mergeCell ref="C485:E485"/>
    <mergeCell ref="F485:H485"/>
    <mergeCell ref="N486:O486"/>
    <mergeCell ref="P486:Q486"/>
    <mergeCell ref="R486:S486"/>
    <mergeCell ref="T486:U486"/>
    <mergeCell ref="I486:J486"/>
    <mergeCell ref="K486:L486"/>
    <mergeCell ref="C482:E482"/>
    <mergeCell ref="F482:H482"/>
    <mergeCell ref="N493:O493"/>
    <mergeCell ref="P493:Q493"/>
    <mergeCell ref="R493:S493"/>
    <mergeCell ref="T493:U493"/>
    <mergeCell ref="I493:J493"/>
    <mergeCell ref="K493:L493"/>
    <mergeCell ref="C493:E493"/>
    <mergeCell ref="F493:H493"/>
    <mergeCell ref="N488:O488"/>
    <mergeCell ref="P488:Q488"/>
    <mergeCell ref="R488:S488"/>
    <mergeCell ref="T488:U488"/>
    <mergeCell ref="I488:J488"/>
    <mergeCell ref="K488:L488"/>
    <mergeCell ref="C490:E490"/>
    <mergeCell ref="F490:H490"/>
    <mergeCell ref="N489:O489"/>
    <mergeCell ref="P489:Q489"/>
    <mergeCell ref="R489:S489"/>
    <mergeCell ref="T489:U489"/>
    <mergeCell ref="I489:J489"/>
    <mergeCell ref="K489:L489"/>
    <mergeCell ref="C489:E489"/>
    <mergeCell ref="F489:H489"/>
    <mergeCell ref="N490:O490"/>
    <mergeCell ref="P490:Q490"/>
    <mergeCell ref="R490:S490"/>
    <mergeCell ref="T490:U490"/>
    <mergeCell ref="I490:J490"/>
    <mergeCell ref="K490:L490"/>
    <mergeCell ref="C492:E492"/>
    <mergeCell ref="F492:H492"/>
    <mergeCell ref="N491:O491"/>
    <mergeCell ref="P491:Q491"/>
    <mergeCell ref="R491:S491"/>
    <mergeCell ref="T491:U491"/>
    <mergeCell ref="I491:J491"/>
    <mergeCell ref="K491:L491"/>
    <mergeCell ref="C491:E491"/>
    <mergeCell ref="F491:H491"/>
    <mergeCell ref="N492:O492"/>
    <mergeCell ref="P492:Q492"/>
    <mergeCell ref="R492:S492"/>
    <mergeCell ref="T492:U492"/>
    <mergeCell ref="I492:J492"/>
    <mergeCell ref="K492:L492"/>
    <mergeCell ref="C488:E488"/>
    <mergeCell ref="F488:H488"/>
    <mergeCell ref="N499:O499"/>
    <mergeCell ref="P499:Q499"/>
    <mergeCell ref="R499:S499"/>
    <mergeCell ref="T499:U499"/>
    <mergeCell ref="I499:J499"/>
    <mergeCell ref="K499:L499"/>
    <mergeCell ref="C499:E499"/>
    <mergeCell ref="F499:H499"/>
    <mergeCell ref="N494:O494"/>
    <mergeCell ref="P494:Q494"/>
    <mergeCell ref="R494:S494"/>
    <mergeCell ref="T494:U494"/>
    <mergeCell ref="I494:J494"/>
    <mergeCell ref="K494:L494"/>
    <mergeCell ref="C496:E496"/>
    <mergeCell ref="F496:H496"/>
    <mergeCell ref="N495:O495"/>
    <mergeCell ref="P495:Q495"/>
    <mergeCell ref="R495:S495"/>
    <mergeCell ref="T495:U495"/>
    <mergeCell ref="I495:J495"/>
    <mergeCell ref="K495:L495"/>
    <mergeCell ref="C495:E495"/>
    <mergeCell ref="F495:H495"/>
    <mergeCell ref="N496:O496"/>
    <mergeCell ref="P496:Q496"/>
    <mergeCell ref="R496:S496"/>
    <mergeCell ref="T496:U496"/>
    <mergeCell ref="I496:J496"/>
    <mergeCell ref="K496:L496"/>
    <mergeCell ref="C498:E498"/>
    <mergeCell ref="F498:H498"/>
    <mergeCell ref="N497:O497"/>
    <mergeCell ref="P497:Q497"/>
    <mergeCell ref="R497:S497"/>
    <mergeCell ref="T497:U497"/>
    <mergeCell ref="I497:J497"/>
    <mergeCell ref="K497:L497"/>
    <mergeCell ref="C497:E497"/>
    <mergeCell ref="F497:H497"/>
    <mergeCell ref="N498:O498"/>
    <mergeCell ref="P498:Q498"/>
    <mergeCell ref="R498:S498"/>
    <mergeCell ref="T498:U498"/>
    <mergeCell ref="I498:J498"/>
    <mergeCell ref="K498:L498"/>
    <mergeCell ref="C494:E494"/>
    <mergeCell ref="F494:H494"/>
    <mergeCell ref="N505:O505"/>
    <mergeCell ref="P505:Q505"/>
    <mergeCell ref="R505:S505"/>
    <mergeCell ref="T505:U505"/>
    <mergeCell ref="I505:J505"/>
    <mergeCell ref="K505:L505"/>
    <mergeCell ref="C505:E505"/>
    <mergeCell ref="F505:H505"/>
    <mergeCell ref="N500:O500"/>
    <mergeCell ref="P500:Q500"/>
    <mergeCell ref="R500:S500"/>
    <mergeCell ref="T500:U500"/>
    <mergeCell ref="I500:J500"/>
    <mergeCell ref="K500:L500"/>
    <mergeCell ref="C502:E502"/>
    <mergeCell ref="F502:H502"/>
    <mergeCell ref="N501:O501"/>
    <mergeCell ref="P501:Q501"/>
    <mergeCell ref="R501:S501"/>
    <mergeCell ref="T501:U501"/>
    <mergeCell ref="I501:J501"/>
    <mergeCell ref="K501:L501"/>
    <mergeCell ref="C501:E501"/>
    <mergeCell ref="F501:H501"/>
    <mergeCell ref="N502:O502"/>
    <mergeCell ref="P502:Q502"/>
    <mergeCell ref="R502:S502"/>
    <mergeCell ref="T502:U502"/>
    <mergeCell ref="I502:J502"/>
    <mergeCell ref="K502:L502"/>
    <mergeCell ref="C504:E504"/>
    <mergeCell ref="F504:H504"/>
    <mergeCell ref="N503:O503"/>
    <mergeCell ref="P503:Q503"/>
    <mergeCell ref="R503:S503"/>
    <mergeCell ref="T503:U503"/>
    <mergeCell ref="I503:J503"/>
    <mergeCell ref="K503:L503"/>
    <mergeCell ref="C503:E503"/>
    <mergeCell ref="F503:H503"/>
    <mergeCell ref="N504:O504"/>
    <mergeCell ref="P504:Q504"/>
    <mergeCell ref="R504:S504"/>
    <mergeCell ref="T504:U504"/>
    <mergeCell ref="I504:J504"/>
    <mergeCell ref="K504:L504"/>
    <mergeCell ref="C500:E500"/>
    <mergeCell ref="F500:H500"/>
    <mergeCell ref="N511:O511"/>
    <mergeCell ref="P511:Q511"/>
    <mergeCell ref="R511:S511"/>
    <mergeCell ref="T511:U511"/>
    <mergeCell ref="I511:J511"/>
    <mergeCell ref="K511:L511"/>
    <mergeCell ref="C511:E511"/>
    <mergeCell ref="F511:H511"/>
    <mergeCell ref="N506:O506"/>
    <mergeCell ref="P506:Q506"/>
    <mergeCell ref="R506:S506"/>
    <mergeCell ref="T506:U506"/>
    <mergeCell ref="I506:J506"/>
    <mergeCell ref="K506:L506"/>
    <mergeCell ref="C508:E508"/>
    <mergeCell ref="F508:H508"/>
    <mergeCell ref="N507:O507"/>
    <mergeCell ref="P507:Q507"/>
    <mergeCell ref="R507:S507"/>
    <mergeCell ref="T507:U507"/>
    <mergeCell ref="I507:J507"/>
    <mergeCell ref="K507:L507"/>
    <mergeCell ref="C507:E507"/>
    <mergeCell ref="F507:H507"/>
    <mergeCell ref="N508:O508"/>
    <mergeCell ref="P508:Q508"/>
    <mergeCell ref="R508:S508"/>
    <mergeCell ref="T508:U508"/>
    <mergeCell ref="I508:J508"/>
    <mergeCell ref="K508:L508"/>
    <mergeCell ref="C510:E510"/>
    <mergeCell ref="F510:H510"/>
    <mergeCell ref="N509:O509"/>
    <mergeCell ref="P509:Q509"/>
    <mergeCell ref="R509:S509"/>
    <mergeCell ref="T509:U509"/>
    <mergeCell ref="I509:J509"/>
    <mergeCell ref="K509:L509"/>
    <mergeCell ref="C509:E509"/>
    <mergeCell ref="F509:H509"/>
    <mergeCell ref="N510:O510"/>
    <mergeCell ref="P510:Q510"/>
    <mergeCell ref="R510:S510"/>
    <mergeCell ref="T510:U510"/>
    <mergeCell ref="I510:J510"/>
    <mergeCell ref="K510:L510"/>
    <mergeCell ref="C506:E506"/>
    <mergeCell ref="F506:H506"/>
    <mergeCell ref="N517:O517"/>
    <mergeCell ref="P517:Q517"/>
    <mergeCell ref="R517:S517"/>
    <mergeCell ref="T517:U517"/>
    <mergeCell ref="I517:J517"/>
    <mergeCell ref="K517:L517"/>
    <mergeCell ref="C517:E517"/>
    <mergeCell ref="F517:H517"/>
    <mergeCell ref="N512:O512"/>
    <mergeCell ref="P512:Q512"/>
    <mergeCell ref="R512:S512"/>
    <mergeCell ref="T512:U512"/>
    <mergeCell ref="I512:J512"/>
    <mergeCell ref="K512:L512"/>
    <mergeCell ref="C514:E514"/>
    <mergeCell ref="F514:H514"/>
    <mergeCell ref="N513:O513"/>
    <mergeCell ref="P513:Q513"/>
    <mergeCell ref="R513:S513"/>
    <mergeCell ref="T513:U513"/>
    <mergeCell ref="I513:J513"/>
    <mergeCell ref="K513:L513"/>
    <mergeCell ref="C513:E513"/>
    <mergeCell ref="F513:H513"/>
    <mergeCell ref="N514:O514"/>
    <mergeCell ref="P514:Q514"/>
    <mergeCell ref="R514:S514"/>
    <mergeCell ref="T514:U514"/>
    <mergeCell ref="I514:J514"/>
    <mergeCell ref="K514:L514"/>
    <mergeCell ref="C516:E516"/>
    <mergeCell ref="F516:H516"/>
    <mergeCell ref="N515:O515"/>
    <mergeCell ref="P515:Q515"/>
    <mergeCell ref="R515:S515"/>
    <mergeCell ref="T515:U515"/>
    <mergeCell ref="I515:J515"/>
    <mergeCell ref="K515:L515"/>
    <mergeCell ref="C515:E515"/>
    <mergeCell ref="F515:H515"/>
    <mergeCell ref="N516:O516"/>
    <mergeCell ref="P516:Q516"/>
    <mergeCell ref="R516:S516"/>
    <mergeCell ref="T516:U516"/>
    <mergeCell ref="I516:J516"/>
    <mergeCell ref="K516:L516"/>
    <mergeCell ref="C512:E512"/>
    <mergeCell ref="F512:H512"/>
    <mergeCell ref="N523:O523"/>
    <mergeCell ref="P523:Q523"/>
    <mergeCell ref="R523:S523"/>
    <mergeCell ref="T523:U523"/>
    <mergeCell ref="I523:J523"/>
    <mergeCell ref="K523:L523"/>
    <mergeCell ref="C523:E523"/>
    <mergeCell ref="F523:H523"/>
    <mergeCell ref="N518:O518"/>
    <mergeCell ref="P518:Q518"/>
    <mergeCell ref="R518:S518"/>
    <mergeCell ref="T518:U518"/>
    <mergeCell ref="I518:J518"/>
    <mergeCell ref="K518:L518"/>
    <mergeCell ref="C520:E520"/>
    <mergeCell ref="F520:H520"/>
    <mergeCell ref="N519:O519"/>
    <mergeCell ref="P519:Q519"/>
    <mergeCell ref="R519:S519"/>
    <mergeCell ref="T519:U519"/>
    <mergeCell ref="I519:J519"/>
    <mergeCell ref="K519:L519"/>
    <mergeCell ref="C519:E519"/>
    <mergeCell ref="F519:H519"/>
    <mergeCell ref="N520:O520"/>
    <mergeCell ref="P520:Q520"/>
    <mergeCell ref="R520:S520"/>
    <mergeCell ref="T520:U520"/>
    <mergeCell ref="I520:J520"/>
    <mergeCell ref="K520:L520"/>
    <mergeCell ref="C522:E522"/>
    <mergeCell ref="F522:H522"/>
    <mergeCell ref="N521:O521"/>
    <mergeCell ref="P521:Q521"/>
    <mergeCell ref="R521:S521"/>
    <mergeCell ref="T521:U521"/>
    <mergeCell ref="I521:J521"/>
    <mergeCell ref="K521:L521"/>
    <mergeCell ref="C521:E521"/>
    <mergeCell ref="F521:H521"/>
    <mergeCell ref="N522:O522"/>
    <mergeCell ref="P522:Q522"/>
    <mergeCell ref="R522:S522"/>
    <mergeCell ref="T522:U522"/>
    <mergeCell ref="I522:J522"/>
    <mergeCell ref="K522:L522"/>
    <mergeCell ref="C518:E518"/>
    <mergeCell ref="F518:H518"/>
    <mergeCell ref="N529:O529"/>
    <mergeCell ref="P529:Q529"/>
    <mergeCell ref="R529:S529"/>
    <mergeCell ref="T529:U529"/>
    <mergeCell ref="I529:J529"/>
    <mergeCell ref="K529:L529"/>
    <mergeCell ref="C529:E529"/>
    <mergeCell ref="F529:H529"/>
    <mergeCell ref="N524:O524"/>
    <mergeCell ref="P524:Q524"/>
    <mergeCell ref="R524:S524"/>
    <mergeCell ref="T524:U524"/>
    <mergeCell ref="I524:J524"/>
    <mergeCell ref="K524:L524"/>
    <mergeCell ref="C526:E526"/>
    <mergeCell ref="F526:H526"/>
    <mergeCell ref="N525:O525"/>
    <mergeCell ref="P525:Q525"/>
    <mergeCell ref="R525:S525"/>
    <mergeCell ref="T525:U525"/>
    <mergeCell ref="I525:J525"/>
    <mergeCell ref="K525:L525"/>
    <mergeCell ref="C525:E525"/>
    <mergeCell ref="F525:H525"/>
    <mergeCell ref="N526:O526"/>
    <mergeCell ref="P526:Q526"/>
    <mergeCell ref="R526:S526"/>
    <mergeCell ref="T526:U526"/>
    <mergeCell ref="I526:J526"/>
    <mergeCell ref="K526:L526"/>
    <mergeCell ref="C528:E528"/>
    <mergeCell ref="F528:H528"/>
    <mergeCell ref="N527:O527"/>
    <mergeCell ref="P527:Q527"/>
    <mergeCell ref="R527:S527"/>
    <mergeCell ref="T527:U527"/>
    <mergeCell ref="I527:J527"/>
    <mergeCell ref="K527:L527"/>
    <mergeCell ref="C527:E527"/>
    <mergeCell ref="F527:H527"/>
    <mergeCell ref="N528:O528"/>
    <mergeCell ref="P528:Q528"/>
    <mergeCell ref="R528:S528"/>
    <mergeCell ref="T528:U528"/>
    <mergeCell ref="I528:J528"/>
    <mergeCell ref="K528:L528"/>
    <mergeCell ref="C524:E524"/>
    <mergeCell ref="F524:H524"/>
    <mergeCell ref="N535:O535"/>
    <mergeCell ref="P535:Q535"/>
    <mergeCell ref="R535:S535"/>
    <mergeCell ref="T535:U535"/>
    <mergeCell ref="I535:J535"/>
    <mergeCell ref="K535:L535"/>
    <mergeCell ref="C535:E535"/>
    <mergeCell ref="F535:H535"/>
    <mergeCell ref="N530:O530"/>
    <mergeCell ref="P530:Q530"/>
    <mergeCell ref="R530:S530"/>
    <mergeCell ref="T530:U530"/>
    <mergeCell ref="I530:J530"/>
    <mergeCell ref="K530:L530"/>
    <mergeCell ref="C532:E532"/>
    <mergeCell ref="F532:H532"/>
    <mergeCell ref="N531:O531"/>
    <mergeCell ref="P531:Q531"/>
    <mergeCell ref="R531:S531"/>
    <mergeCell ref="T531:U531"/>
    <mergeCell ref="I531:J531"/>
    <mergeCell ref="K531:L531"/>
    <mergeCell ref="C531:E531"/>
    <mergeCell ref="F531:H531"/>
    <mergeCell ref="N532:O532"/>
    <mergeCell ref="P532:Q532"/>
    <mergeCell ref="R532:S532"/>
    <mergeCell ref="T532:U532"/>
    <mergeCell ref="I532:J532"/>
    <mergeCell ref="K532:L532"/>
    <mergeCell ref="C534:E534"/>
    <mergeCell ref="F534:H534"/>
    <mergeCell ref="N533:O533"/>
    <mergeCell ref="P533:Q533"/>
    <mergeCell ref="R533:S533"/>
    <mergeCell ref="T533:U533"/>
    <mergeCell ref="I533:J533"/>
    <mergeCell ref="K533:L533"/>
    <mergeCell ref="C533:E533"/>
    <mergeCell ref="F533:H533"/>
    <mergeCell ref="N534:O534"/>
    <mergeCell ref="P534:Q534"/>
    <mergeCell ref="R534:S534"/>
    <mergeCell ref="T534:U534"/>
    <mergeCell ref="I534:J534"/>
    <mergeCell ref="K534:L534"/>
    <mergeCell ref="C530:E530"/>
    <mergeCell ref="F530:H530"/>
    <mergeCell ref="N541:O541"/>
    <mergeCell ref="P541:Q541"/>
    <mergeCell ref="R541:S541"/>
    <mergeCell ref="T541:U541"/>
    <mergeCell ref="I541:J541"/>
    <mergeCell ref="K541:L541"/>
    <mergeCell ref="C541:E541"/>
    <mergeCell ref="F541:H541"/>
    <mergeCell ref="N536:O536"/>
    <mergeCell ref="P536:Q536"/>
    <mergeCell ref="R536:S536"/>
    <mergeCell ref="T536:U536"/>
    <mergeCell ref="I536:J536"/>
    <mergeCell ref="K536:L536"/>
    <mergeCell ref="C538:E538"/>
    <mergeCell ref="F538:H538"/>
    <mergeCell ref="N537:O537"/>
    <mergeCell ref="P537:Q537"/>
    <mergeCell ref="R537:S537"/>
    <mergeCell ref="T537:U537"/>
    <mergeCell ref="I537:J537"/>
    <mergeCell ref="K537:L537"/>
    <mergeCell ref="C537:E537"/>
    <mergeCell ref="F537:H537"/>
    <mergeCell ref="N538:O538"/>
    <mergeCell ref="P538:Q538"/>
    <mergeCell ref="R538:S538"/>
    <mergeCell ref="T538:U538"/>
    <mergeCell ref="I538:J538"/>
    <mergeCell ref="K538:L538"/>
    <mergeCell ref="C540:E540"/>
    <mergeCell ref="F540:H540"/>
    <mergeCell ref="N539:O539"/>
    <mergeCell ref="P539:Q539"/>
    <mergeCell ref="R539:S539"/>
    <mergeCell ref="T539:U539"/>
    <mergeCell ref="I539:J539"/>
    <mergeCell ref="K539:L539"/>
    <mergeCell ref="C539:E539"/>
    <mergeCell ref="F539:H539"/>
    <mergeCell ref="N540:O540"/>
    <mergeCell ref="P540:Q540"/>
    <mergeCell ref="R540:S540"/>
    <mergeCell ref="T540:U540"/>
    <mergeCell ref="I540:J540"/>
    <mergeCell ref="K540:L540"/>
    <mergeCell ref="C536:E536"/>
    <mergeCell ref="F536:H536"/>
    <mergeCell ref="N547:O547"/>
    <mergeCell ref="P547:Q547"/>
    <mergeCell ref="R547:S547"/>
    <mergeCell ref="T547:U547"/>
    <mergeCell ref="I547:J547"/>
    <mergeCell ref="K547:L547"/>
    <mergeCell ref="C547:E547"/>
    <mergeCell ref="F547:H547"/>
    <mergeCell ref="N542:O542"/>
    <mergeCell ref="P542:Q542"/>
    <mergeCell ref="R542:S542"/>
    <mergeCell ref="T542:U542"/>
    <mergeCell ref="I542:J542"/>
    <mergeCell ref="K542:L542"/>
    <mergeCell ref="C544:E544"/>
    <mergeCell ref="F544:H544"/>
    <mergeCell ref="N543:O543"/>
    <mergeCell ref="P543:Q543"/>
    <mergeCell ref="R543:S543"/>
    <mergeCell ref="T543:U543"/>
    <mergeCell ref="I543:J543"/>
    <mergeCell ref="K543:L543"/>
    <mergeCell ref="C543:E543"/>
    <mergeCell ref="F543:H543"/>
    <mergeCell ref="N544:O544"/>
    <mergeCell ref="P544:Q544"/>
    <mergeCell ref="R544:S544"/>
    <mergeCell ref="T544:U544"/>
    <mergeCell ref="I544:J544"/>
    <mergeCell ref="K544:L544"/>
    <mergeCell ref="C546:E546"/>
    <mergeCell ref="F546:H546"/>
    <mergeCell ref="N545:O545"/>
    <mergeCell ref="P545:Q545"/>
    <mergeCell ref="R545:S545"/>
    <mergeCell ref="T545:U545"/>
    <mergeCell ref="I545:J545"/>
    <mergeCell ref="K545:L545"/>
    <mergeCell ref="C545:E545"/>
    <mergeCell ref="F545:H545"/>
    <mergeCell ref="N546:O546"/>
    <mergeCell ref="P546:Q546"/>
    <mergeCell ref="R546:S546"/>
    <mergeCell ref="T546:U546"/>
    <mergeCell ref="I546:J546"/>
    <mergeCell ref="K546:L546"/>
    <mergeCell ref="C542:E542"/>
    <mergeCell ref="F542:H542"/>
    <mergeCell ref="N553:O553"/>
    <mergeCell ref="P553:Q553"/>
    <mergeCell ref="R553:S553"/>
    <mergeCell ref="T553:U553"/>
    <mergeCell ref="I553:J553"/>
    <mergeCell ref="K553:L553"/>
    <mergeCell ref="C553:E553"/>
    <mergeCell ref="F553:H553"/>
    <mergeCell ref="N548:O548"/>
    <mergeCell ref="P548:Q548"/>
    <mergeCell ref="R548:S548"/>
    <mergeCell ref="T548:U548"/>
    <mergeCell ref="I548:J548"/>
    <mergeCell ref="K548:L548"/>
    <mergeCell ref="C550:E550"/>
    <mergeCell ref="F550:H550"/>
    <mergeCell ref="N549:O549"/>
    <mergeCell ref="P549:Q549"/>
    <mergeCell ref="R549:S549"/>
    <mergeCell ref="T549:U549"/>
    <mergeCell ref="I549:J549"/>
    <mergeCell ref="K549:L549"/>
    <mergeCell ref="C549:E549"/>
    <mergeCell ref="F549:H549"/>
    <mergeCell ref="N550:O550"/>
    <mergeCell ref="P550:Q550"/>
    <mergeCell ref="R550:S550"/>
    <mergeCell ref="T550:U550"/>
    <mergeCell ref="I550:J550"/>
    <mergeCell ref="K550:L550"/>
    <mergeCell ref="C552:E552"/>
    <mergeCell ref="F552:H552"/>
    <mergeCell ref="N551:O551"/>
    <mergeCell ref="P551:Q551"/>
    <mergeCell ref="R551:S551"/>
    <mergeCell ref="T551:U551"/>
    <mergeCell ref="I551:J551"/>
    <mergeCell ref="K551:L551"/>
    <mergeCell ref="C551:E551"/>
    <mergeCell ref="F551:H551"/>
    <mergeCell ref="N552:O552"/>
    <mergeCell ref="P552:Q552"/>
    <mergeCell ref="R552:S552"/>
    <mergeCell ref="T552:U552"/>
    <mergeCell ref="I552:J552"/>
    <mergeCell ref="K552:L552"/>
    <mergeCell ref="C548:E548"/>
    <mergeCell ref="F548:H548"/>
    <mergeCell ref="N559:O559"/>
    <mergeCell ref="P559:Q559"/>
    <mergeCell ref="R559:S559"/>
    <mergeCell ref="T559:U559"/>
    <mergeCell ref="I559:J559"/>
    <mergeCell ref="K559:L559"/>
    <mergeCell ref="C559:E559"/>
    <mergeCell ref="F559:H559"/>
    <mergeCell ref="N554:O554"/>
    <mergeCell ref="P554:Q554"/>
    <mergeCell ref="R554:S554"/>
    <mergeCell ref="T554:U554"/>
    <mergeCell ref="I554:J554"/>
    <mergeCell ref="K554:L554"/>
    <mergeCell ref="C556:E556"/>
    <mergeCell ref="F556:H556"/>
    <mergeCell ref="N555:O555"/>
    <mergeCell ref="P555:Q555"/>
    <mergeCell ref="R555:S555"/>
    <mergeCell ref="T555:U555"/>
    <mergeCell ref="I555:J555"/>
    <mergeCell ref="K555:L555"/>
    <mergeCell ref="C555:E555"/>
    <mergeCell ref="F555:H555"/>
    <mergeCell ref="N556:O556"/>
    <mergeCell ref="P556:Q556"/>
    <mergeCell ref="R556:S556"/>
    <mergeCell ref="T556:U556"/>
    <mergeCell ref="I556:J556"/>
    <mergeCell ref="K556:L556"/>
    <mergeCell ref="C558:E558"/>
    <mergeCell ref="F558:H558"/>
    <mergeCell ref="N557:O557"/>
    <mergeCell ref="P557:Q557"/>
    <mergeCell ref="R557:S557"/>
    <mergeCell ref="T557:U557"/>
    <mergeCell ref="I557:J557"/>
    <mergeCell ref="K557:L557"/>
    <mergeCell ref="C557:E557"/>
    <mergeCell ref="F557:H557"/>
    <mergeCell ref="N558:O558"/>
    <mergeCell ref="P558:Q558"/>
    <mergeCell ref="R558:S558"/>
    <mergeCell ref="T558:U558"/>
    <mergeCell ref="I558:J558"/>
    <mergeCell ref="K558:L558"/>
    <mergeCell ref="C554:E554"/>
    <mergeCell ref="F554:H554"/>
    <mergeCell ref="N565:O565"/>
    <mergeCell ref="P565:Q565"/>
    <mergeCell ref="R565:S565"/>
    <mergeCell ref="T565:U565"/>
    <mergeCell ref="I565:J565"/>
    <mergeCell ref="K565:L565"/>
    <mergeCell ref="C565:E565"/>
    <mergeCell ref="F565:H565"/>
    <mergeCell ref="N560:O560"/>
    <mergeCell ref="P560:Q560"/>
    <mergeCell ref="R560:S560"/>
    <mergeCell ref="T560:U560"/>
    <mergeCell ref="I560:J560"/>
    <mergeCell ref="K560:L560"/>
    <mergeCell ref="C562:E562"/>
    <mergeCell ref="F562:H562"/>
    <mergeCell ref="N561:O561"/>
    <mergeCell ref="P561:Q561"/>
    <mergeCell ref="R561:S561"/>
    <mergeCell ref="T561:U561"/>
    <mergeCell ref="I561:J561"/>
    <mergeCell ref="K561:L561"/>
    <mergeCell ref="C561:E561"/>
    <mergeCell ref="F561:H561"/>
    <mergeCell ref="N562:O562"/>
    <mergeCell ref="P562:Q562"/>
    <mergeCell ref="R562:S562"/>
    <mergeCell ref="T562:U562"/>
    <mergeCell ref="I562:J562"/>
    <mergeCell ref="K562:L562"/>
    <mergeCell ref="C564:E564"/>
    <mergeCell ref="F564:H564"/>
    <mergeCell ref="N563:O563"/>
    <mergeCell ref="P563:Q563"/>
    <mergeCell ref="R563:S563"/>
    <mergeCell ref="T563:U563"/>
    <mergeCell ref="I563:J563"/>
    <mergeCell ref="K563:L563"/>
    <mergeCell ref="C563:E563"/>
    <mergeCell ref="F563:H563"/>
    <mergeCell ref="N564:O564"/>
    <mergeCell ref="P564:Q564"/>
    <mergeCell ref="R564:S564"/>
    <mergeCell ref="T564:U564"/>
    <mergeCell ref="I564:J564"/>
    <mergeCell ref="K564:L564"/>
    <mergeCell ref="C560:E560"/>
    <mergeCell ref="F560:H560"/>
    <mergeCell ref="N571:O571"/>
    <mergeCell ref="P571:Q571"/>
    <mergeCell ref="R571:S571"/>
    <mergeCell ref="T571:U571"/>
    <mergeCell ref="I571:J571"/>
    <mergeCell ref="K571:L571"/>
    <mergeCell ref="C571:E571"/>
    <mergeCell ref="F571:H571"/>
    <mergeCell ref="N566:O566"/>
    <mergeCell ref="P566:Q566"/>
    <mergeCell ref="R566:S566"/>
    <mergeCell ref="T566:U566"/>
    <mergeCell ref="I566:J566"/>
    <mergeCell ref="K566:L566"/>
    <mergeCell ref="C568:E568"/>
    <mergeCell ref="F568:H568"/>
    <mergeCell ref="N567:O567"/>
    <mergeCell ref="P567:Q567"/>
    <mergeCell ref="R567:S567"/>
    <mergeCell ref="T567:U567"/>
    <mergeCell ref="I567:J567"/>
    <mergeCell ref="K567:L567"/>
    <mergeCell ref="C567:E567"/>
    <mergeCell ref="F567:H567"/>
    <mergeCell ref="N568:O568"/>
    <mergeCell ref="P568:Q568"/>
    <mergeCell ref="R568:S568"/>
    <mergeCell ref="T568:U568"/>
    <mergeCell ref="I568:J568"/>
    <mergeCell ref="K568:L568"/>
    <mergeCell ref="C570:E570"/>
    <mergeCell ref="F570:H570"/>
    <mergeCell ref="N569:O569"/>
    <mergeCell ref="P569:Q569"/>
    <mergeCell ref="R569:S569"/>
    <mergeCell ref="T569:U569"/>
    <mergeCell ref="I569:J569"/>
    <mergeCell ref="K569:L569"/>
    <mergeCell ref="C569:E569"/>
    <mergeCell ref="F569:H569"/>
    <mergeCell ref="N570:O570"/>
    <mergeCell ref="P570:Q570"/>
    <mergeCell ref="R570:S570"/>
    <mergeCell ref="T570:U570"/>
    <mergeCell ref="I570:J570"/>
    <mergeCell ref="K570:L570"/>
    <mergeCell ref="C566:E566"/>
    <mergeCell ref="F566:H566"/>
    <mergeCell ref="N577:O577"/>
    <mergeCell ref="P577:Q577"/>
    <mergeCell ref="R577:S577"/>
    <mergeCell ref="T577:U577"/>
    <mergeCell ref="I577:J577"/>
    <mergeCell ref="K577:L577"/>
    <mergeCell ref="C577:E577"/>
    <mergeCell ref="F577:H577"/>
    <mergeCell ref="N572:O572"/>
    <mergeCell ref="P572:Q572"/>
    <mergeCell ref="R572:S572"/>
    <mergeCell ref="T572:U572"/>
    <mergeCell ref="I572:J572"/>
    <mergeCell ref="K572:L572"/>
    <mergeCell ref="C574:E574"/>
    <mergeCell ref="F574:H574"/>
    <mergeCell ref="N573:O573"/>
    <mergeCell ref="P573:Q573"/>
    <mergeCell ref="R573:S573"/>
    <mergeCell ref="T573:U573"/>
    <mergeCell ref="I573:J573"/>
    <mergeCell ref="K573:L573"/>
    <mergeCell ref="C573:E573"/>
    <mergeCell ref="F573:H573"/>
    <mergeCell ref="N574:O574"/>
    <mergeCell ref="P574:Q574"/>
    <mergeCell ref="R574:S574"/>
    <mergeCell ref="T574:U574"/>
    <mergeCell ref="I574:J574"/>
    <mergeCell ref="K574:L574"/>
    <mergeCell ref="C576:E576"/>
    <mergeCell ref="F576:H576"/>
    <mergeCell ref="N575:O575"/>
    <mergeCell ref="P575:Q575"/>
    <mergeCell ref="R575:S575"/>
    <mergeCell ref="T575:U575"/>
    <mergeCell ref="I575:J575"/>
    <mergeCell ref="K575:L575"/>
    <mergeCell ref="C575:E575"/>
    <mergeCell ref="F575:H575"/>
    <mergeCell ref="N576:O576"/>
    <mergeCell ref="P576:Q576"/>
    <mergeCell ref="R576:S576"/>
    <mergeCell ref="T576:U576"/>
    <mergeCell ref="I576:J576"/>
    <mergeCell ref="K576:L576"/>
    <mergeCell ref="C572:E572"/>
    <mergeCell ref="F572:H572"/>
    <mergeCell ref="N583:O583"/>
    <mergeCell ref="P583:Q583"/>
    <mergeCell ref="R583:S583"/>
    <mergeCell ref="T583:U583"/>
    <mergeCell ref="I583:J583"/>
    <mergeCell ref="K583:L583"/>
    <mergeCell ref="C583:E583"/>
    <mergeCell ref="F583:H583"/>
    <mergeCell ref="N578:O578"/>
    <mergeCell ref="P578:Q578"/>
    <mergeCell ref="R578:S578"/>
    <mergeCell ref="T578:U578"/>
    <mergeCell ref="I578:J578"/>
    <mergeCell ref="K578:L578"/>
    <mergeCell ref="C580:E580"/>
    <mergeCell ref="F580:H580"/>
    <mergeCell ref="N579:O579"/>
    <mergeCell ref="P579:Q579"/>
    <mergeCell ref="R579:S579"/>
    <mergeCell ref="T579:U579"/>
    <mergeCell ref="I579:J579"/>
    <mergeCell ref="K579:L579"/>
    <mergeCell ref="C579:E579"/>
    <mergeCell ref="F579:H579"/>
    <mergeCell ref="N580:O580"/>
    <mergeCell ref="P580:Q580"/>
    <mergeCell ref="R580:S580"/>
    <mergeCell ref="T580:U580"/>
    <mergeCell ref="I580:J580"/>
    <mergeCell ref="K580:L580"/>
    <mergeCell ref="C582:E582"/>
    <mergeCell ref="F582:H582"/>
    <mergeCell ref="N581:O581"/>
    <mergeCell ref="P581:Q581"/>
    <mergeCell ref="R581:S581"/>
    <mergeCell ref="T581:U581"/>
    <mergeCell ref="I581:J581"/>
    <mergeCell ref="K581:L581"/>
    <mergeCell ref="C581:E581"/>
    <mergeCell ref="F581:H581"/>
    <mergeCell ref="N582:O582"/>
    <mergeCell ref="P582:Q582"/>
    <mergeCell ref="R582:S582"/>
    <mergeCell ref="T582:U582"/>
    <mergeCell ref="I582:J582"/>
    <mergeCell ref="K582:L582"/>
    <mergeCell ref="C578:E578"/>
    <mergeCell ref="F578:H578"/>
    <mergeCell ref="N589:O589"/>
    <mergeCell ref="P589:Q589"/>
    <mergeCell ref="R589:S589"/>
    <mergeCell ref="T589:U589"/>
    <mergeCell ref="I589:J589"/>
    <mergeCell ref="K589:L589"/>
    <mergeCell ref="C589:E589"/>
    <mergeCell ref="F589:H589"/>
    <mergeCell ref="N584:O584"/>
    <mergeCell ref="P584:Q584"/>
    <mergeCell ref="R584:S584"/>
    <mergeCell ref="T584:U584"/>
    <mergeCell ref="I584:J584"/>
    <mergeCell ref="K584:L584"/>
    <mergeCell ref="C586:E586"/>
    <mergeCell ref="F586:H586"/>
    <mergeCell ref="N585:O585"/>
    <mergeCell ref="P585:Q585"/>
    <mergeCell ref="R585:S585"/>
    <mergeCell ref="T585:U585"/>
    <mergeCell ref="I585:J585"/>
    <mergeCell ref="K585:L585"/>
    <mergeCell ref="C585:E585"/>
    <mergeCell ref="F585:H585"/>
    <mergeCell ref="N586:O586"/>
    <mergeCell ref="P586:Q586"/>
    <mergeCell ref="R586:S586"/>
    <mergeCell ref="T586:U586"/>
    <mergeCell ref="I586:J586"/>
    <mergeCell ref="K586:L586"/>
    <mergeCell ref="C588:E588"/>
    <mergeCell ref="F588:H588"/>
    <mergeCell ref="N587:O587"/>
    <mergeCell ref="P587:Q587"/>
    <mergeCell ref="R587:S587"/>
    <mergeCell ref="T587:U587"/>
    <mergeCell ref="I587:J587"/>
    <mergeCell ref="K587:L587"/>
    <mergeCell ref="C587:E587"/>
    <mergeCell ref="F587:H587"/>
    <mergeCell ref="N588:O588"/>
    <mergeCell ref="P588:Q588"/>
    <mergeCell ref="R588:S588"/>
    <mergeCell ref="T588:U588"/>
    <mergeCell ref="I588:J588"/>
    <mergeCell ref="K588:L588"/>
    <mergeCell ref="C584:E584"/>
    <mergeCell ref="F584:H584"/>
    <mergeCell ref="N595:O595"/>
    <mergeCell ref="P595:Q595"/>
    <mergeCell ref="R595:S595"/>
    <mergeCell ref="T595:U595"/>
    <mergeCell ref="I595:J595"/>
    <mergeCell ref="K595:L595"/>
    <mergeCell ref="C595:E595"/>
    <mergeCell ref="F595:H595"/>
    <mergeCell ref="N590:O590"/>
    <mergeCell ref="P590:Q590"/>
    <mergeCell ref="R590:S590"/>
    <mergeCell ref="T590:U590"/>
    <mergeCell ref="I590:J590"/>
    <mergeCell ref="K590:L590"/>
    <mergeCell ref="C592:E592"/>
    <mergeCell ref="F592:H592"/>
    <mergeCell ref="N591:O591"/>
    <mergeCell ref="P591:Q591"/>
    <mergeCell ref="R591:S591"/>
    <mergeCell ref="T591:U591"/>
    <mergeCell ref="I591:J591"/>
    <mergeCell ref="K591:L591"/>
    <mergeCell ref="C591:E591"/>
    <mergeCell ref="F591:H591"/>
    <mergeCell ref="N592:O592"/>
    <mergeCell ref="P592:Q592"/>
    <mergeCell ref="R592:S592"/>
    <mergeCell ref="T592:U592"/>
    <mergeCell ref="I592:J592"/>
    <mergeCell ref="K592:L592"/>
    <mergeCell ref="C594:E594"/>
    <mergeCell ref="F594:H594"/>
    <mergeCell ref="N593:O593"/>
    <mergeCell ref="P593:Q593"/>
    <mergeCell ref="R593:S593"/>
    <mergeCell ref="T593:U593"/>
    <mergeCell ref="I593:J593"/>
    <mergeCell ref="K593:L593"/>
    <mergeCell ref="C593:E593"/>
    <mergeCell ref="F593:H593"/>
    <mergeCell ref="N594:O594"/>
    <mergeCell ref="P594:Q594"/>
    <mergeCell ref="R594:S594"/>
    <mergeCell ref="T594:U594"/>
    <mergeCell ref="I594:J594"/>
    <mergeCell ref="K594:L594"/>
    <mergeCell ref="C590:E590"/>
    <mergeCell ref="F590:H590"/>
    <mergeCell ref="N601:O601"/>
    <mergeCell ref="P601:Q601"/>
    <mergeCell ref="R601:S601"/>
    <mergeCell ref="T601:U601"/>
    <mergeCell ref="I601:J601"/>
    <mergeCell ref="K601:L601"/>
    <mergeCell ref="C601:E601"/>
    <mergeCell ref="F601:H601"/>
    <mergeCell ref="N596:O596"/>
    <mergeCell ref="P596:Q596"/>
    <mergeCell ref="R596:S596"/>
    <mergeCell ref="T596:U596"/>
    <mergeCell ref="I596:J596"/>
    <mergeCell ref="K596:L596"/>
    <mergeCell ref="C598:E598"/>
    <mergeCell ref="F598:H598"/>
    <mergeCell ref="N597:O597"/>
    <mergeCell ref="P597:Q597"/>
    <mergeCell ref="R597:S597"/>
    <mergeCell ref="T597:U597"/>
    <mergeCell ref="I597:J597"/>
    <mergeCell ref="K597:L597"/>
    <mergeCell ref="C597:E597"/>
    <mergeCell ref="F597:H597"/>
    <mergeCell ref="N598:O598"/>
    <mergeCell ref="P598:Q598"/>
    <mergeCell ref="R598:S598"/>
    <mergeCell ref="T598:U598"/>
    <mergeCell ref="I598:J598"/>
    <mergeCell ref="K598:L598"/>
    <mergeCell ref="C600:E600"/>
    <mergeCell ref="F600:H600"/>
    <mergeCell ref="N599:O599"/>
    <mergeCell ref="P599:Q599"/>
    <mergeCell ref="R599:S599"/>
    <mergeCell ref="T599:U599"/>
    <mergeCell ref="I599:J599"/>
    <mergeCell ref="K599:L599"/>
    <mergeCell ref="C599:E599"/>
    <mergeCell ref="F599:H599"/>
    <mergeCell ref="N600:O600"/>
    <mergeCell ref="P600:Q600"/>
    <mergeCell ref="R600:S600"/>
    <mergeCell ref="T600:U600"/>
    <mergeCell ref="I600:J600"/>
    <mergeCell ref="K600:L600"/>
    <mergeCell ref="C596:E596"/>
    <mergeCell ref="F596:H596"/>
    <mergeCell ref="N607:O607"/>
    <mergeCell ref="P607:Q607"/>
    <mergeCell ref="R607:S607"/>
    <mergeCell ref="T607:U607"/>
    <mergeCell ref="I607:J607"/>
    <mergeCell ref="K607:L607"/>
    <mergeCell ref="C607:E607"/>
    <mergeCell ref="F607:H607"/>
    <mergeCell ref="N602:O602"/>
    <mergeCell ref="P602:Q602"/>
    <mergeCell ref="R602:S602"/>
    <mergeCell ref="T602:U602"/>
    <mergeCell ref="I602:J602"/>
    <mergeCell ref="K602:L602"/>
    <mergeCell ref="C604:E604"/>
    <mergeCell ref="F604:H604"/>
    <mergeCell ref="N603:O603"/>
    <mergeCell ref="P603:Q603"/>
    <mergeCell ref="R603:S603"/>
    <mergeCell ref="T603:U603"/>
    <mergeCell ref="I603:J603"/>
    <mergeCell ref="K603:L603"/>
    <mergeCell ref="C603:E603"/>
    <mergeCell ref="F603:H603"/>
    <mergeCell ref="N604:O604"/>
    <mergeCell ref="P604:Q604"/>
    <mergeCell ref="R604:S604"/>
    <mergeCell ref="T604:U604"/>
    <mergeCell ref="I604:J604"/>
    <mergeCell ref="K604:L604"/>
    <mergeCell ref="C606:E606"/>
    <mergeCell ref="F606:H606"/>
    <mergeCell ref="N605:O605"/>
    <mergeCell ref="P605:Q605"/>
    <mergeCell ref="R605:S605"/>
    <mergeCell ref="T605:U605"/>
    <mergeCell ref="I605:J605"/>
    <mergeCell ref="K605:L605"/>
    <mergeCell ref="C605:E605"/>
    <mergeCell ref="F605:H605"/>
    <mergeCell ref="N606:O606"/>
    <mergeCell ref="P606:Q606"/>
    <mergeCell ref="R606:S606"/>
    <mergeCell ref="T606:U606"/>
    <mergeCell ref="I606:J606"/>
    <mergeCell ref="K606:L606"/>
    <mergeCell ref="C602:E602"/>
    <mergeCell ref="F602:H602"/>
    <mergeCell ref="N613:O613"/>
    <mergeCell ref="P613:Q613"/>
    <mergeCell ref="R613:S613"/>
    <mergeCell ref="T613:U613"/>
    <mergeCell ref="I613:J613"/>
    <mergeCell ref="K613:L613"/>
    <mergeCell ref="C613:E613"/>
    <mergeCell ref="F613:H613"/>
    <mergeCell ref="N608:O608"/>
    <mergeCell ref="P608:Q608"/>
    <mergeCell ref="R608:S608"/>
    <mergeCell ref="T608:U608"/>
    <mergeCell ref="I608:J608"/>
    <mergeCell ref="K608:L608"/>
    <mergeCell ref="C610:E610"/>
    <mergeCell ref="F610:H610"/>
    <mergeCell ref="N609:O609"/>
    <mergeCell ref="P609:Q609"/>
    <mergeCell ref="R609:S609"/>
    <mergeCell ref="T609:U609"/>
    <mergeCell ref="I609:J609"/>
    <mergeCell ref="K609:L609"/>
    <mergeCell ref="C609:E609"/>
    <mergeCell ref="F609:H609"/>
    <mergeCell ref="N610:O610"/>
    <mergeCell ref="P610:Q610"/>
    <mergeCell ref="R610:S610"/>
    <mergeCell ref="T610:U610"/>
    <mergeCell ref="I610:J610"/>
    <mergeCell ref="K610:L610"/>
    <mergeCell ref="C612:E612"/>
    <mergeCell ref="F612:H612"/>
    <mergeCell ref="N611:O611"/>
    <mergeCell ref="P611:Q611"/>
    <mergeCell ref="R611:S611"/>
    <mergeCell ref="T611:U611"/>
    <mergeCell ref="I611:J611"/>
    <mergeCell ref="K611:L611"/>
    <mergeCell ref="C611:E611"/>
    <mergeCell ref="F611:H611"/>
    <mergeCell ref="N612:O612"/>
    <mergeCell ref="P612:Q612"/>
    <mergeCell ref="R612:S612"/>
    <mergeCell ref="T612:U612"/>
    <mergeCell ref="I612:J612"/>
    <mergeCell ref="K612:L612"/>
    <mergeCell ref="C608:E608"/>
    <mergeCell ref="F608:H608"/>
    <mergeCell ref="N619:O619"/>
    <mergeCell ref="P619:Q619"/>
    <mergeCell ref="R619:S619"/>
    <mergeCell ref="T619:U619"/>
    <mergeCell ref="I619:J619"/>
    <mergeCell ref="K619:L619"/>
    <mergeCell ref="C619:E619"/>
    <mergeCell ref="F619:H619"/>
    <mergeCell ref="N614:O614"/>
    <mergeCell ref="P614:Q614"/>
    <mergeCell ref="R614:S614"/>
    <mergeCell ref="T614:U614"/>
    <mergeCell ref="I614:J614"/>
    <mergeCell ref="K614:L614"/>
    <mergeCell ref="C616:E616"/>
    <mergeCell ref="F616:H616"/>
    <mergeCell ref="N615:O615"/>
    <mergeCell ref="P615:Q615"/>
    <mergeCell ref="R615:S615"/>
    <mergeCell ref="T615:U615"/>
    <mergeCell ref="I615:J615"/>
    <mergeCell ref="K615:L615"/>
    <mergeCell ref="C615:E615"/>
    <mergeCell ref="F615:H615"/>
    <mergeCell ref="N616:O616"/>
    <mergeCell ref="P616:Q616"/>
    <mergeCell ref="R616:S616"/>
    <mergeCell ref="T616:U616"/>
    <mergeCell ref="I616:J616"/>
    <mergeCell ref="K616:L616"/>
    <mergeCell ref="C618:E618"/>
    <mergeCell ref="F618:H618"/>
    <mergeCell ref="N617:O617"/>
    <mergeCell ref="P617:Q617"/>
    <mergeCell ref="R617:S617"/>
    <mergeCell ref="T617:U617"/>
    <mergeCell ref="I617:J617"/>
    <mergeCell ref="K617:L617"/>
    <mergeCell ref="C617:E617"/>
    <mergeCell ref="F617:H617"/>
    <mergeCell ref="N618:O618"/>
    <mergeCell ref="P618:Q618"/>
    <mergeCell ref="R618:S618"/>
    <mergeCell ref="T618:U618"/>
    <mergeCell ref="I618:J618"/>
    <mergeCell ref="K618:L618"/>
    <mergeCell ref="C614:E614"/>
    <mergeCell ref="F614:H614"/>
    <mergeCell ref="N625:O625"/>
    <mergeCell ref="P625:Q625"/>
    <mergeCell ref="R625:S625"/>
    <mergeCell ref="T625:U625"/>
    <mergeCell ref="I625:J625"/>
    <mergeCell ref="K625:L625"/>
    <mergeCell ref="C625:E625"/>
    <mergeCell ref="F625:H625"/>
    <mergeCell ref="N620:O620"/>
    <mergeCell ref="P620:Q620"/>
    <mergeCell ref="R620:S620"/>
    <mergeCell ref="T620:U620"/>
    <mergeCell ref="I620:J620"/>
    <mergeCell ref="K620:L620"/>
    <mergeCell ref="C622:E622"/>
    <mergeCell ref="F622:H622"/>
    <mergeCell ref="N621:O621"/>
    <mergeCell ref="P621:Q621"/>
    <mergeCell ref="R621:S621"/>
    <mergeCell ref="T621:U621"/>
    <mergeCell ref="I621:J621"/>
    <mergeCell ref="K621:L621"/>
    <mergeCell ref="C621:E621"/>
    <mergeCell ref="F621:H621"/>
    <mergeCell ref="N622:O622"/>
    <mergeCell ref="P622:Q622"/>
    <mergeCell ref="R622:S622"/>
    <mergeCell ref="T622:U622"/>
    <mergeCell ref="I622:J622"/>
    <mergeCell ref="K622:L622"/>
    <mergeCell ref="C624:E624"/>
    <mergeCell ref="F624:H624"/>
    <mergeCell ref="N623:O623"/>
    <mergeCell ref="P623:Q623"/>
    <mergeCell ref="R623:S623"/>
    <mergeCell ref="T623:U623"/>
    <mergeCell ref="I623:J623"/>
    <mergeCell ref="K623:L623"/>
    <mergeCell ref="C623:E623"/>
    <mergeCell ref="F623:H623"/>
    <mergeCell ref="N624:O624"/>
    <mergeCell ref="P624:Q624"/>
    <mergeCell ref="R624:S624"/>
    <mergeCell ref="T624:U624"/>
    <mergeCell ref="I624:J624"/>
    <mergeCell ref="K624:L624"/>
    <mergeCell ref="C620:E620"/>
    <mergeCell ref="F620:H620"/>
    <mergeCell ref="N631:O631"/>
    <mergeCell ref="P631:Q631"/>
    <mergeCell ref="R631:S631"/>
    <mergeCell ref="T631:U631"/>
    <mergeCell ref="I631:J631"/>
    <mergeCell ref="K631:L631"/>
    <mergeCell ref="C631:E631"/>
    <mergeCell ref="F631:H631"/>
    <mergeCell ref="N626:O626"/>
    <mergeCell ref="P626:Q626"/>
    <mergeCell ref="R626:S626"/>
    <mergeCell ref="T626:U626"/>
    <mergeCell ref="I626:J626"/>
    <mergeCell ref="K626:L626"/>
    <mergeCell ref="C628:E628"/>
    <mergeCell ref="F628:H628"/>
    <mergeCell ref="N627:O627"/>
    <mergeCell ref="P627:Q627"/>
    <mergeCell ref="R627:S627"/>
    <mergeCell ref="T627:U627"/>
    <mergeCell ref="I627:J627"/>
    <mergeCell ref="K627:L627"/>
    <mergeCell ref="C627:E627"/>
    <mergeCell ref="F627:H627"/>
    <mergeCell ref="N628:O628"/>
    <mergeCell ref="P628:Q628"/>
    <mergeCell ref="R628:S628"/>
    <mergeCell ref="T628:U628"/>
    <mergeCell ref="I628:J628"/>
    <mergeCell ref="K628:L628"/>
    <mergeCell ref="C630:E630"/>
    <mergeCell ref="F630:H630"/>
    <mergeCell ref="N629:O629"/>
    <mergeCell ref="P629:Q629"/>
    <mergeCell ref="R629:S629"/>
    <mergeCell ref="T629:U629"/>
    <mergeCell ref="I629:J629"/>
    <mergeCell ref="K629:L629"/>
    <mergeCell ref="C629:E629"/>
    <mergeCell ref="F629:H629"/>
    <mergeCell ref="N630:O630"/>
    <mergeCell ref="P630:Q630"/>
    <mergeCell ref="R630:S630"/>
    <mergeCell ref="T630:U630"/>
    <mergeCell ref="I630:J630"/>
    <mergeCell ref="K630:L630"/>
    <mergeCell ref="C626:E626"/>
    <mergeCell ref="F626:H626"/>
    <mergeCell ref="N637:O637"/>
    <mergeCell ref="P637:Q637"/>
    <mergeCell ref="R637:S637"/>
    <mergeCell ref="T637:U637"/>
    <mergeCell ref="I637:J637"/>
    <mergeCell ref="K637:L637"/>
    <mergeCell ref="C637:E637"/>
    <mergeCell ref="F637:H637"/>
    <mergeCell ref="N632:O632"/>
    <mergeCell ref="P632:Q632"/>
    <mergeCell ref="R632:S632"/>
    <mergeCell ref="T632:U632"/>
    <mergeCell ref="I632:J632"/>
    <mergeCell ref="K632:L632"/>
    <mergeCell ref="C634:E634"/>
    <mergeCell ref="F634:H634"/>
    <mergeCell ref="N633:O633"/>
    <mergeCell ref="P633:Q633"/>
    <mergeCell ref="R633:S633"/>
    <mergeCell ref="T633:U633"/>
    <mergeCell ref="I633:J633"/>
    <mergeCell ref="K633:L633"/>
    <mergeCell ref="C633:E633"/>
    <mergeCell ref="F633:H633"/>
    <mergeCell ref="N634:O634"/>
    <mergeCell ref="P634:Q634"/>
    <mergeCell ref="R634:S634"/>
    <mergeCell ref="T634:U634"/>
    <mergeCell ref="I634:J634"/>
    <mergeCell ref="K634:L634"/>
    <mergeCell ref="C636:E636"/>
    <mergeCell ref="F636:H636"/>
    <mergeCell ref="N635:O635"/>
    <mergeCell ref="P635:Q635"/>
    <mergeCell ref="R635:S635"/>
    <mergeCell ref="T635:U635"/>
    <mergeCell ref="I635:J635"/>
    <mergeCell ref="K635:L635"/>
    <mergeCell ref="C635:E635"/>
    <mergeCell ref="F635:H635"/>
    <mergeCell ref="N636:O636"/>
    <mergeCell ref="P636:Q636"/>
    <mergeCell ref="R636:S636"/>
    <mergeCell ref="T636:U636"/>
    <mergeCell ref="I636:J636"/>
    <mergeCell ref="K636:L636"/>
    <mergeCell ref="C632:E632"/>
    <mergeCell ref="F632:H632"/>
    <mergeCell ref="N643:O643"/>
    <mergeCell ref="P643:Q643"/>
    <mergeCell ref="R643:S643"/>
    <mergeCell ref="T643:U643"/>
    <mergeCell ref="I643:J643"/>
    <mergeCell ref="K643:L643"/>
    <mergeCell ref="C643:E643"/>
    <mergeCell ref="F643:H643"/>
    <mergeCell ref="N638:O638"/>
    <mergeCell ref="P638:Q638"/>
    <mergeCell ref="R638:S638"/>
    <mergeCell ref="T638:U638"/>
    <mergeCell ref="I638:J638"/>
    <mergeCell ref="K638:L638"/>
    <mergeCell ref="C640:E640"/>
    <mergeCell ref="F640:H640"/>
    <mergeCell ref="N639:O639"/>
    <mergeCell ref="P639:Q639"/>
    <mergeCell ref="R639:S639"/>
    <mergeCell ref="T639:U639"/>
    <mergeCell ref="I639:J639"/>
    <mergeCell ref="K639:L639"/>
    <mergeCell ref="C639:E639"/>
    <mergeCell ref="F639:H639"/>
    <mergeCell ref="N640:O640"/>
    <mergeCell ref="P640:Q640"/>
    <mergeCell ref="R640:S640"/>
    <mergeCell ref="T640:U640"/>
    <mergeCell ref="I640:J640"/>
    <mergeCell ref="K640:L640"/>
    <mergeCell ref="C642:E642"/>
    <mergeCell ref="F642:H642"/>
    <mergeCell ref="N641:O641"/>
    <mergeCell ref="P641:Q641"/>
    <mergeCell ref="R641:S641"/>
    <mergeCell ref="T641:U641"/>
    <mergeCell ref="I641:J641"/>
    <mergeCell ref="K641:L641"/>
    <mergeCell ref="C641:E641"/>
    <mergeCell ref="F641:H641"/>
    <mergeCell ref="N642:O642"/>
    <mergeCell ref="P642:Q642"/>
    <mergeCell ref="R642:S642"/>
    <mergeCell ref="T642:U642"/>
    <mergeCell ref="I642:J642"/>
    <mergeCell ref="K642:L642"/>
    <mergeCell ref="C638:E638"/>
    <mergeCell ref="F638:H638"/>
    <mergeCell ref="N649:O649"/>
    <mergeCell ref="P649:Q649"/>
    <mergeCell ref="R649:S649"/>
    <mergeCell ref="T649:U649"/>
    <mergeCell ref="I649:J649"/>
    <mergeCell ref="K649:L649"/>
    <mergeCell ref="C649:E649"/>
    <mergeCell ref="F649:H649"/>
    <mergeCell ref="N644:O644"/>
    <mergeCell ref="P644:Q644"/>
    <mergeCell ref="R644:S644"/>
    <mergeCell ref="T644:U644"/>
    <mergeCell ref="I644:J644"/>
    <mergeCell ref="K644:L644"/>
    <mergeCell ref="C646:E646"/>
    <mergeCell ref="F646:H646"/>
    <mergeCell ref="N645:O645"/>
    <mergeCell ref="P645:Q645"/>
    <mergeCell ref="R645:S645"/>
    <mergeCell ref="T645:U645"/>
    <mergeCell ref="I645:J645"/>
    <mergeCell ref="K645:L645"/>
    <mergeCell ref="C645:E645"/>
    <mergeCell ref="F645:H645"/>
    <mergeCell ref="N646:O646"/>
    <mergeCell ref="P646:Q646"/>
    <mergeCell ref="R646:S646"/>
    <mergeCell ref="T646:U646"/>
    <mergeCell ref="I646:J646"/>
    <mergeCell ref="K646:L646"/>
    <mergeCell ref="C648:E648"/>
    <mergeCell ref="F648:H648"/>
    <mergeCell ref="N647:O647"/>
    <mergeCell ref="P647:Q647"/>
    <mergeCell ref="R647:S647"/>
    <mergeCell ref="T647:U647"/>
    <mergeCell ref="I647:J647"/>
    <mergeCell ref="K647:L647"/>
    <mergeCell ref="C647:E647"/>
    <mergeCell ref="F647:H647"/>
    <mergeCell ref="N648:O648"/>
    <mergeCell ref="P648:Q648"/>
    <mergeCell ref="R648:S648"/>
    <mergeCell ref="T648:U648"/>
    <mergeCell ref="I648:J648"/>
    <mergeCell ref="K648:L648"/>
    <mergeCell ref="C644:E644"/>
    <mergeCell ref="F644:H644"/>
    <mergeCell ref="N655:O655"/>
    <mergeCell ref="P655:Q655"/>
    <mergeCell ref="R655:S655"/>
    <mergeCell ref="T655:U655"/>
    <mergeCell ref="I655:J655"/>
    <mergeCell ref="K655:L655"/>
    <mergeCell ref="C655:E655"/>
    <mergeCell ref="F655:H655"/>
    <mergeCell ref="N650:O650"/>
    <mergeCell ref="P650:Q650"/>
    <mergeCell ref="R650:S650"/>
    <mergeCell ref="T650:U650"/>
    <mergeCell ref="I650:J650"/>
    <mergeCell ref="K650:L650"/>
    <mergeCell ref="C652:E652"/>
    <mergeCell ref="F652:H652"/>
    <mergeCell ref="N651:O651"/>
    <mergeCell ref="P651:Q651"/>
    <mergeCell ref="R651:S651"/>
    <mergeCell ref="T651:U651"/>
    <mergeCell ref="I651:J651"/>
    <mergeCell ref="K651:L651"/>
    <mergeCell ref="C651:E651"/>
    <mergeCell ref="F651:H651"/>
    <mergeCell ref="N652:O652"/>
    <mergeCell ref="P652:Q652"/>
    <mergeCell ref="R652:S652"/>
    <mergeCell ref="T652:U652"/>
    <mergeCell ref="I652:J652"/>
    <mergeCell ref="K652:L652"/>
    <mergeCell ref="C654:E654"/>
    <mergeCell ref="F654:H654"/>
    <mergeCell ref="N653:O653"/>
    <mergeCell ref="P653:Q653"/>
    <mergeCell ref="R653:S653"/>
    <mergeCell ref="T653:U653"/>
    <mergeCell ref="I653:J653"/>
    <mergeCell ref="K653:L653"/>
    <mergeCell ref="C653:E653"/>
    <mergeCell ref="F653:H653"/>
    <mergeCell ref="N654:O654"/>
    <mergeCell ref="P654:Q654"/>
    <mergeCell ref="R654:S654"/>
    <mergeCell ref="T654:U654"/>
    <mergeCell ref="I654:J654"/>
    <mergeCell ref="K654:L654"/>
    <mergeCell ref="C650:E650"/>
    <mergeCell ref="F650:H650"/>
    <mergeCell ref="N661:O661"/>
    <mergeCell ref="P661:Q661"/>
    <mergeCell ref="R661:S661"/>
    <mergeCell ref="T661:U661"/>
    <mergeCell ref="I661:J661"/>
    <mergeCell ref="K661:L661"/>
    <mergeCell ref="C661:E661"/>
    <mergeCell ref="F661:H661"/>
    <mergeCell ref="N656:O656"/>
    <mergeCell ref="P656:Q656"/>
    <mergeCell ref="R656:S656"/>
    <mergeCell ref="T656:U656"/>
    <mergeCell ref="I656:J656"/>
    <mergeCell ref="K656:L656"/>
    <mergeCell ref="C658:E658"/>
    <mergeCell ref="F658:H658"/>
    <mergeCell ref="N657:O657"/>
    <mergeCell ref="P657:Q657"/>
    <mergeCell ref="R657:S657"/>
    <mergeCell ref="T657:U657"/>
    <mergeCell ref="I657:J657"/>
    <mergeCell ref="K657:L657"/>
    <mergeCell ref="C657:E657"/>
    <mergeCell ref="F657:H657"/>
    <mergeCell ref="N658:O658"/>
    <mergeCell ref="P658:Q658"/>
    <mergeCell ref="R658:S658"/>
    <mergeCell ref="T658:U658"/>
    <mergeCell ref="I658:J658"/>
    <mergeCell ref="K658:L658"/>
    <mergeCell ref="C660:E660"/>
    <mergeCell ref="F660:H660"/>
    <mergeCell ref="N659:O659"/>
    <mergeCell ref="P659:Q659"/>
    <mergeCell ref="R659:S659"/>
    <mergeCell ref="T659:U659"/>
    <mergeCell ref="I659:J659"/>
    <mergeCell ref="K659:L659"/>
    <mergeCell ref="C659:E659"/>
    <mergeCell ref="F659:H659"/>
    <mergeCell ref="N660:O660"/>
    <mergeCell ref="P660:Q660"/>
    <mergeCell ref="R660:S660"/>
    <mergeCell ref="T660:U660"/>
    <mergeCell ref="I660:J660"/>
    <mergeCell ref="K660:L660"/>
    <mergeCell ref="C656:E656"/>
    <mergeCell ref="F656:H656"/>
    <mergeCell ref="N667:O667"/>
    <mergeCell ref="P667:Q667"/>
    <mergeCell ref="R667:S667"/>
    <mergeCell ref="T667:U667"/>
    <mergeCell ref="I667:J667"/>
    <mergeCell ref="K667:L667"/>
    <mergeCell ref="C667:E667"/>
    <mergeCell ref="F667:H667"/>
    <mergeCell ref="N662:O662"/>
    <mergeCell ref="P662:Q662"/>
    <mergeCell ref="R662:S662"/>
    <mergeCell ref="T662:U662"/>
    <mergeCell ref="I662:J662"/>
    <mergeCell ref="K662:L662"/>
    <mergeCell ref="C664:E664"/>
    <mergeCell ref="F664:H664"/>
    <mergeCell ref="N663:O663"/>
    <mergeCell ref="P663:Q663"/>
    <mergeCell ref="R663:S663"/>
    <mergeCell ref="T663:U663"/>
    <mergeCell ref="I663:J663"/>
    <mergeCell ref="K663:L663"/>
    <mergeCell ref="C663:E663"/>
    <mergeCell ref="F663:H663"/>
    <mergeCell ref="N664:O664"/>
    <mergeCell ref="P664:Q664"/>
    <mergeCell ref="R664:S664"/>
    <mergeCell ref="T664:U664"/>
    <mergeCell ref="I664:J664"/>
    <mergeCell ref="K664:L664"/>
    <mergeCell ref="C666:E666"/>
    <mergeCell ref="F666:H666"/>
    <mergeCell ref="N665:O665"/>
    <mergeCell ref="P665:Q665"/>
    <mergeCell ref="R665:S665"/>
    <mergeCell ref="T665:U665"/>
    <mergeCell ref="I665:J665"/>
    <mergeCell ref="K665:L665"/>
    <mergeCell ref="C665:E665"/>
    <mergeCell ref="F665:H665"/>
    <mergeCell ref="N666:O666"/>
    <mergeCell ref="P666:Q666"/>
    <mergeCell ref="R666:S666"/>
    <mergeCell ref="T666:U666"/>
    <mergeCell ref="I666:J666"/>
    <mergeCell ref="K666:L666"/>
    <mergeCell ref="C662:E662"/>
    <mergeCell ref="F662:H662"/>
    <mergeCell ref="N673:O673"/>
    <mergeCell ref="P673:Q673"/>
    <mergeCell ref="R673:S673"/>
    <mergeCell ref="T673:U673"/>
    <mergeCell ref="I673:J673"/>
    <mergeCell ref="K673:L673"/>
    <mergeCell ref="C673:E673"/>
    <mergeCell ref="F673:H673"/>
    <mergeCell ref="N668:O668"/>
    <mergeCell ref="P668:Q668"/>
    <mergeCell ref="R668:S668"/>
    <mergeCell ref="T668:U668"/>
    <mergeCell ref="I668:J668"/>
    <mergeCell ref="K668:L668"/>
    <mergeCell ref="C670:E670"/>
    <mergeCell ref="F670:H670"/>
    <mergeCell ref="N669:O669"/>
    <mergeCell ref="P669:Q669"/>
    <mergeCell ref="R669:S669"/>
    <mergeCell ref="T669:U669"/>
    <mergeCell ref="I669:J669"/>
    <mergeCell ref="K669:L669"/>
    <mergeCell ref="C669:E669"/>
    <mergeCell ref="F669:H669"/>
    <mergeCell ref="N670:O670"/>
    <mergeCell ref="P670:Q670"/>
    <mergeCell ref="R670:S670"/>
    <mergeCell ref="T670:U670"/>
    <mergeCell ref="I670:J670"/>
    <mergeCell ref="K670:L670"/>
    <mergeCell ref="C672:E672"/>
    <mergeCell ref="F672:H672"/>
    <mergeCell ref="N671:O671"/>
    <mergeCell ref="P671:Q671"/>
    <mergeCell ref="R671:S671"/>
    <mergeCell ref="T671:U671"/>
    <mergeCell ref="I671:J671"/>
    <mergeCell ref="K671:L671"/>
    <mergeCell ref="C671:E671"/>
    <mergeCell ref="F671:H671"/>
    <mergeCell ref="N672:O672"/>
    <mergeCell ref="P672:Q672"/>
    <mergeCell ref="R672:S672"/>
    <mergeCell ref="T672:U672"/>
    <mergeCell ref="I672:J672"/>
    <mergeCell ref="K672:L672"/>
    <mergeCell ref="C668:E668"/>
    <mergeCell ref="F668:H668"/>
    <mergeCell ref="N679:O679"/>
    <mergeCell ref="P679:Q679"/>
    <mergeCell ref="R679:S679"/>
    <mergeCell ref="T679:U679"/>
    <mergeCell ref="I679:J679"/>
    <mergeCell ref="K679:L679"/>
    <mergeCell ref="C679:E679"/>
    <mergeCell ref="F679:H679"/>
    <mergeCell ref="N674:O674"/>
    <mergeCell ref="P674:Q674"/>
    <mergeCell ref="R674:S674"/>
    <mergeCell ref="T674:U674"/>
    <mergeCell ref="I674:J674"/>
    <mergeCell ref="K674:L674"/>
    <mergeCell ref="C676:E676"/>
    <mergeCell ref="F676:H676"/>
    <mergeCell ref="N675:O675"/>
    <mergeCell ref="P675:Q675"/>
    <mergeCell ref="R675:S675"/>
    <mergeCell ref="T675:U675"/>
    <mergeCell ref="I675:J675"/>
    <mergeCell ref="K675:L675"/>
    <mergeCell ref="C675:E675"/>
    <mergeCell ref="F675:H675"/>
    <mergeCell ref="N676:O676"/>
    <mergeCell ref="P676:Q676"/>
    <mergeCell ref="R676:S676"/>
    <mergeCell ref="T676:U676"/>
    <mergeCell ref="I676:J676"/>
    <mergeCell ref="K676:L676"/>
    <mergeCell ref="C678:E678"/>
    <mergeCell ref="F678:H678"/>
    <mergeCell ref="N677:O677"/>
    <mergeCell ref="P677:Q677"/>
    <mergeCell ref="R677:S677"/>
    <mergeCell ref="T677:U677"/>
    <mergeCell ref="I677:J677"/>
    <mergeCell ref="K677:L677"/>
    <mergeCell ref="C677:E677"/>
    <mergeCell ref="F677:H677"/>
    <mergeCell ref="N678:O678"/>
    <mergeCell ref="P678:Q678"/>
    <mergeCell ref="R678:S678"/>
    <mergeCell ref="T678:U678"/>
    <mergeCell ref="I678:J678"/>
    <mergeCell ref="K678:L678"/>
    <mergeCell ref="C674:E674"/>
    <mergeCell ref="F674:H674"/>
    <mergeCell ref="N685:O685"/>
    <mergeCell ref="P685:Q685"/>
    <mergeCell ref="R685:S685"/>
    <mergeCell ref="T685:U685"/>
    <mergeCell ref="I685:J685"/>
    <mergeCell ref="K685:L685"/>
    <mergeCell ref="C685:E685"/>
    <mergeCell ref="F685:H685"/>
    <mergeCell ref="N680:O680"/>
    <mergeCell ref="P680:Q680"/>
    <mergeCell ref="R680:S680"/>
    <mergeCell ref="T680:U680"/>
    <mergeCell ref="I680:J680"/>
    <mergeCell ref="K680:L680"/>
    <mergeCell ref="C682:E682"/>
    <mergeCell ref="F682:H682"/>
    <mergeCell ref="N681:O681"/>
    <mergeCell ref="P681:Q681"/>
    <mergeCell ref="R681:S681"/>
    <mergeCell ref="T681:U681"/>
    <mergeCell ref="I681:J681"/>
    <mergeCell ref="K681:L681"/>
    <mergeCell ref="C681:E681"/>
    <mergeCell ref="F681:H681"/>
    <mergeCell ref="N682:O682"/>
    <mergeCell ref="P682:Q682"/>
    <mergeCell ref="R682:S682"/>
    <mergeCell ref="T682:U682"/>
    <mergeCell ref="I682:J682"/>
    <mergeCell ref="K682:L682"/>
    <mergeCell ref="C684:E684"/>
    <mergeCell ref="F684:H684"/>
    <mergeCell ref="N683:O683"/>
    <mergeCell ref="P683:Q683"/>
    <mergeCell ref="R683:S683"/>
    <mergeCell ref="T683:U683"/>
    <mergeCell ref="I683:J683"/>
    <mergeCell ref="K683:L683"/>
    <mergeCell ref="C683:E683"/>
    <mergeCell ref="F683:H683"/>
    <mergeCell ref="N684:O684"/>
    <mergeCell ref="P684:Q684"/>
    <mergeCell ref="R684:S684"/>
    <mergeCell ref="T684:U684"/>
    <mergeCell ref="I684:J684"/>
    <mergeCell ref="K684:L684"/>
    <mergeCell ref="C680:E680"/>
    <mergeCell ref="F680:H680"/>
    <mergeCell ref="N691:O691"/>
    <mergeCell ref="P691:Q691"/>
    <mergeCell ref="R691:S691"/>
    <mergeCell ref="T691:U691"/>
    <mergeCell ref="I691:J691"/>
    <mergeCell ref="K691:L691"/>
    <mergeCell ref="C691:E691"/>
    <mergeCell ref="F691:H691"/>
    <mergeCell ref="N686:O686"/>
    <mergeCell ref="P686:Q686"/>
    <mergeCell ref="R686:S686"/>
    <mergeCell ref="T686:U686"/>
    <mergeCell ref="I686:J686"/>
    <mergeCell ref="K686:L686"/>
    <mergeCell ref="C688:E688"/>
    <mergeCell ref="F688:H688"/>
    <mergeCell ref="N687:O687"/>
    <mergeCell ref="P687:Q687"/>
    <mergeCell ref="R687:S687"/>
    <mergeCell ref="T687:U687"/>
    <mergeCell ref="I687:J687"/>
    <mergeCell ref="K687:L687"/>
    <mergeCell ref="C687:E687"/>
    <mergeCell ref="F687:H687"/>
    <mergeCell ref="N688:O688"/>
    <mergeCell ref="P688:Q688"/>
    <mergeCell ref="R688:S688"/>
    <mergeCell ref="T688:U688"/>
    <mergeCell ref="I688:J688"/>
    <mergeCell ref="K688:L688"/>
    <mergeCell ref="C690:E690"/>
    <mergeCell ref="F690:H690"/>
    <mergeCell ref="N689:O689"/>
    <mergeCell ref="P689:Q689"/>
    <mergeCell ref="R689:S689"/>
    <mergeCell ref="T689:U689"/>
    <mergeCell ref="I689:J689"/>
    <mergeCell ref="K689:L689"/>
    <mergeCell ref="C689:E689"/>
    <mergeCell ref="F689:H689"/>
    <mergeCell ref="N690:O690"/>
    <mergeCell ref="P690:Q690"/>
    <mergeCell ref="R690:S690"/>
    <mergeCell ref="T690:U690"/>
    <mergeCell ref="I690:J690"/>
    <mergeCell ref="K690:L690"/>
    <mergeCell ref="C686:E686"/>
    <mergeCell ref="F686:H686"/>
    <mergeCell ref="N697:O697"/>
    <mergeCell ref="P697:Q697"/>
    <mergeCell ref="R697:S697"/>
    <mergeCell ref="T697:U697"/>
    <mergeCell ref="I697:J697"/>
    <mergeCell ref="K697:L697"/>
    <mergeCell ref="C697:E697"/>
    <mergeCell ref="F697:H697"/>
    <mergeCell ref="N692:O692"/>
    <mergeCell ref="P692:Q692"/>
    <mergeCell ref="R692:S692"/>
    <mergeCell ref="T692:U692"/>
    <mergeCell ref="I692:J692"/>
    <mergeCell ref="K692:L692"/>
    <mergeCell ref="C694:E694"/>
    <mergeCell ref="F694:H694"/>
    <mergeCell ref="N693:O693"/>
    <mergeCell ref="P693:Q693"/>
    <mergeCell ref="R693:S693"/>
    <mergeCell ref="T693:U693"/>
    <mergeCell ref="I693:J693"/>
    <mergeCell ref="K693:L693"/>
    <mergeCell ref="C693:E693"/>
    <mergeCell ref="F693:H693"/>
    <mergeCell ref="N694:O694"/>
    <mergeCell ref="P694:Q694"/>
    <mergeCell ref="R694:S694"/>
    <mergeCell ref="T694:U694"/>
    <mergeCell ref="I694:J694"/>
    <mergeCell ref="K694:L694"/>
    <mergeCell ref="C696:E696"/>
    <mergeCell ref="F696:H696"/>
    <mergeCell ref="N695:O695"/>
    <mergeCell ref="P695:Q695"/>
    <mergeCell ref="R695:S695"/>
    <mergeCell ref="T695:U695"/>
    <mergeCell ref="I695:J695"/>
    <mergeCell ref="K695:L695"/>
    <mergeCell ref="C695:E695"/>
    <mergeCell ref="F695:H695"/>
    <mergeCell ref="N696:O696"/>
    <mergeCell ref="P696:Q696"/>
    <mergeCell ref="R696:S696"/>
    <mergeCell ref="T696:U696"/>
    <mergeCell ref="I696:J696"/>
    <mergeCell ref="K696:L696"/>
    <mergeCell ref="C692:E692"/>
    <mergeCell ref="F692:H692"/>
    <mergeCell ref="N703:O703"/>
    <mergeCell ref="P703:Q703"/>
    <mergeCell ref="R703:S703"/>
    <mergeCell ref="T703:U703"/>
    <mergeCell ref="I703:J703"/>
    <mergeCell ref="K703:L703"/>
    <mergeCell ref="C703:E703"/>
    <mergeCell ref="F703:H703"/>
    <mergeCell ref="N698:O698"/>
    <mergeCell ref="P698:Q698"/>
    <mergeCell ref="R698:S698"/>
    <mergeCell ref="T698:U698"/>
    <mergeCell ref="I698:J698"/>
    <mergeCell ref="K698:L698"/>
    <mergeCell ref="C700:E700"/>
    <mergeCell ref="F700:H700"/>
    <mergeCell ref="N699:O699"/>
    <mergeCell ref="P699:Q699"/>
    <mergeCell ref="R699:S699"/>
    <mergeCell ref="T699:U699"/>
    <mergeCell ref="I699:J699"/>
    <mergeCell ref="K699:L699"/>
    <mergeCell ref="C699:E699"/>
    <mergeCell ref="F699:H699"/>
    <mergeCell ref="N700:O700"/>
    <mergeCell ref="P700:Q700"/>
    <mergeCell ref="R700:S700"/>
    <mergeCell ref="T700:U700"/>
    <mergeCell ref="I700:J700"/>
    <mergeCell ref="K700:L700"/>
    <mergeCell ref="C702:E702"/>
    <mergeCell ref="F702:H702"/>
    <mergeCell ref="N701:O701"/>
    <mergeCell ref="P701:Q701"/>
    <mergeCell ref="R701:S701"/>
    <mergeCell ref="T701:U701"/>
    <mergeCell ref="I701:J701"/>
    <mergeCell ref="K701:L701"/>
    <mergeCell ref="C701:E701"/>
    <mergeCell ref="F701:H701"/>
    <mergeCell ref="N702:O702"/>
    <mergeCell ref="P702:Q702"/>
    <mergeCell ref="R702:S702"/>
    <mergeCell ref="T702:U702"/>
    <mergeCell ref="I702:J702"/>
    <mergeCell ref="K702:L702"/>
    <mergeCell ref="C698:E698"/>
    <mergeCell ref="F698:H698"/>
    <mergeCell ref="N709:O709"/>
    <mergeCell ref="P709:Q709"/>
    <mergeCell ref="R709:S709"/>
    <mergeCell ref="T709:U709"/>
    <mergeCell ref="I709:J709"/>
    <mergeCell ref="K709:L709"/>
    <mergeCell ref="C709:E709"/>
    <mergeCell ref="F709:H709"/>
    <mergeCell ref="N704:O704"/>
    <mergeCell ref="P704:Q704"/>
    <mergeCell ref="R704:S704"/>
    <mergeCell ref="T704:U704"/>
    <mergeCell ref="I704:J704"/>
    <mergeCell ref="K704:L704"/>
    <mergeCell ref="C706:E706"/>
    <mergeCell ref="F706:H706"/>
    <mergeCell ref="N705:O705"/>
    <mergeCell ref="P705:Q705"/>
    <mergeCell ref="R705:S705"/>
    <mergeCell ref="T705:U705"/>
    <mergeCell ref="I705:J705"/>
    <mergeCell ref="K705:L705"/>
    <mergeCell ref="C705:E705"/>
    <mergeCell ref="F705:H705"/>
    <mergeCell ref="N706:O706"/>
    <mergeCell ref="P706:Q706"/>
    <mergeCell ref="R706:S706"/>
    <mergeCell ref="T706:U706"/>
    <mergeCell ref="I706:J706"/>
    <mergeCell ref="K706:L706"/>
    <mergeCell ref="C708:E708"/>
    <mergeCell ref="F708:H708"/>
    <mergeCell ref="N707:O707"/>
    <mergeCell ref="P707:Q707"/>
    <mergeCell ref="R707:S707"/>
    <mergeCell ref="T707:U707"/>
    <mergeCell ref="I707:J707"/>
    <mergeCell ref="K707:L707"/>
    <mergeCell ref="C707:E707"/>
    <mergeCell ref="F707:H707"/>
    <mergeCell ref="N708:O708"/>
    <mergeCell ref="P708:Q708"/>
    <mergeCell ref="R708:S708"/>
    <mergeCell ref="T708:U708"/>
    <mergeCell ref="I708:J708"/>
    <mergeCell ref="K708:L708"/>
    <mergeCell ref="C704:E704"/>
    <mergeCell ref="F704:H704"/>
    <mergeCell ref="N715:O715"/>
    <mergeCell ref="P715:Q715"/>
    <mergeCell ref="R715:S715"/>
    <mergeCell ref="T715:U715"/>
    <mergeCell ref="I715:J715"/>
    <mergeCell ref="K715:L715"/>
    <mergeCell ref="C715:E715"/>
    <mergeCell ref="F715:H715"/>
    <mergeCell ref="N710:O710"/>
    <mergeCell ref="P710:Q710"/>
    <mergeCell ref="R710:S710"/>
    <mergeCell ref="T710:U710"/>
    <mergeCell ref="I710:J710"/>
    <mergeCell ref="K710:L710"/>
    <mergeCell ref="C712:E712"/>
    <mergeCell ref="F712:H712"/>
    <mergeCell ref="N711:O711"/>
    <mergeCell ref="P711:Q711"/>
    <mergeCell ref="R711:S711"/>
    <mergeCell ref="T711:U711"/>
    <mergeCell ref="I711:J711"/>
    <mergeCell ref="K711:L711"/>
    <mergeCell ref="C711:E711"/>
    <mergeCell ref="F711:H711"/>
    <mergeCell ref="N712:O712"/>
    <mergeCell ref="P712:Q712"/>
    <mergeCell ref="R712:S712"/>
    <mergeCell ref="T712:U712"/>
    <mergeCell ref="I712:J712"/>
    <mergeCell ref="K712:L712"/>
    <mergeCell ref="C714:E714"/>
    <mergeCell ref="F714:H714"/>
    <mergeCell ref="N713:O713"/>
    <mergeCell ref="P713:Q713"/>
    <mergeCell ref="R713:S713"/>
    <mergeCell ref="T713:U713"/>
    <mergeCell ref="I713:J713"/>
    <mergeCell ref="K713:L713"/>
    <mergeCell ref="C713:E713"/>
    <mergeCell ref="F713:H713"/>
    <mergeCell ref="N714:O714"/>
    <mergeCell ref="P714:Q714"/>
    <mergeCell ref="R714:S714"/>
    <mergeCell ref="T714:U714"/>
    <mergeCell ref="I714:J714"/>
    <mergeCell ref="K714:L714"/>
    <mergeCell ref="C710:E710"/>
    <mergeCell ref="F710:H710"/>
    <mergeCell ref="N721:O721"/>
    <mergeCell ref="P721:Q721"/>
    <mergeCell ref="R721:S721"/>
    <mergeCell ref="T721:U721"/>
    <mergeCell ref="I721:J721"/>
    <mergeCell ref="K721:L721"/>
    <mergeCell ref="C721:E721"/>
    <mergeCell ref="F721:H721"/>
    <mergeCell ref="N716:O716"/>
    <mergeCell ref="P716:Q716"/>
    <mergeCell ref="R716:S716"/>
    <mergeCell ref="T716:U716"/>
    <mergeCell ref="I716:J716"/>
    <mergeCell ref="K716:L716"/>
    <mergeCell ref="C718:E718"/>
    <mergeCell ref="F718:H718"/>
    <mergeCell ref="N717:O717"/>
    <mergeCell ref="P717:Q717"/>
    <mergeCell ref="R717:S717"/>
    <mergeCell ref="T717:U717"/>
    <mergeCell ref="I717:J717"/>
    <mergeCell ref="K717:L717"/>
    <mergeCell ref="C717:E717"/>
    <mergeCell ref="F717:H717"/>
    <mergeCell ref="N718:O718"/>
    <mergeCell ref="P718:Q718"/>
    <mergeCell ref="R718:S718"/>
    <mergeCell ref="T718:U718"/>
    <mergeCell ref="I718:J718"/>
    <mergeCell ref="K718:L718"/>
    <mergeCell ref="C720:E720"/>
    <mergeCell ref="F720:H720"/>
    <mergeCell ref="N719:O719"/>
    <mergeCell ref="P719:Q719"/>
    <mergeCell ref="R719:S719"/>
    <mergeCell ref="T719:U719"/>
    <mergeCell ref="I719:J719"/>
    <mergeCell ref="K719:L719"/>
    <mergeCell ref="C719:E719"/>
    <mergeCell ref="F719:H719"/>
    <mergeCell ref="N720:O720"/>
    <mergeCell ref="P720:Q720"/>
    <mergeCell ref="R720:S720"/>
    <mergeCell ref="T720:U720"/>
    <mergeCell ref="I720:J720"/>
    <mergeCell ref="K720:L720"/>
    <mergeCell ref="C716:E716"/>
    <mergeCell ref="F716:H716"/>
    <mergeCell ref="N727:O727"/>
    <mergeCell ref="P727:Q727"/>
    <mergeCell ref="R727:S727"/>
    <mergeCell ref="T727:U727"/>
    <mergeCell ref="I727:J727"/>
    <mergeCell ref="K727:L727"/>
    <mergeCell ref="C727:E727"/>
    <mergeCell ref="F727:H727"/>
    <mergeCell ref="N722:O722"/>
    <mergeCell ref="P722:Q722"/>
    <mergeCell ref="R722:S722"/>
    <mergeCell ref="T722:U722"/>
    <mergeCell ref="I722:J722"/>
    <mergeCell ref="K722:L722"/>
    <mergeCell ref="C724:E724"/>
    <mergeCell ref="F724:H724"/>
    <mergeCell ref="N723:O723"/>
    <mergeCell ref="P723:Q723"/>
    <mergeCell ref="R723:S723"/>
    <mergeCell ref="T723:U723"/>
    <mergeCell ref="I723:J723"/>
    <mergeCell ref="K723:L723"/>
    <mergeCell ref="C723:E723"/>
    <mergeCell ref="F723:H723"/>
    <mergeCell ref="N724:O724"/>
    <mergeCell ref="P724:Q724"/>
    <mergeCell ref="R724:S724"/>
    <mergeCell ref="T724:U724"/>
    <mergeCell ref="I724:J724"/>
    <mergeCell ref="K724:L724"/>
    <mergeCell ref="C726:E726"/>
    <mergeCell ref="F726:H726"/>
    <mergeCell ref="N725:O725"/>
    <mergeCell ref="P725:Q725"/>
    <mergeCell ref="R725:S725"/>
    <mergeCell ref="T725:U725"/>
    <mergeCell ref="I725:J725"/>
    <mergeCell ref="K725:L725"/>
    <mergeCell ref="C725:E725"/>
    <mergeCell ref="F725:H725"/>
    <mergeCell ref="N726:O726"/>
    <mergeCell ref="P726:Q726"/>
    <mergeCell ref="R726:S726"/>
    <mergeCell ref="T726:U726"/>
    <mergeCell ref="I726:J726"/>
    <mergeCell ref="K726:L726"/>
    <mergeCell ref="C722:E722"/>
    <mergeCell ref="F722:H722"/>
    <mergeCell ref="N733:O733"/>
    <mergeCell ref="P733:Q733"/>
    <mergeCell ref="R733:S733"/>
    <mergeCell ref="T733:U733"/>
    <mergeCell ref="I733:J733"/>
    <mergeCell ref="K733:L733"/>
    <mergeCell ref="C733:E733"/>
    <mergeCell ref="F733:H733"/>
    <mergeCell ref="N728:O728"/>
    <mergeCell ref="P728:Q728"/>
    <mergeCell ref="R728:S728"/>
    <mergeCell ref="T728:U728"/>
    <mergeCell ref="I728:J728"/>
    <mergeCell ref="K728:L728"/>
    <mergeCell ref="C730:E730"/>
    <mergeCell ref="F730:H730"/>
    <mergeCell ref="N729:O729"/>
    <mergeCell ref="P729:Q729"/>
    <mergeCell ref="R729:S729"/>
    <mergeCell ref="T729:U729"/>
    <mergeCell ref="I729:J729"/>
    <mergeCell ref="K729:L729"/>
    <mergeCell ref="C729:E729"/>
    <mergeCell ref="F729:H729"/>
    <mergeCell ref="N730:O730"/>
    <mergeCell ref="P730:Q730"/>
    <mergeCell ref="R730:S730"/>
    <mergeCell ref="T730:U730"/>
    <mergeCell ref="I730:J730"/>
    <mergeCell ref="K730:L730"/>
    <mergeCell ref="C732:E732"/>
    <mergeCell ref="F732:H732"/>
    <mergeCell ref="N731:O731"/>
    <mergeCell ref="P731:Q731"/>
    <mergeCell ref="R731:S731"/>
    <mergeCell ref="T731:U731"/>
    <mergeCell ref="I731:J731"/>
    <mergeCell ref="K731:L731"/>
    <mergeCell ref="C731:E731"/>
    <mergeCell ref="F731:H731"/>
    <mergeCell ref="N732:O732"/>
    <mergeCell ref="P732:Q732"/>
    <mergeCell ref="R732:S732"/>
    <mergeCell ref="T732:U732"/>
    <mergeCell ref="I732:J732"/>
    <mergeCell ref="K732:L732"/>
    <mergeCell ref="C728:E728"/>
    <mergeCell ref="F728:H728"/>
    <mergeCell ref="N739:O739"/>
    <mergeCell ref="P739:Q739"/>
    <mergeCell ref="R739:S739"/>
    <mergeCell ref="T739:U739"/>
    <mergeCell ref="I739:J739"/>
    <mergeCell ref="K739:L739"/>
    <mergeCell ref="C739:E739"/>
    <mergeCell ref="F739:H739"/>
    <mergeCell ref="N734:O734"/>
    <mergeCell ref="P734:Q734"/>
    <mergeCell ref="R734:S734"/>
    <mergeCell ref="T734:U734"/>
    <mergeCell ref="I734:J734"/>
    <mergeCell ref="K734:L734"/>
    <mergeCell ref="C736:E736"/>
    <mergeCell ref="F736:H736"/>
    <mergeCell ref="N735:O735"/>
    <mergeCell ref="P735:Q735"/>
    <mergeCell ref="R735:S735"/>
    <mergeCell ref="T735:U735"/>
    <mergeCell ref="I735:J735"/>
    <mergeCell ref="K735:L735"/>
    <mergeCell ref="C735:E735"/>
    <mergeCell ref="F735:H735"/>
    <mergeCell ref="N736:O736"/>
    <mergeCell ref="P736:Q736"/>
    <mergeCell ref="R736:S736"/>
    <mergeCell ref="T736:U736"/>
    <mergeCell ref="I736:J736"/>
    <mergeCell ref="K736:L736"/>
    <mergeCell ref="C738:E738"/>
    <mergeCell ref="F738:H738"/>
    <mergeCell ref="N737:O737"/>
    <mergeCell ref="P737:Q737"/>
    <mergeCell ref="R737:S737"/>
    <mergeCell ref="T737:U737"/>
    <mergeCell ref="I737:J737"/>
    <mergeCell ref="K737:L737"/>
    <mergeCell ref="C737:E737"/>
    <mergeCell ref="F737:H737"/>
    <mergeCell ref="N738:O738"/>
    <mergeCell ref="P738:Q738"/>
    <mergeCell ref="R738:S738"/>
    <mergeCell ref="T738:U738"/>
    <mergeCell ref="I738:J738"/>
    <mergeCell ref="K738:L738"/>
    <mergeCell ref="C734:E734"/>
    <mergeCell ref="F734:H734"/>
    <mergeCell ref="N745:O745"/>
    <mergeCell ref="P745:Q745"/>
    <mergeCell ref="R745:S745"/>
    <mergeCell ref="T745:U745"/>
    <mergeCell ref="I745:J745"/>
    <mergeCell ref="K745:L745"/>
    <mergeCell ref="C745:E745"/>
    <mergeCell ref="F745:H745"/>
    <mergeCell ref="N740:O740"/>
    <mergeCell ref="P740:Q740"/>
    <mergeCell ref="R740:S740"/>
    <mergeCell ref="T740:U740"/>
    <mergeCell ref="I740:J740"/>
    <mergeCell ref="K740:L740"/>
    <mergeCell ref="C742:E742"/>
    <mergeCell ref="F742:H742"/>
    <mergeCell ref="N741:O741"/>
    <mergeCell ref="P741:Q741"/>
    <mergeCell ref="R741:S741"/>
    <mergeCell ref="T741:U741"/>
    <mergeCell ref="I741:J741"/>
    <mergeCell ref="K741:L741"/>
    <mergeCell ref="C741:E741"/>
    <mergeCell ref="F741:H741"/>
    <mergeCell ref="N742:O742"/>
    <mergeCell ref="P742:Q742"/>
    <mergeCell ref="R742:S742"/>
    <mergeCell ref="T742:U742"/>
    <mergeCell ref="I742:J742"/>
    <mergeCell ref="K742:L742"/>
    <mergeCell ref="C744:E744"/>
    <mergeCell ref="F744:H744"/>
    <mergeCell ref="N743:O743"/>
    <mergeCell ref="P743:Q743"/>
    <mergeCell ref="R743:S743"/>
    <mergeCell ref="T743:U743"/>
    <mergeCell ref="I743:J743"/>
    <mergeCell ref="K743:L743"/>
    <mergeCell ref="C743:E743"/>
    <mergeCell ref="F743:H743"/>
    <mergeCell ref="N744:O744"/>
    <mergeCell ref="P744:Q744"/>
    <mergeCell ref="R744:S744"/>
    <mergeCell ref="T744:U744"/>
    <mergeCell ref="I744:J744"/>
    <mergeCell ref="K744:L744"/>
    <mergeCell ref="C740:E740"/>
    <mergeCell ref="F740:H740"/>
    <mergeCell ref="N751:O751"/>
    <mergeCell ref="P751:Q751"/>
    <mergeCell ref="R751:S751"/>
    <mergeCell ref="T751:U751"/>
    <mergeCell ref="I751:J751"/>
    <mergeCell ref="K751:L751"/>
    <mergeCell ref="C751:E751"/>
    <mergeCell ref="F751:H751"/>
    <mergeCell ref="N746:O746"/>
    <mergeCell ref="P746:Q746"/>
    <mergeCell ref="R746:S746"/>
    <mergeCell ref="T746:U746"/>
    <mergeCell ref="I746:J746"/>
    <mergeCell ref="K746:L746"/>
    <mergeCell ref="C748:E748"/>
    <mergeCell ref="F748:H748"/>
    <mergeCell ref="N747:O747"/>
    <mergeCell ref="P747:Q747"/>
    <mergeCell ref="R747:S747"/>
    <mergeCell ref="T747:U747"/>
    <mergeCell ref="I747:J747"/>
    <mergeCell ref="K747:L747"/>
    <mergeCell ref="C747:E747"/>
    <mergeCell ref="F747:H747"/>
    <mergeCell ref="N748:O748"/>
    <mergeCell ref="P748:Q748"/>
    <mergeCell ref="R748:S748"/>
    <mergeCell ref="T748:U748"/>
    <mergeCell ref="I748:J748"/>
    <mergeCell ref="K748:L748"/>
    <mergeCell ref="C750:E750"/>
    <mergeCell ref="F750:H750"/>
    <mergeCell ref="N749:O749"/>
    <mergeCell ref="P749:Q749"/>
    <mergeCell ref="R749:S749"/>
    <mergeCell ref="T749:U749"/>
    <mergeCell ref="I749:J749"/>
    <mergeCell ref="K749:L749"/>
    <mergeCell ref="C749:E749"/>
    <mergeCell ref="F749:H749"/>
    <mergeCell ref="N750:O750"/>
    <mergeCell ref="P750:Q750"/>
    <mergeCell ref="R750:S750"/>
    <mergeCell ref="T750:U750"/>
    <mergeCell ref="I750:J750"/>
    <mergeCell ref="K750:L750"/>
    <mergeCell ref="C746:E746"/>
    <mergeCell ref="F746:H746"/>
    <mergeCell ref="N757:O757"/>
    <mergeCell ref="P757:Q757"/>
    <mergeCell ref="R757:S757"/>
    <mergeCell ref="T757:U757"/>
    <mergeCell ref="I757:J757"/>
    <mergeCell ref="K757:L757"/>
    <mergeCell ref="C757:E757"/>
    <mergeCell ref="F757:H757"/>
    <mergeCell ref="N752:O752"/>
    <mergeCell ref="P752:Q752"/>
    <mergeCell ref="R752:S752"/>
    <mergeCell ref="T752:U752"/>
    <mergeCell ref="I752:J752"/>
    <mergeCell ref="K752:L752"/>
    <mergeCell ref="C754:E754"/>
    <mergeCell ref="F754:H754"/>
    <mergeCell ref="N753:O753"/>
    <mergeCell ref="P753:Q753"/>
    <mergeCell ref="R753:S753"/>
    <mergeCell ref="T753:U753"/>
    <mergeCell ref="I753:J753"/>
    <mergeCell ref="K753:L753"/>
    <mergeCell ref="C753:E753"/>
    <mergeCell ref="F753:H753"/>
    <mergeCell ref="N754:O754"/>
    <mergeCell ref="P754:Q754"/>
    <mergeCell ref="R754:S754"/>
    <mergeCell ref="T754:U754"/>
    <mergeCell ref="I754:J754"/>
    <mergeCell ref="K754:L754"/>
    <mergeCell ref="C756:E756"/>
    <mergeCell ref="F756:H756"/>
    <mergeCell ref="N755:O755"/>
    <mergeCell ref="P755:Q755"/>
    <mergeCell ref="R755:S755"/>
    <mergeCell ref="T755:U755"/>
    <mergeCell ref="I755:J755"/>
    <mergeCell ref="K755:L755"/>
    <mergeCell ref="C755:E755"/>
    <mergeCell ref="F755:H755"/>
    <mergeCell ref="N756:O756"/>
    <mergeCell ref="P756:Q756"/>
    <mergeCell ref="R756:S756"/>
    <mergeCell ref="T756:U756"/>
    <mergeCell ref="I756:J756"/>
    <mergeCell ref="K756:L756"/>
    <mergeCell ref="C752:E752"/>
    <mergeCell ref="F752:H752"/>
    <mergeCell ref="N763:O763"/>
    <mergeCell ref="P763:Q763"/>
    <mergeCell ref="R763:S763"/>
    <mergeCell ref="T763:U763"/>
    <mergeCell ref="I763:J763"/>
    <mergeCell ref="K763:L763"/>
    <mergeCell ref="C763:E763"/>
    <mergeCell ref="F763:H763"/>
    <mergeCell ref="N758:O758"/>
    <mergeCell ref="P758:Q758"/>
    <mergeCell ref="R758:S758"/>
    <mergeCell ref="T758:U758"/>
    <mergeCell ref="I758:J758"/>
    <mergeCell ref="K758:L758"/>
    <mergeCell ref="C760:E760"/>
    <mergeCell ref="F760:H760"/>
    <mergeCell ref="N759:O759"/>
    <mergeCell ref="P759:Q759"/>
    <mergeCell ref="R759:S759"/>
    <mergeCell ref="T759:U759"/>
    <mergeCell ref="I759:J759"/>
    <mergeCell ref="K759:L759"/>
    <mergeCell ref="C759:E759"/>
    <mergeCell ref="F759:H759"/>
    <mergeCell ref="N760:O760"/>
    <mergeCell ref="P760:Q760"/>
    <mergeCell ref="R760:S760"/>
    <mergeCell ref="T760:U760"/>
    <mergeCell ref="I760:J760"/>
    <mergeCell ref="K760:L760"/>
    <mergeCell ref="C762:E762"/>
    <mergeCell ref="F762:H762"/>
    <mergeCell ref="N761:O761"/>
    <mergeCell ref="P761:Q761"/>
    <mergeCell ref="R761:S761"/>
    <mergeCell ref="T761:U761"/>
    <mergeCell ref="I761:J761"/>
    <mergeCell ref="K761:L761"/>
    <mergeCell ref="C761:E761"/>
    <mergeCell ref="F761:H761"/>
    <mergeCell ref="N762:O762"/>
    <mergeCell ref="P762:Q762"/>
    <mergeCell ref="R762:S762"/>
    <mergeCell ref="T762:U762"/>
    <mergeCell ref="I762:J762"/>
    <mergeCell ref="K762:L762"/>
    <mergeCell ref="C758:E758"/>
    <mergeCell ref="F758:H758"/>
    <mergeCell ref="N769:O769"/>
    <mergeCell ref="P769:Q769"/>
    <mergeCell ref="R769:S769"/>
    <mergeCell ref="T769:U769"/>
    <mergeCell ref="I769:J769"/>
    <mergeCell ref="K769:L769"/>
    <mergeCell ref="C769:E769"/>
    <mergeCell ref="F769:H769"/>
    <mergeCell ref="N764:O764"/>
    <mergeCell ref="P764:Q764"/>
    <mergeCell ref="R764:S764"/>
    <mergeCell ref="T764:U764"/>
    <mergeCell ref="I764:J764"/>
    <mergeCell ref="K764:L764"/>
    <mergeCell ref="C766:E766"/>
    <mergeCell ref="F766:H766"/>
    <mergeCell ref="N765:O765"/>
    <mergeCell ref="P765:Q765"/>
    <mergeCell ref="R765:S765"/>
    <mergeCell ref="T765:U765"/>
    <mergeCell ref="I765:J765"/>
    <mergeCell ref="K765:L765"/>
    <mergeCell ref="C765:E765"/>
    <mergeCell ref="F765:H765"/>
    <mergeCell ref="N766:O766"/>
    <mergeCell ref="P766:Q766"/>
    <mergeCell ref="R766:S766"/>
    <mergeCell ref="T766:U766"/>
    <mergeCell ref="I766:J766"/>
    <mergeCell ref="K766:L766"/>
    <mergeCell ref="C768:E768"/>
    <mergeCell ref="F768:H768"/>
    <mergeCell ref="N767:O767"/>
    <mergeCell ref="P767:Q767"/>
    <mergeCell ref="R767:S767"/>
    <mergeCell ref="T767:U767"/>
    <mergeCell ref="I767:J767"/>
    <mergeCell ref="K767:L767"/>
    <mergeCell ref="C767:E767"/>
    <mergeCell ref="F767:H767"/>
    <mergeCell ref="N768:O768"/>
    <mergeCell ref="P768:Q768"/>
    <mergeCell ref="R768:S768"/>
    <mergeCell ref="T768:U768"/>
    <mergeCell ref="I768:J768"/>
    <mergeCell ref="K768:L768"/>
    <mergeCell ref="C764:E764"/>
    <mergeCell ref="F764:H764"/>
    <mergeCell ref="N775:O775"/>
    <mergeCell ref="P775:Q775"/>
    <mergeCell ref="R775:S775"/>
    <mergeCell ref="T775:U775"/>
    <mergeCell ref="I775:J775"/>
    <mergeCell ref="K775:L775"/>
    <mergeCell ref="C775:E775"/>
    <mergeCell ref="F775:H775"/>
    <mergeCell ref="N770:O770"/>
    <mergeCell ref="P770:Q770"/>
    <mergeCell ref="R770:S770"/>
    <mergeCell ref="T770:U770"/>
    <mergeCell ref="I770:J770"/>
    <mergeCell ref="K770:L770"/>
    <mergeCell ref="C772:E772"/>
    <mergeCell ref="F772:H772"/>
    <mergeCell ref="N771:O771"/>
    <mergeCell ref="P771:Q771"/>
    <mergeCell ref="R771:S771"/>
    <mergeCell ref="T771:U771"/>
    <mergeCell ref="I771:J771"/>
    <mergeCell ref="K771:L771"/>
    <mergeCell ref="C771:E771"/>
    <mergeCell ref="F771:H771"/>
    <mergeCell ref="N772:O772"/>
    <mergeCell ref="P772:Q772"/>
    <mergeCell ref="R772:S772"/>
    <mergeCell ref="T772:U772"/>
    <mergeCell ref="I772:J772"/>
    <mergeCell ref="K772:L772"/>
    <mergeCell ref="C774:E774"/>
    <mergeCell ref="F774:H774"/>
    <mergeCell ref="N773:O773"/>
    <mergeCell ref="P773:Q773"/>
    <mergeCell ref="R773:S773"/>
    <mergeCell ref="T773:U773"/>
    <mergeCell ref="I773:J773"/>
    <mergeCell ref="K773:L773"/>
    <mergeCell ref="C773:E773"/>
    <mergeCell ref="F773:H773"/>
    <mergeCell ref="N774:O774"/>
    <mergeCell ref="P774:Q774"/>
    <mergeCell ref="R774:S774"/>
    <mergeCell ref="T774:U774"/>
    <mergeCell ref="I774:J774"/>
    <mergeCell ref="K774:L774"/>
    <mergeCell ref="C770:E770"/>
    <mergeCell ref="F770:H770"/>
    <mergeCell ref="N781:O781"/>
    <mergeCell ref="P781:Q781"/>
    <mergeCell ref="R781:S781"/>
    <mergeCell ref="T781:U781"/>
    <mergeCell ref="I781:J781"/>
    <mergeCell ref="K781:L781"/>
    <mergeCell ref="C781:E781"/>
    <mergeCell ref="F781:H781"/>
    <mergeCell ref="N776:O776"/>
    <mergeCell ref="P776:Q776"/>
    <mergeCell ref="R776:S776"/>
    <mergeCell ref="T776:U776"/>
    <mergeCell ref="I776:J776"/>
    <mergeCell ref="K776:L776"/>
    <mergeCell ref="C778:E778"/>
    <mergeCell ref="F778:H778"/>
    <mergeCell ref="N777:O777"/>
    <mergeCell ref="P777:Q777"/>
    <mergeCell ref="R777:S777"/>
    <mergeCell ref="T777:U777"/>
    <mergeCell ref="I777:J777"/>
    <mergeCell ref="K777:L777"/>
    <mergeCell ref="C777:E777"/>
    <mergeCell ref="F777:H777"/>
    <mergeCell ref="N778:O778"/>
    <mergeCell ref="P778:Q778"/>
    <mergeCell ref="R778:S778"/>
    <mergeCell ref="T778:U778"/>
    <mergeCell ref="I778:J778"/>
    <mergeCell ref="K778:L778"/>
    <mergeCell ref="C780:E780"/>
    <mergeCell ref="F780:H780"/>
    <mergeCell ref="N779:O779"/>
    <mergeCell ref="P779:Q779"/>
    <mergeCell ref="R779:S779"/>
    <mergeCell ref="T779:U779"/>
    <mergeCell ref="I779:J779"/>
    <mergeCell ref="K779:L779"/>
    <mergeCell ref="C779:E779"/>
    <mergeCell ref="F779:H779"/>
    <mergeCell ref="N780:O780"/>
    <mergeCell ref="P780:Q780"/>
    <mergeCell ref="R780:S780"/>
    <mergeCell ref="T780:U780"/>
    <mergeCell ref="I780:J780"/>
    <mergeCell ref="K780:L780"/>
    <mergeCell ref="C776:E776"/>
    <mergeCell ref="F776:H776"/>
    <mergeCell ref="N787:O787"/>
    <mergeCell ref="P787:Q787"/>
    <mergeCell ref="R787:S787"/>
    <mergeCell ref="T787:U787"/>
    <mergeCell ref="I787:J787"/>
    <mergeCell ref="K787:L787"/>
    <mergeCell ref="C787:E787"/>
    <mergeCell ref="F787:H787"/>
    <mergeCell ref="N782:O782"/>
    <mergeCell ref="P782:Q782"/>
    <mergeCell ref="R782:S782"/>
    <mergeCell ref="T782:U782"/>
    <mergeCell ref="I782:J782"/>
    <mergeCell ref="K782:L782"/>
    <mergeCell ref="C784:E784"/>
    <mergeCell ref="F784:H784"/>
    <mergeCell ref="N783:O783"/>
    <mergeCell ref="P783:Q783"/>
    <mergeCell ref="R783:S783"/>
    <mergeCell ref="T783:U783"/>
    <mergeCell ref="I783:J783"/>
    <mergeCell ref="K783:L783"/>
    <mergeCell ref="C783:E783"/>
    <mergeCell ref="F783:H783"/>
    <mergeCell ref="N784:O784"/>
    <mergeCell ref="P784:Q784"/>
    <mergeCell ref="R784:S784"/>
    <mergeCell ref="T784:U784"/>
    <mergeCell ref="I784:J784"/>
    <mergeCell ref="K784:L784"/>
    <mergeCell ref="C786:E786"/>
    <mergeCell ref="F786:H786"/>
    <mergeCell ref="N785:O785"/>
    <mergeCell ref="P785:Q785"/>
    <mergeCell ref="R785:S785"/>
    <mergeCell ref="T785:U785"/>
    <mergeCell ref="I785:J785"/>
    <mergeCell ref="K785:L785"/>
    <mergeCell ref="C785:E785"/>
    <mergeCell ref="F785:H785"/>
    <mergeCell ref="N786:O786"/>
    <mergeCell ref="P786:Q786"/>
    <mergeCell ref="R786:S786"/>
    <mergeCell ref="T786:U786"/>
    <mergeCell ref="I786:J786"/>
    <mergeCell ref="K786:L786"/>
    <mergeCell ref="C782:E782"/>
    <mergeCell ref="F782:H782"/>
    <mergeCell ref="N793:O793"/>
    <mergeCell ref="P793:Q793"/>
    <mergeCell ref="R793:S793"/>
    <mergeCell ref="T793:U793"/>
    <mergeCell ref="I793:J793"/>
    <mergeCell ref="K793:L793"/>
    <mergeCell ref="C793:E793"/>
    <mergeCell ref="F793:H793"/>
    <mergeCell ref="N788:O788"/>
    <mergeCell ref="P788:Q788"/>
    <mergeCell ref="R788:S788"/>
    <mergeCell ref="T788:U788"/>
    <mergeCell ref="I788:J788"/>
    <mergeCell ref="K788:L788"/>
    <mergeCell ref="C790:E790"/>
    <mergeCell ref="F790:H790"/>
    <mergeCell ref="N789:O789"/>
    <mergeCell ref="P789:Q789"/>
    <mergeCell ref="R789:S789"/>
    <mergeCell ref="T789:U789"/>
    <mergeCell ref="I789:J789"/>
    <mergeCell ref="K789:L789"/>
    <mergeCell ref="C789:E789"/>
    <mergeCell ref="F789:H789"/>
    <mergeCell ref="N790:O790"/>
    <mergeCell ref="P790:Q790"/>
    <mergeCell ref="R790:S790"/>
    <mergeCell ref="T790:U790"/>
    <mergeCell ref="I790:J790"/>
    <mergeCell ref="K790:L790"/>
    <mergeCell ref="C792:E792"/>
    <mergeCell ref="F792:H792"/>
    <mergeCell ref="N791:O791"/>
    <mergeCell ref="P791:Q791"/>
    <mergeCell ref="R791:S791"/>
    <mergeCell ref="T791:U791"/>
    <mergeCell ref="I791:J791"/>
    <mergeCell ref="K791:L791"/>
    <mergeCell ref="C791:E791"/>
    <mergeCell ref="F791:H791"/>
    <mergeCell ref="N792:O792"/>
    <mergeCell ref="P792:Q792"/>
    <mergeCell ref="R792:S792"/>
    <mergeCell ref="T792:U792"/>
    <mergeCell ref="I792:J792"/>
    <mergeCell ref="K792:L792"/>
    <mergeCell ref="C788:E788"/>
    <mergeCell ref="F788:H788"/>
    <mergeCell ref="N799:O799"/>
    <mergeCell ref="P799:Q799"/>
    <mergeCell ref="R799:S799"/>
    <mergeCell ref="T799:U799"/>
    <mergeCell ref="I799:J799"/>
    <mergeCell ref="K799:L799"/>
    <mergeCell ref="C799:E799"/>
    <mergeCell ref="F799:H799"/>
    <mergeCell ref="N794:O794"/>
    <mergeCell ref="P794:Q794"/>
    <mergeCell ref="R794:S794"/>
    <mergeCell ref="T794:U794"/>
    <mergeCell ref="I794:J794"/>
    <mergeCell ref="K794:L794"/>
    <mergeCell ref="C796:E796"/>
    <mergeCell ref="F796:H796"/>
    <mergeCell ref="N795:O795"/>
    <mergeCell ref="P795:Q795"/>
    <mergeCell ref="R795:S795"/>
    <mergeCell ref="T795:U795"/>
    <mergeCell ref="I795:J795"/>
    <mergeCell ref="K795:L795"/>
    <mergeCell ref="C795:E795"/>
    <mergeCell ref="F795:H795"/>
    <mergeCell ref="N796:O796"/>
    <mergeCell ref="P796:Q796"/>
    <mergeCell ref="R796:S796"/>
    <mergeCell ref="T796:U796"/>
    <mergeCell ref="I796:J796"/>
    <mergeCell ref="K796:L796"/>
    <mergeCell ref="C798:E798"/>
    <mergeCell ref="F798:H798"/>
    <mergeCell ref="N797:O797"/>
    <mergeCell ref="P797:Q797"/>
    <mergeCell ref="R797:S797"/>
    <mergeCell ref="T797:U797"/>
    <mergeCell ref="I797:J797"/>
    <mergeCell ref="K797:L797"/>
    <mergeCell ref="C797:E797"/>
    <mergeCell ref="F797:H797"/>
    <mergeCell ref="N798:O798"/>
    <mergeCell ref="P798:Q798"/>
    <mergeCell ref="R798:S798"/>
    <mergeCell ref="T798:U798"/>
    <mergeCell ref="I798:J798"/>
    <mergeCell ref="K798:L798"/>
    <mergeCell ref="C794:E794"/>
    <mergeCell ref="F794:H794"/>
    <mergeCell ref="N805:O805"/>
    <mergeCell ref="P805:Q805"/>
    <mergeCell ref="R805:S805"/>
    <mergeCell ref="T805:U805"/>
    <mergeCell ref="I805:J805"/>
    <mergeCell ref="K805:L805"/>
    <mergeCell ref="C805:E805"/>
    <mergeCell ref="F805:H805"/>
    <mergeCell ref="N800:O800"/>
    <mergeCell ref="P800:Q800"/>
    <mergeCell ref="R800:S800"/>
    <mergeCell ref="T800:U800"/>
    <mergeCell ref="I800:J800"/>
    <mergeCell ref="K800:L800"/>
    <mergeCell ref="C802:E802"/>
    <mergeCell ref="F802:H802"/>
    <mergeCell ref="N801:O801"/>
    <mergeCell ref="P801:Q801"/>
    <mergeCell ref="R801:S801"/>
    <mergeCell ref="T801:U801"/>
    <mergeCell ref="I801:J801"/>
    <mergeCell ref="K801:L801"/>
    <mergeCell ref="C801:E801"/>
    <mergeCell ref="F801:H801"/>
    <mergeCell ref="N802:O802"/>
    <mergeCell ref="P802:Q802"/>
    <mergeCell ref="R802:S802"/>
    <mergeCell ref="T802:U802"/>
    <mergeCell ref="I802:J802"/>
    <mergeCell ref="K802:L802"/>
    <mergeCell ref="C804:E804"/>
    <mergeCell ref="F804:H804"/>
    <mergeCell ref="N803:O803"/>
    <mergeCell ref="P803:Q803"/>
    <mergeCell ref="R803:S803"/>
    <mergeCell ref="T803:U803"/>
    <mergeCell ref="I803:J803"/>
    <mergeCell ref="K803:L803"/>
    <mergeCell ref="C803:E803"/>
    <mergeCell ref="F803:H803"/>
    <mergeCell ref="N804:O804"/>
    <mergeCell ref="P804:Q804"/>
    <mergeCell ref="R804:S804"/>
    <mergeCell ref="T804:U804"/>
    <mergeCell ref="I804:J804"/>
    <mergeCell ref="K804:L804"/>
    <mergeCell ref="C800:E800"/>
    <mergeCell ref="F800:H800"/>
    <mergeCell ref="N811:O811"/>
    <mergeCell ref="P811:Q811"/>
    <mergeCell ref="R811:S811"/>
    <mergeCell ref="T811:U811"/>
    <mergeCell ref="I811:J811"/>
    <mergeCell ref="K811:L811"/>
    <mergeCell ref="C811:E811"/>
    <mergeCell ref="F811:H811"/>
    <mergeCell ref="N806:O806"/>
    <mergeCell ref="P806:Q806"/>
    <mergeCell ref="R806:S806"/>
    <mergeCell ref="T806:U806"/>
    <mergeCell ref="I806:J806"/>
    <mergeCell ref="K806:L806"/>
    <mergeCell ref="C808:E808"/>
    <mergeCell ref="F808:H808"/>
    <mergeCell ref="N807:O807"/>
    <mergeCell ref="P807:Q807"/>
    <mergeCell ref="R807:S807"/>
    <mergeCell ref="T807:U807"/>
    <mergeCell ref="I807:J807"/>
    <mergeCell ref="K807:L807"/>
    <mergeCell ref="C807:E807"/>
    <mergeCell ref="F807:H807"/>
    <mergeCell ref="N808:O808"/>
    <mergeCell ref="P808:Q808"/>
    <mergeCell ref="R808:S808"/>
    <mergeCell ref="T808:U808"/>
    <mergeCell ref="I808:J808"/>
    <mergeCell ref="K808:L808"/>
    <mergeCell ref="C810:E810"/>
    <mergeCell ref="F810:H810"/>
    <mergeCell ref="N809:O809"/>
    <mergeCell ref="P809:Q809"/>
    <mergeCell ref="R809:S809"/>
    <mergeCell ref="T809:U809"/>
    <mergeCell ref="I809:J809"/>
    <mergeCell ref="K809:L809"/>
    <mergeCell ref="C809:E809"/>
    <mergeCell ref="F809:H809"/>
    <mergeCell ref="N810:O810"/>
    <mergeCell ref="P810:Q810"/>
    <mergeCell ref="R810:S810"/>
    <mergeCell ref="T810:U810"/>
    <mergeCell ref="I810:J810"/>
    <mergeCell ref="K810:L810"/>
    <mergeCell ref="C806:E806"/>
    <mergeCell ref="F806:H806"/>
    <mergeCell ref="N817:O817"/>
    <mergeCell ref="P817:Q817"/>
    <mergeCell ref="R817:S817"/>
    <mergeCell ref="T817:U817"/>
    <mergeCell ref="I817:J817"/>
    <mergeCell ref="K817:L817"/>
    <mergeCell ref="C817:E817"/>
    <mergeCell ref="F817:H817"/>
    <mergeCell ref="N812:O812"/>
    <mergeCell ref="P812:Q812"/>
    <mergeCell ref="R812:S812"/>
    <mergeCell ref="T812:U812"/>
    <mergeCell ref="I812:J812"/>
    <mergeCell ref="K812:L812"/>
    <mergeCell ref="C814:E814"/>
    <mergeCell ref="F814:H814"/>
    <mergeCell ref="N813:O813"/>
    <mergeCell ref="P813:Q813"/>
    <mergeCell ref="R813:S813"/>
    <mergeCell ref="T813:U813"/>
    <mergeCell ref="I813:J813"/>
    <mergeCell ref="K813:L813"/>
    <mergeCell ref="C813:E813"/>
    <mergeCell ref="F813:H813"/>
    <mergeCell ref="N814:O814"/>
    <mergeCell ref="P814:Q814"/>
    <mergeCell ref="R814:S814"/>
    <mergeCell ref="T814:U814"/>
    <mergeCell ref="I814:J814"/>
    <mergeCell ref="K814:L814"/>
    <mergeCell ref="C816:E816"/>
    <mergeCell ref="F816:H816"/>
    <mergeCell ref="N815:O815"/>
    <mergeCell ref="P815:Q815"/>
    <mergeCell ref="R815:S815"/>
    <mergeCell ref="T815:U815"/>
    <mergeCell ref="I815:J815"/>
    <mergeCell ref="K815:L815"/>
    <mergeCell ref="C815:E815"/>
    <mergeCell ref="F815:H815"/>
    <mergeCell ref="N816:O816"/>
    <mergeCell ref="P816:Q816"/>
    <mergeCell ref="R816:S816"/>
    <mergeCell ref="T816:U816"/>
    <mergeCell ref="I816:J816"/>
    <mergeCell ref="K816:L816"/>
    <mergeCell ref="C812:E812"/>
    <mergeCell ref="F812:H812"/>
    <mergeCell ref="N823:O823"/>
    <mergeCell ref="P823:Q823"/>
    <mergeCell ref="R823:S823"/>
    <mergeCell ref="T823:U823"/>
    <mergeCell ref="I823:J823"/>
    <mergeCell ref="K823:L823"/>
    <mergeCell ref="C823:E823"/>
    <mergeCell ref="F823:H823"/>
    <mergeCell ref="N818:O818"/>
    <mergeCell ref="P818:Q818"/>
    <mergeCell ref="R818:S818"/>
    <mergeCell ref="T818:U818"/>
    <mergeCell ref="I818:J818"/>
    <mergeCell ref="K818:L818"/>
    <mergeCell ref="C820:E820"/>
    <mergeCell ref="F820:H820"/>
    <mergeCell ref="N819:O819"/>
    <mergeCell ref="P819:Q819"/>
    <mergeCell ref="R819:S819"/>
    <mergeCell ref="T819:U819"/>
    <mergeCell ref="I819:J819"/>
    <mergeCell ref="K819:L819"/>
    <mergeCell ref="C819:E819"/>
    <mergeCell ref="F819:H819"/>
    <mergeCell ref="N820:O820"/>
    <mergeCell ref="P820:Q820"/>
    <mergeCell ref="R820:S820"/>
    <mergeCell ref="T820:U820"/>
    <mergeCell ref="I820:J820"/>
    <mergeCell ref="K820:L820"/>
    <mergeCell ref="C822:E822"/>
    <mergeCell ref="F822:H822"/>
    <mergeCell ref="N821:O821"/>
    <mergeCell ref="P821:Q821"/>
    <mergeCell ref="R821:S821"/>
    <mergeCell ref="T821:U821"/>
    <mergeCell ref="I821:J821"/>
    <mergeCell ref="K821:L821"/>
    <mergeCell ref="C821:E821"/>
    <mergeCell ref="F821:H821"/>
    <mergeCell ref="N822:O822"/>
    <mergeCell ref="P822:Q822"/>
    <mergeCell ref="R822:S822"/>
    <mergeCell ref="T822:U822"/>
    <mergeCell ref="I822:J822"/>
    <mergeCell ref="K822:L822"/>
    <mergeCell ref="C818:E818"/>
    <mergeCell ref="F818:H818"/>
    <mergeCell ref="N829:O829"/>
    <mergeCell ref="P829:Q829"/>
    <mergeCell ref="R829:S829"/>
    <mergeCell ref="T829:U829"/>
    <mergeCell ref="I829:J829"/>
    <mergeCell ref="K829:L829"/>
    <mergeCell ref="C829:E829"/>
    <mergeCell ref="F829:H829"/>
    <mergeCell ref="N824:O824"/>
    <mergeCell ref="P824:Q824"/>
    <mergeCell ref="R824:S824"/>
    <mergeCell ref="T824:U824"/>
    <mergeCell ref="I824:J824"/>
    <mergeCell ref="K824:L824"/>
    <mergeCell ref="C826:E826"/>
    <mergeCell ref="F826:H826"/>
    <mergeCell ref="N825:O825"/>
    <mergeCell ref="P825:Q825"/>
    <mergeCell ref="R825:S825"/>
    <mergeCell ref="T825:U825"/>
    <mergeCell ref="I825:J825"/>
    <mergeCell ref="K825:L825"/>
    <mergeCell ref="C825:E825"/>
    <mergeCell ref="F825:H825"/>
    <mergeCell ref="N826:O826"/>
    <mergeCell ref="P826:Q826"/>
    <mergeCell ref="R826:S826"/>
    <mergeCell ref="T826:U826"/>
    <mergeCell ref="I826:J826"/>
    <mergeCell ref="K826:L826"/>
    <mergeCell ref="C828:E828"/>
    <mergeCell ref="F828:H828"/>
    <mergeCell ref="N827:O827"/>
    <mergeCell ref="P827:Q827"/>
    <mergeCell ref="R827:S827"/>
    <mergeCell ref="T827:U827"/>
    <mergeCell ref="I827:J827"/>
    <mergeCell ref="K827:L827"/>
    <mergeCell ref="C827:E827"/>
    <mergeCell ref="F827:H827"/>
    <mergeCell ref="N828:O828"/>
    <mergeCell ref="P828:Q828"/>
    <mergeCell ref="R828:S828"/>
    <mergeCell ref="T828:U828"/>
    <mergeCell ref="I828:J828"/>
    <mergeCell ref="K828:L828"/>
    <mergeCell ref="C824:E824"/>
    <mergeCell ref="F824:H824"/>
    <mergeCell ref="N835:O835"/>
    <mergeCell ref="P835:Q835"/>
    <mergeCell ref="R835:S835"/>
    <mergeCell ref="T835:U835"/>
    <mergeCell ref="I835:J835"/>
    <mergeCell ref="K835:L835"/>
    <mergeCell ref="C835:E835"/>
    <mergeCell ref="F835:H835"/>
    <mergeCell ref="N830:O830"/>
    <mergeCell ref="P830:Q830"/>
    <mergeCell ref="R830:S830"/>
    <mergeCell ref="T830:U830"/>
    <mergeCell ref="I830:J830"/>
    <mergeCell ref="K830:L830"/>
    <mergeCell ref="C832:E832"/>
    <mergeCell ref="F832:H832"/>
    <mergeCell ref="N831:O831"/>
    <mergeCell ref="P831:Q831"/>
    <mergeCell ref="R831:S831"/>
    <mergeCell ref="T831:U831"/>
    <mergeCell ref="I831:J831"/>
    <mergeCell ref="K831:L831"/>
    <mergeCell ref="C831:E831"/>
    <mergeCell ref="F831:H831"/>
    <mergeCell ref="N832:O832"/>
    <mergeCell ref="P832:Q832"/>
    <mergeCell ref="R832:S832"/>
    <mergeCell ref="T832:U832"/>
    <mergeCell ref="I832:J832"/>
    <mergeCell ref="K832:L832"/>
    <mergeCell ref="C834:E834"/>
    <mergeCell ref="F834:H834"/>
    <mergeCell ref="N833:O833"/>
    <mergeCell ref="P833:Q833"/>
    <mergeCell ref="R833:S833"/>
    <mergeCell ref="T833:U833"/>
    <mergeCell ref="I833:J833"/>
    <mergeCell ref="K833:L833"/>
    <mergeCell ref="C833:E833"/>
    <mergeCell ref="F833:H833"/>
    <mergeCell ref="N834:O834"/>
    <mergeCell ref="P834:Q834"/>
    <mergeCell ref="R834:S834"/>
    <mergeCell ref="T834:U834"/>
    <mergeCell ref="I834:J834"/>
    <mergeCell ref="K834:L834"/>
    <mergeCell ref="C830:E830"/>
    <mergeCell ref="F830:H830"/>
    <mergeCell ref="N841:O841"/>
    <mergeCell ref="P841:Q841"/>
    <mergeCell ref="R841:S841"/>
    <mergeCell ref="T841:U841"/>
    <mergeCell ref="I841:J841"/>
    <mergeCell ref="K841:L841"/>
    <mergeCell ref="C841:E841"/>
    <mergeCell ref="F841:H841"/>
    <mergeCell ref="N836:O836"/>
    <mergeCell ref="P836:Q836"/>
    <mergeCell ref="R836:S836"/>
    <mergeCell ref="T836:U836"/>
    <mergeCell ref="I836:J836"/>
    <mergeCell ref="K836:L836"/>
    <mergeCell ref="C838:E838"/>
    <mergeCell ref="F838:H838"/>
    <mergeCell ref="N837:O837"/>
    <mergeCell ref="P837:Q837"/>
    <mergeCell ref="R837:S837"/>
    <mergeCell ref="T837:U837"/>
    <mergeCell ref="I837:J837"/>
    <mergeCell ref="K837:L837"/>
    <mergeCell ref="C837:E837"/>
    <mergeCell ref="F837:H837"/>
    <mergeCell ref="N838:O838"/>
    <mergeCell ref="P838:Q838"/>
    <mergeCell ref="R838:S838"/>
    <mergeCell ref="T838:U838"/>
    <mergeCell ref="I838:J838"/>
    <mergeCell ref="K838:L838"/>
    <mergeCell ref="C840:E840"/>
    <mergeCell ref="F840:H840"/>
    <mergeCell ref="N839:O839"/>
    <mergeCell ref="P839:Q839"/>
    <mergeCell ref="R839:S839"/>
    <mergeCell ref="T839:U839"/>
    <mergeCell ref="I839:J839"/>
    <mergeCell ref="K839:L839"/>
    <mergeCell ref="C839:E839"/>
    <mergeCell ref="F839:H839"/>
    <mergeCell ref="N840:O840"/>
    <mergeCell ref="P840:Q840"/>
    <mergeCell ref="R840:S840"/>
    <mergeCell ref="T840:U840"/>
    <mergeCell ref="I840:J840"/>
    <mergeCell ref="K840:L840"/>
    <mergeCell ref="C836:E836"/>
    <mergeCell ref="F836:H836"/>
    <mergeCell ref="N847:O847"/>
    <mergeCell ref="P847:Q847"/>
    <mergeCell ref="R847:S847"/>
    <mergeCell ref="T847:U847"/>
    <mergeCell ref="I847:J847"/>
    <mergeCell ref="K847:L847"/>
    <mergeCell ref="C847:E847"/>
    <mergeCell ref="F847:H847"/>
    <mergeCell ref="N842:O842"/>
    <mergeCell ref="P842:Q842"/>
    <mergeCell ref="R842:S842"/>
    <mergeCell ref="T842:U842"/>
    <mergeCell ref="I842:J842"/>
    <mergeCell ref="K842:L842"/>
    <mergeCell ref="C844:E844"/>
    <mergeCell ref="F844:H844"/>
    <mergeCell ref="N843:O843"/>
    <mergeCell ref="P843:Q843"/>
    <mergeCell ref="R843:S843"/>
    <mergeCell ref="T843:U843"/>
    <mergeCell ref="I843:J843"/>
    <mergeCell ref="K843:L843"/>
    <mergeCell ref="C843:E843"/>
    <mergeCell ref="F843:H843"/>
    <mergeCell ref="N844:O844"/>
    <mergeCell ref="P844:Q844"/>
    <mergeCell ref="R844:S844"/>
    <mergeCell ref="T844:U844"/>
    <mergeCell ref="I844:J844"/>
    <mergeCell ref="K844:L844"/>
    <mergeCell ref="C846:E846"/>
    <mergeCell ref="F846:H846"/>
    <mergeCell ref="N845:O845"/>
    <mergeCell ref="P845:Q845"/>
    <mergeCell ref="R845:S845"/>
    <mergeCell ref="T845:U845"/>
    <mergeCell ref="I845:J845"/>
    <mergeCell ref="K845:L845"/>
    <mergeCell ref="C845:E845"/>
    <mergeCell ref="F845:H845"/>
    <mergeCell ref="N846:O846"/>
    <mergeCell ref="P846:Q846"/>
    <mergeCell ref="R846:S846"/>
    <mergeCell ref="T846:U846"/>
    <mergeCell ref="I846:J846"/>
    <mergeCell ref="K846:L846"/>
    <mergeCell ref="C842:E842"/>
    <mergeCell ref="F842:H842"/>
    <mergeCell ref="N853:O853"/>
    <mergeCell ref="P853:Q853"/>
    <mergeCell ref="R853:S853"/>
    <mergeCell ref="T853:U853"/>
    <mergeCell ref="I853:J853"/>
    <mergeCell ref="K853:L853"/>
    <mergeCell ref="C853:E853"/>
    <mergeCell ref="F853:H853"/>
    <mergeCell ref="N848:O848"/>
    <mergeCell ref="P848:Q848"/>
    <mergeCell ref="R848:S848"/>
    <mergeCell ref="T848:U848"/>
    <mergeCell ref="I848:J848"/>
    <mergeCell ref="K848:L848"/>
    <mergeCell ref="C850:E850"/>
    <mergeCell ref="F850:H850"/>
    <mergeCell ref="N849:O849"/>
    <mergeCell ref="P849:Q849"/>
    <mergeCell ref="R849:S849"/>
    <mergeCell ref="T849:U849"/>
    <mergeCell ref="I849:J849"/>
    <mergeCell ref="K849:L849"/>
    <mergeCell ref="C849:E849"/>
    <mergeCell ref="F849:H849"/>
    <mergeCell ref="N850:O850"/>
    <mergeCell ref="P850:Q850"/>
    <mergeCell ref="R850:S850"/>
    <mergeCell ref="T850:U850"/>
    <mergeCell ref="I850:J850"/>
    <mergeCell ref="K850:L850"/>
    <mergeCell ref="C852:E852"/>
    <mergeCell ref="F852:H852"/>
    <mergeCell ref="N851:O851"/>
    <mergeCell ref="P851:Q851"/>
    <mergeCell ref="R851:S851"/>
    <mergeCell ref="T851:U851"/>
    <mergeCell ref="I851:J851"/>
    <mergeCell ref="K851:L851"/>
    <mergeCell ref="C851:E851"/>
    <mergeCell ref="F851:H851"/>
    <mergeCell ref="N852:O852"/>
    <mergeCell ref="P852:Q852"/>
    <mergeCell ref="R852:S852"/>
    <mergeCell ref="T852:U852"/>
    <mergeCell ref="I852:J852"/>
    <mergeCell ref="K852:L852"/>
    <mergeCell ref="C848:E848"/>
    <mergeCell ref="F848:H848"/>
    <mergeCell ref="N859:O859"/>
    <mergeCell ref="P859:Q859"/>
    <mergeCell ref="R859:S859"/>
    <mergeCell ref="T859:U859"/>
    <mergeCell ref="I859:J859"/>
    <mergeCell ref="K859:L859"/>
    <mergeCell ref="C859:E859"/>
    <mergeCell ref="F859:H859"/>
    <mergeCell ref="N854:O854"/>
    <mergeCell ref="P854:Q854"/>
    <mergeCell ref="R854:S854"/>
    <mergeCell ref="T854:U854"/>
    <mergeCell ref="I854:J854"/>
    <mergeCell ref="K854:L854"/>
    <mergeCell ref="C856:E856"/>
    <mergeCell ref="F856:H856"/>
    <mergeCell ref="N855:O855"/>
    <mergeCell ref="P855:Q855"/>
    <mergeCell ref="R855:S855"/>
    <mergeCell ref="T855:U855"/>
    <mergeCell ref="I855:J855"/>
    <mergeCell ref="K855:L855"/>
    <mergeCell ref="C855:E855"/>
    <mergeCell ref="F855:H855"/>
    <mergeCell ref="N856:O856"/>
    <mergeCell ref="P856:Q856"/>
    <mergeCell ref="R856:S856"/>
    <mergeCell ref="T856:U856"/>
    <mergeCell ref="I856:J856"/>
    <mergeCell ref="K856:L856"/>
    <mergeCell ref="C858:E858"/>
    <mergeCell ref="F858:H858"/>
    <mergeCell ref="N857:O857"/>
    <mergeCell ref="P857:Q857"/>
    <mergeCell ref="R857:S857"/>
    <mergeCell ref="T857:U857"/>
    <mergeCell ref="I857:J857"/>
    <mergeCell ref="K857:L857"/>
    <mergeCell ref="C857:E857"/>
    <mergeCell ref="F857:H857"/>
    <mergeCell ref="N858:O858"/>
    <mergeCell ref="P858:Q858"/>
    <mergeCell ref="R858:S858"/>
    <mergeCell ref="T858:U858"/>
    <mergeCell ref="I858:J858"/>
    <mergeCell ref="K858:L858"/>
    <mergeCell ref="C854:E854"/>
    <mergeCell ref="F854:H854"/>
    <mergeCell ref="N865:O865"/>
    <mergeCell ref="P865:Q865"/>
    <mergeCell ref="R865:S865"/>
    <mergeCell ref="T865:U865"/>
    <mergeCell ref="I865:J865"/>
    <mergeCell ref="K865:L865"/>
    <mergeCell ref="C865:E865"/>
    <mergeCell ref="F865:H865"/>
    <mergeCell ref="N860:O860"/>
    <mergeCell ref="P860:Q860"/>
    <mergeCell ref="R860:S860"/>
    <mergeCell ref="T860:U860"/>
    <mergeCell ref="I860:J860"/>
    <mergeCell ref="K860:L860"/>
    <mergeCell ref="C862:E862"/>
    <mergeCell ref="F862:H862"/>
    <mergeCell ref="N861:O861"/>
    <mergeCell ref="P861:Q861"/>
    <mergeCell ref="R861:S861"/>
    <mergeCell ref="T861:U861"/>
    <mergeCell ref="I861:J861"/>
    <mergeCell ref="K861:L861"/>
    <mergeCell ref="C861:E861"/>
    <mergeCell ref="F861:H861"/>
    <mergeCell ref="N862:O862"/>
    <mergeCell ref="P862:Q862"/>
    <mergeCell ref="R862:S862"/>
    <mergeCell ref="T862:U862"/>
    <mergeCell ref="I862:J862"/>
    <mergeCell ref="K862:L862"/>
    <mergeCell ref="C864:E864"/>
    <mergeCell ref="F864:H864"/>
    <mergeCell ref="N863:O863"/>
    <mergeCell ref="P863:Q863"/>
    <mergeCell ref="R863:S863"/>
    <mergeCell ref="T863:U863"/>
    <mergeCell ref="I863:J863"/>
    <mergeCell ref="K863:L863"/>
    <mergeCell ref="C863:E863"/>
    <mergeCell ref="F863:H863"/>
    <mergeCell ref="N864:O864"/>
    <mergeCell ref="P864:Q864"/>
    <mergeCell ref="R864:S864"/>
    <mergeCell ref="T864:U864"/>
    <mergeCell ref="I864:J864"/>
    <mergeCell ref="K864:L864"/>
    <mergeCell ref="C860:E860"/>
    <mergeCell ref="F860:H860"/>
    <mergeCell ref="N871:O871"/>
    <mergeCell ref="P871:Q871"/>
    <mergeCell ref="R871:S871"/>
    <mergeCell ref="T871:U871"/>
    <mergeCell ref="I871:J871"/>
    <mergeCell ref="K871:L871"/>
    <mergeCell ref="C871:E871"/>
    <mergeCell ref="F871:H871"/>
    <mergeCell ref="N866:O866"/>
    <mergeCell ref="P866:Q866"/>
    <mergeCell ref="R866:S866"/>
    <mergeCell ref="T866:U866"/>
    <mergeCell ref="I866:J866"/>
    <mergeCell ref="K866:L866"/>
    <mergeCell ref="C868:E868"/>
    <mergeCell ref="F868:H868"/>
    <mergeCell ref="N867:O867"/>
    <mergeCell ref="P867:Q867"/>
    <mergeCell ref="R867:S867"/>
    <mergeCell ref="T867:U867"/>
    <mergeCell ref="I867:J867"/>
    <mergeCell ref="K867:L867"/>
    <mergeCell ref="C867:E867"/>
    <mergeCell ref="F867:H867"/>
    <mergeCell ref="N868:O868"/>
    <mergeCell ref="P868:Q868"/>
    <mergeCell ref="R868:S868"/>
    <mergeCell ref="T868:U868"/>
    <mergeCell ref="I868:J868"/>
    <mergeCell ref="K868:L868"/>
    <mergeCell ref="C870:E870"/>
    <mergeCell ref="F870:H870"/>
    <mergeCell ref="N869:O869"/>
    <mergeCell ref="P869:Q869"/>
    <mergeCell ref="R869:S869"/>
    <mergeCell ref="T869:U869"/>
    <mergeCell ref="I869:J869"/>
    <mergeCell ref="K869:L869"/>
    <mergeCell ref="C869:E869"/>
    <mergeCell ref="F869:H869"/>
    <mergeCell ref="N870:O870"/>
    <mergeCell ref="P870:Q870"/>
    <mergeCell ref="R870:S870"/>
    <mergeCell ref="T870:U870"/>
    <mergeCell ref="I870:J870"/>
    <mergeCell ref="K870:L870"/>
    <mergeCell ref="C866:E866"/>
    <mergeCell ref="F866:H866"/>
    <mergeCell ref="N877:O877"/>
    <mergeCell ref="P877:Q877"/>
    <mergeCell ref="R877:S877"/>
    <mergeCell ref="T877:U877"/>
    <mergeCell ref="I877:J877"/>
    <mergeCell ref="K877:L877"/>
    <mergeCell ref="C877:E877"/>
    <mergeCell ref="F877:H877"/>
    <mergeCell ref="N872:O872"/>
    <mergeCell ref="P872:Q872"/>
    <mergeCell ref="R872:S872"/>
    <mergeCell ref="T872:U872"/>
    <mergeCell ref="I872:J872"/>
    <mergeCell ref="K872:L872"/>
    <mergeCell ref="C874:E874"/>
    <mergeCell ref="F874:H874"/>
    <mergeCell ref="N873:O873"/>
    <mergeCell ref="P873:Q873"/>
    <mergeCell ref="R873:S873"/>
    <mergeCell ref="T873:U873"/>
    <mergeCell ref="I873:J873"/>
    <mergeCell ref="K873:L873"/>
    <mergeCell ref="C873:E873"/>
    <mergeCell ref="F873:H873"/>
    <mergeCell ref="N874:O874"/>
    <mergeCell ref="P874:Q874"/>
    <mergeCell ref="R874:S874"/>
    <mergeCell ref="T874:U874"/>
    <mergeCell ref="I874:J874"/>
    <mergeCell ref="K874:L874"/>
    <mergeCell ref="C876:E876"/>
    <mergeCell ref="F876:H876"/>
    <mergeCell ref="N875:O875"/>
    <mergeCell ref="P875:Q875"/>
    <mergeCell ref="R875:S875"/>
    <mergeCell ref="T875:U875"/>
    <mergeCell ref="I875:J875"/>
    <mergeCell ref="K875:L875"/>
    <mergeCell ref="C875:E875"/>
    <mergeCell ref="F875:H875"/>
    <mergeCell ref="N876:O876"/>
    <mergeCell ref="P876:Q876"/>
    <mergeCell ref="R876:S876"/>
    <mergeCell ref="T876:U876"/>
    <mergeCell ref="I876:J876"/>
    <mergeCell ref="K876:L876"/>
    <mergeCell ref="C872:E872"/>
    <mergeCell ref="F872:H872"/>
    <mergeCell ref="N883:O883"/>
    <mergeCell ref="P883:Q883"/>
    <mergeCell ref="R883:S883"/>
    <mergeCell ref="T883:U883"/>
    <mergeCell ref="I883:J883"/>
    <mergeCell ref="K883:L883"/>
    <mergeCell ref="C883:E883"/>
    <mergeCell ref="F883:H883"/>
    <mergeCell ref="N878:O878"/>
    <mergeCell ref="P878:Q878"/>
    <mergeCell ref="R878:S878"/>
    <mergeCell ref="T878:U878"/>
    <mergeCell ref="I878:J878"/>
    <mergeCell ref="K878:L878"/>
    <mergeCell ref="C880:E880"/>
    <mergeCell ref="F880:H880"/>
    <mergeCell ref="N879:O879"/>
    <mergeCell ref="P879:Q879"/>
    <mergeCell ref="R879:S879"/>
    <mergeCell ref="T879:U879"/>
    <mergeCell ref="I879:J879"/>
    <mergeCell ref="K879:L879"/>
    <mergeCell ref="C879:E879"/>
    <mergeCell ref="F879:H879"/>
    <mergeCell ref="N880:O880"/>
    <mergeCell ref="P880:Q880"/>
    <mergeCell ref="R880:S880"/>
    <mergeCell ref="T880:U880"/>
    <mergeCell ref="I880:J880"/>
    <mergeCell ref="K880:L880"/>
    <mergeCell ref="C882:E882"/>
    <mergeCell ref="F882:H882"/>
    <mergeCell ref="N881:O881"/>
    <mergeCell ref="P881:Q881"/>
    <mergeCell ref="R881:S881"/>
    <mergeCell ref="T881:U881"/>
    <mergeCell ref="I881:J881"/>
    <mergeCell ref="K881:L881"/>
    <mergeCell ref="C881:E881"/>
    <mergeCell ref="F881:H881"/>
    <mergeCell ref="N882:O882"/>
    <mergeCell ref="P882:Q882"/>
    <mergeCell ref="R882:S882"/>
    <mergeCell ref="T882:U882"/>
    <mergeCell ref="I882:J882"/>
    <mergeCell ref="K882:L882"/>
    <mergeCell ref="C878:E878"/>
    <mergeCell ref="F878:H878"/>
    <mergeCell ref="N889:O889"/>
    <mergeCell ref="P889:Q889"/>
    <mergeCell ref="R889:S889"/>
    <mergeCell ref="T889:U889"/>
    <mergeCell ref="I889:J889"/>
    <mergeCell ref="K889:L889"/>
    <mergeCell ref="C889:E889"/>
    <mergeCell ref="F889:H889"/>
    <mergeCell ref="N884:O884"/>
    <mergeCell ref="P884:Q884"/>
    <mergeCell ref="R884:S884"/>
    <mergeCell ref="T884:U884"/>
    <mergeCell ref="I884:J884"/>
    <mergeCell ref="K884:L884"/>
    <mergeCell ref="C886:E886"/>
    <mergeCell ref="F886:H886"/>
    <mergeCell ref="N885:O885"/>
    <mergeCell ref="P885:Q885"/>
    <mergeCell ref="R885:S885"/>
    <mergeCell ref="T885:U885"/>
    <mergeCell ref="I885:J885"/>
    <mergeCell ref="K885:L885"/>
    <mergeCell ref="C885:E885"/>
    <mergeCell ref="F885:H885"/>
    <mergeCell ref="N886:O886"/>
    <mergeCell ref="P886:Q886"/>
    <mergeCell ref="R886:S886"/>
    <mergeCell ref="T886:U886"/>
    <mergeCell ref="I886:J886"/>
    <mergeCell ref="K886:L886"/>
    <mergeCell ref="C888:E888"/>
    <mergeCell ref="F888:H888"/>
    <mergeCell ref="N887:O887"/>
    <mergeCell ref="P887:Q887"/>
    <mergeCell ref="R887:S887"/>
    <mergeCell ref="T887:U887"/>
    <mergeCell ref="I887:J887"/>
    <mergeCell ref="K887:L887"/>
    <mergeCell ref="C887:E887"/>
    <mergeCell ref="F887:H887"/>
    <mergeCell ref="N888:O888"/>
    <mergeCell ref="P888:Q888"/>
    <mergeCell ref="R888:S888"/>
    <mergeCell ref="T888:U888"/>
    <mergeCell ref="I888:J888"/>
    <mergeCell ref="K888:L888"/>
    <mergeCell ref="C884:E884"/>
    <mergeCell ref="F884:H884"/>
    <mergeCell ref="N895:O895"/>
    <mergeCell ref="P895:Q895"/>
    <mergeCell ref="R895:S895"/>
    <mergeCell ref="T895:U895"/>
    <mergeCell ref="I895:J895"/>
    <mergeCell ref="K895:L895"/>
    <mergeCell ref="C895:E895"/>
    <mergeCell ref="F895:H895"/>
    <mergeCell ref="N890:O890"/>
    <mergeCell ref="P890:Q890"/>
    <mergeCell ref="R890:S890"/>
    <mergeCell ref="T890:U890"/>
    <mergeCell ref="I890:J890"/>
    <mergeCell ref="K890:L890"/>
    <mergeCell ref="C892:E892"/>
    <mergeCell ref="F892:H892"/>
    <mergeCell ref="N891:O891"/>
    <mergeCell ref="P891:Q891"/>
    <mergeCell ref="R891:S891"/>
    <mergeCell ref="T891:U891"/>
    <mergeCell ref="I891:J891"/>
    <mergeCell ref="K891:L891"/>
    <mergeCell ref="C891:E891"/>
    <mergeCell ref="F891:H891"/>
    <mergeCell ref="N892:O892"/>
    <mergeCell ref="P892:Q892"/>
    <mergeCell ref="R892:S892"/>
    <mergeCell ref="T892:U892"/>
    <mergeCell ref="I892:J892"/>
    <mergeCell ref="K892:L892"/>
    <mergeCell ref="C894:E894"/>
    <mergeCell ref="F894:H894"/>
    <mergeCell ref="N893:O893"/>
    <mergeCell ref="P893:Q893"/>
    <mergeCell ref="R893:S893"/>
    <mergeCell ref="T893:U893"/>
    <mergeCell ref="I893:J893"/>
    <mergeCell ref="K893:L893"/>
    <mergeCell ref="C893:E893"/>
    <mergeCell ref="F893:H893"/>
    <mergeCell ref="N894:O894"/>
    <mergeCell ref="P894:Q894"/>
    <mergeCell ref="R894:S894"/>
    <mergeCell ref="T894:U894"/>
    <mergeCell ref="I894:J894"/>
    <mergeCell ref="K894:L894"/>
    <mergeCell ref="C890:E890"/>
    <mergeCell ref="F890:H890"/>
    <mergeCell ref="N901:O901"/>
    <mergeCell ref="P901:Q901"/>
    <mergeCell ref="R901:S901"/>
    <mergeCell ref="T901:U901"/>
    <mergeCell ref="I901:J901"/>
    <mergeCell ref="K901:L901"/>
    <mergeCell ref="C901:E901"/>
    <mergeCell ref="F901:H901"/>
    <mergeCell ref="N896:O896"/>
    <mergeCell ref="P896:Q896"/>
    <mergeCell ref="R896:S896"/>
    <mergeCell ref="T896:U896"/>
    <mergeCell ref="I896:J896"/>
    <mergeCell ref="K896:L896"/>
    <mergeCell ref="C898:E898"/>
    <mergeCell ref="F898:H898"/>
    <mergeCell ref="N897:O897"/>
    <mergeCell ref="P897:Q897"/>
    <mergeCell ref="R897:S897"/>
    <mergeCell ref="T897:U897"/>
    <mergeCell ref="I897:J897"/>
    <mergeCell ref="K897:L897"/>
    <mergeCell ref="C897:E897"/>
    <mergeCell ref="F897:H897"/>
    <mergeCell ref="N898:O898"/>
    <mergeCell ref="P898:Q898"/>
    <mergeCell ref="R898:S898"/>
    <mergeCell ref="T898:U898"/>
    <mergeCell ref="I898:J898"/>
    <mergeCell ref="K898:L898"/>
    <mergeCell ref="C900:E900"/>
    <mergeCell ref="F900:H900"/>
    <mergeCell ref="N899:O899"/>
    <mergeCell ref="P899:Q899"/>
    <mergeCell ref="R899:S899"/>
    <mergeCell ref="T899:U899"/>
    <mergeCell ref="I899:J899"/>
    <mergeCell ref="K899:L899"/>
    <mergeCell ref="C899:E899"/>
    <mergeCell ref="F899:H899"/>
    <mergeCell ref="N900:O900"/>
    <mergeCell ref="P900:Q900"/>
    <mergeCell ref="R900:S900"/>
    <mergeCell ref="T900:U900"/>
    <mergeCell ref="I900:J900"/>
    <mergeCell ref="K900:L900"/>
    <mergeCell ref="C896:E896"/>
    <mergeCell ref="F896:H896"/>
    <mergeCell ref="N907:O907"/>
    <mergeCell ref="P907:Q907"/>
    <mergeCell ref="R907:S907"/>
    <mergeCell ref="T907:U907"/>
    <mergeCell ref="I907:J907"/>
    <mergeCell ref="K907:L907"/>
    <mergeCell ref="C907:E907"/>
    <mergeCell ref="F907:H907"/>
    <mergeCell ref="N902:O902"/>
    <mergeCell ref="P902:Q902"/>
    <mergeCell ref="R902:S902"/>
    <mergeCell ref="T902:U902"/>
    <mergeCell ref="I902:J902"/>
    <mergeCell ref="K902:L902"/>
    <mergeCell ref="C904:E904"/>
    <mergeCell ref="F904:H904"/>
    <mergeCell ref="N903:O903"/>
    <mergeCell ref="P903:Q903"/>
    <mergeCell ref="R903:S903"/>
    <mergeCell ref="T903:U903"/>
    <mergeCell ref="I903:J903"/>
    <mergeCell ref="K903:L903"/>
    <mergeCell ref="C903:E903"/>
    <mergeCell ref="F903:H903"/>
    <mergeCell ref="N904:O904"/>
    <mergeCell ref="P904:Q904"/>
    <mergeCell ref="R904:S904"/>
    <mergeCell ref="T904:U904"/>
    <mergeCell ref="I904:J904"/>
    <mergeCell ref="K904:L904"/>
    <mergeCell ref="C906:E906"/>
    <mergeCell ref="F906:H906"/>
    <mergeCell ref="N905:O905"/>
    <mergeCell ref="P905:Q905"/>
    <mergeCell ref="R905:S905"/>
    <mergeCell ref="T905:U905"/>
    <mergeCell ref="I905:J905"/>
    <mergeCell ref="K905:L905"/>
    <mergeCell ref="C905:E905"/>
    <mergeCell ref="F905:H905"/>
    <mergeCell ref="N906:O906"/>
    <mergeCell ref="P906:Q906"/>
    <mergeCell ref="R906:S906"/>
    <mergeCell ref="T906:U906"/>
    <mergeCell ref="I906:J906"/>
    <mergeCell ref="K906:L906"/>
    <mergeCell ref="C902:E902"/>
    <mergeCell ref="F902:H902"/>
    <mergeCell ref="N913:O913"/>
    <mergeCell ref="P913:Q913"/>
    <mergeCell ref="R913:S913"/>
    <mergeCell ref="T913:U913"/>
    <mergeCell ref="I913:J913"/>
    <mergeCell ref="K913:L913"/>
    <mergeCell ref="C913:E913"/>
    <mergeCell ref="F913:H913"/>
    <mergeCell ref="N908:O908"/>
    <mergeCell ref="P908:Q908"/>
    <mergeCell ref="R908:S908"/>
    <mergeCell ref="T908:U908"/>
    <mergeCell ref="I908:J908"/>
    <mergeCell ref="K908:L908"/>
    <mergeCell ref="C910:E910"/>
    <mergeCell ref="F910:H910"/>
    <mergeCell ref="N909:O909"/>
    <mergeCell ref="P909:Q909"/>
    <mergeCell ref="R909:S909"/>
    <mergeCell ref="T909:U909"/>
    <mergeCell ref="I909:J909"/>
    <mergeCell ref="K909:L909"/>
    <mergeCell ref="C909:E909"/>
    <mergeCell ref="F909:H909"/>
    <mergeCell ref="N910:O910"/>
    <mergeCell ref="P910:Q910"/>
    <mergeCell ref="R910:S910"/>
    <mergeCell ref="T910:U910"/>
    <mergeCell ref="I910:J910"/>
    <mergeCell ref="K910:L910"/>
    <mergeCell ref="C912:E912"/>
    <mergeCell ref="F912:H912"/>
    <mergeCell ref="N911:O911"/>
    <mergeCell ref="P911:Q911"/>
    <mergeCell ref="R911:S911"/>
    <mergeCell ref="T911:U911"/>
    <mergeCell ref="I911:J911"/>
    <mergeCell ref="K911:L911"/>
    <mergeCell ref="C911:E911"/>
    <mergeCell ref="F911:H911"/>
    <mergeCell ref="N912:O912"/>
    <mergeCell ref="P912:Q912"/>
    <mergeCell ref="R912:S912"/>
    <mergeCell ref="T912:U912"/>
    <mergeCell ref="I912:J912"/>
    <mergeCell ref="K912:L912"/>
    <mergeCell ref="C908:E908"/>
    <mergeCell ref="F908:H908"/>
    <mergeCell ref="N919:O919"/>
    <mergeCell ref="P919:Q919"/>
    <mergeCell ref="R919:S919"/>
    <mergeCell ref="T919:U919"/>
    <mergeCell ref="I919:J919"/>
    <mergeCell ref="K919:L919"/>
    <mergeCell ref="C919:E919"/>
    <mergeCell ref="F919:H919"/>
    <mergeCell ref="N914:O914"/>
    <mergeCell ref="P914:Q914"/>
    <mergeCell ref="R914:S914"/>
    <mergeCell ref="T914:U914"/>
    <mergeCell ref="I914:J914"/>
    <mergeCell ref="K914:L914"/>
    <mergeCell ref="C916:E916"/>
    <mergeCell ref="F916:H916"/>
    <mergeCell ref="N915:O915"/>
    <mergeCell ref="P915:Q915"/>
    <mergeCell ref="R915:S915"/>
    <mergeCell ref="T915:U915"/>
    <mergeCell ref="I915:J915"/>
    <mergeCell ref="K915:L915"/>
    <mergeCell ref="C915:E915"/>
    <mergeCell ref="F915:H915"/>
    <mergeCell ref="N916:O916"/>
    <mergeCell ref="P916:Q916"/>
    <mergeCell ref="R916:S916"/>
    <mergeCell ref="T916:U916"/>
    <mergeCell ref="I916:J916"/>
    <mergeCell ref="K916:L916"/>
    <mergeCell ref="C918:E918"/>
    <mergeCell ref="F918:H918"/>
    <mergeCell ref="N917:O917"/>
    <mergeCell ref="P917:Q917"/>
    <mergeCell ref="R917:S917"/>
    <mergeCell ref="T917:U917"/>
    <mergeCell ref="I917:J917"/>
    <mergeCell ref="K917:L917"/>
    <mergeCell ref="C917:E917"/>
    <mergeCell ref="F917:H917"/>
    <mergeCell ref="N918:O918"/>
    <mergeCell ref="P918:Q918"/>
    <mergeCell ref="R918:S918"/>
    <mergeCell ref="T918:U918"/>
    <mergeCell ref="I918:J918"/>
    <mergeCell ref="K918:L918"/>
    <mergeCell ref="C914:E914"/>
    <mergeCell ref="F914:H914"/>
    <mergeCell ref="N925:O925"/>
    <mergeCell ref="P925:Q925"/>
    <mergeCell ref="R925:S925"/>
    <mergeCell ref="T925:U925"/>
    <mergeCell ref="I925:J925"/>
    <mergeCell ref="K925:L925"/>
    <mergeCell ref="C925:E925"/>
    <mergeCell ref="F925:H925"/>
    <mergeCell ref="N920:O920"/>
    <mergeCell ref="P920:Q920"/>
    <mergeCell ref="R920:S920"/>
    <mergeCell ref="T920:U920"/>
    <mergeCell ref="I920:J920"/>
    <mergeCell ref="K920:L920"/>
    <mergeCell ref="C922:E922"/>
    <mergeCell ref="F922:H922"/>
    <mergeCell ref="N921:O921"/>
    <mergeCell ref="P921:Q921"/>
    <mergeCell ref="R921:S921"/>
    <mergeCell ref="T921:U921"/>
    <mergeCell ref="I921:J921"/>
    <mergeCell ref="K921:L921"/>
    <mergeCell ref="C921:E921"/>
    <mergeCell ref="F921:H921"/>
    <mergeCell ref="N922:O922"/>
    <mergeCell ref="P922:Q922"/>
    <mergeCell ref="R922:S922"/>
    <mergeCell ref="T922:U922"/>
    <mergeCell ref="I922:J922"/>
    <mergeCell ref="K922:L922"/>
    <mergeCell ref="C924:E924"/>
    <mergeCell ref="F924:H924"/>
    <mergeCell ref="N923:O923"/>
    <mergeCell ref="P923:Q923"/>
    <mergeCell ref="R923:S923"/>
    <mergeCell ref="T923:U923"/>
    <mergeCell ref="I923:J923"/>
    <mergeCell ref="K923:L923"/>
    <mergeCell ref="C923:E923"/>
    <mergeCell ref="F923:H923"/>
    <mergeCell ref="N924:O924"/>
    <mergeCell ref="P924:Q924"/>
    <mergeCell ref="R924:S924"/>
    <mergeCell ref="T924:U924"/>
    <mergeCell ref="I924:J924"/>
    <mergeCell ref="K924:L924"/>
    <mergeCell ref="C920:E920"/>
    <mergeCell ref="F920:H920"/>
    <mergeCell ref="N931:O931"/>
    <mergeCell ref="P931:Q931"/>
    <mergeCell ref="R931:S931"/>
    <mergeCell ref="T931:U931"/>
    <mergeCell ref="I931:J931"/>
    <mergeCell ref="K931:L931"/>
    <mergeCell ref="C931:E931"/>
    <mergeCell ref="F931:H931"/>
    <mergeCell ref="N926:O926"/>
    <mergeCell ref="P926:Q926"/>
    <mergeCell ref="R926:S926"/>
    <mergeCell ref="T926:U926"/>
    <mergeCell ref="I926:J926"/>
    <mergeCell ref="K926:L926"/>
    <mergeCell ref="C928:E928"/>
    <mergeCell ref="F928:H928"/>
    <mergeCell ref="N927:O927"/>
    <mergeCell ref="P927:Q927"/>
    <mergeCell ref="R927:S927"/>
    <mergeCell ref="T927:U927"/>
    <mergeCell ref="I927:J927"/>
    <mergeCell ref="K927:L927"/>
    <mergeCell ref="C927:E927"/>
    <mergeCell ref="F927:H927"/>
    <mergeCell ref="N928:O928"/>
    <mergeCell ref="P928:Q928"/>
    <mergeCell ref="R928:S928"/>
    <mergeCell ref="T928:U928"/>
    <mergeCell ref="I928:J928"/>
    <mergeCell ref="K928:L928"/>
    <mergeCell ref="C930:E930"/>
    <mergeCell ref="F930:H930"/>
    <mergeCell ref="N929:O929"/>
    <mergeCell ref="P929:Q929"/>
    <mergeCell ref="R929:S929"/>
    <mergeCell ref="T929:U929"/>
    <mergeCell ref="I929:J929"/>
    <mergeCell ref="K929:L929"/>
    <mergeCell ref="C929:E929"/>
    <mergeCell ref="F929:H929"/>
    <mergeCell ref="N930:O930"/>
    <mergeCell ref="P930:Q930"/>
    <mergeCell ref="R930:S930"/>
    <mergeCell ref="T930:U930"/>
    <mergeCell ref="I930:J930"/>
    <mergeCell ref="K930:L930"/>
    <mergeCell ref="C926:E926"/>
    <mergeCell ref="F926:H926"/>
    <mergeCell ref="N937:O937"/>
    <mergeCell ref="P937:Q937"/>
    <mergeCell ref="R937:S937"/>
    <mergeCell ref="T937:U937"/>
    <mergeCell ref="I937:J937"/>
    <mergeCell ref="K937:L937"/>
    <mergeCell ref="C937:E937"/>
    <mergeCell ref="F937:H937"/>
    <mergeCell ref="N932:O932"/>
    <mergeCell ref="P932:Q932"/>
    <mergeCell ref="R932:S932"/>
    <mergeCell ref="T932:U932"/>
    <mergeCell ref="I932:J932"/>
    <mergeCell ref="K932:L932"/>
    <mergeCell ref="C934:E934"/>
    <mergeCell ref="F934:H934"/>
    <mergeCell ref="N933:O933"/>
    <mergeCell ref="P933:Q933"/>
    <mergeCell ref="R933:S933"/>
    <mergeCell ref="T933:U933"/>
    <mergeCell ref="I933:J933"/>
    <mergeCell ref="K933:L933"/>
    <mergeCell ref="C933:E933"/>
    <mergeCell ref="F933:H933"/>
    <mergeCell ref="N934:O934"/>
    <mergeCell ref="P934:Q934"/>
    <mergeCell ref="R934:S934"/>
    <mergeCell ref="T934:U934"/>
    <mergeCell ref="I934:J934"/>
    <mergeCell ref="K934:L934"/>
    <mergeCell ref="C936:E936"/>
    <mergeCell ref="F936:H936"/>
    <mergeCell ref="N935:O935"/>
    <mergeCell ref="P935:Q935"/>
    <mergeCell ref="R935:S935"/>
    <mergeCell ref="T935:U935"/>
    <mergeCell ref="I935:J935"/>
    <mergeCell ref="K935:L935"/>
    <mergeCell ref="C935:E935"/>
    <mergeCell ref="F935:H935"/>
    <mergeCell ref="N936:O936"/>
    <mergeCell ref="P936:Q936"/>
    <mergeCell ref="R936:S936"/>
    <mergeCell ref="T936:U936"/>
    <mergeCell ref="I936:J936"/>
    <mergeCell ref="K936:L936"/>
    <mergeCell ref="C932:E932"/>
    <mergeCell ref="F932:H932"/>
    <mergeCell ref="N943:O943"/>
    <mergeCell ref="P943:Q943"/>
    <mergeCell ref="R943:S943"/>
    <mergeCell ref="T943:U943"/>
    <mergeCell ref="I943:J943"/>
    <mergeCell ref="K943:L943"/>
    <mergeCell ref="C943:E943"/>
    <mergeCell ref="F943:H943"/>
    <mergeCell ref="N938:O938"/>
    <mergeCell ref="P938:Q938"/>
    <mergeCell ref="R938:S938"/>
    <mergeCell ref="T938:U938"/>
    <mergeCell ref="I938:J938"/>
    <mergeCell ref="K938:L938"/>
    <mergeCell ref="C940:E940"/>
    <mergeCell ref="F940:H940"/>
    <mergeCell ref="N939:O939"/>
    <mergeCell ref="P939:Q939"/>
    <mergeCell ref="R939:S939"/>
    <mergeCell ref="T939:U939"/>
    <mergeCell ref="I939:J939"/>
    <mergeCell ref="K939:L939"/>
    <mergeCell ref="C939:E939"/>
    <mergeCell ref="F939:H939"/>
    <mergeCell ref="N940:O940"/>
    <mergeCell ref="P940:Q940"/>
    <mergeCell ref="R940:S940"/>
    <mergeCell ref="T940:U940"/>
    <mergeCell ref="I940:J940"/>
    <mergeCell ref="K940:L940"/>
    <mergeCell ref="C942:E942"/>
    <mergeCell ref="F942:H942"/>
    <mergeCell ref="N941:O941"/>
    <mergeCell ref="P941:Q941"/>
    <mergeCell ref="R941:S941"/>
    <mergeCell ref="T941:U941"/>
    <mergeCell ref="I941:J941"/>
    <mergeCell ref="K941:L941"/>
    <mergeCell ref="C941:E941"/>
    <mergeCell ref="F941:H941"/>
    <mergeCell ref="N942:O942"/>
    <mergeCell ref="P942:Q942"/>
    <mergeCell ref="R942:S942"/>
    <mergeCell ref="T942:U942"/>
    <mergeCell ref="I942:J942"/>
    <mergeCell ref="K942:L942"/>
    <mergeCell ref="C938:E938"/>
    <mergeCell ref="F938:H938"/>
    <mergeCell ref="N949:O949"/>
    <mergeCell ref="P949:Q949"/>
    <mergeCell ref="R949:S949"/>
    <mergeCell ref="T949:U949"/>
    <mergeCell ref="I949:J949"/>
    <mergeCell ref="K949:L949"/>
    <mergeCell ref="C949:E949"/>
    <mergeCell ref="F949:H949"/>
    <mergeCell ref="N944:O944"/>
    <mergeCell ref="P944:Q944"/>
    <mergeCell ref="R944:S944"/>
    <mergeCell ref="T944:U944"/>
    <mergeCell ref="I944:J944"/>
    <mergeCell ref="K944:L944"/>
    <mergeCell ref="C946:E946"/>
    <mergeCell ref="F946:H946"/>
    <mergeCell ref="N945:O945"/>
    <mergeCell ref="P945:Q945"/>
    <mergeCell ref="R945:S945"/>
    <mergeCell ref="T945:U945"/>
    <mergeCell ref="I945:J945"/>
    <mergeCell ref="K945:L945"/>
    <mergeCell ref="C945:E945"/>
    <mergeCell ref="F945:H945"/>
    <mergeCell ref="N946:O946"/>
    <mergeCell ref="P946:Q946"/>
    <mergeCell ref="R946:S946"/>
    <mergeCell ref="T946:U946"/>
    <mergeCell ref="I946:J946"/>
    <mergeCell ref="K946:L946"/>
    <mergeCell ref="C948:E948"/>
    <mergeCell ref="F948:H948"/>
    <mergeCell ref="N947:O947"/>
    <mergeCell ref="P947:Q947"/>
    <mergeCell ref="R947:S947"/>
    <mergeCell ref="T947:U947"/>
    <mergeCell ref="I947:J947"/>
    <mergeCell ref="K947:L947"/>
    <mergeCell ref="C947:E947"/>
    <mergeCell ref="F947:H947"/>
    <mergeCell ref="N948:O948"/>
    <mergeCell ref="P948:Q948"/>
    <mergeCell ref="R948:S948"/>
    <mergeCell ref="T948:U948"/>
    <mergeCell ref="I948:J948"/>
    <mergeCell ref="K948:L948"/>
    <mergeCell ref="C944:E944"/>
    <mergeCell ref="F944:H944"/>
    <mergeCell ref="N955:O955"/>
    <mergeCell ref="P955:Q955"/>
    <mergeCell ref="R955:S955"/>
    <mergeCell ref="T955:U955"/>
    <mergeCell ref="I955:J955"/>
    <mergeCell ref="K955:L955"/>
    <mergeCell ref="C955:E955"/>
    <mergeCell ref="F955:H955"/>
    <mergeCell ref="N950:O950"/>
    <mergeCell ref="P950:Q950"/>
    <mergeCell ref="R950:S950"/>
    <mergeCell ref="T950:U950"/>
    <mergeCell ref="I950:J950"/>
    <mergeCell ref="K950:L950"/>
    <mergeCell ref="C952:E952"/>
    <mergeCell ref="F952:H952"/>
    <mergeCell ref="N951:O951"/>
    <mergeCell ref="P951:Q951"/>
    <mergeCell ref="R951:S951"/>
    <mergeCell ref="T951:U951"/>
    <mergeCell ref="I951:J951"/>
    <mergeCell ref="K951:L951"/>
    <mergeCell ref="C951:E951"/>
    <mergeCell ref="F951:H951"/>
    <mergeCell ref="N952:O952"/>
    <mergeCell ref="P952:Q952"/>
    <mergeCell ref="R952:S952"/>
    <mergeCell ref="T952:U952"/>
    <mergeCell ref="I952:J952"/>
    <mergeCell ref="K952:L952"/>
    <mergeCell ref="C954:E954"/>
    <mergeCell ref="F954:H954"/>
    <mergeCell ref="N953:O953"/>
    <mergeCell ref="P953:Q953"/>
    <mergeCell ref="R953:S953"/>
    <mergeCell ref="T953:U953"/>
    <mergeCell ref="I953:J953"/>
    <mergeCell ref="K953:L953"/>
    <mergeCell ref="C953:E953"/>
    <mergeCell ref="F953:H953"/>
    <mergeCell ref="N954:O954"/>
    <mergeCell ref="P954:Q954"/>
    <mergeCell ref="R954:S954"/>
    <mergeCell ref="T954:U954"/>
    <mergeCell ref="I954:J954"/>
    <mergeCell ref="K954:L954"/>
    <mergeCell ref="C950:E950"/>
    <mergeCell ref="F950:H950"/>
    <mergeCell ref="N961:O961"/>
    <mergeCell ref="P961:Q961"/>
    <mergeCell ref="R961:S961"/>
    <mergeCell ref="T961:U961"/>
    <mergeCell ref="I961:J961"/>
    <mergeCell ref="K961:L961"/>
    <mergeCell ref="C961:E961"/>
    <mergeCell ref="F961:H961"/>
    <mergeCell ref="N956:O956"/>
    <mergeCell ref="P956:Q956"/>
    <mergeCell ref="R956:S956"/>
    <mergeCell ref="T956:U956"/>
    <mergeCell ref="I956:J956"/>
    <mergeCell ref="K956:L956"/>
    <mergeCell ref="C958:E958"/>
    <mergeCell ref="F958:H958"/>
    <mergeCell ref="N957:O957"/>
    <mergeCell ref="P957:Q957"/>
    <mergeCell ref="R957:S957"/>
    <mergeCell ref="T957:U957"/>
    <mergeCell ref="I957:J957"/>
    <mergeCell ref="K957:L957"/>
    <mergeCell ref="C957:E957"/>
    <mergeCell ref="F957:H957"/>
    <mergeCell ref="N958:O958"/>
    <mergeCell ref="P958:Q958"/>
    <mergeCell ref="R958:S958"/>
    <mergeCell ref="T958:U958"/>
    <mergeCell ref="I958:J958"/>
    <mergeCell ref="K958:L958"/>
    <mergeCell ref="C960:E960"/>
    <mergeCell ref="F960:H960"/>
    <mergeCell ref="N959:O959"/>
    <mergeCell ref="P959:Q959"/>
    <mergeCell ref="R959:S959"/>
    <mergeCell ref="T959:U959"/>
    <mergeCell ref="I959:J959"/>
    <mergeCell ref="K959:L959"/>
    <mergeCell ref="C959:E959"/>
    <mergeCell ref="F959:H959"/>
    <mergeCell ref="N960:O960"/>
    <mergeCell ref="P960:Q960"/>
    <mergeCell ref="R960:S960"/>
    <mergeCell ref="T960:U960"/>
    <mergeCell ref="I960:J960"/>
    <mergeCell ref="K960:L960"/>
    <mergeCell ref="C956:E956"/>
    <mergeCell ref="F956:H956"/>
    <mergeCell ref="N967:O967"/>
    <mergeCell ref="P967:Q967"/>
    <mergeCell ref="R967:S967"/>
    <mergeCell ref="T967:U967"/>
    <mergeCell ref="I967:J967"/>
    <mergeCell ref="K967:L967"/>
    <mergeCell ref="C967:E967"/>
    <mergeCell ref="F967:H967"/>
    <mergeCell ref="N962:O962"/>
    <mergeCell ref="P962:Q962"/>
    <mergeCell ref="R962:S962"/>
    <mergeCell ref="T962:U962"/>
    <mergeCell ref="I962:J962"/>
    <mergeCell ref="K962:L962"/>
    <mergeCell ref="C964:E964"/>
    <mergeCell ref="F964:H964"/>
    <mergeCell ref="N963:O963"/>
    <mergeCell ref="P963:Q963"/>
    <mergeCell ref="R963:S963"/>
    <mergeCell ref="T963:U963"/>
    <mergeCell ref="I963:J963"/>
    <mergeCell ref="K963:L963"/>
    <mergeCell ref="C963:E963"/>
    <mergeCell ref="F963:H963"/>
    <mergeCell ref="N964:O964"/>
    <mergeCell ref="P964:Q964"/>
    <mergeCell ref="R964:S964"/>
    <mergeCell ref="T964:U964"/>
    <mergeCell ref="I964:J964"/>
    <mergeCell ref="K964:L964"/>
    <mergeCell ref="C966:E966"/>
    <mergeCell ref="F966:H966"/>
    <mergeCell ref="N965:O965"/>
    <mergeCell ref="P965:Q965"/>
    <mergeCell ref="R965:S965"/>
    <mergeCell ref="T965:U965"/>
    <mergeCell ref="I965:J965"/>
    <mergeCell ref="K965:L965"/>
    <mergeCell ref="C965:E965"/>
    <mergeCell ref="F965:H965"/>
    <mergeCell ref="N966:O966"/>
    <mergeCell ref="P966:Q966"/>
    <mergeCell ref="R966:S966"/>
    <mergeCell ref="T966:U966"/>
    <mergeCell ref="I966:J966"/>
    <mergeCell ref="K966:L966"/>
    <mergeCell ref="C962:E962"/>
    <mergeCell ref="F962:H962"/>
    <mergeCell ref="N973:O973"/>
    <mergeCell ref="P973:Q973"/>
    <mergeCell ref="R973:S973"/>
    <mergeCell ref="T973:U973"/>
    <mergeCell ref="I973:J973"/>
    <mergeCell ref="K973:L973"/>
    <mergeCell ref="C973:E973"/>
    <mergeCell ref="F973:H973"/>
    <mergeCell ref="N968:O968"/>
    <mergeCell ref="P968:Q968"/>
    <mergeCell ref="R968:S968"/>
    <mergeCell ref="T968:U968"/>
    <mergeCell ref="I968:J968"/>
    <mergeCell ref="K968:L968"/>
    <mergeCell ref="C970:E970"/>
    <mergeCell ref="F970:H970"/>
    <mergeCell ref="N969:O969"/>
    <mergeCell ref="P969:Q969"/>
    <mergeCell ref="R969:S969"/>
    <mergeCell ref="T969:U969"/>
    <mergeCell ref="I969:J969"/>
    <mergeCell ref="K969:L969"/>
    <mergeCell ref="C969:E969"/>
    <mergeCell ref="F969:H969"/>
    <mergeCell ref="N970:O970"/>
    <mergeCell ref="P970:Q970"/>
    <mergeCell ref="R970:S970"/>
    <mergeCell ref="T970:U970"/>
    <mergeCell ref="I970:J970"/>
    <mergeCell ref="K970:L970"/>
    <mergeCell ref="C972:E972"/>
    <mergeCell ref="F972:H972"/>
    <mergeCell ref="N971:O971"/>
    <mergeCell ref="P971:Q971"/>
    <mergeCell ref="R971:S971"/>
    <mergeCell ref="T971:U971"/>
    <mergeCell ref="I971:J971"/>
    <mergeCell ref="K971:L971"/>
    <mergeCell ref="C971:E971"/>
    <mergeCell ref="F971:H971"/>
    <mergeCell ref="N972:O972"/>
    <mergeCell ref="P972:Q972"/>
    <mergeCell ref="R972:S972"/>
    <mergeCell ref="T972:U972"/>
    <mergeCell ref="I972:J972"/>
    <mergeCell ref="K972:L972"/>
    <mergeCell ref="C968:E968"/>
    <mergeCell ref="F968:H968"/>
    <mergeCell ref="N979:O979"/>
    <mergeCell ref="P979:Q979"/>
    <mergeCell ref="R979:S979"/>
    <mergeCell ref="T979:U979"/>
    <mergeCell ref="I979:J979"/>
    <mergeCell ref="K979:L979"/>
    <mergeCell ref="C979:E979"/>
    <mergeCell ref="F979:H979"/>
    <mergeCell ref="N974:O974"/>
    <mergeCell ref="P974:Q974"/>
    <mergeCell ref="R974:S974"/>
    <mergeCell ref="T974:U974"/>
    <mergeCell ref="I974:J974"/>
    <mergeCell ref="K974:L974"/>
    <mergeCell ref="C976:E976"/>
    <mergeCell ref="F976:H976"/>
    <mergeCell ref="N975:O975"/>
    <mergeCell ref="P975:Q975"/>
    <mergeCell ref="R975:S975"/>
    <mergeCell ref="T975:U975"/>
    <mergeCell ref="I975:J975"/>
    <mergeCell ref="K975:L975"/>
    <mergeCell ref="C975:E975"/>
    <mergeCell ref="F975:H975"/>
    <mergeCell ref="N976:O976"/>
    <mergeCell ref="P976:Q976"/>
    <mergeCell ref="R976:S976"/>
    <mergeCell ref="T976:U976"/>
    <mergeCell ref="I976:J976"/>
    <mergeCell ref="K976:L976"/>
    <mergeCell ref="C978:E978"/>
    <mergeCell ref="F978:H978"/>
    <mergeCell ref="N977:O977"/>
    <mergeCell ref="P977:Q977"/>
    <mergeCell ref="R977:S977"/>
    <mergeCell ref="T977:U977"/>
    <mergeCell ref="I977:J977"/>
    <mergeCell ref="K977:L977"/>
    <mergeCell ref="C977:E977"/>
    <mergeCell ref="F977:H977"/>
    <mergeCell ref="N978:O978"/>
    <mergeCell ref="P978:Q978"/>
    <mergeCell ref="R978:S978"/>
    <mergeCell ref="T978:U978"/>
    <mergeCell ref="I978:J978"/>
    <mergeCell ref="K978:L978"/>
    <mergeCell ref="C974:E974"/>
    <mergeCell ref="F974:H974"/>
    <mergeCell ref="N985:O985"/>
    <mergeCell ref="P985:Q985"/>
    <mergeCell ref="R985:S985"/>
    <mergeCell ref="T985:U985"/>
    <mergeCell ref="I985:J985"/>
    <mergeCell ref="K985:L985"/>
    <mergeCell ref="C985:E985"/>
    <mergeCell ref="F985:H985"/>
    <mergeCell ref="N980:O980"/>
    <mergeCell ref="P980:Q980"/>
    <mergeCell ref="R980:S980"/>
    <mergeCell ref="T980:U980"/>
    <mergeCell ref="I980:J980"/>
    <mergeCell ref="K980:L980"/>
    <mergeCell ref="C982:E982"/>
    <mergeCell ref="F982:H982"/>
    <mergeCell ref="N981:O981"/>
    <mergeCell ref="P981:Q981"/>
    <mergeCell ref="R981:S981"/>
    <mergeCell ref="T981:U981"/>
    <mergeCell ref="I981:J981"/>
    <mergeCell ref="K981:L981"/>
    <mergeCell ref="C981:E981"/>
    <mergeCell ref="F981:H981"/>
    <mergeCell ref="N982:O982"/>
    <mergeCell ref="P982:Q982"/>
    <mergeCell ref="R982:S982"/>
    <mergeCell ref="T982:U982"/>
    <mergeCell ref="I982:J982"/>
    <mergeCell ref="K982:L982"/>
    <mergeCell ref="C984:E984"/>
    <mergeCell ref="F984:H984"/>
    <mergeCell ref="N983:O983"/>
    <mergeCell ref="P983:Q983"/>
    <mergeCell ref="R983:S983"/>
    <mergeCell ref="T983:U983"/>
    <mergeCell ref="I983:J983"/>
    <mergeCell ref="K983:L983"/>
    <mergeCell ref="C983:E983"/>
    <mergeCell ref="F983:H983"/>
    <mergeCell ref="N984:O984"/>
    <mergeCell ref="P984:Q984"/>
    <mergeCell ref="R984:S984"/>
    <mergeCell ref="T984:U984"/>
    <mergeCell ref="I984:J984"/>
    <mergeCell ref="K984:L984"/>
    <mergeCell ref="C980:E980"/>
    <mergeCell ref="F980:H980"/>
    <mergeCell ref="N991:O991"/>
    <mergeCell ref="P991:Q991"/>
    <mergeCell ref="R991:S991"/>
    <mergeCell ref="T991:U991"/>
    <mergeCell ref="I991:J991"/>
    <mergeCell ref="K991:L991"/>
    <mergeCell ref="C991:E991"/>
    <mergeCell ref="F991:H991"/>
    <mergeCell ref="N986:O986"/>
    <mergeCell ref="P986:Q986"/>
    <mergeCell ref="R986:S986"/>
    <mergeCell ref="T986:U986"/>
    <mergeCell ref="I986:J986"/>
    <mergeCell ref="K986:L986"/>
    <mergeCell ref="C988:E988"/>
    <mergeCell ref="F988:H988"/>
    <mergeCell ref="N987:O987"/>
    <mergeCell ref="P987:Q987"/>
    <mergeCell ref="R987:S987"/>
    <mergeCell ref="T987:U987"/>
    <mergeCell ref="I987:J987"/>
    <mergeCell ref="K987:L987"/>
    <mergeCell ref="C987:E987"/>
    <mergeCell ref="F987:H987"/>
    <mergeCell ref="N988:O988"/>
    <mergeCell ref="P988:Q988"/>
    <mergeCell ref="R988:S988"/>
    <mergeCell ref="T988:U988"/>
    <mergeCell ref="I988:J988"/>
    <mergeCell ref="K988:L988"/>
    <mergeCell ref="C990:E990"/>
    <mergeCell ref="F990:H990"/>
    <mergeCell ref="N989:O989"/>
    <mergeCell ref="P989:Q989"/>
    <mergeCell ref="R989:S989"/>
    <mergeCell ref="T989:U989"/>
    <mergeCell ref="I989:J989"/>
    <mergeCell ref="K989:L989"/>
    <mergeCell ref="C989:E989"/>
    <mergeCell ref="F989:H989"/>
    <mergeCell ref="N990:O990"/>
    <mergeCell ref="P990:Q990"/>
    <mergeCell ref="R990:S990"/>
    <mergeCell ref="T990:U990"/>
    <mergeCell ref="I990:J990"/>
    <mergeCell ref="K990:L990"/>
    <mergeCell ref="C986:E986"/>
    <mergeCell ref="F986:H986"/>
    <mergeCell ref="N997:O997"/>
    <mergeCell ref="P997:Q997"/>
    <mergeCell ref="R997:S997"/>
    <mergeCell ref="T997:U997"/>
    <mergeCell ref="I997:J997"/>
    <mergeCell ref="K997:L997"/>
    <mergeCell ref="C997:E997"/>
    <mergeCell ref="F997:H997"/>
    <mergeCell ref="N992:O992"/>
    <mergeCell ref="P992:Q992"/>
    <mergeCell ref="R992:S992"/>
    <mergeCell ref="T992:U992"/>
    <mergeCell ref="I992:J992"/>
    <mergeCell ref="K992:L992"/>
    <mergeCell ref="C994:E994"/>
    <mergeCell ref="F994:H994"/>
    <mergeCell ref="N993:O993"/>
    <mergeCell ref="P993:Q993"/>
    <mergeCell ref="R993:S993"/>
    <mergeCell ref="T993:U993"/>
    <mergeCell ref="I993:J993"/>
    <mergeCell ref="K993:L993"/>
    <mergeCell ref="C993:E993"/>
    <mergeCell ref="F993:H993"/>
    <mergeCell ref="N994:O994"/>
    <mergeCell ref="P994:Q994"/>
    <mergeCell ref="R994:S994"/>
    <mergeCell ref="T994:U994"/>
    <mergeCell ref="I994:J994"/>
    <mergeCell ref="K994:L994"/>
    <mergeCell ref="C996:E996"/>
    <mergeCell ref="F996:H996"/>
    <mergeCell ref="N995:O995"/>
    <mergeCell ref="P995:Q995"/>
    <mergeCell ref="R995:S995"/>
    <mergeCell ref="T995:U995"/>
    <mergeCell ref="I995:J995"/>
    <mergeCell ref="K995:L995"/>
    <mergeCell ref="C995:E995"/>
    <mergeCell ref="F995:H995"/>
    <mergeCell ref="N996:O996"/>
    <mergeCell ref="P996:Q996"/>
    <mergeCell ref="R996:S996"/>
    <mergeCell ref="T996:U996"/>
    <mergeCell ref="I996:J996"/>
    <mergeCell ref="K996:L996"/>
    <mergeCell ref="C992:E992"/>
    <mergeCell ref="F992:H992"/>
    <mergeCell ref="N1003:O1003"/>
    <mergeCell ref="P1003:Q1003"/>
    <mergeCell ref="R1003:S1003"/>
    <mergeCell ref="T1003:U1003"/>
    <mergeCell ref="I1003:J1003"/>
    <mergeCell ref="K1003:L1003"/>
    <mergeCell ref="C1003:E1003"/>
    <mergeCell ref="F1003:H1003"/>
    <mergeCell ref="N998:O998"/>
    <mergeCell ref="P998:Q998"/>
    <mergeCell ref="R998:S998"/>
    <mergeCell ref="T998:U998"/>
    <mergeCell ref="I998:J998"/>
    <mergeCell ref="K998:L998"/>
    <mergeCell ref="C1000:E1000"/>
    <mergeCell ref="F1000:H1000"/>
    <mergeCell ref="N999:O999"/>
    <mergeCell ref="P999:Q999"/>
    <mergeCell ref="R999:S999"/>
    <mergeCell ref="T999:U999"/>
    <mergeCell ref="I999:J999"/>
    <mergeCell ref="K999:L999"/>
    <mergeCell ref="C999:E999"/>
    <mergeCell ref="F999:H999"/>
    <mergeCell ref="N1000:O1000"/>
    <mergeCell ref="P1000:Q1000"/>
    <mergeCell ref="R1000:S1000"/>
    <mergeCell ref="T1000:U1000"/>
    <mergeCell ref="I1000:J1000"/>
    <mergeCell ref="K1000:L1000"/>
    <mergeCell ref="C1002:E1002"/>
    <mergeCell ref="F1002:H1002"/>
    <mergeCell ref="N1001:O1001"/>
    <mergeCell ref="P1001:Q1001"/>
    <mergeCell ref="R1001:S1001"/>
    <mergeCell ref="T1001:U1001"/>
    <mergeCell ref="I1001:J1001"/>
    <mergeCell ref="K1001:L1001"/>
    <mergeCell ref="C1001:E1001"/>
    <mergeCell ref="F1001:H1001"/>
    <mergeCell ref="N1002:O1002"/>
    <mergeCell ref="P1002:Q1002"/>
    <mergeCell ref="R1002:S1002"/>
    <mergeCell ref="T1002:U1002"/>
    <mergeCell ref="I1002:J1002"/>
    <mergeCell ref="K1002:L1002"/>
    <mergeCell ref="C998:E998"/>
    <mergeCell ref="F998:H998"/>
    <mergeCell ref="N1009:O1009"/>
    <mergeCell ref="P1009:Q1009"/>
    <mergeCell ref="R1009:S1009"/>
    <mergeCell ref="T1009:U1009"/>
    <mergeCell ref="I1009:J1009"/>
    <mergeCell ref="K1009:L1009"/>
    <mergeCell ref="C1009:E1009"/>
    <mergeCell ref="F1009:H1009"/>
    <mergeCell ref="N1004:O1004"/>
    <mergeCell ref="P1004:Q1004"/>
    <mergeCell ref="R1004:S1004"/>
    <mergeCell ref="T1004:U1004"/>
    <mergeCell ref="I1004:J1004"/>
    <mergeCell ref="K1004:L1004"/>
    <mergeCell ref="C1006:E1006"/>
    <mergeCell ref="F1006:H1006"/>
    <mergeCell ref="N1005:O1005"/>
    <mergeCell ref="P1005:Q1005"/>
    <mergeCell ref="R1005:S1005"/>
    <mergeCell ref="T1005:U1005"/>
    <mergeCell ref="I1005:J1005"/>
    <mergeCell ref="K1005:L1005"/>
    <mergeCell ref="C1005:E1005"/>
    <mergeCell ref="F1005:H1005"/>
    <mergeCell ref="N1006:O1006"/>
    <mergeCell ref="P1006:Q1006"/>
    <mergeCell ref="R1006:S1006"/>
    <mergeCell ref="T1006:U1006"/>
    <mergeCell ref="I1006:J1006"/>
    <mergeCell ref="K1006:L1006"/>
    <mergeCell ref="C1008:E1008"/>
    <mergeCell ref="F1008:H1008"/>
    <mergeCell ref="N1007:O1007"/>
    <mergeCell ref="P1007:Q1007"/>
    <mergeCell ref="R1007:S1007"/>
    <mergeCell ref="T1007:U1007"/>
    <mergeCell ref="I1007:J1007"/>
    <mergeCell ref="K1007:L1007"/>
    <mergeCell ref="C1007:E1007"/>
    <mergeCell ref="F1007:H1007"/>
    <mergeCell ref="N1008:O1008"/>
    <mergeCell ref="P1008:Q1008"/>
    <mergeCell ref="R1008:S1008"/>
    <mergeCell ref="T1008:U1008"/>
    <mergeCell ref="I1008:J1008"/>
    <mergeCell ref="K1008:L1008"/>
    <mergeCell ref="C1004:E1004"/>
    <mergeCell ref="F1004:H1004"/>
    <mergeCell ref="N1015:O1015"/>
    <mergeCell ref="P1015:Q1015"/>
    <mergeCell ref="R1015:S1015"/>
    <mergeCell ref="T1015:U1015"/>
    <mergeCell ref="I1015:J1015"/>
    <mergeCell ref="K1015:L1015"/>
    <mergeCell ref="C1015:E1015"/>
    <mergeCell ref="F1015:H1015"/>
    <mergeCell ref="N1010:O1010"/>
    <mergeCell ref="P1010:Q1010"/>
    <mergeCell ref="R1010:S1010"/>
    <mergeCell ref="T1010:U1010"/>
    <mergeCell ref="I1010:J1010"/>
    <mergeCell ref="K1010:L1010"/>
    <mergeCell ref="C1012:E1012"/>
    <mergeCell ref="F1012:H1012"/>
    <mergeCell ref="C1011:E1011"/>
    <mergeCell ref="F1011:H1011"/>
    <mergeCell ref="N1012:O1012"/>
    <mergeCell ref="P1012:Q1012"/>
    <mergeCell ref="R1012:S1012"/>
    <mergeCell ref="T1012:U1012"/>
    <mergeCell ref="I1012:J1012"/>
    <mergeCell ref="K1012:L1012"/>
    <mergeCell ref="C1014:E1014"/>
    <mergeCell ref="F1014:H1014"/>
    <mergeCell ref="N1013:O1013"/>
    <mergeCell ref="P1013:Q1013"/>
    <mergeCell ref="R1013:S1013"/>
    <mergeCell ref="T1013:U1013"/>
    <mergeCell ref="I1013:J1013"/>
    <mergeCell ref="K1013:L1013"/>
    <mergeCell ref="C1013:E1013"/>
    <mergeCell ref="F1013:H1013"/>
    <mergeCell ref="N1014:O1014"/>
    <mergeCell ref="P1014:Q1014"/>
    <mergeCell ref="R1014:S1014"/>
    <mergeCell ref="T1014:U1014"/>
    <mergeCell ref="I1014:J1014"/>
    <mergeCell ref="K1014:L1014"/>
    <mergeCell ref="C1010:E1010"/>
    <mergeCell ref="F1010:H1010"/>
    <mergeCell ref="C1016:E1016"/>
    <mergeCell ref="F1016:H1016"/>
    <mergeCell ref="N1016:O1016"/>
    <mergeCell ref="P1016:Q1016"/>
    <mergeCell ref="R1016:S1016"/>
    <mergeCell ref="T1016:U1016"/>
    <mergeCell ref="I1016:J1016"/>
    <mergeCell ref="K1016:L1016"/>
    <mergeCell ref="C1018:E1018"/>
    <mergeCell ref="F1018:H1018"/>
    <mergeCell ref="N1017:O1017"/>
    <mergeCell ref="P1017:Q1017"/>
    <mergeCell ref="R1017:S1017"/>
    <mergeCell ref="T1017:U1017"/>
    <mergeCell ref="I1017:J1017"/>
    <mergeCell ref="K1017:L1017"/>
    <mergeCell ref="C1017:E1017"/>
    <mergeCell ref="F1017:H1017"/>
    <mergeCell ref="N1018:O1018"/>
    <mergeCell ref="P1018:Q1018"/>
    <mergeCell ref="R1018:S1018"/>
    <mergeCell ref="T1018:U1018"/>
    <mergeCell ref="I1018:J1018"/>
    <mergeCell ref="K1018:L1018"/>
    <mergeCell ref="N1011:O1011"/>
    <mergeCell ref="P1011:Q1011"/>
    <mergeCell ref="R1011:S1011"/>
    <mergeCell ref="T1011:U1011"/>
    <mergeCell ref="I1011:J1011"/>
    <mergeCell ref="K1011:L1011"/>
  </mergeCells>
  <phoneticPr fontId="1" type="noConversion"/>
  <dataValidations count="3">
    <dataValidation type="textLength" allowBlank="1" showInputMessage="1" showErrorMessage="1" errorTitle="Error" error="For vessels use either 3 or 5 letter port codes" sqref="V19:X1018">
      <formula1>3</formula1>
      <formula2>5</formula2>
    </dataValidation>
    <dataValidation type="textLength" operator="equal" allowBlank="1" showInputMessage="1" showErrorMessage="1" errorTitle="Error" error="Use 3 letter country codes" sqref="R19:S1018 K19:L1018">
      <formula1>3</formula1>
    </dataValidation>
    <dataValidation type="list" allowBlank="1" showInputMessage="1" showErrorMessage="1" sqref="M19:M1018">
      <formula1>$W$10:$X$10</formula1>
    </dataValidation>
  </dataValidations>
  <pageMargins left="0.75" right="0.75" top="1" bottom="1" header="0.5" footer="0.5"/>
  <pageSetup paperSize="9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showGridLines="0" workbookViewId="0"/>
  </sheetViews>
  <sheetFormatPr baseColWidth="10" defaultColWidth="9.109375" defaultRowHeight="10.199999999999999" x14ac:dyDescent="0.2"/>
  <cols>
    <col min="1" max="1" width="1.6640625" style="1" customWidth="1"/>
    <col min="2" max="2" width="4.44140625" style="1" customWidth="1"/>
    <col min="3" max="4" width="5.6640625" style="1" customWidth="1"/>
    <col min="5" max="5" width="29.6640625" style="1" customWidth="1"/>
    <col min="6" max="9" width="5.6640625" style="1" customWidth="1"/>
    <col min="10" max="10" width="56.6640625" style="1" customWidth="1"/>
    <col min="11" max="16384" width="9.109375" style="1"/>
  </cols>
  <sheetData>
    <row r="1" spans="1:10" ht="7.5" customHeight="1" x14ac:dyDescent="0.2"/>
    <row r="2" spans="1:10" ht="7.5" customHeight="1" x14ac:dyDescent="0.2">
      <c r="A2" s="19" t="s">
        <v>19</v>
      </c>
      <c r="B2" s="19" t="s">
        <v>19</v>
      </c>
    </row>
    <row r="3" spans="1:10" x14ac:dyDescent="0.2">
      <c r="C3" s="76"/>
      <c r="D3" s="76"/>
      <c r="E3" s="76"/>
      <c r="F3" s="76"/>
      <c r="G3" s="76"/>
      <c r="H3" s="76"/>
      <c r="I3" s="76"/>
      <c r="J3" s="76"/>
    </row>
    <row r="4" spans="1:10" ht="12.75" customHeight="1" x14ac:dyDescent="0.2">
      <c r="C4" s="30"/>
      <c r="D4" s="30"/>
      <c r="E4" s="30"/>
      <c r="F4" s="30"/>
      <c r="G4" s="30"/>
      <c r="H4" s="30"/>
      <c r="I4" s="30"/>
      <c r="J4" s="30"/>
    </row>
    <row r="5" spans="1:10" x14ac:dyDescent="0.2">
      <c r="C5" s="30"/>
      <c r="D5" s="30"/>
      <c r="E5" s="30"/>
      <c r="F5" s="30"/>
      <c r="G5" s="30"/>
      <c r="H5" s="30"/>
      <c r="I5" s="30"/>
      <c r="J5" s="30"/>
    </row>
    <row r="6" spans="1:10" ht="9.75" customHeight="1" x14ac:dyDescent="0.2">
      <c r="C6" s="30"/>
      <c r="D6" s="30"/>
      <c r="E6" s="30"/>
      <c r="F6" s="30"/>
      <c r="G6" s="30"/>
      <c r="H6" s="30"/>
      <c r="I6" s="30"/>
      <c r="J6" s="30"/>
    </row>
    <row r="7" spans="1:10" x14ac:dyDescent="0.2">
      <c r="C7" s="30"/>
      <c r="D7" s="30"/>
      <c r="E7" s="30"/>
      <c r="F7" s="30"/>
      <c r="G7" s="30"/>
      <c r="H7" s="30"/>
      <c r="I7" s="30"/>
      <c r="J7" s="30"/>
    </row>
    <row r="8" spans="1:10" x14ac:dyDescent="0.2">
      <c r="C8" s="77"/>
      <c r="D8" s="77"/>
      <c r="E8" s="77"/>
      <c r="F8" s="77"/>
      <c r="G8" s="77"/>
      <c r="H8" s="77"/>
      <c r="I8" s="77"/>
      <c r="J8" s="77"/>
    </row>
    <row r="10" spans="1:10" ht="13.5" customHeight="1" x14ac:dyDescent="0.2"/>
    <row r="11" spans="1:10" ht="11.25" customHeight="1" x14ac:dyDescent="0.2"/>
    <row r="12" spans="1:10" ht="7.5" customHeight="1" x14ac:dyDescent="0.2"/>
    <row r="14" spans="1:10" ht="16.2" x14ac:dyDescent="0.2">
      <c r="C14" s="60" t="s">
        <v>40</v>
      </c>
      <c r="D14" s="60"/>
      <c r="E14" s="60"/>
      <c r="F14" s="60"/>
      <c r="G14" s="60"/>
      <c r="H14" s="60"/>
      <c r="I14" s="60"/>
      <c r="J14" s="60"/>
    </row>
    <row r="16" spans="1:10" ht="6.75" customHeight="1" x14ac:dyDescent="0.2">
      <c r="C16" s="53" t="s">
        <v>43</v>
      </c>
      <c r="D16" s="78"/>
      <c r="E16" s="78"/>
      <c r="F16" s="78"/>
      <c r="G16" s="78"/>
      <c r="H16" s="78"/>
      <c r="I16" s="78"/>
      <c r="J16" s="79"/>
    </row>
    <row r="17" spans="3:10" ht="26.25" customHeight="1" x14ac:dyDescent="0.2">
      <c r="C17" s="80"/>
      <c r="D17" s="81"/>
      <c r="E17" s="81"/>
      <c r="F17" s="81"/>
      <c r="G17" s="81"/>
      <c r="H17" s="81"/>
      <c r="I17" s="81"/>
      <c r="J17" s="82"/>
    </row>
    <row r="18" spans="3:10" ht="16.5" customHeight="1" x14ac:dyDescent="0.2">
      <c r="C18" s="53" t="s">
        <v>39</v>
      </c>
      <c r="D18" s="54"/>
      <c r="E18" s="55"/>
      <c r="F18" s="53" t="s">
        <v>41</v>
      </c>
      <c r="G18" s="54"/>
      <c r="H18" s="55"/>
      <c r="I18" s="53" t="s">
        <v>42</v>
      </c>
      <c r="J18" s="54"/>
    </row>
    <row r="19" spans="3:10" ht="16.5" customHeight="1" x14ac:dyDescent="0.2">
      <c r="C19" s="25"/>
      <c r="D19" s="26"/>
      <c r="E19" s="26"/>
      <c r="F19" s="25"/>
      <c r="G19" s="26"/>
      <c r="H19" s="27"/>
      <c r="I19" s="29"/>
      <c r="J19" s="29"/>
    </row>
    <row r="20" spans="3:10" ht="16.5" customHeight="1" x14ac:dyDescent="0.2">
      <c r="C20" s="25"/>
      <c r="D20" s="26"/>
      <c r="E20" s="26"/>
      <c r="F20" s="25"/>
      <c r="G20" s="26"/>
      <c r="H20" s="27"/>
      <c r="I20" s="29"/>
      <c r="J20" s="29"/>
    </row>
    <row r="21" spans="3:10" ht="16.5" customHeight="1" x14ac:dyDescent="0.2">
      <c r="C21" s="25"/>
      <c r="D21" s="26"/>
      <c r="E21" s="26"/>
      <c r="F21" s="25"/>
      <c r="G21" s="26"/>
      <c r="H21" s="27"/>
      <c r="I21" s="29"/>
      <c r="J21" s="29"/>
    </row>
    <row r="22" spans="3:10" ht="16.5" customHeight="1" x14ac:dyDescent="0.2">
      <c r="C22" s="25"/>
      <c r="D22" s="26"/>
      <c r="E22" s="26"/>
      <c r="F22" s="25"/>
      <c r="G22" s="26"/>
      <c r="H22" s="27"/>
      <c r="I22" s="29"/>
      <c r="J22" s="29"/>
    </row>
    <row r="23" spans="3:10" ht="16.5" customHeight="1" x14ac:dyDescent="0.2">
      <c r="C23" s="25"/>
      <c r="D23" s="26"/>
      <c r="E23" s="26"/>
      <c r="F23" s="25"/>
      <c r="G23" s="26"/>
      <c r="H23" s="27"/>
      <c r="I23" s="29"/>
      <c r="J23" s="29"/>
    </row>
    <row r="24" spans="3:10" ht="16.5" customHeight="1" x14ac:dyDescent="0.2">
      <c r="C24" s="25"/>
      <c r="D24" s="26"/>
      <c r="E24" s="26"/>
      <c r="F24" s="25"/>
      <c r="G24" s="26"/>
      <c r="H24" s="27"/>
      <c r="I24" s="29"/>
      <c r="J24" s="29"/>
    </row>
    <row r="25" spans="3:10" ht="16.5" customHeight="1" x14ac:dyDescent="0.2">
      <c r="C25" s="25"/>
      <c r="D25" s="26"/>
      <c r="E25" s="26"/>
      <c r="F25" s="25"/>
      <c r="G25" s="26"/>
      <c r="H25" s="27"/>
      <c r="I25" s="29"/>
      <c r="J25" s="29"/>
    </row>
    <row r="26" spans="3:10" ht="16.5" customHeight="1" x14ac:dyDescent="0.2">
      <c r="C26" s="25"/>
      <c r="D26" s="26"/>
      <c r="E26" s="26"/>
      <c r="F26" s="25"/>
      <c r="G26" s="26"/>
      <c r="H26" s="27"/>
      <c r="I26" s="29"/>
      <c r="J26" s="29"/>
    </row>
    <row r="27" spans="3:10" ht="16.5" customHeight="1" x14ac:dyDescent="0.2">
      <c r="C27" s="25"/>
      <c r="D27" s="26"/>
      <c r="E27" s="26"/>
      <c r="F27" s="25"/>
      <c r="G27" s="26"/>
      <c r="H27" s="27"/>
      <c r="I27" s="29"/>
      <c r="J27" s="29"/>
    </row>
    <row r="28" spans="3:10" ht="16.5" customHeight="1" x14ac:dyDescent="0.2">
      <c r="C28" s="25"/>
      <c r="D28" s="26"/>
      <c r="E28" s="26"/>
      <c r="F28" s="25"/>
      <c r="G28" s="26"/>
      <c r="H28" s="27"/>
      <c r="I28" s="29"/>
      <c r="J28" s="29"/>
    </row>
    <row r="29" spans="3:10" ht="16.5" customHeight="1" x14ac:dyDescent="0.2">
      <c r="C29" s="25"/>
      <c r="D29" s="26"/>
      <c r="E29" s="26"/>
      <c r="F29" s="25"/>
      <c r="G29" s="26"/>
      <c r="H29" s="27"/>
      <c r="I29" s="29"/>
      <c r="J29" s="29"/>
    </row>
    <row r="30" spans="3:10" ht="16.5" customHeight="1" x14ac:dyDescent="0.2">
      <c r="C30" s="25"/>
      <c r="D30" s="26"/>
      <c r="E30" s="26"/>
      <c r="F30" s="25"/>
      <c r="G30" s="26"/>
      <c r="H30" s="27"/>
      <c r="I30" s="29"/>
      <c r="J30" s="29"/>
    </row>
    <row r="31" spans="3:10" ht="16.5" customHeight="1" x14ac:dyDescent="0.2">
      <c r="C31" s="25"/>
      <c r="D31" s="26"/>
      <c r="E31" s="26"/>
      <c r="F31" s="25"/>
      <c r="G31" s="26"/>
      <c r="H31" s="27"/>
      <c r="I31" s="29"/>
      <c r="J31" s="29"/>
    </row>
    <row r="32" spans="3:10" ht="16.5" customHeight="1" x14ac:dyDescent="0.2">
      <c r="C32" s="25"/>
      <c r="D32" s="26"/>
      <c r="E32" s="26"/>
      <c r="F32" s="25"/>
      <c r="G32" s="26"/>
      <c r="H32" s="27"/>
      <c r="I32" s="29"/>
      <c r="J32" s="29"/>
    </row>
    <row r="33" spans="3:10" ht="16.5" customHeight="1" x14ac:dyDescent="0.2">
      <c r="C33" s="25"/>
      <c r="D33" s="26"/>
      <c r="E33" s="26"/>
      <c r="F33" s="25"/>
      <c r="G33" s="26"/>
      <c r="H33" s="27"/>
      <c r="I33" s="29"/>
      <c r="J33" s="29"/>
    </row>
    <row r="34" spans="3:10" ht="16.5" customHeight="1" x14ac:dyDescent="0.2">
      <c r="C34" s="25"/>
      <c r="D34" s="26"/>
      <c r="E34" s="26"/>
      <c r="F34" s="25"/>
      <c r="G34" s="26"/>
      <c r="H34" s="27"/>
      <c r="I34" s="29"/>
      <c r="J34" s="29"/>
    </row>
    <row r="35" spans="3:10" ht="16.5" customHeight="1" x14ac:dyDescent="0.2">
      <c r="C35" s="25"/>
      <c r="D35" s="26"/>
      <c r="E35" s="26"/>
      <c r="F35" s="25"/>
      <c r="G35" s="26"/>
      <c r="H35" s="27"/>
      <c r="I35" s="29"/>
      <c r="J35" s="29"/>
    </row>
    <row r="36" spans="3:10" ht="16.5" customHeight="1" x14ac:dyDescent="0.2">
      <c r="C36" s="25"/>
      <c r="D36" s="26"/>
      <c r="E36" s="26"/>
      <c r="F36" s="25"/>
      <c r="G36" s="26"/>
      <c r="H36" s="27"/>
      <c r="I36" s="29"/>
      <c r="J36" s="29"/>
    </row>
    <row r="37" spans="3:10" ht="16.5" customHeight="1" x14ac:dyDescent="0.2">
      <c r="C37" s="25"/>
      <c r="D37" s="26"/>
      <c r="E37" s="26"/>
      <c r="F37" s="25"/>
      <c r="G37" s="26"/>
      <c r="H37" s="27"/>
      <c r="I37" s="29"/>
      <c r="J37" s="29"/>
    </row>
    <row r="38" spans="3:10" ht="16.5" customHeight="1" x14ac:dyDescent="0.2">
      <c r="C38" s="25"/>
      <c r="D38" s="26"/>
      <c r="E38" s="26"/>
      <c r="F38" s="25"/>
      <c r="G38" s="26"/>
      <c r="H38" s="27"/>
      <c r="I38" s="29"/>
      <c r="J38" s="29"/>
    </row>
    <row r="39" spans="3:10" ht="16.5" customHeight="1" x14ac:dyDescent="0.2">
      <c r="C39" s="25"/>
      <c r="D39" s="26"/>
      <c r="E39" s="26"/>
      <c r="F39" s="25"/>
      <c r="G39" s="26"/>
      <c r="H39" s="27"/>
      <c r="I39" s="29"/>
      <c r="J39" s="29"/>
    </row>
    <row r="40" spans="3:10" ht="16.5" customHeight="1" x14ac:dyDescent="0.2">
      <c r="C40" s="25"/>
      <c r="D40" s="26"/>
      <c r="E40" s="26"/>
      <c r="F40" s="25"/>
      <c r="G40" s="26"/>
      <c r="H40" s="27"/>
      <c r="I40" s="29"/>
      <c r="J40" s="29"/>
    </row>
    <row r="41" spans="3:10" ht="16.5" customHeight="1" x14ac:dyDescent="0.2">
      <c r="C41" s="25"/>
      <c r="D41" s="26"/>
      <c r="E41" s="26"/>
      <c r="F41" s="25"/>
      <c r="G41" s="26"/>
      <c r="H41" s="27"/>
      <c r="I41" s="29"/>
      <c r="J41" s="29"/>
    </row>
    <row r="42" spans="3:10" ht="16.5" customHeight="1" x14ac:dyDescent="0.2">
      <c r="C42" s="25"/>
      <c r="D42" s="26"/>
      <c r="E42" s="26"/>
      <c r="F42" s="25"/>
      <c r="G42" s="26"/>
      <c r="H42" s="27"/>
      <c r="I42" s="29"/>
      <c r="J42" s="29"/>
    </row>
    <row r="43" spans="3:10" ht="16.5" customHeight="1" x14ac:dyDescent="0.2">
      <c r="C43" s="25"/>
      <c r="D43" s="26"/>
      <c r="E43" s="26"/>
      <c r="F43" s="25"/>
      <c r="G43" s="26"/>
      <c r="H43" s="27"/>
      <c r="I43" s="29"/>
      <c r="J43" s="29"/>
    </row>
    <row r="44" spans="3:10" ht="16.5" customHeight="1" x14ac:dyDescent="0.2">
      <c r="C44" s="25"/>
      <c r="D44" s="26"/>
      <c r="E44" s="26"/>
      <c r="F44" s="25"/>
      <c r="G44" s="26"/>
      <c r="H44" s="27"/>
      <c r="I44" s="29"/>
      <c r="J44" s="29"/>
    </row>
    <row r="45" spans="3:10" ht="16.5" customHeight="1" x14ac:dyDescent="0.2">
      <c r="C45" s="25"/>
      <c r="D45" s="26"/>
      <c r="E45" s="26"/>
      <c r="F45" s="25"/>
      <c r="G45" s="26"/>
      <c r="H45" s="27"/>
      <c r="I45" s="29"/>
      <c r="J45" s="29"/>
    </row>
    <row r="46" spans="3:10" ht="16.5" customHeight="1" x14ac:dyDescent="0.2">
      <c r="C46" s="25"/>
      <c r="D46" s="26"/>
      <c r="E46" s="26"/>
      <c r="F46" s="25"/>
      <c r="G46" s="26"/>
      <c r="H46" s="27"/>
      <c r="I46" s="29"/>
      <c r="J46" s="29"/>
    </row>
    <row r="47" spans="3:10" ht="16.5" customHeight="1" x14ac:dyDescent="0.2">
      <c r="C47" s="25"/>
      <c r="D47" s="26"/>
      <c r="E47" s="26"/>
      <c r="F47" s="25"/>
      <c r="G47" s="26"/>
      <c r="H47" s="27"/>
      <c r="I47" s="29"/>
      <c r="J47" s="29"/>
    </row>
    <row r="48" spans="3:10" ht="16.5" customHeight="1" x14ac:dyDescent="0.2">
      <c r="C48" s="25"/>
      <c r="D48" s="26"/>
      <c r="E48" s="26"/>
      <c r="F48" s="25"/>
      <c r="G48" s="26"/>
      <c r="H48" s="27"/>
      <c r="I48" s="29"/>
      <c r="J48" s="29"/>
    </row>
    <row r="49" spans="3:10" ht="16.5" customHeight="1" x14ac:dyDescent="0.2">
      <c r="C49" s="25"/>
      <c r="D49" s="26"/>
      <c r="E49" s="26"/>
      <c r="F49" s="25"/>
      <c r="G49" s="26"/>
      <c r="H49" s="27"/>
      <c r="I49" s="29"/>
      <c r="J49" s="29"/>
    </row>
    <row r="50" spans="3:10" ht="16.5" customHeight="1" x14ac:dyDescent="0.2">
      <c r="C50" s="25"/>
      <c r="D50" s="26"/>
      <c r="E50" s="26"/>
      <c r="F50" s="25"/>
      <c r="G50" s="26"/>
      <c r="H50" s="27"/>
      <c r="I50" s="29"/>
      <c r="J50" s="29"/>
    </row>
    <row r="51" spans="3:10" ht="16.5" customHeight="1" x14ac:dyDescent="0.2">
      <c r="C51" s="25"/>
      <c r="D51" s="26"/>
      <c r="E51" s="26"/>
      <c r="F51" s="25"/>
      <c r="G51" s="26"/>
      <c r="H51" s="27"/>
      <c r="I51" s="29"/>
      <c r="J51" s="29"/>
    </row>
    <row r="52" spans="3:10" ht="16.5" customHeight="1" x14ac:dyDescent="0.2">
      <c r="C52" s="25"/>
      <c r="D52" s="26"/>
      <c r="E52" s="26"/>
      <c r="F52" s="25"/>
      <c r="G52" s="26"/>
      <c r="H52" s="27"/>
      <c r="I52" s="29"/>
      <c r="J52" s="29"/>
    </row>
    <row r="53" spans="3:10" ht="16.5" customHeight="1" x14ac:dyDescent="0.2">
      <c r="C53" s="25"/>
      <c r="D53" s="26"/>
      <c r="E53" s="26"/>
      <c r="F53" s="25"/>
      <c r="G53" s="26"/>
      <c r="H53" s="27"/>
      <c r="I53" s="29"/>
      <c r="J53" s="29"/>
    </row>
    <row r="54" spans="3:10" ht="16.5" customHeight="1" x14ac:dyDescent="0.2">
      <c r="C54" s="25"/>
      <c r="D54" s="26"/>
      <c r="E54" s="26"/>
      <c r="F54" s="25"/>
      <c r="G54" s="26"/>
      <c r="H54" s="27"/>
      <c r="I54" s="29"/>
      <c r="J54" s="29"/>
    </row>
    <row r="55" spans="3:10" ht="16.5" customHeight="1" x14ac:dyDescent="0.2">
      <c r="C55" s="25"/>
      <c r="D55" s="26"/>
      <c r="E55" s="26"/>
      <c r="F55" s="25"/>
      <c r="G55" s="26"/>
      <c r="H55" s="27"/>
      <c r="I55" s="29"/>
      <c r="J55" s="29"/>
    </row>
    <row r="56" spans="3:10" ht="16.5" customHeight="1" x14ac:dyDescent="0.2">
      <c r="C56" s="25"/>
      <c r="D56" s="26"/>
      <c r="E56" s="26"/>
      <c r="F56" s="25"/>
      <c r="G56" s="26"/>
      <c r="H56" s="27"/>
      <c r="I56" s="29"/>
      <c r="J56" s="29"/>
    </row>
    <row r="57" spans="3:10" ht="16.5" customHeight="1" x14ac:dyDescent="0.2">
      <c r="C57" s="25"/>
      <c r="D57" s="26"/>
      <c r="E57" s="26"/>
      <c r="F57" s="25"/>
      <c r="G57" s="26"/>
      <c r="H57" s="27"/>
      <c r="I57" s="29"/>
      <c r="J57" s="29"/>
    </row>
    <row r="58" spans="3:10" ht="16.5" customHeight="1" x14ac:dyDescent="0.2">
      <c r="C58" s="25"/>
      <c r="D58" s="26"/>
      <c r="E58" s="26"/>
      <c r="F58" s="25"/>
      <c r="G58" s="26"/>
      <c r="H58" s="27"/>
      <c r="I58" s="29"/>
      <c r="J58" s="29"/>
    </row>
    <row r="59" spans="3:10" ht="16.5" customHeight="1" x14ac:dyDescent="0.2">
      <c r="C59" s="25"/>
      <c r="D59" s="26"/>
      <c r="E59" s="26"/>
      <c r="F59" s="25"/>
      <c r="G59" s="26"/>
      <c r="H59" s="27"/>
      <c r="I59" s="29"/>
      <c r="J59" s="29"/>
    </row>
    <row r="60" spans="3:10" ht="16.5" customHeight="1" x14ac:dyDescent="0.2">
      <c r="C60" s="25"/>
      <c r="D60" s="26"/>
      <c r="E60" s="26"/>
      <c r="F60" s="25"/>
      <c r="G60" s="26"/>
      <c r="H60" s="27"/>
      <c r="I60" s="29"/>
      <c r="J60" s="29"/>
    </row>
    <row r="61" spans="3:10" ht="16.5" customHeight="1" x14ac:dyDescent="0.2">
      <c r="C61" s="25"/>
      <c r="D61" s="26"/>
      <c r="E61" s="26"/>
      <c r="F61" s="25"/>
      <c r="G61" s="26"/>
      <c r="H61" s="27"/>
      <c r="I61" s="29"/>
      <c r="J61" s="29"/>
    </row>
    <row r="62" spans="3:10" ht="16.5" customHeight="1" x14ac:dyDescent="0.2">
      <c r="C62" s="25"/>
      <c r="D62" s="26"/>
      <c r="E62" s="26"/>
      <c r="F62" s="25"/>
      <c r="G62" s="26"/>
      <c r="H62" s="27"/>
      <c r="I62" s="29"/>
      <c r="J62" s="29"/>
    </row>
    <row r="63" spans="3:10" ht="16.5" customHeight="1" x14ac:dyDescent="0.2">
      <c r="C63" s="25"/>
      <c r="D63" s="26"/>
      <c r="E63" s="26"/>
      <c r="F63" s="25"/>
      <c r="G63" s="26"/>
      <c r="H63" s="27"/>
      <c r="I63" s="29"/>
      <c r="J63" s="29"/>
    </row>
    <row r="64" spans="3:10" ht="16.5" customHeight="1" x14ac:dyDescent="0.2">
      <c r="C64" s="25"/>
      <c r="D64" s="26"/>
      <c r="E64" s="26"/>
      <c r="F64" s="25"/>
      <c r="G64" s="26"/>
      <c r="H64" s="27"/>
      <c r="I64" s="29"/>
      <c r="J64" s="29"/>
    </row>
    <row r="65" spans="3:10" ht="16.5" customHeight="1" x14ac:dyDescent="0.2">
      <c r="C65" s="25"/>
      <c r="D65" s="26"/>
      <c r="E65" s="26"/>
      <c r="F65" s="25"/>
      <c r="G65" s="26"/>
      <c r="H65" s="27"/>
      <c r="I65" s="29"/>
      <c r="J65" s="29"/>
    </row>
    <row r="66" spans="3:10" ht="16.5" customHeight="1" x14ac:dyDescent="0.2">
      <c r="C66" s="25"/>
      <c r="D66" s="26"/>
      <c r="E66" s="26"/>
      <c r="F66" s="25"/>
      <c r="G66" s="26"/>
      <c r="H66" s="27"/>
      <c r="I66" s="29"/>
      <c r="J66" s="29"/>
    </row>
    <row r="67" spans="3:10" ht="16.5" customHeight="1" x14ac:dyDescent="0.2">
      <c r="C67" s="25"/>
      <c r="D67" s="26"/>
      <c r="E67" s="26"/>
      <c r="F67" s="25"/>
      <c r="G67" s="26"/>
      <c r="H67" s="27"/>
      <c r="I67" s="29"/>
      <c r="J67" s="29"/>
    </row>
    <row r="68" spans="3:10" ht="16.5" customHeight="1" x14ac:dyDescent="0.2">
      <c r="C68" s="25"/>
      <c r="D68" s="26"/>
      <c r="E68" s="26"/>
      <c r="F68" s="25"/>
      <c r="G68" s="26"/>
      <c r="H68" s="27"/>
      <c r="I68" s="29"/>
      <c r="J68" s="29"/>
    </row>
    <row r="69" spans="3:10" ht="16.5" customHeight="1" x14ac:dyDescent="0.2">
      <c r="C69" s="25"/>
      <c r="D69" s="26"/>
      <c r="E69" s="26"/>
      <c r="F69" s="25"/>
      <c r="G69" s="26"/>
      <c r="H69" s="27"/>
      <c r="I69" s="29"/>
      <c r="J69" s="29"/>
    </row>
    <row r="70" spans="3:10" ht="16.5" customHeight="1" x14ac:dyDescent="0.2">
      <c r="C70" s="25"/>
      <c r="D70" s="26"/>
      <c r="E70" s="26"/>
      <c r="F70" s="25"/>
      <c r="G70" s="26"/>
      <c r="H70" s="27"/>
      <c r="I70" s="29"/>
      <c r="J70" s="29"/>
    </row>
    <row r="71" spans="3:10" ht="16.5" customHeight="1" x14ac:dyDescent="0.2">
      <c r="C71" s="25"/>
      <c r="D71" s="26"/>
      <c r="E71" s="26"/>
      <c r="F71" s="25"/>
      <c r="G71" s="26"/>
      <c r="H71" s="27"/>
      <c r="I71" s="29"/>
      <c r="J71" s="29"/>
    </row>
    <row r="72" spans="3:10" ht="16.5" customHeight="1" x14ac:dyDescent="0.2">
      <c r="C72" s="25"/>
      <c r="D72" s="26"/>
      <c r="E72" s="26"/>
      <c r="F72" s="25"/>
      <c r="G72" s="26"/>
      <c r="H72" s="27"/>
      <c r="I72" s="29"/>
      <c r="J72" s="29"/>
    </row>
    <row r="73" spans="3:10" ht="16.5" customHeight="1" x14ac:dyDescent="0.2">
      <c r="C73" s="25"/>
      <c r="D73" s="26"/>
      <c r="E73" s="26"/>
      <c r="F73" s="25"/>
      <c r="G73" s="26"/>
      <c r="H73" s="27"/>
      <c r="I73" s="29"/>
      <c r="J73" s="29"/>
    </row>
    <row r="74" spans="3:10" ht="16.5" customHeight="1" x14ac:dyDescent="0.2">
      <c r="C74" s="25"/>
      <c r="D74" s="26"/>
      <c r="E74" s="26"/>
      <c r="F74" s="25"/>
      <c r="G74" s="26"/>
      <c r="H74" s="27"/>
      <c r="I74" s="29"/>
      <c r="J74" s="29"/>
    </row>
    <row r="75" spans="3:10" ht="16.5" customHeight="1" x14ac:dyDescent="0.2">
      <c r="C75" s="25"/>
      <c r="D75" s="26"/>
      <c r="E75" s="26"/>
      <c r="F75" s="25"/>
      <c r="G75" s="26"/>
      <c r="H75" s="27"/>
      <c r="I75" s="29"/>
      <c r="J75" s="29"/>
    </row>
    <row r="76" spans="3:10" ht="16.5" customHeight="1" x14ac:dyDescent="0.2">
      <c r="C76" s="25"/>
      <c r="D76" s="26"/>
      <c r="E76" s="26"/>
      <c r="F76" s="25"/>
      <c r="G76" s="26"/>
      <c r="H76" s="27"/>
      <c r="I76" s="29"/>
      <c r="J76" s="29"/>
    </row>
    <row r="77" spans="3:10" ht="16.5" customHeight="1" x14ac:dyDescent="0.2">
      <c r="C77" s="25"/>
      <c r="D77" s="26"/>
      <c r="E77" s="26"/>
      <c r="F77" s="25"/>
      <c r="G77" s="26"/>
      <c r="H77" s="27"/>
      <c r="I77" s="29"/>
      <c r="J77" s="29"/>
    </row>
    <row r="78" spans="3:10" ht="16.5" customHeight="1" x14ac:dyDescent="0.2">
      <c r="C78" s="25"/>
      <c r="D78" s="26"/>
      <c r="E78" s="26"/>
      <c r="F78" s="25"/>
      <c r="G78" s="26"/>
      <c r="H78" s="27"/>
      <c r="I78" s="29"/>
      <c r="J78" s="29"/>
    </row>
    <row r="79" spans="3:10" ht="16.5" customHeight="1" x14ac:dyDescent="0.2">
      <c r="C79" s="25"/>
      <c r="D79" s="26"/>
      <c r="E79" s="26"/>
      <c r="F79" s="25"/>
      <c r="G79" s="26"/>
      <c r="H79" s="27"/>
      <c r="I79" s="29"/>
      <c r="J79" s="29"/>
    </row>
    <row r="80" spans="3:10" ht="16.5" customHeight="1" x14ac:dyDescent="0.2">
      <c r="C80" s="25"/>
      <c r="D80" s="26"/>
      <c r="E80" s="26"/>
      <c r="F80" s="25"/>
      <c r="G80" s="26"/>
      <c r="H80" s="27"/>
      <c r="I80" s="29"/>
      <c r="J80" s="29"/>
    </row>
    <row r="81" spans="3:10" ht="16.5" customHeight="1" x14ac:dyDescent="0.2">
      <c r="C81" s="25"/>
      <c r="D81" s="26"/>
      <c r="E81" s="26"/>
      <c r="F81" s="25"/>
      <c r="G81" s="26"/>
      <c r="H81" s="27"/>
      <c r="I81" s="29"/>
      <c r="J81" s="29"/>
    </row>
    <row r="82" spans="3:10" ht="16.5" customHeight="1" x14ac:dyDescent="0.2">
      <c r="C82" s="25"/>
      <c r="D82" s="26"/>
      <c r="E82" s="26"/>
      <c r="F82" s="25"/>
      <c r="G82" s="26"/>
      <c r="H82" s="27"/>
      <c r="I82" s="29"/>
      <c r="J82" s="29"/>
    </row>
    <row r="83" spans="3:10" ht="16.5" customHeight="1" x14ac:dyDescent="0.2">
      <c r="C83" s="25"/>
      <c r="D83" s="26"/>
      <c r="E83" s="26"/>
      <c r="F83" s="25"/>
      <c r="G83" s="26"/>
      <c r="H83" s="27"/>
      <c r="I83" s="29"/>
      <c r="J83" s="29"/>
    </row>
    <row r="84" spans="3:10" ht="16.5" customHeight="1" x14ac:dyDescent="0.2">
      <c r="C84" s="25"/>
      <c r="D84" s="26"/>
      <c r="E84" s="26"/>
      <c r="F84" s="25"/>
      <c r="G84" s="26"/>
      <c r="H84" s="27"/>
      <c r="I84" s="29"/>
      <c r="J84" s="29"/>
    </row>
    <row r="85" spans="3:10" ht="16.5" customHeight="1" x14ac:dyDescent="0.2">
      <c r="C85" s="25"/>
      <c r="D85" s="26"/>
      <c r="E85" s="26"/>
      <c r="F85" s="25"/>
      <c r="G85" s="26"/>
      <c r="H85" s="27"/>
      <c r="I85" s="29"/>
      <c r="J85" s="29"/>
    </row>
    <row r="86" spans="3:10" ht="16.5" customHeight="1" x14ac:dyDescent="0.2">
      <c r="C86" s="25"/>
      <c r="D86" s="26"/>
      <c r="E86" s="26"/>
      <c r="F86" s="25"/>
      <c r="G86" s="26"/>
      <c r="H86" s="27"/>
      <c r="I86" s="29"/>
      <c r="J86" s="29"/>
    </row>
    <row r="87" spans="3:10" ht="16.5" customHeight="1" x14ac:dyDescent="0.2">
      <c r="C87" s="25"/>
      <c r="D87" s="26"/>
      <c r="E87" s="26"/>
      <c r="F87" s="25"/>
      <c r="G87" s="26"/>
      <c r="H87" s="27"/>
      <c r="I87" s="29"/>
      <c r="J87" s="29"/>
    </row>
    <row r="88" spans="3:10" ht="16.5" customHeight="1" x14ac:dyDescent="0.2">
      <c r="C88" s="25"/>
      <c r="D88" s="26"/>
      <c r="E88" s="26"/>
      <c r="F88" s="25"/>
      <c r="G88" s="26"/>
      <c r="H88" s="27"/>
      <c r="I88" s="29"/>
      <c r="J88" s="29"/>
    </row>
    <row r="89" spans="3:10" ht="16.5" customHeight="1" x14ac:dyDescent="0.2">
      <c r="C89" s="25"/>
      <c r="D89" s="26"/>
      <c r="E89" s="26"/>
      <c r="F89" s="25"/>
      <c r="G89" s="26"/>
      <c r="H89" s="27"/>
      <c r="I89" s="29"/>
      <c r="J89" s="29"/>
    </row>
    <row r="90" spans="3:10" ht="16.5" customHeight="1" x14ac:dyDescent="0.2">
      <c r="C90" s="25"/>
      <c r="D90" s="26"/>
      <c r="E90" s="26"/>
      <c r="F90" s="25"/>
      <c r="G90" s="26"/>
      <c r="H90" s="27"/>
      <c r="I90" s="29"/>
      <c r="J90" s="29"/>
    </row>
    <row r="91" spans="3:10" ht="16.5" customHeight="1" x14ac:dyDescent="0.2">
      <c r="C91" s="25"/>
      <c r="D91" s="26"/>
      <c r="E91" s="26"/>
      <c r="F91" s="25"/>
      <c r="G91" s="26"/>
      <c r="H91" s="27"/>
      <c r="I91" s="29"/>
      <c r="J91" s="29"/>
    </row>
    <row r="92" spans="3:10" ht="16.5" customHeight="1" x14ac:dyDescent="0.2">
      <c r="C92" s="25"/>
      <c r="D92" s="26"/>
      <c r="E92" s="26"/>
      <c r="F92" s="25"/>
      <c r="G92" s="26"/>
      <c r="H92" s="27"/>
      <c r="I92" s="29"/>
      <c r="J92" s="29"/>
    </row>
    <row r="93" spans="3:10" ht="16.5" customHeight="1" x14ac:dyDescent="0.2">
      <c r="C93" s="25"/>
      <c r="D93" s="26"/>
      <c r="E93" s="26"/>
      <c r="F93" s="25"/>
      <c r="G93" s="26"/>
      <c r="H93" s="27"/>
      <c r="I93" s="29"/>
      <c r="J93" s="29"/>
    </row>
    <row r="94" spans="3:10" ht="16.5" customHeight="1" x14ac:dyDescent="0.2">
      <c r="C94" s="25"/>
      <c r="D94" s="26"/>
      <c r="E94" s="26"/>
      <c r="F94" s="25"/>
      <c r="G94" s="26"/>
      <c r="H94" s="27"/>
      <c r="I94" s="29"/>
      <c r="J94" s="29"/>
    </row>
    <row r="95" spans="3:10" ht="16.5" customHeight="1" x14ac:dyDescent="0.2">
      <c r="C95" s="25"/>
      <c r="D95" s="26"/>
      <c r="E95" s="26"/>
      <c r="F95" s="25"/>
      <c r="G95" s="26"/>
      <c r="H95" s="27"/>
      <c r="I95" s="29"/>
      <c r="J95" s="29"/>
    </row>
    <row r="96" spans="3:10" ht="16.5" customHeight="1" x14ac:dyDescent="0.2">
      <c r="C96" s="25"/>
      <c r="D96" s="26"/>
      <c r="E96" s="26"/>
      <c r="F96" s="25"/>
      <c r="G96" s="26"/>
      <c r="H96" s="27"/>
      <c r="I96" s="29"/>
      <c r="J96" s="29"/>
    </row>
    <row r="97" spans="3:10" ht="16.5" customHeight="1" x14ac:dyDescent="0.2">
      <c r="C97" s="25"/>
      <c r="D97" s="26"/>
      <c r="E97" s="26"/>
      <c r="F97" s="25"/>
      <c r="G97" s="26"/>
      <c r="H97" s="27"/>
      <c r="I97" s="29"/>
      <c r="J97" s="29"/>
    </row>
    <row r="98" spans="3:10" ht="16.5" customHeight="1" x14ac:dyDescent="0.2">
      <c r="C98" s="25"/>
      <c r="D98" s="26"/>
      <c r="E98" s="26"/>
      <c r="F98" s="25"/>
      <c r="G98" s="26"/>
      <c r="H98" s="27"/>
      <c r="I98" s="29"/>
      <c r="J98" s="29"/>
    </row>
    <row r="99" spans="3:10" ht="16.5" customHeight="1" x14ac:dyDescent="0.2">
      <c r="C99" s="25"/>
      <c r="D99" s="26"/>
      <c r="E99" s="26"/>
      <c r="F99" s="25"/>
      <c r="G99" s="26"/>
      <c r="H99" s="27"/>
      <c r="I99" s="29"/>
      <c r="J99" s="29"/>
    </row>
    <row r="100" spans="3:10" ht="16.5" customHeight="1" x14ac:dyDescent="0.2">
      <c r="C100" s="25"/>
      <c r="D100" s="26"/>
      <c r="E100" s="26"/>
      <c r="F100" s="25"/>
      <c r="G100" s="26"/>
      <c r="H100" s="27"/>
      <c r="I100" s="29"/>
      <c r="J100" s="29"/>
    </row>
    <row r="101" spans="3:10" ht="16.5" customHeight="1" x14ac:dyDescent="0.2">
      <c r="C101" s="25"/>
      <c r="D101" s="26"/>
      <c r="E101" s="26"/>
      <c r="F101" s="25"/>
      <c r="G101" s="26"/>
      <c r="H101" s="27"/>
      <c r="I101" s="29"/>
      <c r="J101" s="29"/>
    </row>
    <row r="102" spans="3:10" ht="16.5" customHeight="1" x14ac:dyDescent="0.2">
      <c r="C102" s="25"/>
      <c r="D102" s="26"/>
      <c r="E102" s="26"/>
      <c r="F102" s="25"/>
      <c r="G102" s="26"/>
      <c r="H102" s="27"/>
      <c r="I102" s="29"/>
      <c r="J102" s="29"/>
    </row>
    <row r="103" spans="3:10" ht="16.5" customHeight="1" x14ac:dyDescent="0.2">
      <c r="C103" s="25"/>
      <c r="D103" s="26"/>
      <c r="E103" s="26"/>
      <c r="F103" s="25"/>
      <c r="G103" s="26"/>
      <c r="H103" s="27"/>
      <c r="I103" s="29"/>
      <c r="J103" s="29"/>
    </row>
    <row r="104" spans="3:10" ht="16.5" customHeight="1" x14ac:dyDescent="0.2">
      <c r="C104" s="25"/>
      <c r="D104" s="26"/>
      <c r="E104" s="26"/>
      <c r="F104" s="25"/>
      <c r="G104" s="26"/>
      <c r="H104" s="27"/>
      <c r="I104" s="29"/>
      <c r="J104" s="29"/>
    </row>
    <row r="105" spans="3:10" ht="16.5" customHeight="1" x14ac:dyDescent="0.2">
      <c r="C105" s="25"/>
      <c r="D105" s="26"/>
      <c r="E105" s="26"/>
      <c r="F105" s="25"/>
      <c r="G105" s="26"/>
      <c r="H105" s="27"/>
      <c r="I105" s="29"/>
      <c r="J105" s="29"/>
    </row>
    <row r="106" spans="3:10" ht="16.5" customHeight="1" x14ac:dyDescent="0.2">
      <c r="C106" s="25"/>
      <c r="D106" s="26"/>
      <c r="E106" s="26"/>
      <c r="F106" s="25"/>
      <c r="G106" s="26"/>
      <c r="H106" s="27"/>
      <c r="I106" s="29"/>
      <c r="J106" s="29"/>
    </row>
    <row r="107" spans="3:10" ht="16.5" customHeight="1" x14ac:dyDescent="0.2">
      <c r="C107" s="25"/>
      <c r="D107" s="26"/>
      <c r="E107" s="26"/>
      <c r="F107" s="25"/>
      <c r="G107" s="26"/>
      <c r="H107" s="27"/>
      <c r="I107" s="29"/>
      <c r="J107" s="29"/>
    </row>
    <row r="108" spans="3:10" ht="16.5" customHeight="1" x14ac:dyDescent="0.2">
      <c r="C108" s="25"/>
      <c r="D108" s="26"/>
      <c r="E108" s="26"/>
      <c r="F108" s="25"/>
      <c r="G108" s="26"/>
      <c r="H108" s="27"/>
      <c r="I108" s="29"/>
      <c r="J108" s="29"/>
    </row>
    <row r="109" spans="3:10" ht="16.5" customHeight="1" x14ac:dyDescent="0.2">
      <c r="C109" s="25"/>
      <c r="D109" s="26"/>
      <c r="E109" s="26"/>
      <c r="F109" s="25"/>
      <c r="G109" s="26"/>
      <c r="H109" s="27"/>
      <c r="I109" s="29"/>
      <c r="J109" s="29"/>
    </row>
    <row r="110" spans="3:10" ht="16.5" customHeight="1" x14ac:dyDescent="0.2">
      <c r="C110" s="25"/>
      <c r="D110" s="26"/>
      <c r="E110" s="26"/>
      <c r="F110" s="25"/>
      <c r="G110" s="26"/>
      <c r="H110" s="27"/>
      <c r="I110" s="29"/>
      <c r="J110" s="29"/>
    </row>
    <row r="111" spans="3:10" ht="16.5" customHeight="1" x14ac:dyDescent="0.2">
      <c r="C111" s="25"/>
      <c r="D111" s="26"/>
      <c r="E111" s="26"/>
      <c r="F111" s="25"/>
      <c r="G111" s="26"/>
      <c r="H111" s="27"/>
      <c r="I111" s="29"/>
      <c r="J111" s="29"/>
    </row>
    <row r="112" spans="3:10" ht="16.5" customHeight="1" x14ac:dyDescent="0.2">
      <c r="C112" s="25"/>
      <c r="D112" s="26"/>
      <c r="E112" s="26"/>
      <c r="F112" s="25"/>
      <c r="G112" s="26"/>
      <c r="H112" s="27"/>
      <c r="I112" s="29"/>
      <c r="J112" s="29"/>
    </row>
    <row r="113" spans="3:10" ht="16.5" customHeight="1" x14ac:dyDescent="0.2">
      <c r="C113" s="25"/>
      <c r="D113" s="26"/>
      <c r="E113" s="26"/>
      <c r="F113" s="25"/>
      <c r="G113" s="26"/>
      <c r="H113" s="27"/>
      <c r="I113" s="29"/>
      <c r="J113" s="29"/>
    </row>
    <row r="114" spans="3:10" ht="16.5" customHeight="1" x14ac:dyDescent="0.2">
      <c r="C114" s="25"/>
      <c r="D114" s="26"/>
      <c r="E114" s="26"/>
      <c r="F114" s="25"/>
      <c r="G114" s="26"/>
      <c r="H114" s="27"/>
      <c r="I114" s="29"/>
      <c r="J114" s="29"/>
    </row>
    <row r="115" spans="3:10" ht="16.5" customHeight="1" x14ac:dyDescent="0.2">
      <c r="C115" s="25"/>
      <c r="D115" s="26"/>
      <c r="E115" s="26"/>
      <c r="F115" s="25"/>
      <c r="G115" s="26"/>
      <c r="H115" s="27"/>
      <c r="I115" s="29"/>
      <c r="J115" s="29"/>
    </row>
    <row r="116" spans="3:10" ht="16.5" customHeight="1" x14ac:dyDescent="0.2">
      <c r="C116" s="25"/>
      <c r="D116" s="26"/>
      <c r="E116" s="26"/>
      <c r="F116" s="25"/>
      <c r="G116" s="26"/>
      <c r="H116" s="27"/>
      <c r="I116" s="29"/>
      <c r="J116" s="29"/>
    </row>
    <row r="117" spans="3:10" ht="16.5" customHeight="1" x14ac:dyDescent="0.2">
      <c r="C117" s="25"/>
      <c r="D117" s="26"/>
      <c r="E117" s="26"/>
      <c r="F117" s="25"/>
      <c r="G117" s="26"/>
      <c r="H117" s="27"/>
      <c r="I117" s="29"/>
      <c r="J117" s="29"/>
    </row>
    <row r="118" spans="3:10" ht="16.5" customHeight="1" x14ac:dyDescent="0.2">
      <c r="C118" s="25"/>
      <c r="D118" s="26"/>
      <c r="E118" s="26"/>
      <c r="F118" s="25"/>
      <c r="G118" s="26"/>
      <c r="H118" s="27"/>
      <c r="I118" s="29"/>
      <c r="J118" s="29"/>
    </row>
    <row r="119" spans="3:10" ht="16.5" customHeight="1" x14ac:dyDescent="0.2">
      <c r="C119" s="25"/>
      <c r="D119" s="26"/>
      <c r="E119" s="26"/>
      <c r="F119" s="25"/>
      <c r="G119" s="26"/>
      <c r="H119" s="27"/>
      <c r="I119" s="29"/>
      <c r="J119" s="29"/>
    </row>
    <row r="120" spans="3:10" ht="16.5" customHeight="1" x14ac:dyDescent="0.2">
      <c r="C120" s="25"/>
      <c r="D120" s="26"/>
      <c r="E120" s="26"/>
      <c r="F120" s="25"/>
      <c r="G120" s="26"/>
      <c r="H120" s="27"/>
      <c r="I120" s="29"/>
      <c r="J120" s="29"/>
    </row>
    <row r="121" spans="3:10" ht="16.5" customHeight="1" x14ac:dyDescent="0.2">
      <c r="C121" s="25"/>
      <c r="D121" s="26"/>
      <c r="E121" s="26"/>
      <c r="F121" s="25"/>
      <c r="G121" s="26"/>
      <c r="H121" s="27"/>
      <c r="I121" s="29"/>
      <c r="J121" s="29"/>
    </row>
    <row r="122" spans="3:10" ht="16.5" customHeight="1" x14ac:dyDescent="0.2">
      <c r="C122" s="25"/>
      <c r="D122" s="26"/>
      <c r="E122" s="26"/>
      <c r="F122" s="25"/>
      <c r="G122" s="26"/>
      <c r="H122" s="27"/>
      <c r="I122" s="29"/>
      <c r="J122" s="29"/>
    </row>
    <row r="123" spans="3:10" ht="16.5" customHeight="1" x14ac:dyDescent="0.2">
      <c r="C123" s="25"/>
      <c r="D123" s="26"/>
      <c r="E123" s="26"/>
      <c r="F123" s="25"/>
      <c r="G123" s="26"/>
      <c r="H123" s="27"/>
      <c r="I123" s="29"/>
      <c r="J123" s="29"/>
    </row>
    <row r="124" spans="3:10" ht="16.5" customHeight="1" x14ac:dyDescent="0.2">
      <c r="C124" s="25"/>
      <c r="D124" s="26"/>
      <c r="E124" s="26"/>
      <c r="F124" s="25"/>
      <c r="G124" s="26"/>
      <c r="H124" s="27"/>
      <c r="I124" s="29"/>
      <c r="J124" s="29"/>
    </row>
    <row r="125" spans="3:10" ht="16.5" customHeight="1" x14ac:dyDescent="0.2">
      <c r="C125" s="25"/>
      <c r="D125" s="26"/>
      <c r="E125" s="26"/>
      <c r="F125" s="25"/>
      <c r="G125" s="26"/>
      <c r="H125" s="27"/>
      <c r="I125" s="29"/>
      <c r="J125" s="29"/>
    </row>
    <row r="126" spans="3:10" ht="16.5" customHeight="1" x14ac:dyDescent="0.2">
      <c r="C126" s="25"/>
      <c r="D126" s="26"/>
      <c r="E126" s="26"/>
      <c r="F126" s="25"/>
      <c r="G126" s="26"/>
      <c r="H126" s="27"/>
      <c r="I126" s="29"/>
      <c r="J126" s="29"/>
    </row>
    <row r="127" spans="3:10" ht="16.5" customHeight="1" x14ac:dyDescent="0.2">
      <c r="C127" s="25"/>
      <c r="D127" s="26"/>
      <c r="E127" s="26"/>
      <c r="F127" s="25"/>
      <c r="G127" s="26"/>
      <c r="H127" s="27"/>
      <c r="I127" s="29"/>
      <c r="J127" s="29"/>
    </row>
    <row r="128" spans="3:10" ht="16.5" customHeight="1" x14ac:dyDescent="0.2">
      <c r="C128" s="25"/>
      <c r="D128" s="26"/>
      <c r="E128" s="26"/>
      <c r="F128" s="25"/>
      <c r="G128" s="26"/>
      <c r="H128" s="27"/>
      <c r="I128" s="29"/>
      <c r="J128" s="29"/>
    </row>
    <row r="129" spans="3:10" ht="16.5" customHeight="1" x14ac:dyDescent="0.2">
      <c r="C129" s="25"/>
      <c r="D129" s="26"/>
      <c r="E129" s="26"/>
      <c r="F129" s="25"/>
      <c r="G129" s="26"/>
      <c r="H129" s="27"/>
      <c r="I129" s="29"/>
      <c r="J129" s="29"/>
    </row>
    <row r="130" spans="3:10" ht="16.5" customHeight="1" x14ac:dyDescent="0.2">
      <c r="C130" s="25"/>
      <c r="D130" s="26"/>
      <c r="E130" s="26"/>
      <c r="F130" s="25"/>
      <c r="G130" s="26"/>
      <c r="H130" s="27"/>
      <c r="I130" s="29"/>
      <c r="J130" s="29"/>
    </row>
    <row r="131" spans="3:10" ht="16.5" customHeight="1" x14ac:dyDescent="0.2">
      <c r="C131" s="25"/>
      <c r="D131" s="26"/>
      <c r="E131" s="26"/>
      <c r="F131" s="25"/>
      <c r="G131" s="26"/>
      <c r="H131" s="27"/>
      <c r="I131" s="29"/>
      <c r="J131" s="29"/>
    </row>
    <row r="132" spans="3:10" ht="16.5" customHeight="1" x14ac:dyDescent="0.2">
      <c r="C132" s="25"/>
      <c r="D132" s="26"/>
      <c r="E132" s="26"/>
      <c r="F132" s="25"/>
      <c r="G132" s="26"/>
      <c r="H132" s="27"/>
      <c r="I132" s="29"/>
      <c r="J132" s="29"/>
    </row>
    <row r="133" spans="3:10" ht="16.5" customHeight="1" x14ac:dyDescent="0.2">
      <c r="C133" s="25"/>
      <c r="D133" s="26"/>
      <c r="E133" s="26"/>
      <c r="F133" s="25"/>
      <c r="G133" s="26"/>
      <c r="H133" s="27"/>
      <c r="I133" s="29"/>
      <c r="J133" s="29"/>
    </row>
    <row r="134" spans="3:10" ht="16.5" customHeight="1" x14ac:dyDescent="0.2">
      <c r="C134" s="25"/>
      <c r="D134" s="26"/>
      <c r="E134" s="26"/>
      <c r="F134" s="25"/>
      <c r="G134" s="26"/>
      <c r="H134" s="27"/>
      <c r="I134" s="29"/>
      <c r="J134" s="29"/>
    </row>
    <row r="135" spans="3:10" ht="16.5" customHeight="1" x14ac:dyDescent="0.2">
      <c r="C135" s="25"/>
      <c r="D135" s="26"/>
      <c r="E135" s="26"/>
      <c r="F135" s="25"/>
      <c r="G135" s="26"/>
      <c r="H135" s="27"/>
      <c r="I135" s="29"/>
      <c r="J135" s="29"/>
    </row>
    <row r="136" spans="3:10" ht="16.5" customHeight="1" x14ac:dyDescent="0.2">
      <c r="C136" s="25"/>
      <c r="D136" s="26"/>
      <c r="E136" s="26"/>
      <c r="F136" s="25"/>
      <c r="G136" s="26"/>
      <c r="H136" s="27"/>
      <c r="I136" s="29"/>
      <c r="J136" s="29"/>
    </row>
    <row r="137" spans="3:10" ht="16.5" customHeight="1" x14ac:dyDescent="0.2">
      <c r="C137" s="25"/>
      <c r="D137" s="26"/>
      <c r="E137" s="26"/>
      <c r="F137" s="25"/>
      <c r="G137" s="26"/>
      <c r="H137" s="27"/>
      <c r="I137" s="29"/>
      <c r="J137" s="29"/>
    </row>
    <row r="138" spans="3:10" ht="16.5" customHeight="1" x14ac:dyDescent="0.2">
      <c r="C138" s="25"/>
      <c r="D138" s="26"/>
      <c r="E138" s="26"/>
      <c r="F138" s="25"/>
      <c r="G138" s="26"/>
      <c r="H138" s="27"/>
      <c r="I138" s="29"/>
      <c r="J138" s="29"/>
    </row>
    <row r="139" spans="3:10" ht="16.5" customHeight="1" x14ac:dyDescent="0.2">
      <c r="C139" s="25"/>
      <c r="D139" s="26"/>
      <c r="E139" s="26"/>
      <c r="F139" s="25"/>
      <c r="G139" s="26"/>
      <c r="H139" s="27"/>
      <c r="I139" s="29"/>
      <c r="J139" s="29"/>
    </row>
    <row r="140" spans="3:10" ht="16.5" customHeight="1" x14ac:dyDescent="0.2">
      <c r="C140" s="25"/>
      <c r="D140" s="26"/>
      <c r="E140" s="26"/>
      <c r="F140" s="25"/>
      <c r="G140" s="26"/>
      <c r="H140" s="27"/>
      <c r="I140" s="29"/>
      <c r="J140" s="29"/>
    </row>
    <row r="141" spans="3:10" ht="16.5" customHeight="1" x14ac:dyDescent="0.2">
      <c r="C141" s="25"/>
      <c r="D141" s="26"/>
      <c r="E141" s="26"/>
      <c r="F141" s="25"/>
      <c r="G141" s="26"/>
      <c r="H141" s="27"/>
      <c r="I141" s="29"/>
      <c r="J141" s="29"/>
    </row>
    <row r="142" spans="3:10" ht="16.5" customHeight="1" x14ac:dyDescent="0.2">
      <c r="C142" s="25"/>
      <c r="D142" s="26"/>
      <c r="E142" s="26"/>
      <c r="F142" s="25"/>
      <c r="G142" s="26"/>
      <c r="H142" s="27"/>
      <c r="I142" s="29"/>
      <c r="J142" s="29"/>
    </row>
    <row r="143" spans="3:10" ht="16.5" customHeight="1" x14ac:dyDescent="0.2">
      <c r="C143" s="25"/>
      <c r="D143" s="26"/>
      <c r="E143" s="26"/>
      <c r="F143" s="25"/>
      <c r="G143" s="26"/>
      <c r="H143" s="27"/>
      <c r="I143" s="29"/>
      <c r="J143" s="29"/>
    </row>
    <row r="144" spans="3:10" ht="16.5" customHeight="1" x14ac:dyDescent="0.2">
      <c r="C144" s="25"/>
      <c r="D144" s="26"/>
      <c r="E144" s="26"/>
      <c r="F144" s="25"/>
      <c r="G144" s="26"/>
      <c r="H144" s="27"/>
      <c r="I144" s="29"/>
      <c r="J144" s="29"/>
    </row>
    <row r="145" spans="3:10" ht="16.5" customHeight="1" x14ac:dyDescent="0.2">
      <c r="C145" s="25"/>
      <c r="D145" s="26"/>
      <c r="E145" s="26"/>
      <c r="F145" s="25"/>
      <c r="G145" s="26"/>
      <c r="H145" s="27"/>
      <c r="I145" s="29"/>
      <c r="J145" s="29"/>
    </row>
    <row r="146" spans="3:10" ht="16.5" customHeight="1" x14ac:dyDescent="0.2">
      <c r="C146" s="25"/>
      <c r="D146" s="26"/>
      <c r="E146" s="26"/>
      <c r="F146" s="25"/>
      <c r="G146" s="26"/>
      <c r="H146" s="27"/>
      <c r="I146" s="29"/>
      <c r="J146" s="29"/>
    </row>
    <row r="147" spans="3:10" ht="16.5" customHeight="1" x14ac:dyDescent="0.2">
      <c r="C147" s="25"/>
      <c r="D147" s="26"/>
      <c r="E147" s="26"/>
      <c r="F147" s="25"/>
      <c r="G147" s="26"/>
      <c r="H147" s="27"/>
      <c r="I147" s="29"/>
      <c r="J147" s="29"/>
    </row>
  </sheetData>
  <sheetProtection selectLockedCells="1"/>
  <mergeCells count="393">
    <mergeCell ref="C20:E20"/>
    <mergeCell ref="F20:H20"/>
    <mergeCell ref="I20:J20"/>
    <mergeCell ref="C19:E19"/>
    <mergeCell ref="F19:H19"/>
    <mergeCell ref="I19:J19"/>
    <mergeCell ref="C18:E18"/>
    <mergeCell ref="F18:H18"/>
    <mergeCell ref="I18:J18"/>
    <mergeCell ref="C23:E23"/>
    <mergeCell ref="F23:H23"/>
    <mergeCell ref="I23:J23"/>
    <mergeCell ref="C22:E22"/>
    <mergeCell ref="F22:H22"/>
    <mergeCell ref="I22:J22"/>
    <mergeCell ref="C21:E21"/>
    <mergeCell ref="F21:H21"/>
    <mergeCell ref="I21:J21"/>
    <mergeCell ref="C26:E26"/>
    <mergeCell ref="F26:H26"/>
    <mergeCell ref="I26:J26"/>
    <mergeCell ref="C25:E25"/>
    <mergeCell ref="F25:H25"/>
    <mergeCell ref="I25:J25"/>
    <mergeCell ref="C24:E24"/>
    <mergeCell ref="F24:H24"/>
    <mergeCell ref="I24:J24"/>
    <mergeCell ref="C29:E29"/>
    <mergeCell ref="F29:H29"/>
    <mergeCell ref="I29:J29"/>
    <mergeCell ref="C28:E28"/>
    <mergeCell ref="F28:H28"/>
    <mergeCell ref="I28:J28"/>
    <mergeCell ref="C27:E27"/>
    <mergeCell ref="F27:H27"/>
    <mergeCell ref="I27:J27"/>
    <mergeCell ref="C32:E32"/>
    <mergeCell ref="F32:H32"/>
    <mergeCell ref="I32:J32"/>
    <mergeCell ref="C31:E31"/>
    <mergeCell ref="F31:H31"/>
    <mergeCell ref="I31:J31"/>
    <mergeCell ref="C30:E30"/>
    <mergeCell ref="F30:H30"/>
    <mergeCell ref="I30:J30"/>
    <mergeCell ref="C35:E35"/>
    <mergeCell ref="F35:H35"/>
    <mergeCell ref="I35:J35"/>
    <mergeCell ref="C34:E34"/>
    <mergeCell ref="F34:H34"/>
    <mergeCell ref="I34:J34"/>
    <mergeCell ref="C33:E33"/>
    <mergeCell ref="F33:H33"/>
    <mergeCell ref="I33:J33"/>
    <mergeCell ref="C38:E38"/>
    <mergeCell ref="F38:H38"/>
    <mergeCell ref="I38:J38"/>
    <mergeCell ref="C37:E37"/>
    <mergeCell ref="F37:H37"/>
    <mergeCell ref="I37:J37"/>
    <mergeCell ref="C36:E36"/>
    <mergeCell ref="F36:H36"/>
    <mergeCell ref="I36:J36"/>
    <mergeCell ref="C41:E41"/>
    <mergeCell ref="F41:H41"/>
    <mergeCell ref="I41:J41"/>
    <mergeCell ref="C40:E40"/>
    <mergeCell ref="F40:H40"/>
    <mergeCell ref="I40:J40"/>
    <mergeCell ref="C39:E39"/>
    <mergeCell ref="F39:H39"/>
    <mergeCell ref="I39:J39"/>
    <mergeCell ref="C44:E44"/>
    <mergeCell ref="F44:H44"/>
    <mergeCell ref="I44:J44"/>
    <mergeCell ref="C43:E43"/>
    <mergeCell ref="F43:H43"/>
    <mergeCell ref="I43:J43"/>
    <mergeCell ref="C42:E42"/>
    <mergeCell ref="F42:H42"/>
    <mergeCell ref="I42:J42"/>
    <mergeCell ref="C47:E47"/>
    <mergeCell ref="F47:H47"/>
    <mergeCell ref="I47:J47"/>
    <mergeCell ref="C46:E46"/>
    <mergeCell ref="F46:H46"/>
    <mergeCell ref="I46:J46"/>
    <mergeCell ref="C45:E45"/>
    <mergeCell ref="F45:H45"/>
    <mergeCell ref="I45:J45"/>
    <mergeCell ref="C50:E50"/>
    <mergeCell ref="F50:H50"/>
    <mergeCell ref="I50:J50"/>
    <mergeCell ref="C49:E49"/>
    <mergeCell ref="F49:H49"/>
    <mergeCell ref="I49:J49"/>
    <mergeCell ref="C48:E48"/>
    <mergeCell ref="F48:H48"/>
    <mergeCell ref="I48:J48"/>
    <mergeCell ref="C53:E53"/>
    <mergeCell ref="F53:H53"/>
    <mergeCell ref="I53:J53"/>
    <mergeCell ref="C52:E52"/>
    <mergeCell ref="F52:H52"/>
    <mergeCell ref="I52:J52"/>
    <mergeCell ref="C51:E51"/>
    <mergeCell ref="F51:H51"/>
    <mergeCell ref="I51:J51"/>
    <mergeCell ref="C56:E56"/>
    <mergeCell ref="F56:H56"/>
    <mergeCell ref="I56:J56"/>
    <mergeCell ref="C55:E55"/>
    <mergeCell ref="F55:H55"/>
    <mergeCell ref="I55:J55"/>
    <mergeCell ref="C54:E54"/>
    <mergeCell ref="F54:H54"/>
    <mergeCell ref="I54:J54"/>
    <mergeCell ref="C59:E59"/>
    <mergeCell ref="F59:H59"/>
    <mergeCell ref="I59:J59"/>
    <mergeCell ref="C58:E58"/>
    <mergeCell ref="F58:H58"/>
    <mergeCell ref="I58:J58"/>
    <mergeCell ref="C57:E57"/>
    <mergeCell ref="F57:H57"/>
    <mergeCell ref="I57:J57"/>
    <mergeCell ref="C62:E62"/>
    <mergeCell ref="F62:H62"/>
    <mergeCell ref="I62:J62"/>
    <mergeCell ref="C61:E61"/>
    <mergeCell ref="F61:H61"/>
    <mergeCell ref="I61:J61"/>
    <mergeCell ref="C60:E60"/>
    <mergeCell ref="F60:H60"/>
    <mergeCell ref="I60:J60"/>
    <mergeCell ref="C65:E65"/>
    <mergeCell ref="F65:H65"/>
    <mergeCell ref="I65:J65"/>
    <mergeCell ref="C64:E64"/>
    <mergeCell ref="F64:H64"/>
    <mergeCell ref="I64:J64"/>
    <mergeCell ref="C63:E63"/>
    <mergeCell ref="F63:H63"/>
    <mergeCell ref="I63:J63"/>
    <mergeCell ref="C68:E68"/>
    <mergeCell ref="F68:H68"/>
    <mergeCell ref="I68:J68"/>
    <mergeCell ref="C67:E67"/>
    <mergeCell ref="F67:H67"/>
    <mergeCell ref="I67:J67"/>
    <mergeCell ref="C66:E66"/>
    <mergeCell ref="F66:H66"/>
    <mergeCell ref="I66:J66"/>
    <mergeCell ref="C71:E71"/>
    <mergeCell ref="F71:H71"/>
    <mergeCell ref="I71:J71"/>
    <mergeCell ref="C70:E70"/>
    <mergeCell ref="F70:H70"/>
    <mergeCell ref="I70:J70"/>
    <mergeCell ref="C69:E69"/>
    <mergeCell ref="F69:H69"/>
    <mergeCell ref="I69:J69"/>
    <mergeCell ref="C74:E74"/>
    <mergeCell ref="F74:H74"/>
    <mergeCell ref="I74:J74"/>
    <mergeCell ref="C73:E73"/>
    <mergeCell ref="F73:H73"/>
    <mergeCell ref="I73:J73"/>
    <mergeCell ref="C72:E72"/>
    <mergeCell ref="F72:H72"/>
    <mergeCell ref="I72:J72"/>
    <mergeCell ref="C77:E77"/>
    <mergeCell ref="F77:H77"/>
    <mergeCell ref="I77:J77"/>
    <mergeCell ref="C76:E76"/>
    <mergeCell ref="F76:H76"/>
    <mergeCell ref="I76:J76"/>
    <mergeCell ref="C75:E75"/>
    <mergeCell ref="F75:H75"/>
    <mergeCell ref="I75:J75"/>
    <mergeCell ref="C80:E80"/>
    <mergeCell ref="F80:H80"/>
    <mergeCell ref="I80:J80"/>
    <mergeCell ref="C79:E79"/>
    <mergeCell ref="F79:H79"/>
    <mergeCell ref="I79:J79"/>
    <mergeCell ref="C78:E78"/>
    <mergeCell ref="F78:H78"/>
    <mergeCell ref="I78:J78"/>
    <mergeCell ref="C83:E83"/>
    <mergeCell ref="F83:H83"/>
    <mergeCell ref="I83:J83"/>
    <mergeCell ref="C82:E82"/>
    <mergeCell ref="F82:H82"/>
    <mergeCell ref="I82:J82"/>
    <mergeCell ref="C81:E81"/>
    <mergeCell ref="F81:H81"/>
    <mergeCell ref="I81:J81"/>
    <mergeCell ref="C86:E86"/>
    <mergeCell ref="F86:H86"/>
    <mergeCell ref="I86:J86"/>
    <mergeCell ref="C85:E85"/>
    <mergeCell ref="F85:H85"/>
    <mergeCell ref="I85:J85"/>
    <mergeCell ref="C84:E84"/>
    <mergeCell ref="F84:H84"/>
    <mergeCell ref="I84:J84"/>
    <mergeCell ref="C89:E89"/>
    <mergeCell ref="F89:H89"/>
    <mergeCell ref="I89:J89"/>
    <mergeCell ref="C88:E88"/>
    <mergeCell ref="F88:H88"/>
    <mergeCell ref="I88:J88"/>
    <mergeCell ref="C87:E87"/>
    <mergeCell ref="F87:H87"/>
    <mergeCell ref="I87:J87"/>
    <mergeCell ref="C92:E92"/>
    <mergeCell ref="F92:H92"/>
    <mergeCell ref="I92:J92"/>
    <mergeCell ref="C91:E91"/>
    <mergeCell ref="F91:H91"/>
    <mergeCell ref="I91:J91"/>
    <mergeCell ref="C90:E90"/>
    <mergeCell ref="F90:H90"/>
    <mergeCell ref="I90:J90"/>
    <mergeCell ref="C95:E95"/>
    <mergeCell ref="F95:H95"/>
    <mergeCell ref="I95:J95"/>
    <mergeCell ref="C94:E94"/>
    <mergeCell ref="F94:H94"/>
    <mergeCell ref="I94:J94"/>
    <mergeCell ref="C93:E93"/>
    <mergeCell ref="F93:H93"/>
    <mergeCell ref="I93:J93"/>
    <mergeCell ref="C98:E98"/>
    <mergeCell ref="F98:H98"/>
    <mergeCell ref="I98:J98"/>
    <mergeCell ref="C97:E97"/>
    <mergeCell ref="F97:H97"/>
    <mergeCell ref="I97:J97"/>
    <mergeCell ref="C96:E96"/>
    <mergeCell ref="F96:H96"/>
    <mergeCell ref="I96:J96"/>
    <mergeCell ref="C101:E101"/>
    <mergeCell ref="F101:H101"/>
    <mergeCell ref="I101:J101"/>
    <mergeCell ref="C100:E100"/>
    <mergeCell ref="F100:H100"/>
    <mergeCell ref="I100:J100"/>
    <mergeCell ref="C99:E99"/>
    <mergeCell ref="F99:H99"/>
    <mergeCell ref="I99:J99"/>
    <mergeCell ref="C104:E104"/>
    <mergeCell ref="F104:H104"/>
    <mergeCell ref="I104:J104"/>
    <mergeCell ref="C103:E103"/>
    <mergeCell ref="F103:H103"/>
    <mergeCell ref="I103:J103"/>
    <mergeCell ref="C102:E102"/>
    <mergeCell ref="F102:H102"/>
    <mergeCell ref="I102:J102"/>
    <mergeCell ref="C107:E107"/>
    <mergeCell ref="F107:H107"/>
    <mergeCell ref="I107:J107"/>
    <mergeCell ref="C106:E106"/>
    <mergeCell ref="F106:H106"/>
    <mergeCell ref="I106:J106"/>
    <mergeCell ref="C105:E105"/>
    <mergeCell ref="F105:H105"/>
    <mergeCell ref="I105:J105"/>
    <mergeCell ref="C110:E110"/>
    <mergeCell ref="F110:H110"/>
    <mergeCell ref="I110:J110"/>
    <mergeCell ref="C109:E109"/>
    <mergeCell ref="F109:H109"/>
    <mergeCell ref="I109:J109"/>
    <mergeCell ref="C108:E108"/>
    <mergeCell ref="F108:H108"/>
    <mergeCell ref="I108:J108"/>
    <mergeCell ref="C114:E114"/>
    <mergeCell ref="F114:H114"/>
    <mergeCell ref="I114:J114"/>
    <mergeCell ref="C113:E113"/>
    <mergeCell ref="F113:H113"/>
    <mergeCell ref="I113:J113"/>
    <mergeCell ref="C111:E111"/>
    <mergeCell ref="F111:H111"/>
    <mergeCell ref="I111:J111"/>
    <mergeCell ref="C117:E117"/>
    <mergeCell ref="F117:H117"/>
    <mergeCell ref="I117:J117"/>
    <mergeCell ref="C116:E116"/>
    <mergeCell ref="F116:H116"/>
    <mergeCell ref="I116:J116"/>
    <mergeCell ref="C115:E115"/>
    <mergeCell ref="F115:H115"/>
    <mergeCell ref="I115:J115"/>
    <mergeCell ref="C120:E120"/>
    <mergeCell ref="F120:H120"/>
    <mergeCell ref="I120:J120"/>
    <mergeCell ref="C119:E119"/>
    <mergeCell ref="F119:H119"/>
    <mergeCell ref="I119:J119"/>
    <mergeCell ref="C118:E118"/>
    <mergeCell ref="F118:H118"/>
    <mergeCell ref="I118:J118"/>
    <mergeCell ref="C123:E123"/>
    <mergeCell ref="F123:H123"/>
    <mergeCell ref="I123:J123"/>
    <mergeCell ref="C122:E122"/>
    <mergeCell ref="F122:H122"/>
    <mergeCell ref="I122:J122"/>
    <mergeCell ref="C121:E121"/>
    <mergeCell ref="F121:H121"/>
    <mergeCell ref="I121:J121"/>
    <mergeCell ref="C126:E126"/>
    <mergeCell ref="F126:H126"/>
    <mergeCell ref="I126:J126"/>
    <mergeCell ref="C125:E125"/>
    <mergeCell ref="F125:H125"/>
    <mergeCell ref="I125:J125"/>
    <mergeCell ref="C124:E124"/>
    <mergeCell ref="F124:H124"/>
    <mergeCell ref="I124:J124"/>
    <mergeCell ref="C129:E129"/>
    <mergeCell ref="F129:H129"/>
    <mergeCell ref="I129:J129"/>
    <mergeCell ref="C128:E128"/>
    <mergeCell ref="F128:H128"/>
    <mergeCell ref="I128:J128"/>
    <mergeCell ref="C127:E127"/>
    <mergeCell ref="F127:H127"/>
    <mergeCell ref="I127:J127"/>
    <mergeCell ref="C132:E132"/>
    <mergeCell ref="F132:H132"/>
    <mergeCell ref="I132:J132"/>
    <mergeCell ref="C131:E131"/>
    <mergeCell ref="F131:H131"/>
    <mergeCell ref="I131:J131"/>
    <mergeCell ref="C130:E130"/>
    <mergeCell ref="F130:H130"/>
    <mergeCell ref="I130:J130"/>
    <mergeCell ref="C135:E135"/>
    <mergeCell ref="F135:H135"/>
    <mergeCell ref="I135:J135"/>
    <mergeCell ref="C134:E134"/>
    <mergeCell ref="F134:H134"/>
    <mergeCell ref="I134:J134"/>
    <mergeCell ref="C133:E133"/>
    <mergeCell ref="F133:H133"/>
    <mergeCell ref="I133:J133"/>
    <mergeCell ref="C138:E138"/>
    <mergeCell ref="F138:H138"/>
    <mergeCell ref="I138:J138"/>
    <mergeCell ref="C137:E137"/>
    <mergeCell ref="F137:H137"/>
    <mergeCell ref="I137:J137"/>
    <mergeCell ref="C136:E136"/>
    <mergeCell ref="F136:H136"/>
    <mergeCell ref="I136:J136"/>
    <mergeCell ref="C141:E141"/>
    <mergeCell ref="F141:H141"/>
    <mergeCell ref="I141:J141"/>
    <mergeCell ref="C140:E140"/>
    <mergeCell ref="F140:H140"/>
    <mergeCell ref="I140:J140"/>
    <mergeCell ref="C139:E139"/>
    <mergeCell ref="F139:H139"/>
    <mergeCell ref="I139:J139"/>
    <mergeCell ref="C3:J8"/>
    <mergeCell ref="C14:J14"/>
    <mergeCell ref="C112:E112"/>
    <mergeCell ref="F112:H112"/>
    <mergeCell ref="I112:J112"/>
    <mergeCell ref="C16:J17"/>
    <mergeCell ref="C147:E147"/>
    <mergeCell ref="F147:H147"/>
    <mergeCell ref="I147:J147"/>
    <mergeCell ref="C146:E146"/>
    <mergeCell ref="F146:H146"/>
    <mergeCell ref="I146:J146"/>
    <mergeCell ref="C145:E145"/>
    <mergeCell ref="F145:H145"/>
    <mergeCell ref="I145:J145"/>
    <mergeCell ref="C144:E144"/>
    <mergeCell ref="F144:H144"/>
    <mergeCell ref="I144:J144"/>
    <mergeCell ref="C143:E143"/>
    <mergeCell ref="F143:H143"/>
    <mergeCell ref="I143:J143"/>
    <mergeCell ref="C142:E142"/>
    <mergeCell ref="F142:H142"/>
    <mergeCell ref="I142:J142"/>
  </mergeCells>
  <pageMargins left="0.75" right="0.75" top="1" bottom="1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Crew List</vt:lpstr>
      <vt:lpstr>Passenger List</vt:lpstr>
      <vt:lpstr>Ship Stores Declaration</vt:lpstr>
    </vt:vector>
  </TitlesOfParts>
  <Company>eXant Software Polska Sp. z 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template IMO Single Window</dc:title>
  <dc:creator>Jakub Kwaśnik;jarle.hauge@kystverket.no</dc:creator>
  <cp:lastModifiedBy>Jarle Hauge</cp:lastModifiedBy>
  <dcterms:created xsi:type="dcterms:W3CDTF">2007-02-16T17:32:49Z</dcterms:created>
  <dcterms:modified xsi:type="dcterms:W3CDTF">2019-01-29T21:27:17Z</dcterms:modified>
</cp:coreProperties>
</file>