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B" sheetId="1" r:id="rId4"/>
    <sheet state="visible" name="EMPLOYED" sheetId="2" r:id="rId5"/>
    <sheet state="visible" name="SECTOR" sheetId="3" r:id="rId6"/>
    <sheet state="visible" name="OCCUPATION" sheetId="4" r:id="rId7"/>
    <sheet state="visible" name="CLASS" sheetId="5" r:id="rId8"/>
  </sheets>
  <definedNames/>
  <calcPr/>
  <extLst>
    <ext uri="GoogleSheetsCustomDataVersion1">
      <go:sheetsCustomData xmlns:go="http://customooxmlschemas.google.com/" r:id="rId9" roundtripDataSignature="AMtx7mgRW7mSvZwtz2MibiWxW9VlbijL3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M6">
      <text>
        <t xml:space="preserve">======
ID#AAAArVngnd4
Jose Pascual    (2023-02-19 12:30:38)
Null value</t>
      </text>
    </comment>
  </commentList>
  <extLst>
    <ext uri="GoogleSheetsCustomDataVersion1">
      <go:sheetsCustomData xmlns:go="http://customooxmlschemas.google.com/" r:id="rId1" roundtripDataSignature="AMtx7mg9SfR1szlIxhIRxHrcobr501dd/g=="/>
    </ext>
  </extLst>
</comments>
</file>

<file path=xl/sharedStrings.xml><?xml version="1.0" encoding="utf-8"?>
<sst xmlns="http://schemas.openxmlformats.org/spreadsheetml/2006/main" count="207" uniqueCount="144">
  <si>
    <t>TABLE 1   Employed Persons by Sector, Occupation, and Class of Worker, with Measures of Precision, Philippines:</t>
  </si>
  <si>
    <r>
      <rPr>
        <rFont val="Arial"/>
        <b/>
        <color theme="1"/>
        <sz val="11.0"/>
      </rPr>
      <t>December 2021</t>
    </r>
    <r>
      <rPr>
        <rFont val="Arial"/>
        <b/>
        <color theme="1"/>
        <sz val="11.0"/>
        <vertAlign val="superscript"/>
      </rPr>
      <t>f</t>
    </r>
    <r>
      <rPr>
        <rFont val="Arial"/>
        <b/>
        <color theme="1"/>
        <sz val="11.0"/>
      </rPr>
      <t>, January 2022</t>
    </r>
    <r>
      <rPr>
        <rFont val="Arial"/>
        <b/>
        <color theme="1"/>
        <sz val="11.0"/>
        <vertAlign val="superscript"/>
      </rPr>
      <t>p</t>
    </r>
    <r>
      <rPr>
        <rFont val="Arial"/>
        <b/>
        <color theme="1"/>
        <sz val="11.0"/>
      </rPr>
      <t>,</t>
    </r>
    <r>
      <rPr>
        <rFont val="Arial"/>
        <b/>
        <color theme="1"/>
        <sz val="11.0"/>
        <vertAlign val="superscript"/>
      </rPr>
      <t xml:space="preserve"> </t>
    </r>
    <r>
      <rPr>
        <rFont val="Arial"/>
        <b/>
        <color theme="1"/>
        <sz val="11.0"/>
      </rPr>
      <t>February 2022</t>
    </r>
    <r>
      <rPr>
        <rFont val="Arial"/>
        <b/>
        <color theme="1"/>
        <sz val="11.0"/>
        <vertAlign val="superscript"/>
      </rPr>
      <t>p</t>
    </r>
    <r>
      <rPr>
        <rFont val="Arial"/>
        <b/>
        <color theme="1"/>
        <sz val="11.0"/>
      </rPr>
      <t>, March 2022</t>
    </r>
    <r>
      <rPr>
        <rFont val="Arial"/>
        <b/>
        <color theme="1"/>
        <sz val="11.0"/>
        <vertAlign val="superscript"/>
      </rPr>
      <t>p</t>
    </r>
    <r>
      <rPr>
        <rFont val="Arial"/>
        <b/>
        <color theme="1"/>
        <sz val="11.0"/>
      </rPr>
      <t>, April 2022</t>
    </r>
    <r>
      <rPr>
        <rFont val="Arial"/>
        <b/>
        <color theme="1"/>
        <sz val="11.0"/>
        <vertAlign val="superscript"/>
      </rPr>
      <t>p</t>
    </r>
    <r>
      <rPr>
        <rFont val="Arial"/>
        <b/>
        <color theme="1"/>
        <sz val="11.0"/>
      </rPr>
      <t>,</t>
    </r>
    <r>
      <rPr>
        <rFont val="Arial"/>
        <b/>
        <color theme="1"/>
        <sz val="11.0"/>
        <vertAlign val="superscript"/>
      </rPr>
      <t xml:space="preserve"> </t>
    </r>
    <r>
      <rPr>
        <rFont val="Arial"/>
        <b/>
        <color theme="1"/>
        <sz val="11.0"/>
      </rPr>
      <t>May 2022</t>
    </r>
    <r>
      <rPr>
        <rFont val="Arial"/>
        <b/>
        <color theme="1"/>
        <sz val="11.0"/>
        <vertAlign val="superscript"/>
      </rPr>
      <t>p</t>
    </r>
    <r>
      <rPr>
        <rFont val="Arial"/>
        <b/>
        <color theme="1"/>
        <sz val="11.0"/>
      </rPr>
      <t>,</t>
    </r>
    <r>
      <rPr>
        <rFont val="Arial"/>
        <b/>
        <color theme="1"/>
        <sz val="11.0"/>
        <vertAlign val="superscript"/>
      </rPr>
      <t xml:space="preserve"> </t>
    </r>
    <r>
      <rPr>
        <rFont val="Arial"/>
        <b/>
        <color theme="1"/>
        <sz val="11.0"/>
      </rPr>
      <t>June 2022</t>
    </r>
    <r>
      <rPr>
        <rFont val="Arial"/>
        <b/>
        <color theme="1"/>
        <sz val="11.0"/>
        <vertAlign val="superscript"/>
      </rPr>
      <t>p</t>
    </r>
    <r>
      <rPr>
        <rFont val="Arial"/>
        <b/>
        <color theme="1"/>
        <sz val="11.0"/>
      </rPr>
      <t>, July 2022</t>
    </r>
    <r>
      <rPr>
        <rFont val="Arial"/>
        <b/>
        <color theme="1"/>
        <sz val="11.0"/>
        <vertAlign val="superscript"/>
      </rPr>
      <t>p</t>
    </r>
    <r>
      <rPr>
        <rFont val="Arial"/>
        <b/>
        <color theme="1"/>
        <sz val="11.0"/>
      </rPr>
      <t>,</t>
    </r>
    <r>
      <rPr>
        <rFont val="Arial"/>
        <b/>
        <color theme="1"/>
        <sz val="11.0"/>
        <vertAlign val="superscript"/>
      </rPr>
      <t xml:space="preserve"> </t>
    </r>
    <r>
      <rPr>
        <rFont val="Arial"/>
        <b/>
        <color theme="1"/>
        <sz val="11.0"/>
      </rPr>
      <t>August 2022</t>
    </r>
    <r>
      <rPr>
        <rFont val="Arial"/>
        <b/>
        <color theme="1"/>
        <sz val="11.0"/>
        <vertAlign val="superscript"/>
      </rPr>
      <t>p</t>
    </r>
    <r>
      <rPr>
        <rFont val="Arial"/>
        <b/>
        <color theme="1"/>
        <sz val="11.0"/>
      </rPr>
      <t>, September 2022</t>
    </r>
    <r>
      <rPr>
        <rFont val="Arial"/>
        <b/>
        <color theme="1"/>
        <sz val="11.0"/>
        <vertAlign val="superscript"/>
      </rPr>
      <t>p</t>
    </r>
    <r>
      <rPr>
        <rFont val="Arial"/>
        <b/>
        <color theme="1"/>
        <sz val="11.0"/>
      </rPr>
      <t>, October 2022</t>
    </r>
    <r>
      <rPr>
        <rFont val="Arial"/>
        <b/>
        <color theme="1"/>
        <sz val="11.0"/>
        <vertAlign val="superscript"/>
      </rPr>
      <t>p</t>
    </r>
    <r>
      <rPr>
        <rFont val="Arial"/>
        <b/>
        <color theme="1"/>
        <sz val="11.0"/>
      </rPr>
      <t>, November 2022</t>
    </r>
    <r>
      <rPr>
        <rFont val="Arial"/>
        <b/>
        <color theme="1"/>
        <sz val="11.0"/>
        <vertAlign val="superscript"/>
      </rPr>
      <t>p</t>
    </r>
    <r>
      <rPr>
        <rFont val="Arial"/>
        <b/>
        <color theme="1"/>
        <sz val="11.0"/>
      </rPr>
      <t>, and December 2022</t>
    </r>
    <r>
      <rPr>
        <rFont val="Arial"/>
        <b/>
        <color theme="1"/>
        <sz val="11.0"/>
        <vertAlign val="superscript"/>
      </rPr>
      <t>p</t>
    </r>
  </si>
  <si>
    <t>(In Percent)</t>
  </si>
  <si>
    <t xml:space="preserve">Sector/Occupation/Class of Worker </t>
  </si>
  <si>
    <r>
      <rPr>
        <rFont val="Arial"/>
        <b/>
        <color theme="1"/>
        <sz val="11.0"/>
      </rPr>
      <t>December 2021</t>
    </r>
    <r>
      <rPr>
        <rFont val="Arial"/>
        <b/>
        <color theme="1"/>
        <sz val="11.0"/>
        <vertAlign val="superscript"/>
      </rPr>
      <t>f</t>
    </r>
    <r>
      <rPr>
        <rFont val="Arial"/>
        <b/>
        <color theme="1"/>
        <sz val="11.0"/>
      </rPr>
      <t xml:space="preserve">                           </t>
    </r>
  </si>
  <si>
    <r>
      <rPr>
        <rFont val="Arial"/>
        <b/>
        <color theme="1"/>
        <sz val="11.0"/>
      </rPr>
      <t>January 2022</t>
    </r>
    <r>
      <rPr>
        <rFont val="Arial"/>
        <b/>
        <color theme="1"/>
        <sz val="11.0"/>
        <vertAlign val="superscript"/>
      </rPr>
      <t>p, 1</t>
    </r>
    <r>
      <rPr>
        <rFont val="Arial"/>
        <b/>
        <color theme="1"/>
        <sz val="11.0"/>
      </rPr>
      <t xml:space="preserve">                           </t>
    </r>
  </si>
  <si>
    <r>
      <rPr>
        <rFont val="Arial"/>
        <b/>
        <color theme="1"/>
        <sz val="11.0"/>
      </rPr>
      <t>February 2022</t>
    </r>
    <r>
      <rPr>
        <rFont val="Arial"/>
        <b/>
        <color theme="1"/>
        <sz val="11.0"/>
        <vertAlign val="superscript"/>
      </rPr>
      <t>p</t>
    </r>
  </si>
  <si>
    <r>
      <rPr>
        <rFont val="Arial"/>
        <b/>
        <color theme="1"/>
        <sz val="11.0"/>
      </rPr>
      <t>March 2022</t>
    </r>
    <r>
      <rPr>
        <rFont val="Arial"/>
        <b/>
        <color theme="1"/>
        <sz val="11.0"/>
        <vertAlign val="superscript"/>
      </rPr>
      <t>p</t>
    </r>
  </si>
  <si>
    <r>
      <rPr>
        <rFont val="Arial"/>
        <b/>
        <color theme="1"/>
        <sz val="11.0"/>
      </rPr>
      <t>April 2022</t>
    </r>
    <r>
      <rPr>
        <rFont val="Arial"/>
        <b/>
        <color theme="1"/>
        <sz val="11.0"/>
        <vertAlign val="superscript"/>
      </rPr>
      <t>p</t>
    </r>
  </si>
  <si>
    <r>
      <rPr>
        <rFont val="Arial"/>
        <b/>
        <color theme="1"/>
        <sz val="11.0"/>
      </rPr>
      <t>May 2022</t>
    </r>
    <r>
      <rPr>
        <rFont val="Arial"/>
        <b/>
        <color theme="1"/>
        <sz val="11.0"/>
        <vertAlign val="superscript"/>
      </rPr>
      <t>p</t>
    </r>
  </si>
  <si>
    <r>
      <rPr>
        <rFont val="Arial"/>
        <b/>
        <color theme="1"/>
        <sz val="11.0"/>
      </rPr>
      <t>June 2022</t>
    </r>
    <r>
      <rPr>
        <rFont val="Arial"/>
        <b/>
        <color theme="1"/>
        <sz val="11.0"/>
        <vertAlign val="superscript"/>
      </rPr>
      <t>p</t>
    </r>
  </si>
  <si>
    <r>
      <rPr>
        <rFont val="Arial"/>
        <b/>
        <color theme="1"/>
        <sz val="11.0"/>
      </rPr>
      <t>July 2022</t>
    </r>
    <r>
      <rPr>
        <rFont val="Arial"/>
        <b/>
        <color theme="1"/>
        <sz val="11.0"/>
        <vertAlign val="superscript"/>
      </rPr>
      <t>p</t>
    </r>
  </si>
  <si>
    <r>
      <rPr>
        <rFont val="Arial"/>
        <b/>
        <color theme="1"/>
        <sz val="11.0"/>
      </rPr>
      <t>August 2022</t>
    </r>
    <r>
      <rPr>
        <rFont val="Arial"/>
        <b/>
        <color theme="1"/>
        <sz val="11.0"/>
        <vertAlign val="superscript"/>
      </rPr>
      <t>p</t>
    </r>
  </si>
  <si>
    <r>
      <rPr>
        <rFont val="Arial"/>
        <b/>
        <color theme="1"/>
        <sz val="11.0"/>
      </rPr>
      <t>September 2022</t>
    </r>
    <r>
      <rPr>
        <rFont val="Arial"/>
        <b/>
        <color theme="1"/>
        <sz val="11.0"/>
        <vertAlign val="superscript"/>
      </rPr>
      <t>p</t>
    </r>
  </si>
  <si>
    <r>
      <rPr>
        <rFont val="Arial"/>
        <b/>
        <color theme="1"/>
        <sz val="11.0"/>
      </rPr>
      <t>October 2022</t>
    </r>
    <r>
      <rPr>
        <rFont val="Arial"/>
        <b/>
        <color theme="1"/>
        <sz val="11.0"/>
        <vertAlign val="superscript"/>
      </rPr>
      <t>p</t>
    </r>
  </si>
  <si>
    <r>
      <rPr>
        <rFont val="Arial"/>
        <b/>
        <color theme="1"/>
        <sz val="11.0"/>
      </rPr>
      <t>November 2022</t>
    </r>
    <r>
      <rPr>
        <rFont val="Arial"/>
        <b/>
        <color theme="1"/>
        <sz val="11.0"/>
        <vertAlign val="superscript"/>
      </rPr>
      <t>p</t>
    </r>
  </si>
  <si>
    <r>
      <rPr>
        <rFont val="Arial"/>
        <b/>
        <color theme="1"/>
        <sz val="11.0"/>
      </rPr>
      <t>December 2022</t>
    </r>
    <r>
      <rPr>
        <rFont val="Arial"/>
        <b/>
        <color theme="1"/>
        <sz val="11.0"/>
        <vertAlign val="superscript"/>
      </rPr>
      <t>p</t>
    </r>
  </si>
  <si>
    <t>Estimate</t>
  </si>
  <si>
    <t>Standard Error</t>
  </si>
  <si>
    <t>90% Confidence Interval)</t>
  </si>
  <si>
    <t>Lower Limit</t>
  </si>
  <si>
    <t>Upper Limit</t>
  </si>
  <si>
    <t>EMPLOYED PERSONS</t>
  </si>
  <si>
    <t xml:space="preserve">  Number (in thousands)</t>
  </si>
  <si>
    <t xml:space="preserve">  SECTOR</t>
  </si>
  <si>
    <t>Agriculture</t>
  </si>
  <si>
    <t>Industry</t>
  </si>
  <si>
    <t>Services</t>
  </si>
  <si>
    <t xml:space="preserve">  OCCUPATION</t>
  </si>
  <si>
    <t>Managers</t>
  </si>
  <si>
    <t>Professionals</t>
  </si>
  <si>
    <t>Technicians and associate professionals</t>
  </si>
  <si>
    <t>Clerical support workers</t>
  </si>
  <si>
    <t>Service and sales workers</t>
  </si>
  <si>
    <t>Skilled agricultural, forestry, and fishery workers</t>
  </si>
  <si>
    <t>Craft and related trades workers</t>
  </si>
  <si>
    <t>Plant and machine operators and assemblers</t>
  </si>
  <si>
    <t>Elementary occupations</t>
  </si>
  <si>
    <t>Armed forces occupations</t>
  </si>
  <si>
    <t xml:space="preserve">  CLASS OF WORKER</t>
  </si>
  <si>
    <t>Wage and salary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</si>
  <si>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</si>
  <si>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</si>
  <si>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</si>
  <si>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</si>
  <si>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>Self-employed without any paid employee</t>
  </si>
  <si>
    <t xml:space="preserve">Employer in own family-operated farm or business </t>
  </si>
  <si>
    <t>Worked without pay in own family-operated farm or business (Unpaid family worker)</t>
  </si>
  <si>
    <t>Notes: Details may not add up to totals due to rounding.</t>
  </si>
  <si>
    <t xml:space="preserve">           p - Preliminary.</t>
  </si>
  <si>
    <t xml:space="preserve">           f - Final.</t>
  </si>
  <si>
    <t xml:space="preserve">            All estimates used the 2015 POPCEN-based Population Projection.</t>
  </si>
  <si>
    <t xml:space="preserve">          1 - Preliminary estimates in January 2022 excludes Surigao del Norte and Dinagat Island. </t>
  </si>
  <si>
    <r>
      <rPr>
        <rFont val="Arial"/>
        <b/>
        <color theme="1"/>
        <sz val="7.0"/>
      </rPr>
      <t>Source: Philippine Statistics Authority,</t>
    </r>
    <r>
      <rPr>
        <rFont val="Arial"/>
        <b/>
        <i/>
        <color theme="1"/>
        <sz val="7.0"/>
      </rPr>
      <t xml:space="preserve"> Labor Force Survey</t>
    </r>
  </si>
  <si>
    <t>Date</t>
  </si>
  <si>
    <t>EMPLOYED_PERSONS_E</t>
  </si>
  <si>
    <t>EMPLOYED_PERSONS_SE</t>
  </si>
  <si>
    <t>EMPLOYED_PERSONS_LL</t>
  </si>
  <si>
    <t>EMPLOYED_PERSONS_UL</t>
  </si>
  <si>
    <t>SEC_AGRI_E</t>
  </si>
  <si>
    <t>SEC_AGRI_SE</t>
  </si>
  <si>
    <t>SEC_AGRI_LL</t>
  </si>
  <si>
    <t>SEC_AGRI_UL</t>
  </si>
  <si>
    <t>SEC_INDUS_E</t>
  </si>
  <si>
    <t>SEC_INDUS_SE</t>
  </si>
  <si>
    <t>SEC_INDUS_LL</t>
  </si>
  <si>
    <t>SEC_INDUS_UL</t>
  </si>
  <si>
    <t>SEC_SERV_E</t>
  </si>
  <si>
    <t>SEC_SERV_SE</t>
  </si>
  <si>
    <t>SEC_SERV_LL</t>
  </si>
  <si>
    <t>SEC_SERV_UL</t>
  </si>
  <si>
    <t>MAN_E</t>
  </si>
  <si>
    <t>MAN_SE</t>
  </si>
  <si>
    <t>MAN_LL</t>
  </si>
  <si>
    <t>MAN_UL</t>
  </si>
  <si>
    <t>PROF_E</t>
  </si>
  <si>
    <t>PROF_SE</t>
  </si>
  <si>
    <t>PROF_LL</t>
  </si>
  <si>
    <t>PROF_UL</t>
  </si>
  <si>
    <t>TEC_E</t>
  </si>
  <si>
    <t>TEC_SE</t>
  </si>
  <si>
    <t>TEC_LL</t>
  </si>
  <si>
    <t>TEC_UL</t>
  </si>
  <si>
    <t>CLER_E</t>
  </si>
  <si>
    <t>CLER_SE</t>
  </si>
  <si>
    <t>CLER_LL</t>
  </si>
  <si>
    <t>CLER_UL</t>
  </si>
  <si>
    <t>SER_E</t>
  </si>
  <si>
    <t>SER_SE</t>
  </si>
  <si>
    <t>SER_LL</t>
  </si>
  <si>
    <t>SER_UL</t>
  </si>
  <si>
    <t>SKI_E</t>
  </si>
  <si>
    <t>SKI_SE</t>
  </si>
  <si>
    <t>SKI_LL</t>
  </si>
  <si>
    <t>SKI_UL</t>
  </si>
  <si>
    <t>CRA_E</t>
  </si>
  <si>
    <t>CRA_SE</t>
  </si>
  <si>
    <t>CRA_LL</t>
  </si>
  <si>
    <t>CRA_UL</t>
  </si>
  <si>
    <t>PLA_E</t>
  </si>
  <si>
    <t>PLA_SE</t>
  </si>
  <si>
    <t>PLA_LL</t>
  </si>
  <si>
    <t>PLA_UL</t>
  </si>
  <si>
    <t>ELEM_E</t>
  </si>
  <si>
    <t>ELEM_SE</t>
  </si>
  <si>
    <t>ELEM_LL</t>
  </si>
  <si>
    <t>ELEM_UL</t>
  </si>
  <si>
    <t>ARM_E</t>
  </si>
  <si>
    <t>ARM_SE</t>
  </si>
  <si>
    <t>ARM_LL</t>
  </si>
  <si>
    <t>ARM_UL</t>
  </si>
  <si>
    <t>SALWORK_E</t>
  </si>
  <si>
    <t>SALWORK_SE</t>
  </si>
  <si>
    <t>SALWORK_LL</t>
  </si>
  <si>
    <t>SALWORK_UL</t>
  </si>
  <si>
    <t>PRIVHO_E</t>
  </si>
  <si>
    <t>PRIVHO_SE</t>
  </si>
  <si>
    <t>PRIVHO_LL</t>
  </si>
  <si>
    <t>PRIVHO_UL</t>
  </si>
  <si>
    <t>PRIVES_E</t>
  </si>
  <si>
    <t>PRIVES_SE</t>
  </si>
  <si>
    <t>PRIVES_LL</t>
  </si>
  <si>
    <t>PRIVES_UL</t>
  </si>
  <si>
    <t>GOV_E</t>
  </si>
  <si>
    <t>GOV_SE</t>
  </si>
  <si>
    <t>GOV_LL</t>
  </si>
  <si>
    <t>GOV_UL</t>
  </si>
  <si>
    <t>PAYFAM_E</t>
  </si>
  <si>
    <t>PAYFAM_SE</t>
  </si>
  <si>
    <t>PAYFAM_LL</t>
  </si>
  <si>
    <t>PAYFAM_UL</t>
  </si>
  <si>
    <t>SELF_E</t>
  </si>
  <si>
    <t>SELF_SE</t>
  </si>
  <si>
    <t>SELF_LL</t>
  </si>
  <si>
    <t>SELF_UL</t>
  </si>
  <si>
    <t>EMFAM_E</t>
  </si>
  <si>
    <t>EMFAM_SE</t>
  </si>
  <si>
    <t>EMFAM_LL</t>
  </si>
  <si>
    <t>EMFAM_UL</t>
  </si>
  <si>
    <t>WPFAM_E</t>
  </si>
  <si>
    <t>WPFAM_SE</t>
  </si>
  <si>
    <t>WPFAM_LL</t>
  </si>
  <si>
    <t>WPFAM_UL</t>
  </si>
  <si>
    <t>TOTAL_EMP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</si>
</sst>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yyyy"/>
    <numFmt numFmtId="165" formatCode="_-* #,##0_-;\-* #,##0_-;_-* &quot;-&quot;??_-;_-@"/>
    <numFmt numFmtId="166" formatCode="#,##0.00000;\-#,##0.00000"/>
    <numFmt numFmtId="167" formatCode="#,##0.0;\-#,##0.0"/>
    <numFmt numFmtId="168" formatCode="#,##0.0000;\-#,##0.0000"/>
    <numFmt numFmtId="169" formatCode="_(* #,##0.0_);_(* \(#,##0.0\);_(* &quot;-&quot;??_);_(@_)"/>
    <numFmt numFmtId="170" formatCode="M/d/yyyy"/>
    <numFmt numFmtId="171" formatCode="0.0"/>
  </numFmts>
  <fonts count="12">
    <font>
      <sz val="11.0"/>
      <color theme="1"/>
      <name val="Calibri"/>
      <scheme val="minor"/>
    </font>
    <font>
      <b/>
      <sz val="11.0"/>
      <color theme="1"/>
      <name val="Arial"/>
    </font>
    <font>
      <sz val="11.0"/>
      <color theme="1"/>
      <name val="Arial"/>
    </font>
    <font/>
    <font>
      <b/>
      <sz val="10.0"/>
      <color theme="1"/>
      <name val="Arial"/>
    </font>
    <font>
      <sz val="11.0"/>
      <color rgb="FFFF0000"/>
      <name val="Arial"/>
    </font>
    <font>
      <b/>
      <sz val="7.0"/>
      <color theme="1"/>
      <name val="Arial"/>
    </font>
    <font>
      <sz val="10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b/>
      <color theme="1"/>
      <name val="Calibri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37" xfId="0" applyAlignment="1" applyFont="1" applyNumberFormat="1">
      <alignment horizontal="center" vertical="center"/>
    </xf>
    <xf borderId="0" fillId="0" fontId="2" numFmtId="0" xfId="0" applyAlignment="1" applyFont="1">
      <alignment vertical="center"/>
    </xf>
    <xf borderId="1" fillId="0" fontId="1" numFmtId="0" xfId="0" applyAlignment="1" applyBorder="1" applyFon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1" fillId="0" fontId="4" numFmtId="164" xfId="0" applyAlignment="1" applyBorder="1" applyFont="1" applyNumberFormat="1">
      <alignment horizontal="center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6" fillId="0" fontId="3" numFmtId="0" xfId="0" applyBorder="1" applyFont="1"/>
    <xf borderId="5" fillId="0" fontId="4" numFmtId="164" xfId="0" applyAlignment="1" applyBorder="1" applyFont="1" applyNumberFormat="1">
      <alignment horizontal="center" shrinkToFit="0" vertical="center" wrapText="1"/>
    </xf>
    <xf borderId="7" fillId="0" fontId="4" numFmtId="164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8" fillId="0" fontId="2" numFmtId="165" xfId="0" applyAlignment="1" applyBorder="1" applyFont="1" applyNumberFormat="1">
      <alignment horizontal="center" vertical="center"/>
    </xf>
    <xf borderId="9" fillId="0" fontId="2" numFmtId="165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left" vertical="center"/>
    </xf>
    <xf borderId="5" fillId="0" fontId="1" numFmtId="165" xfId="0" applyAlignment="1" applyBorder="1" applyFont="1" applyNumberFormat="1">
      <alignment horizontal="right" shrinkToFit="0" vertical="center" wrapText="1"/>
    </xf>
    <xf borderId="5" fillId="0" fontId="1" numFmtId="165" xfId="0" applyAlignment="1" applyBorder="1" applyFont="1" applyNumberFormat="1">
      <alignment vertical="center"/>
    </xf>
    <xf borderId="8" fillId="0" fontId="1" numFmtId="165" xfId="0" applyAlignment="1" applyBorder="1" applyFont="1" applyNumberFormat="1">
      <alignment horizontal="right" shrinkToFit="0" vertical="center" wrapText="1"/>
    </xf>
    <xf borderId="5" fillId="0" fontId="2" numFmtId="37" xfId="0" applyAlignment="1" applyBorder="1" applyFont="1" applyNumberFormat="1">
      <alignment vertical="center"/>
    </xf>
    <xf borderId="5" fillId="0" fontId="2" numFmtId="166" xfId="0" applyAlignment="1" applyBorder="1" applyFont="1" applyNumberFormat="1">
      <alignment vertical="center"/>
    </xf>
    <xf borderId="5" fillId="0" fontId="1" numFmtId="0" xfId="0" applyAlignment="1" applyBorder="1" applyFont="1">
      <alignment horizontal="right" shrinkToFit="0" vertical="center" wrapText="1"/>
    </xf>
    <xf borderId="8" fillId="0" fontId="2" numFmtId="37" xfId="0" applyAlignment="1" applyBorder="1" applyFont="1" applyNumberFormat="1">
      <alignment vertical="center"/>
    </xf>
    <xf borderId="5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5" fillId="0" fontId="2" numFmtId="37" xfId="0" applyAlignment="1" applyBorder="1" applyFont="1" applyNumberFormat="1">
      <alignment horizontal="left" vertical="center"/>
    </xf>
    <xf borderId="5" fillId="0" fontId="2" numFmtId="166" xfId="0" applyAlignment="1" applyBorder="1" applyFont="1" applyNumberFormat="1">
      <alignment horizontal="left" vertical="center"/>
    </xf>
    <xf borderId="8" fillId="0" fontId="2" numFmtId="37" xfId="0" applyAlignment="1" applyBorder="1" applyFont="1" applyNumberFormat="1">
      <alignment horizontal="left" vertical="center"/>
    </xf>
    <xf borderId="5" fillId="0" fontId="1" numFmtId="167" xfId="0" applyAlignment="1" applyBorder="1" applyFont="1" applyNumberFormat="1">
      <alignment horizontal="right" vertical="center"/>
    </xf>
    <xf borderId="8" fillId="0" fontId="1" numFmtId="167" xfId="0" applyAlignment="1" applyBorder="1" applyFont="1" applyNumberFormat="1">
      <alignment horizontal="right" vertical="center"/>
    </xf>
    <xf borderId="5" fillId="0" fontId="2" numFmtId="0" xfId="0" applyAlignment="1" applyBorder="1" applyFont="1">
      <alignment horizontal="left" vertical="center"/>
    </xf>
    <xf borderId="5" fillId="0" fontId="5" numFmtId="167" xfId="0" applyAlignment="1" applyBorder="1" applyFont="1" applyNumberFormat="1">
      <alignment horizontal="right" vertical="center"/>
    </xf>
    <xf borderId="8" fillId="0" fontId="5" numFmtId="167" xfId="0" applyAlignment="1" applyBorder="1" applyFont="1" applyNumberFormat="1">
      <alignment horizontal="right" vertical="center"/>
    </xf>
    <xf borderId="5" fillId="0" fontId="2" numFmtId="0" xfId="0" applyAlignment="1" applyBorder="1" applyFont="1">
      <alignment horizontal="left"/>
    </xf>
    <xf borderId="5" fillId="0" fontId="2" numFmtId="167" xfId="0" applyAlignment="1" applyBorder="1" applyFont="1" applyNumberFormat="1">
      <alignment horizontal="right" shrinkToFit="0" vertical="center" wrapText="1"/>
    </xf>
    <xf borderId="5" fillId="0" fontId="2" numFmtId="167" xfId="0" applyAlignment="1" applyBorder="1" applyFont="1" applyNumberFormat="1">
      <alignment horizontal="right" vertical="center"/>
    </xf>
    <xf borderId="5" fillId="0" fontId="2" numFmtId="167" xfId="0" applyBorder="1" applyFont="1" applyNumberFormat="1"/>
    <xf borderId="8" fillId="0" fontId="2" numFmtId="167" xfId="0" applyAlignment="1" applyBorder="1" applyFont="1" applyNumberFormat="1">
      <alignment horizontal="right" shrinkToFit="0" vertical="center" wrapText="1"/>
    </xf>
    <xf borderId="5" fillId="0" fontId="5" numFmtId="167" xfId="0" applyBorder="1" applyFont="1" applyNumberFormat="1"/>
    <xf borderId="8" fillId="0" fontId="5" numFmtId="167" xfId="0" applyBorder="1" applyFont="1" applyNumberFormat="1"/>
    <xf borderId="5" fillId="0" fontId="2" numFmtId="167" xfId="0" applyAlignment="1" applyBorder="1" applyFont="1" applyNumberFormat="1">
      <alignment vertical="top"/>
    </xf>
    <xf borderId="5" fillId="0" fontId="2" numFmtId="0" xfId="0" applyAlignment="1" applyBorder="1" applyFont="1">
      <alignment horizontal="left" shrinkToFit="0" vertical="center" wrapText="1"/>
    </xf>
    <xf borderId="5" fillId="0" fontId="2" numFmtId="167" xfId="0" applyAlignment="1" applyBorder="1" applyFont="1" applyNumberFormat="1">
      <alignment horizontal="right" shrinkToFit="0" vertical="top" wrapText="1"/>
    </xf>
    <xf borderId="5" fillId="0" fontId="2" numFmtId="167" xfId="0" applyAlignment="1" applyBorder="1" applyFont="1" applyNumberFormat="1">
      <alignment horizontal="right" vertical="top"/>
    </xf>
    <xf borderId="8" fillId="0" fontId="2" numFmtId="167" xfId="0" applyAlignment="1" applyBorder="1" applyFont="1" applyNumberFormat="1">
      <alignment horizontal="right" shrinkToFit="0" vertical="top" wrapText="1"/>
    </xf>
    <xf borderId="6" fillId="0" fontId="2" numFmtId="0" xfId="0" applyAlignment="1" applyBorder="1" applyFont="1">
      <alignment horizontal="left" vertical="center"/>
    </xf>
    <xf borderId="6" fillId="0" fontId="2" numFmtId="168" xfId="0" applyAlignment="1" applyBorder="1" applyFont="1" applyNumberFormat="1">
      <alignment horizontal="left" vertical="center"/>
    </xf>
    <xf borderId="10" fillId="0" fontId="2" numFmtId="0" xfId="0" applyAlignment="1" applyBorder="1" applyFont="1">
      <alignment horizontal="left" vertical="center"/>
    </xf>
    <xf borderId="11" fillId="0" fontId="2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2" numFmtId="37" xfId="0" applyAlignment="1" applyFont="1" applyNumberFormat="1">
      <alignment vertical="center"/>
    </xf>
    <xf borderId="0" fillId="0" fontId="6" numFmtId="169" xfId="0" applyAlignment="1" applyFont="1" applyNumberFormat="1">
      <alignment horizontal="left"/>
    </xf>
    <xf borderId="0" fillId="0" fontId="2" numFmtId="0" xfId="0" applyFont="1"/>
    <xf borderId="0" fillId="0" fontId="6" numFmtId="37" xfId="0" applyAlignment="1" applyFont="1" applyNumberFormat="1">
      <alignment vertical="center"/>
    </xf>
    <xf borderId="0" fillId="0" fontId="7" numFmtId="0" xfId="0" applyFont="1"/>
    <xf borderId="0" fillId="0" fontId="6" numFmtId="0" xfId="0" applyAlignment="1" applyFont="1">
      <alignment vertical="center"/>
    </xf>
    <xf borderId="0" fillId="0" fontId="2" numFmtId="166" xfId="0" applyFont="1" applyNumberFormat="1"/>
    <xf borderId="7" fillId="0" fontId="8" numFmtId="37" xfId="0" applyAlignment="1" applyBorder="1" applyFont="1" applyNumberFormat="1">
      <alignment horizontal="center" vertical="bottom"/>
    </xf>
    <xf borderId="4" fillId="0" fontId="8" numFmtId="37" xfId="0" applyAlignment="1" applyBorder="1" applyFont="1" applyNumberFormat="1">
      <alignment horizontal="center" vertical="bottom"/>
    </xf>
    <xf borderId="7" fillId="0" fontId="9" numFmtId="170" xfId="0" applyAlignment="1" applyBorder="1" applyFont="1" applyNumberFormat="1">
      <alignment horizontal="center" readingOrder="0"/>
    </xf>
    <xf borderId="11" fillId="0" fontId="2" numFmtId="167" xfId="0" applyAlignment="1" applyBorder="1" applyFont="1" applyNumberFormat="1">
      <alignment horizontal="right" readingOrder="0" vertical="bottom"/>
    </xf>
    <xf borderId="11" fillId="0" fontId="2" numFmtId="167" xfId="0" applyAlignment="1" applyBorder="1" applyFont="1" applyNumberFormat="1">
      <alignment horizontal="right" readingOrder="0" shrinkToFit="0" vertical="bottom" wrapText="1"/>
    </xf>
    <xf borderId="7" fillId="0" fontId="10" numFmtId="170" xfId="0" applyAlignment="1" applyBorder="1" applyFont="1" applyNumberFormat="1">
      <alignment horizontal="center" readingOrder="0" vertical="bottom"/>
    </xf>
    <xf borderId="6" fillId="0" fontId="10" numFmtId="170" xfId="0" applyAlignment="1" applyBorder="1" applyFont="1" applyNumberFormat="1">
      <alignment horizontal="center" readingOrder="0" vertical="bottom"/>
    </xf>
    <xf borderId="7" fillId="0" fontId="11" numFmtId="0" xfId="0" applyAlignment="1" applyBorder="1" applyFont="1">
      <alignment horizontal="center"/>
    </xf>
    <xf borderId="7" fillId="0" fontId="11" numFmtId="0" xfId="0" applyBorder="1" applyFont="1"/>
    <xf borderId="7" fillId="0" fontId="2" numFmtId="167" xfId="0" applyAlignment="1" applyBorder="1" applyFont="1" applyNumberFormat="1">
      <alignment horizontal="right" shrinkToFit="0" wrapText="1"/>
    </xf>
    <xf borderId="7" fillId="0" fontId="2" numFmtId="167" xfId="0" applyAlignment="1" applyBorder="1" applyFont="1" applyNumberFormat="1">
      <alignment horizontal="right"/>
    </xf>
    <xf borderId="7" fillId="0" fontId="2" numFmtId="167" xfId="0" applyAlignment="1" applyBorder="1" applyFont="1" applyNumberFormat="1">
      <alignment horizontal="right" vertical="bottom"/>
    </xf>
    <xf borderId="0" fillId="0" fontId="9" numFmtId="171" xfId="0" applyFont="1" applyNumberFormat="1"/>
    <xf borderId="4" fillId="0" fontId="8" numFmtId="37" xfId="0" applyAlignment="1" applyBorder="1" applyFont="1" applyNumberFormat="1">
      <alignment vertical="bottom"/>
    </xf>
    <xf borderId="7" fillId="0" fontId="10" numFmtId="167" xfId="0" applyAlignment="1" applyBorder="1" applyFont="1" applyNumberFormat="1">
      <alignment vertical="bottom"/>
    </xf>
    <xf borderId="7" fillId="0" fontId="2" numFmtId="167" xfId="0" applyAlignment="1" applyBorder="1" applyFont="1" applyNumberFormat="1">
      <alignment horizontal="right" shrinkToFit="0" vertical="top" wrapText="1"/>
    </xf>
    <xf borderId="6" fillId="0" fontId="2" numFmtId="167" xfId="0" applyAlignment="1" applyBorder="1" applyFont="1" applyNumberFormat="1">
      <alignment horizontal="right" shrinkToFit="0" vertical="top" wrapText="1"/>
    </xf>
    <xf borderId="7" fillId="0" fontId="2" numFmtId="167" xfId="0" applyAlignment="1" applyBorder="1" applyFont="1" applyNumberFormat="1">
      <alignment horizontal="right" vertical="top"/>
    </xf>
  </cellXfs>
  <cellStyles count="1">
    <cellStyle xfId="0" name="Normal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29"/>
    <col customWidth="1" min="2" max="2" width="14.29"/>
    <col customWidth="1" min="3" max="5" width="12.57"/>
    <col customWidth="1" min="6" max="6" width="14.29"/>
    <col customWidth="1" min="7" max="9" width="11.86"/>
    <col customWidth="1" min="10" max="10" width="14.29"/>
    <col customWidth="1" min="11" max="13" width="11.86"/>
    <col customWidth="1" min="14" max="14" width="14.29"/>
    <col customWidth="1" min="15" max="17" width="11.86"/>
    <col customWidth="1" min="18" max="18" width="14.29"/>
    <col customWidth="1" min="19" max="53" width="11.86"/>
  </cols>
  <sheetData>
    <row r="1" ht="19.5" customHeight="1">
      <c r="A1" s="1" t="s">
        <v>0</v>
      </c>
    </row>
    <row r="2" ht="19.5" customHeight="1">
      <c r="A2" s="1" t="s">
        <v>1</v>
      </c>
    </row>
    <row r="3" ht="15.0" customHeight="1">
      <c r="A3" s="2" t="s">
        <v>2</v>
      </c>
    </row>
    <row r="4" ht="12.75" customHeight="1">
      <c r="A4" s="1"/>
      <c r="B4" s="1"/>
      <c r="C4" s="1"/>
      <c r="D4" s="1"/>
      <c r="E4" s="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ht="30.0" customHeight="1">
      <c r="A5" s="4" t="s">
        <v>3</v>
      </c>
      <c r="B5" s="5" t="s">
        <v>4</v>
      </c>
      <c r="C5" s="6"/>
      <c r="D5" s="6"/>
      <c r="E5" s="7"/>
      <c r="F5" s="5" t="s">
        <v>5</v>
      </c>
      <c r="G5" s="6"/>
      <c r="H5" s="6"/>
      <c r="I5" s="7"/>
      <c r="J5" s="5" t="s">
        <v>6</v>
      </c>
      <c r="K5" s="6"/>
      <c r="L5" s="6"/>
      <c r="M5" s="7"/>
      <c r="N5" s="5" t="s">
        <v>7</v>
      </c>
      <c r="O5" s="6"/>
      <c r="P5" s="6"/>
      <c r="Q5" s="7"/>
      <c r="R5" s="5" t="s">
        <v>8</v>
      </c>
      <c r="S5" s="6"/>
      <c r="T5" s="6"/>
      <c r="U5" s="7"/>
      <c r="V5" s="5" t="s">
        <v>9</v>
      </c>
      <c r="W5" s="6"/>
      <c r="X5" s="6"/>
      <c r="Y5" s="7"/>
      <c r="Z5" s="5" t="s">
        <v>10</v>
      </c>
      <c r="AA5" s="6"/>
      <c r="AB5" s="6"/>
      <c r="AC5" s="7"/>
      <c r="AD5" s="5" t="s">
        <v>11</v>
      </c>
      <c r="AE5" s="6"/>
      <c r="AF5" s="6"/>
      <c r="AG5" s="7"/>
      <c r="AH5" s="5" t="s">
        <v>12</v>
      </c>
      <c r="AI5" s="6"/>
      <c r="AJ5" s="6"/>
      <c r="AK5" s="7"/>
      <c r="AL5" s="5" t="s">
        <v>13</v>
      </c>
      <c r="AM5" s="6"/>
      <c r="AN5" s="6"/>
      <c r="AO5" s="7"/>
      <c r="AP5" s="5" t="s">
        <v>14</v>
      </c>
      <c r="AQ5" s="6"/>
      <c r="AR5" s="6"/>
      <c r="AS5" s="7"/>
      <c r="AT5" s="5" t="s">
        <v>15</v>
      </c>
      <c r="AU5" s="6"/>
      <c r="AV5" s="6"/>
      <c r="AW5" s="7"/>
      <c r="AX5" s="5" t="s">
        <v>16</v>
      </c>
      <c r="AY5" s="6"/>
      <c r="AZ5" s="6"/>
      <c r="BA5" s="7"/>
    </row>
    <row r="6" ht="30.0" customHeight="1">
      <c r="A6" s="8"/>
      <c r="B6" s="9" t="s">
        <v>17</v>
      </c>
      <c r="C6" s="9" t="s">
        <v>18</v>
      </c>
      <c r="D6" s="10" t="s">
        <v>19</v>
      </c>
      <c r="E6" s="7"/>
      <c r="F6" s="9" t="s">
        <v>17</v>
      </c>
      <c r="G6" s="9" t="s">
        <v>18</v>
      </c>
      <c r="H6" s="10" t="s">
        <v>19</v>
      </c>
      <c r="I6" s="7"/>
      <c r="J6" s="9" t="s">
        <v>17</v>
      </c>
      <c r="K6" s="9" t="s">
        <v>18</v>
      </c>
      <c r="L6" s="10" t="s">
        <v>19</v>
      </c>
      <c r="M6" s="7"/>
      <c r="N6" s="9" t="s">
        <v>17</v>
      </c>
      <c r="O6" s="9" t="s">
        <v>18</v>
      </c>
      <c r="P6" s="10" t="s">
        <v>19</v>
      </c>
      <c r="Q6" s="7"/>
      <c r="R6" s="9" t="s">
        <v>17</v>
      </c>
      <c r="S6" s="9" t="s">
        <v>18</v>
      </c>
      <c r="T6" s="10" t="s">
        <v>19</v>
      </c>
      <c r="U6" s="7"/>
      <c r="V6" s="9" t="s">
        <v>17</v>
      </c>
      <c r="W6" s="9" t="s">
        <v>18</v>
      </c>
      <c r="X6" s="10" t="s">
        <v>19</v>
      </c>
      <c r="Y6" s="7"/>
      <c r="Z6" s="9" t="s">
        <v>17</v>
      </c>
      <c r="AA6" s="9" t="s">
        <v>18</v>
      </c>
      <c r="AB6" s="10" t="s">
        <v>19</v>
      </c>
      <c r="AC6" s="7"/>
      <c r="AD6" s="9" t="s">
        <v>17</v>
      </c>
      <c r="AE6" s="9" t="s">
        <v>18</v>
      </c>
      <c r="AF6" s="10" t="s">
        <v>19</v>
      </c>
      <c r="AG6" s="7"/>
      <c r="AH6" s="9" t="s">
        <v>17</v>
      </c>
      <c r="AI6" s="9" t="s">
        <v>18</v>
      </c>
      <c r="AJ6" s="10" t="s">
        <v>19</v>
      </c>
      <c r="AK6" s="7"/>
      <c r="AL6" s="9" t="s">
        <v>17</v>
      </c>
      <c r="AM6" s="9" t="s">
        <v>18</v>
      </c>
      <c r="AN6" s="10" t="s">
        <v>19</v>
      </c>
      <c r="AO6" s="7"/>
      <c r="AP6" s="9" t="s">
        <v>17</v>
      </c>
      <c r="AQ6" s="9" t="s">
        <v>18</v>
      </c>
      <c r="AR6" s="10" t="s">
        <v>19</v>
      </c>
      <c r="AS6" s="7"/>
      <c r="AT6" s="9" t="s">
        <v>17</v>
      </c>
      <c r="AU6" s="9" t="s">
        <v>18</v>
      </c>
      <c r="AV6" s="10" t="s">
        <v>19</v>
      </c>
      <c r="AW6" s="7"/>
      <c r="AX6" s="9" t="s">
        <v>17</v>
      </c>
      <c r="AY6" s="9" t="s">
        <v>18</v>
      </c>
      <c r="AZ6" s="10" t="s">
        <v>19</v>
      </c>
      <c r="BA6" s="7"/>
    </row>
    <row r="7" ht="30.0" customHeight="1">
      <c r="A7" s="11"/>
      <c r="B7" s="11"/>
      <c r="C7" s="11"/>
      <c r="D7" s="12" t="s">
        <v>20</v>
      </c>
      <c r="E7" s="12" t="s">
        <v>21</v>
      </c>
      <c r="F7" s="11"/>
      <c r="G7" s="11"/>
      <c r="H7" s="12" t="s">
        <v>20</v>
      </c>
      <c r="I7" s="12" t="s">
        <v>21</v>
      </c>
      <c r="J7" s="11"/>
      <c r="K7" s="11"/>
      <c r="L7" s="12" t="s">
        <v>20</v>
      </c>
      <c r="M7" s="12" t="s">
        <v>21</v>
      </c>
      <c r="N7" s="11"/>
      <c r="O7" s="11"/>
      <c r="P7" s="12" t="s">
        <v>20</v>
      </c>
      <c r="Q7" s="12" t="s">
        <v>21</v>
      </c>
      <c r="R7" s="11"/>
      <c r="S7" s="11"/>
      <c r="T7" s="12" t="s">
        <v>20</v>
      </c>
      <c r="U7" s="12" t="s">
        <v>21</v>
      </c>
      <c r="V7" s="11"/>
      <c r="W7" s="11"/>
      <c r="X7" s="12" t="s">
        <v>20</v>
      </c>
      <c r="Y7" s="12" t="s">
        <v>21</v>
      </c>
      <c r="Z7" s="11"/>
      <c r="AA7" s="11"/>
      <c r="AB7" s="12" t="s">
        <v>20</v>
      </c>
      <c r="AC7" s="12" t="s">
        <v>21</v>
      </c>
      <c r="AD7" s="11"/>
      <c r="AE7" s="11"/>
      <c r="AF7" s="13" t="s">
        <v>20</v>
      </c>
      <c r="AG7" s="13" t="s">
        <v>21</v>
      </c>
      <c r="AH7" s="11"/>
      <c r="AI7" s="11"/>
      <c r="AJ7" s="13" t="s">
        <v>20</v>
      </c>
      <c r="AK7" s="13" t="s">
        <v>21</v>
      </c>
      <c r="AL7" s="11"/>
      <c r="AM7" s="11"/>
      <c r="AN7" s="13" t="s">
        <v>20</v>
      </c>
      <c r="AO7" s="13" t="s">
        <v>21</v>
      </c>
      <c r="AP7" s="11"/>
      <c r="AQ7" s="11"/>
      <c r="AR7" s="13" t="s">
        <v>20</v>
      </c>
      <c r="AS7" s="13" t="s">
        <v>21</v>
      </c>
      <c r="AT7" s="11"/>
      <c r="AU7" s="11"/>
      <c r="AV7" s="13" t="s">
        <v>20</v>
      </c>
      <c r="AW7" s="13" t="s">
        <v>21</v>
      </c>
      <c r="AX7" s="11"/>
      <c r="AY7" s="11"/>
      <c r="AZ7" s="13" t="s">
        <v>20</v>
      </c>
      <c r="BA7" s="13" t="s">
        <v>21</v>
      </c>
    </row>
    <row r="8" ht="15.0" customHeight="1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6"/>
      <c r="AE8" s="15"/>
      <c r="AF8" s="15"/>
      <c r="AG8" s="17"/>
      <c r="AH8" s="16"/>
      <c r="AI8" s="15"/>
      <c r="AJ8" s="15"/>
      <c r="AK8" s="17"/>
      <c r="AL8" s="16"/>
      <c r="AM8" s="15"/>
      <c r="AN8" s="15"/>
      <c r="AO8" s="17"/>
      <c r="AP8" s="16"/>
      <c r="AQ8" s="15"/>
      <c r="AR8" s="15"/>
      <c r="AS8" s="17"/>
      <c r="AT8" s="16"/>
      <c r="AU8" s="15"/>
      <c r="AV8" s="15"/>
      <c r="AW8" s="17"/>
      <c r="AX8" s="16"/>
      <c r="AY8" s="15"/>
      <c r="AZ8" s="15"/>
      <c r="BA8" s="17"/>
    </row>
    <row r="9" ht="15.0" customHeight="1">
      <c r="A9" s="18" t="s">
        <v>22</v>
      </c>
      <c r="B9" s="19">
        <v>46274.469</v>
      </c>
      <c r="C9" s="19">
        <v>1035.3884230464405</v>
      </c>
      <c r="D9" s="19">
        <v>44571.255044088604</v>
      </c>
      <c r="E9" s="19">
        <v>47977.68295591139</v>
      </c>
      <c r="F9" s="19">
        <v>43018.066</v>
      </c>
      <c r="G9" s="19">
        <v>294.414</v>
      </c>
      <c r="H9" s="19">
        <v>42533.756</v>
      </c>
      <c r="I9" s="19">
        <v>43502.377</v>
      </c>
      <c r="J9" s="19">
        <v>45480.024</v>
      </c>
      <c r="K9" s="19">
        <v>1082.36</v>
      </c>
      <c r="L9" s="20">
        <v>43699.542</v>
      </c>
      <c r="M9" s="20">
        <v>47260.506</v>
      </c>
      <c r="N9" s="19">
        <v>46975.031</v>
      </c>
      <c r="O9" s="19">
        <v>1024.006</v>
      </c>
      <c r="P9" s="20">
        <v>45290.542</v>
      </c>
      <c r="Q9" s="20">
        <v>48659.52</v>
      </c>
      <c r="R9" s="19">
        <v>45631.225</v>
      </c>
      <c r="S9" s="19">
        <v>615.498</v>
      </c>
      <c r="T9" s="19">
        <v>44618.731</v>
      </c>
      <c r="U9" s="19">
        <v>46643.719</v>
      </c>
      <c r="V9" s="19">
        <v>46083.587</v>
      </c>
      <c r="W9" s="19">
        <v>1005.703</v>
      </c>
      <c r="X9" s="19">
        <v>44429.205</v>
      </c>
      <c r="Y9" s="19">
        <v>47737.969</v>
      </c>
      <c r="Z9" s="19">
        <v>46591.561</v>
      </c>
      <c r="AA9" s="19">
        <v>1077.644</v>
      </c>
      <c r="AB9" s="19">
        <v>44818.837</v>
      </c>
      <c r="AC9" s="19">
        <v>48364.285</v>
      </c>
      <c r="AD9" s="21">
        <v>47391.497</v>
      </c>
      <c r="AE9" s="19">
        <v>550.754</v>
      </c>
      <c r="AF9" s="19">
        <v>46485.50667</v>
      </c>
      <c r="AG9" s="19">
        <v>48297.48733</v>
      </c>
      <c r="AH9" s="21">
        <v>47869.89</v>
      </c>
      <c r="AI9" s="19">
        <v>1123.524</v>
      </c>
      <c r="AJ9" s="19">
        <v>46021.69302</v>
      </c>
      <c r="AK9" s="19">
        <v>49718.08698</v>
      </c>
      <c r="AL9" s="21">
        <v>47582.793</v>
      </c>
      <c r="AM9" s="19">
        <v>1103.608</v>
      </c>
      <c r="AN9" s="19">
        <v>45767.35784</v>
      </c>
      <c r="AO9" s="19">
        <v>49398.22816</v>
      </c>
      <c r="AP9" s="21">
        <v>47106.363</v>
      </c>
      <c r="AQ9" s="19">
        <v>568.97</v>
      </c>
      <c r="AR9" s="19">
        <v>46170.407349999994</v>
      </c>
      <c r="AS9" s="19">
        <v>48042.31865</v>
      </c>
      <c r="AT9" s="21">
        <v>49705.981</v>
      </c>
      <c r="AU9" s="19">
        <v>1219.8493392504918</v>
      </c>
      <c r="AV9" s="19">
        <v>47699.32883693294</v>
      </c>
      <c r="AW9" s="19">
        <v>51712.63316306706</v>
      </c>
      <c r="AX9" s="21">
        <v>49002.346</v>
      </c>
      <c r="AY9" s="19">
        <v>974.568157372791</v>
      </c>
      <c r="AZ9" s="19">
        <v>47399.18138112176</v>
      </c>
      <c r="BA9" s="19">
        <v>50605.51061887824</v>
      </c>
    </row>
    <row r="10" ht="15.0" customHeight="1">
      <c r="A10" s="22" t="s">
        <v>23</v>
      </c>
      <c r="B10" s="23"/>
      <c r="C10" s="22"/>
      <c r="D10" s="22"/>
      <c r="E10" s="22"/>
      <c r="F10" s="23"/>
      <c r="G10" s="22"/>
      <c r="H10" s="24"/>
      <c r="I10" s="24"/>
      <c r="J10" s="23"/>
      <c r="K10" s="22"/>
      <c r="L10" s="22"/>
      <c r="M10" s="22"/>
      <c r="N10" s="23"/>
      <c r="O10" s="22"/>
      <c r="P10" s="22"/>
      <c r="Q10" s="22"/>
      <c r="R10" s="23"/>
      <c r="S10" s="22"/>
      <c r="T10" s="22"/>
      <c r="U10" s="22"/>
      <c r="V10" s="23"/>
      <c r="W10" s="22"/>
      <c r="X10" s="22"/>
      <c r="Y10" s="22"/>
      <c r="Z10" s="23"/>
      <c r="AA10" s="22"/>
      <c r="AB10" s="22"/>
      <c r="AC10" s="22"/>
      <c r="AD10" s="25"/>
      <c r="AE10" s="22"/>
      <c r="AF10" s="22"/>
      <c r="AG10" s="22"/>
      <c r="AH10" s="25"/>
      <c r="AI10" s="22"/>
      <c r="AJ10" s="22"/>
      <c r="AK10" s="22"/>
      <c r="AL10" s="25"/>
      <c r="AM10" s="22"/>
      <c r="AN10" s="22"/>
      <c r="AO10" s="22"/>
      <c r="AP10" s="25"/>
      <c r="AQ10" s="22"/>
      <c r="AR10" s="22"/>
      <c r="AS10" s="22"/>
      <c r="AT10" s="25"/>
      <c r="AU10" s="22"/>
      <c r="AV10" s="22"/>
      <c r="AW10" s="22"/>
      <c r="AX10" s="25"/>
      <c r="AY10" s="22"/>
      <c r="AZ10" s="22"/>
      <c r="BA10" s="22"/>
    </row>
    <row r="11" ht="15.0" customHeight="1">
      <c r="A11" s="14"/>
      <c r="B11" s="23"/>
      <c r="C11" s="26"/>
      <c r="D11" s="26"/>
      <c r="E11" s="26"/>
      <c r="F11" s="23"/>
      <c r="G11" s="26"/>
      <c r="H11" s="26"/>
      <c r="I11" s="26"/>
      <c r="J11" s="23"/>
      <c r="K11" s="26"/>
      <c r="L11" s="26"/>
      <c r="M11" s="26"/>
      <c r="N11" s="23"/>
      <c r="O11" s="26"/>
      <c r="P11" s="26"/>
      <c r="Q11" s="26"/>
      <c r="R11" s="23"/>
      <c r="S11" s="26"/>
      <c r="T11" s="26"/>
      <c r="U11" s="26"/>
      <c r="V11" s="23"/>
      <c r="W11" s="26"/>
      <c r="X11" s="26"/>
      <c r="Y11" s="26"/>
      <c r="Z11" s="23"/>
      <c r="AA11" s="26"/>
      <c r="AB11" s="26"/>
      <c r="AC11" s="26"/>
      <c r="AD11" s="27"/>
      <c r="AE11" s="26"/>
      <c r="AF11" s="26"/>
      <c r="AG11" s="26"/>
      <c r="AH11" s="27"/>
      <c r="AI11" s="26"/>
      <c r="AJ11" s="26"/>
      <c r="AK11" s="26"/>
      <c r="AL11" s="27"/>
      <c r="AM11" s="26"/>
      <c r="AN11" s="26"/>
      <c r="AO11" s="26"/>
      <c r="AP11" s="27"/>
      <c r="AQ11" s="26"/>
      <c r="AR11" s="26"/>
      <c r="AS11" s="26"/>
      <c r="AT11" s="27"/>
      <c r="AU11" s="26"/>
      <c r="AV11" s="26"/>
      <c r="AW11" s="26"/>
      <c r="AX11" s="27"/>
      <c r="AY11" s="26"/>
      <c r="AZ11" s="26"/>
      <c r="BA11" s="26"/>
    </row>
    <row r="12" ht="13.5" customHeight="1">
      <c r="A12" s="28"/>
      <c r="B12" s="29"/>
      <c r="C12" s="28"/>
      <c r="D12" s="28"/>
      <c r="E12" s="28"/>
      <c r="F12" s="29"/>
      <c r="G12" s="28"/>
      <c r="H12" s="28"/>
      <c r="I12" s="28"/>
      <c r="J12" s="29"/>
      <c r="K12" s="28"/>
      <c r="L12" s="28"/>
      <c r="M12" s="28"/>
      <c r="N12" s="29"/>
      <c r="O12" s="28"/>
      <c r="P12" s="28"/>
      <c r="Q12" s="28"/>
      <c r="R12" s="29"/>
      <c r="S12" s="28"/>
      <c r="T12" s="28"/>
      <c r="U12" s="28"/>
      <c r="V12" s="29"/>
      <c r="W12" s="28"/>
      <c r="X12" s="28"/>
      <c r="Y12" s="28"/>
      <c r="Z12" s="29"/>
      <c r="AA12" s="28"/>
      <c r="AB12" s="28"/>
      <c r="AC12" s="28"/>
      <c r="AD12" s="30"/>
      <c r="AE12" s="28"/>
      <c r="AF12" s="28"/>
      <c r="AG12" s="28"/>
      <c r="AH12" s="30"/>
      <c r="AI12" s="28"/>
      <c r="AJ12" s="28"/>
      <c r="AK12" s="28"/>
      <c r="AL12" s="30"/>
      <c r="AM12" s="28"/>
      <c r="AN12" s="28"/>
      <c r="AO12" s="28"/>
      <c r="AP12" s="30"/>
      <c r="AQ12" s="28"/>
      <c r="AR12" s="28"/>
      <c r="AS12" s="28"/>
      <c r="AT12" s="30"/>
      <c r="AU12" s="28"/>
      <c r="AV12" s="28"/>
      <c r="AW12" s="28"/>
      <c r="AX12" s="30"/>
      <c r="AY12" s="28"/>
      <c r="AZ12" s="28"/>
      <c r="BA12" s="28"/>
    </row>
    <row r="13" ht="15.0" customHeight="1">
      <c r="A13" s="18" t="s">
        <v>24</v>
      </c>
      <c r="B13" s="31">
        <v>100.001</v>
      </c>
      <c r="C13" s="31"/>
      <c r="D13" s="31"/>
      <c r="E13" s="31"/>
      <c r="F13" s="31">
        <v>100.0</v>
      </c>
      <c r="G13" s="31"/>
      <c r="H13" s="31"/>
      <c r="I13" s="31"/>
      <c r="J13" s="31">
        <v>100.001</v>
      </c>
      <c r="K13" s="31"/>
      <c r="L13" s="31"/>
      <c r="M13" s="31"/>
      <c r="N13" s="31">
        <v>100.0</v>
      </c>
      <c r="O13" s="31"/>
      <c r="P13" s="31"/>
      <c r="Q13" s="31"/>
      <c r="R13" s="31">
        <v>100.0</v>
      </c>
      <c r="S13" s="31"/>
      <c r="T13" s="31"/>
      <c r="U13" s="31"/>
      <c r="V13" s="31">
        <v>100.0</v>
      </c>
      <c r="W13" s="31"/>
      <c r="X13" s="31"/>
      <c r="Y13" s="31"/>
      <c r="Z13" s="31">
        <v>100.0</v>
      </c>
      <c r="AA13" s="31"/>
      <c r="AB13" s="31"/>
      <c r="AC13" s="31"/>
      <c r="AD13" s="32">
        <v>100.0</v>
      </c>
      <c r="AE13" s="31"/>
      <c r="AF13" s="31"/>
      <c r="AG13" s="31"/>
      <c r="AH13" s="32">
        <v>100.0</v>
      </c>
      <c r="AI13" s="31"/>
      <c r="AJ13" s="31"/>
      <c r="AK13" s="31"/>
      <c r="AL13" s="32">
        <v>100.0</v>
      </c>
      <c r="AM13" s="31"/>
      <c r="AN13" s="31"/>
      <c r="AO13" s="31"/>
      <c r="AP13" s="32">
        <v>100.0</v>
      </c>
      <c r="AQ13" s="31"/>
      <c r="AR13" s="31"/>
      <c r="AS13" s="31"/>
      <c r="AT13" s="32">
        <v>100.0</v>
      </c>
      <c r="AU13" s="31"/>
      <c r="AV13" s="31"/>
      <c r="AW13" s="31"/>
      <c r="AX13" s="32">
        <v>100.0</v>
      </c>
      <c r="AY13" s="31"/>
      <c r="AZ13" s="31"/>
      <c r="BA13" s="31"/>
    </row>
    <row r="14" ht="15.0" customHeight="1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5"/>
      <c r="AE14" s="34"/>
      <c r="AF14" s="34"/>
      <c r="AG14" s="34"/>
      <c r="AH14" s="35"/>
      <c r="AI14" s="34"/>
      <c r="AJ14" s="34"/>
      <c r="AK14" s="34"/>
      <c r="AL14" s="35"/>
      <c r="AM14" s="34"/>
      <c r="AN14" s="34"/>
      <c r="AO14" s="34"/>
      <c r="AP14" s="35"/>
      <c r="AQ14" s="34"/>
      <c r="AR14" s="34"/>
      <c r="AS14" s="34"/>
      <c r="AT14" s="35"/>
      <c r="AU14" s="34"/>
      <c r="AV14" s="34"/>
      <c r="AW14" s="34"/>
      <c r="AX14" s="35"/>
      <c r="AY14" s="34"/>
      <c r="AZ14" s="34"/>
      <c r="BA14" s="34"/>
    </row>
    <row r="15" ht="15.0" customHeight="1">
      <c r="A15" s="36" t="s">
        <v>25</v>
      </c>
      <c r="B15" s="37">
        <v>25.565985424921895</v>
      </c>
      <c r="C15" s="37">
        <v>1.1469</v>
      </c>
      <c r="D15" s="37">
        <v>23.679334924921896</v>
      </c>
      <c r="E15" s="37">
        <v>27.452635924921893</v>
      </c>
      <c r="F15" s="38">
        <v>21.736</v>
      </c>
      <c r="G15" s="39">
        <v>0.267</v>
      </c>
      <c r="H15" s="37">
        <v>21.302</v>
      </c>
      <c r="I15" s="37">
        <v>22.178</v>
      </c>
      <c r="J15" s="38">
        <v>23.883</v>
      </c>
      <c r="K15" s="39">
        <v>1.031</v>
      </c>
      <c r="L15" s="37">
        <v>22.187</v>
      </c>
      <c r="M15" s="37">
        <v>25.579</v>
      </c>
      <c r="N15" s="38">
        <v>25.203</v>
      </c>
      <c r="O15" s="39">
        <v>1.2</v>
      </c>
      <c r="P15" s="37">
        <v>23.228</v>
      </c>
      <c r="Q15" s="37">
        <v>27.177</v>
      </c>
      <c r="R15" s="38">
        <v>23.563</v>
      </c>
      <c r="S15" s="39">
        <v>0.555</v>
      </c>
      <c r="T15" s="37">
        <v>22.650025</v>
      </c>
      <c r="U15" s="37">
        <v>24.475975</v>
      </c>
      <c r="V15" s="38">
        <v>21.967</v>
      </c>
      <c r="W15" s="39">
        <v>0.946874</v>
      </c>
      <c r="X15" s="37">
        <v>20.409392269999998</v>
      </c>
      <c r="Y15" s="37">
        <v>23.52460773</v>
      </c>
      <c r="Z15" s="38">
        <v>24.46</v>
      </c>
      <c r="AA15" s="39">
        <v>1.007</v>
      </c>
      <c r="AB15" s="37">
        <v>22.803485000000002</v>
      </c>
      <c r="AC15" s="37">
        <v>26.116515</v>
      </c>
      <c r="AD15" s="40">
        <v>23.483</v>
      </c>
      <c r="AE15" s="37">
        <v>0.536</v>
      </c>
      <c r="AF15" s="37">
        <v>22.60128</v>
      </c>
      <c r="AG15" s="37">
        <v>24.364720000000002</v>
      </c>
      <c r="AH15" s="40">
        <v>22.602</v>
      </c>
      <c r="AI15" s="37">
        <v>1.065</v>
      </c>
      <c r="AJ15" s="37">
        <v>20.850075</v>
      </c>
      <c r="AK15" s="37">
        <v>24.353925</v>
      </c>
      <c r="AL15" s="40">
        <v>22.503</v>
      </c>
      <c r="AM15" s="37">
        <v>1.022</v>
      </c>
      <c r="AN15" s="37">
        <v>20.82181</v>
      </c>
      <c r="AO15" s="37">
        <v>24.18419</v>
      </c>
      <c r="AP15" s="40">
        <v>22.512</v>
      </c>
      <c r="AQ15" s="37">
        <v>0.49</v>
      </c>
      <c r="AR15" s="37">
        <v>21.70595</v>
      </c>
      <c r="AS15" s="37">
        <v>23.31805</v>
      </c>
      <c r="AT15" s="40">
        <v>21.406997278657474</v>
      </c>
      <c r="AU15" s="37">
        <v>0.960005</v>
      </c>
      <c r="AV15" s="37">
        <v>19.827789053657476</v>
      </c>
      <c r="AW15" s="37">
        <v>22.986205503657473</v>
      </c>
      <c r="AX15" s="40">
        <v>23.999967266873306</v>
      </c>
      <c r="AY15" s="37">
        <v>0.903744</v>
      </c>
      <c r="AZ15" s="37">
        <v>22.513308386873305</v>
      </c>
      <c r="BA15" s="37">
        <v>25.486626146873306</v>
      </c>
    </row>
    <row r="16" ht="15.75" customHeight="1">
      <c r="A16" s="36" t="s">
        <v>26</v>
      </c>
      <c r="B16" s="37">
        <v>17.79280708764049</v>
      </c>
      <c r="C16" s="37">
        <v>0.670628</v>
      </c>
      <c r="D16" s="37">
        <v>16.68962402764049</v>
      </c>
      <c r="E16" s="37">
        <v>18.89599014764049</v>
      </c>
      <c r="F16" s="38">
        <v>19.324</v>
      </c>
      <c r="G16" s="39">
        <v>0.173</v>
      </c>
      <c r="H16" s="37">
        <v>19.036</v>
      </c>
      <c r="I16" s="37">
        <v>19.604</v>
      </c>
      <c r="J16" s="38">
        <v>17.895</v>
      </c>
      <c r="K16" s="39">
        <v>0.635</v>
      </c>
      <c r="L16" s="37">
        <v>16.85</v>
      </c>
      <c r="M16" s="37">
        <v>18.939</v>
      </c>
      <c r="N16" s="38">
        <v>17.385</v>
      </c>
      <c r="O16" s="39">
        <v>0.631</v>
      </c>
      <c r="P16" s="37">
        <v>16.347</v>
      </c>
      <c r="Q16" s="37">
        <v>18.424</v>
      </c>
      <c r="R16" s="38">
        <v>18.445</v>
      </c>
      <c r="S16" s="39">
        <v>0.41</v>
      </c>
      <c r="T16" s="37">
        <v>17.77055</v>
      </c>
      <c r="U16" s="37">
        <v>19.11945</v>
      </c>
      <c r="V16" s="38">
        <v>19.039</v>
      </c>
      <c r="W16" s="39">
        <v>0.669064</v>
      </c>
      <c r="X16" s="37">
        <v>17.93838972</v>
      </c>
      <c r="Y16" s="37">
        <v>20.139610280000003</v>
      </c>
      <c r="Z16" s="38">
        <v>19.009</v>
      </c>
      <c r="AA16" s="39">
        <v>0.738</v>
      </c>
      <c r="AB16" s="37">
        <v>17.79499</v>
      </c>
      <c r="AC16" s="37">
        <v>20.223010000000002</v>
      </c>
      <c r="AD16" s="40">
        <v>17.699</v>
      </c>
      <c r="AE16" s="37">
        <v>0.319</v>
      </c>
      <c r="AF16" s="37">
        <v>17.174245000000003</v>
      </c>
      <c r="AG16" s="37">
        <v>18.223755</v>
      </c>
      <c r="AH16" s="40">
        <v>17.483</v>
      </c>
      <c r="AI16" s="37">
        <v>0.563</v>
      </c>
      <c r="AJ16" s="37">
        <v>16.556865000000002</v>
      </c>
      <c r="AK16" s="37">
        <v>18.409135</v>
      </c>
      <c r="AL16" s="40">
        <v>18.597</v>
      </c>
      <c r="AM16" s="37">
        <v>1.025</v>
      </c>
      <c r="AN16" s="37">
        <v>16.910875</v>
      </c>
      <c r="AO16" s="37">
        <v>20.283125000000002</v>
      </c>
      <c r="AP16" s="40">
        <v>18.332</v>
      </c>
      <c r="AQ16" s="37">
        <v>0.374</v>
      </c>
      <c r="AR16" s="37">
        <v>17.71677</v>
      </c>
      <c r="AS16" s="37">
        <v>18.94723</v>
      </c>
      <c r="AT16" s="40">
        <v>18.062264981753405</v>
      </c>
      <c r="AU16" s="37">
        <v>0.720541</v>
      </c>
      <c r="AV16" s="37">
        <v>16.876975036753404</v>
      </c>
      <c r="AW16" s="37">
        <v>19.247554926753406</v>
      </c>
      <c r="AX16" s="40">
        <v>17.102334243344185</v>
      </c>
      <c r="AY16" s="37">
        <v>0.541295</v>
      </c>
      <c r="AZ16" s="37">
        <v>16.211903968344185</v>
      </c>
      <c r="BA16" s="37">
        <v>17.992764518344185</v>
      </c>
    </row>
    <row r="17" ht="15.0" customHeight="1">
      <c r="A17" s="36" t="s">
        <v>27</v>
      </c>
      <c r="B17" s="37">
        <v>56.64120532641878</v>
      </c>
      <c r="C17" s="37">
        <v>1.12239</v>
      </c>
      <c r="D17" s="37">
        <v>54.794873776418775</v>
      </c>
      <c r="E17" s="37">
        <v>58.48753687641878</v>
      </c>
      <c r="F17" s="38">
        <v>58.94</v>
      </c>
      <c r="G17" s="39">
        <v>0.255</v>
      </c>
      <c r="H17" s="37">
        <v>58.52</v>
      </c>
      <c r="I17" s="37">
        <v>59.36</v>
      </c>
      <c r="J17" s="38">
        <v>58.223</v>
      </c>
      <c r="K17" s="39">
        <v>0.942</v>
      </c>
      <c r="L17" s="37">
        <v>56.674</v>
      </c>
      <c r="M17" s="37">
        <v>59.772</v>
      </c>
      <c r="N17" s="38">
        <v>57.412</v>
      </c>
      <c r="O17" s="39">
        <v>1.165</v>
      </c>
      <c r="P17" s="37">
        <v>55.495</v>
      </c>
      <c r="Q17" s="37">
        <v>59.329</v>
      </c>
      <c r="R17" s="38">
        <v>57.992</v>
      </c>
      <c r="S17" s="39">
        <v>0.526</v>
      </c>
      <c r="T17" s="37">
        <v>57.126729999999995</v>
      </c>
      <c r="U17" s="37">
        <v>58.85727</v>
      </c>
      <c r="V17" s="38">
        <v>58.995</v>
      </c>
      <c r="W17" s="39">
        <v>1.06031</v>
      </c>
      <c r="X17" s="37">
        <v>57.25079005</v>
      </c>
      <c r="Y17" s="37">
        <v>60.739209949999996</v>
      </c>
      <c r="Z17" s="38">
        <v>56.531</v>
      </c>
      <c r="AA17" s="39">
        <v>0.969</v>
      </c>
      <c r="AB17" s="37">
        <v>54.936994999999996</v>
      </c>
      <c r="AC17" s="37">
        <v>58.125005</v>
      </c>
      <c r="AD17" s="40">
        <v>58.818</v>
      </c>
      <c r="AE17" s="37">
        <v>0.51</v>
      </c>
      <c r="AF17" s="37">
        <v>57.97905</v>
      </c>
      <c r="AG17" s="37">
        <v>59.656949999999995</v>
      </c>
      <c r="AH17" s="40">
        <v>59.915</v>
      </c>
      <c r="AI17" s="37">
        <v>1.064</v>
      </c>
      <c r="AJ17" s="37">
        <v>58.16472</v>
      </c>
      <c r="AK17" s="37">
        <v>61.665279999999996</v>
      </c>
      <c r="AL17" s="40">
        <v>58.9</v>
      </c>
      <c r="AM17" s="37">
        <v>1.137</v>
      </c>
      <c r="AN17" s="37">
        <v>57.029635</v>
      </c>
      <c r="AO17" s="37">
        <v>60.770365</v>
      </c>
      <c r="AP17" s="40">
        <v>59.157</v>
      </c>
      <c r="AQ17" s="37">
        <v>0.48</v>
      </c>
      <c r="AR17" s="37">
        <v>58.367399999999996</v>
      </c>
      <c r="AS17" s="37">
        <v>59.9466</v>
      </c>
      <c r="AT17" s="40">
        <v>60.53073773958913</v>
      </c>
      <c r="AU17" s="37">
        <v>1.05307</v>
      </c>
      <c r="AV17" s="37">
        <v>58.79843758958913</v>
      </c>
      <c r="AW17" s="37">
        <v>62.26303788958913</v>
      </c>
      <c r="AX17" s="40">
        <v>58.89769848978251</v>
      </c>
      <c r="AY17" s="37">
        <v>0.853006</v>
      </c>
      <c r="AZ17" s="37">
        <v>57.49450361978251</v>
      </c>
      <c r="BA17" s="37">
        <v>60.30089335978251</v>
      </c>
    </row>
    <row r="18" ht="15.0" customHeight="1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5"/>
      <c r="AE18" s="34"/>
      <c r="AF18" s="34"/>
      <c r="AG18" s="34"/>
      <c r="AH18" s="35"/>
      <c r="AI18" s="34"/>
      <c r="AJ18" s="34"/>
      <c r="AK18" s="34"/>
      <c r="AL18" s="35"/>
      <c r="AM18" s="34"/>
      <c r="AN18" s="34"/>
      <c r="AO18" s="34"/>
      <c r="AP18" s="35"/>
      <c r="AQ18" s="34"/>
      <c r="AR18" s="34"/>
      <c r="AS18" s="34"/>
      <c r="AT18" s="35"/>
      <c r="AU18" s="34"/>
      <c r="AV18" s="34"/>
      <c r="AW18" s="34"/>
      <c r="AX18" s="35"/>
      <c r="AY18" s="34"/>
      <c r="AZ18" s="34"/>
      <c r="BA18" s="34"/>
    </row>
    <row r="19" ht="15.0" customHeight="1">
      <c r="A19" s="18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5"/>
      <c r="AE19" s="34"/>
      <c r="AF19" s="34"/>
      <c r="AG19" s="34"/>
      <c r="AH19" s="35"/>
      <c r="AI19" s="34"/>
      <c r="AJ19" s="34"/>
      <c r="AK19" s="34"/>
      <c r="AL19" s="35"/>
      <c r="AM19" s="34"/>
      <c r="AN19" s="34"/>
      <c r="AO19" s="34"/>
      <c r="AP19" s="35"/>
      <c r="AQ19" s="34"/>
      <c r="AR19" s="34"/>
      <c r="AS19" s="34"/>
      <c r="AT19" s="35"/>
      <c r="AU19" s="34"/>
      <c r="AV19" s="34"/>
      <c r="AW19" s="34"/>
      <c r="AX19" s="35"/>
      <c r="AY19" s="34"/>
      <c r="AZ19" s="34"/>
      <c r="BA19" s="34"/>
    </row>
    <row r="20" ht="15.0" customHeigh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5"/>
      <c r="AE20" s="34"/>
      <c r="AF20" s="34"/>
      <c r="AG20" s="34"/>
      <c r="AH20" s="35"/>
      <c r="AI20" s="34"/>
      <c r="AJ20" s="34"/>
      <c r="AK20" s="34"/>
      <c r="AL20" s="35"/>
      <c r="AM20" s="34"/>
      <c r="AN20" s="34"/>
      <c r="AO20" s="34"/>
      <c r="AP20" s="35"/>
      <c r="AQ20" s="34"/>
      <c r="AR20" s="34"/>
      <c r="AS20" s="34"/>
      <c r="AT20" s="35"/>
      <c r="AU20" s="34"/>
      <c r="AV20" s="34"/>
      <c r="AW20" s="34"/>
      <c r="AX20" s="35"/>
      <c r="AY20" s="34"/>
      <c r="AZ20" s="34"/>
      <c r="BA20" s="34"/>
    </row>
    <row r="21" ht="15.0" customHeight="1">
      <c r="A21" s="18" t="s">
        <v>28</v>
      </c>
      <c r="B21" s="31">
        <v>100.0</v>
      </c>
      <c r="C21" s="38"/>
      <c r="D21" s="38"/>
      <c r="E21" s="38"/>
      <c r="F21" s="31">
        <v>100.001</v>
      </c>
      <c r="G21" s="31"/>
      <c r="H21" s="38"/>
      <c r="I21" s="38"/>
      <c r="J21" s="31">
        <v>100.0</v>
      </c>
      <c r="K21" s="31"/>
      <c r="L21" s="38"/>
      <c r="M21" s="38"/>
      <c r="N21" s="31">
        <v>99.99900000000001</v>
      </c>
      <c r="O21" s="31"/>
      <c r="P21" s="38"/>
      <c r="Q21" s="38"/>
      <c r="R21" s="31">
        <v>99.99900000000001</v>
      </c>
      <c r="S21" s="31"/>
      <c r="T21" s="38"/>
      <c r="U21" s="38"/>
      <c r="V21" s="31">
        <v>99.999</v>
      </c>
      <c r="W21" s="31"/>
      <c r="X21" s="38"/>
      <c r="Y21" s="38"/>
      <c r="Z21" s="31">
        <v>99.999</v>
      </c>
      <c r="AA21" s="31"/>
      <c r="AB21" s="38"/>
      <c r="AC21" s="38"/>
      <c r="AD21" s="32">
        <v>99.999</v>
      </c>
      <c r="AE21" s="38"/>
      <c r="AF21" s="38"/>
      <c r="AG21" s="38"/>
      <c r="AH21" s="32">
        <v>99.999</v>
      </c>
      <c r="AI21" s="38"/>
      <c r="AJ21" s="38"/>
      <c r="AK21" s="38"/>
      <c r="AL21" s="32">
        <v>99.999</v>
      </c>
      <c r="AM21" s="38"/>
      <c r="AN21" s="38"/>
      <c r="AO21" s="38"/>
      <c r="AP21" s="32">
        <v>99.999</v>
      </c>
      <c r="AQ21" s="38"/>
      <c r="AR21" s="38"/>
      <c r="AS21" s="38"/>
      <c r="AT21" s="32">
        <v>99.999</v>
      </c>
      <c r="AU21" s="38"/>
      <c r="AV21" s="38"/>
      <c r="AW21" s="38"/>
      <c r="AX21" s="32">
        <v>99.999</v>
      </c>
      <c r="AY21" s="38"/>
      <c r="AZ21" s="38"/>
      <c r="BA21" s="38"/>
    </row>
    <row r="22" ht="15.0" customHeight="1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5"/>
      <c r="AE22" s="34"/>
      <c r="AF22" s="34"/>
      <c r="AG22" s="34"/>
      <c r="AH22" s="35"/>
      <c r="AI22" s="34"/>
      <c r="AJ22" s="34"/>
      <c r="AK22" s="34"/>
      <c r="AL22" s="35"/>
      <c r="AM22" s="34"/>
      <c r="AN22" s="34"/>
      <c r="AO22" s="34"/>
      <c r="AP22" s="35"/>
      <c r="AQ22" s="34"/>
      <c r="AR22" s="34"/>
      <c r="AS22" s="34"/>
      <c r="AT22" s="35"/>
      <c r="AU22" s="34"/>
      <c r="AV22" s="34"/>
      <c r="AW22" s="34"/>
      <c r="AX22" s="35"/>
      <c r="AY22" s="34"/>
      <c r="AZ22" s="34"/>
      <c r="BA22" s="34"/>
    </row>
    <row r="23" ht="15.0" customHeight="1">
      <c r="A23" s="33" t="s">
        <v>29</v>
      </c>
      <c r="B23" s="37">
        <v>3.985547624544325</v>
      </c>
      <c r="C23" s="37">
        <v>0.228662</v>
      </c>
      <c r="D23" s="37">
        <v>3.609398634544325</v>
      </c>
      <c r="E23" s="37">
        <v>4.361696614544325</v>
      </c>
      <c r="F23" s="38">
        <v>7.692</v>
      </c>
      <c r="G23" s="39">
        <v>0.091</v>
      </c>
      <c r="H23" s="37">
        <v>7.542</v>
      </c>
      <c r="I23" s="37">
        <v>7.842</v>
      </c>
      <c r="J23" s="38">
        <v>6.682</v>
      </c>
      <c r="K23" s="39">
        <v>0.3</v>
      </c>
      <c r="L23" s="37">
        <v>6.188</v>
      </c>
      <c r="M23" s="37">
        <v>7.176</v>
      </c>
      <c r="N23" s="38">
        <v>7.775</v>
      </c>
      <c r="O23" s="39">
        <v>0.544</v>
      </c>
      <c r="P23" s="37">
        <v>6.88</v>
      </c>
      <c r="Q23" s="37">
        <v>8.67</v>
      </c>
      <c r="R23" s="38">
        <v>6.658</v>
      </c>
      <c r="S23" s="39">
        <v>0.164</v>
      </c>
      <c r="T23" s="37">
        <v>6.3882200000000005</v>
      </c>
      <c r="U23" s="37">
        <v>6.92778</v>
      </c>
      <c r="V23" s="38">
        <v>7.441</v>
      </c>
      <c r="W23" s="39">
        <v>0.36601</v>
      </c>
      <c r="X23" s="37">
        <v>6.83891355</v>
      </c>
      <c r="Y23" s="37">
        <v>8.04308645</v>
      </c>
      <c r="Z23" s="38">
        <v>5.521</v>
      </c>
      <c r="AA23" s="39">
        <v>0.306</v>
      </c>
      <c r="AB23" s="37">
        <v>5.01763</v>
      </c>
      <c r="AC23" s="37">
        <v>6.02437</v>
      </c>
      <c r="AD23" s="40">
        <v>5.21</v>
      </c>
      <c r="AE23" s="37">
        <v>0.136</v>
      </c>
      <c r="AF23" s="37">
        <v>4.98628</v>
      </c>
      <c r="AG23" s="37">
        <v>5.43372</v>
      </c>
      <c r="AH23" s="40">
        <v>5.393</v>
      </c>
      <c r="AI23" s="37">
        <v>0.304</v>
      </c>
      <c r="AJ23" s="37">
        <v>4.89292</v>
      </c>
      <c r="AK23" s="37">
        <v>5.893079999999999</v>
      </c>
      <c r="AL23" s="40">
        <v>4.759</v>
      </c>
      <c r="AM23" s="37">
        <v>0.276</v>
      </c>
      <c r="AN23" s="37">
        <v>4.3049800000000005</v>
      </c>
      <c r="AO23" s="37">
        <v>5.21302</v>
      </c>
      <c r="AP23" s="40">
        <v>4.364</v>
      </c>
      <c r="AQ23" s="37">
        <v>0.121</v>
      </c>
      <c r="AR23" s="37">
        <v>4.164955</v>
      </c>
      <c r="AS23" s="37">
        <v>4.563045</v>
      </c>
      <c r="AT23" s="40">
        <v>5.120424039111109</v>
      </c>
      <c r="AU23" s="37">
        <v>0.239536</v>
      </c>
      <c r="AV23" s="37">
        <v>4.726387319111109</v>
      </c>
      <c r="AW23" s="37">
        <v>5.514460759111109</v>
      </c>
      <c r="AX23" s="40">
        <v>3.9148105276429006</v>
      </c>
      <c r="AY23" s="37">
        <v>0.220621</v>
      </c>
      <c r="AZ23" s="37">
        <v>3.5518889826429008</v>
      </c>
      <c r="BA23" s="37">
        <v>4.277732072642901</v>
      </c>
    </row>
    <row r="24" ht="15.0" customHeight="1">
      <c r="A24" s="33" t="s">
        <v>30</v>
      </c>
      <c r="B24" s="37">
        <v>5.4285722868046316</v>
      </c>
      <c r="C24" s="37">
        <v>0.339477</v>
      </c>
      <c r="D24" s="37">
        <v>4.870132621804632</v>
      </c>
      <c r="E24" s="37">
        <v>5.987011951804631</v>
      </c>
      <c r="F24" s="38">
        <v>5.403</v>
      </c>
      <c r="G24" s="39">
        <v>0.084</v>
      </c>
      <c r="H24" s="37">
        <v>5.265</v>
      </c>
      <c r="I24" s="37">
        <v>5.541</v>
      </c>
      <c r="J24" s="38">
        <v>5.596</v>
      </c>
      <c r="K24" s="39">
        <v>0.325</v>
      </c>
      <c r="L24" s="37">
        <v>5.061</v>
      </c>
      <c r="M24" s="37">
        <v>6.131</v>
      </c>
      <c r="N24" s="38">
        <v>5.683</v>
      </c>
      <c r="O24" s="39">
        <v>0.387</v>
      </c>
      <c r="P24" s="37">
        <v>5.046</v>
      </c>
      <c r="Q24" s="37">
        <v>6.319</v>
      </c>
      <c r="R24" s="38">
        <v>5.62</v>
      </c>
      <c r="S24" s="39">
        <v>0.163</v>
      </c>
      <c r="T24" s="37">
        <v>5.351865</v>
      </c>
      <c r="U24" s="37">
        <v>5.888135</v>
      </c>
      <c r="V24" s="38">
        <v>5.399</v>
      </c>
      <c r="W24" s="39">
        <v>0.340452</v>
      </c>
      <c r="X24" s="37">
        <v>4.83895646</v>
      </c>
      <c r="Y24" s="37">
        <v>5.95904354</v>
      </c>
      <c r="Z24" s="38">
        <v>5.41</v>
      </c>
      <c r="AA24" s="39">
        <v>0.335</v>
      </c>
      <c r="AB24" s="37">
        <v>4.858925</v>
      </c>
      <c r="AC24" s="37">
        <v>5.961075</v>
      </c>
      <c r="AD24" s="40">
        <v>5.188</v>
      </c>
      <c r="AE24" s="37">
        <v>0.161</v>
      </c>
      <c r="AF24" s="37">
        <v>4.9231549999999995</v>
      </c>
      <c r="AG24" s="37">
        <v>5.452845</v>
      </c>
      <c r="AH24" s="40">
        <v>5.574</v>
      </c>
      <c r="AI24" s="37">
        <v>0.313</v>
      </c>
      <c r="AJ24" s="37">
        <v>5.059115</v>
      </c>
      <c r="AK24" s="37">
        <v>6.088884999999999</v>
      </c>
      <c r="AL24" s="40">
        <v>5.57</v>
      </c>
      <c r="AM24" s="37">
        <v>0.32</v>
      </c>
      <c r="AN24" s="37">
        <v>5.0436000000000005</v>
      </c>
      <c r="AO24" s="37">
        <v>6.0964</v>
      </c>
      <c r="AP24" s="40">
        <v>5.217</v>
      </c>
      <c r="AQ24" s="37">
        <v>0.157</v>
      </c>
      <c r="AR24" s="37">
        <v>4.958735</v>
      </c>
      <c r="AS24" s="37">
        <v>5.475264999999999</v>
      </c>
      <c r="AT24" s="40">
        <v>5.430115140469716</v>
      </c>
      <c r="AU24" s="37">
        <v>0.329567</v>
      </c>
      <c r="AV24" s="37">
        <v>4.887977425469716</v>
      </c>
      <c r="AW24" s="37">
        <v>5.972252855469716</v>
      </c>
      <c r="AX24" s="40">
        <v>4.949216104877918</v>
      </c>
      <c r="AY24" s="37">
        <v>0.372146</v>
      </c>
      <c r="AZ24" s="37">
        <v>4.3370359348779175</v>
      </c>
      <c r="BA24" s="37">
        <v>5.561396274877918</v>
      </c>
    </row>
    <row r="25" ht="15.0" customHeight="1">
      <c r="A25" s="33" t="s">
        <v>31</v>
      </c>
      <c r="B25" s="37">
        <v>3.888643217062091</v>
      </c>
      <c r="C25" s="37">
        <v>0.261146</v>
      </c>
      <c r="D25" s="37">
        <v>3.459058047062091</v>
      </c>
      <c r="E25" s="37">
        <v>4.318228387062091</v>
      </c>
      <c r="F25" s="38">
        <v>4.207</v>
      </c>
      <c r="G25" s="39">
        <v>0.069</v>
      </c>
      <c r="H25" s="37">
        <v>4.094</v>
      </c>
      <c r="I25" s="37">
        <v>4.32</v>
      </c>
      <c r="J25" s="38">
        <v>3.705</v>
      </c>
      <c r="K25" s="39">
        <v>0.222</v>
      </c>
      <c r="L25" s="37">
        <v>3.341</v>
      </c>
      <c r="M25" s="37">
        <v>4.07</v>
      </c>
      <c r="N25" s="38">
        <v>4.366</v>
      </c>
      <c r="O25" s="39">
        <v>0.307</v>
      </c>
      <c r="P25" s="37">
        <v>3.861</v>
      </c>
      <c r="Q25" s="37">
        <v>4.871</v>
      </c>
      <c r="R25" s="38">
        <v>3.668</v>
      </c>
      <c r="S25" s="39">
        <v>0.116</v>
      </c>
      <c r="T25" s="37">
        <v>3.47718</v>
      </c>
      <c r="U25" s="37">
        <v>3.85882</v>
      </c>
      <c r="V25" s="38">
        <v>3.262</v>
      </c>
      <c r="W25" s="39">
        <v>0.220027</v>
      </c>
      <c r="X25" s="37">
        <v>2.900055585</v>
      </c>
      <c r="Y25" s="37">
        <v>3.623944415</v>
      </c>
      <c r="Z25" s="38">
        <v>3.463</v>
      </c>
      <c r="AA25" s="39">
        <v>0.241</v>
      </c>
      <c r="AB25" s="37">
        <v>3.066555</v>
      </c>
      <c r="AC25" s="37">
        <v>3.859445</v>
      </c>
      <c r="AD25" s="40">
        <v>4.154</v>
      </c>
      <c r="AE25" s="37">
        <v>0.138</v>
      </c>
      <c r="AF25" s="37">
        <v>3.92699</v>
      </c>
      <c r="AG25" s="37">
        <v>4.38101</v>
      </c>
      <c r="AH25" s="40">
        <v>3.724</v>
      </c>
      <c r="AI25" s="37">
        <v>0.266</v>
      </c>
      <c r="AJ25" s="37">
        <v>3.28643</v>
      </c>
      <c r="AK25" s="37">
        <v>4.16157</v>
      </c>
      <c r="AL25" s="40">
        <v>4.121</v>
      </c>
      <c r="AM25" s="37">
        <v>0.325</v>
      </c>
      <c r="AN25" s="37">
        <v>3.5863750000000003</v>
      </c>
      <c r="AO25" s="37">
        <v>4.655625000000001</v>
      </c>
      <c r="AP25" s="40">
        <v>3.633</v>
      </c>
      <c r="AQ25" s="37">
        <v>0.121</v>
      </c>
      <c r="AR25" s="37">
        <v>3.433955</v>
      </c>
      <c r="AS25" s="37">
        <v>3.832045</v>
      </c>
      <c r="AT25" s="40">
        <v>3.9810480754821036</v>
      </c>
      <c r="AU25" s="37">
        <v>0.253294</v>
      </c>
      <c r="AV25" s="37">
        <v>3.5643794454821034</v>
      </c>
      <c r="AW25" s="37">
        <v>4.397716705482104</v>
      </c>
      <c r="AX25" s="40">
        <v>3.232569722274113</v>
      </c>
      <c r="AY25" s="37">
        <v>0.191965</v>
      </c>
      <c r="AZ25" s="37">
        <v>2.916787297274113</v>
      </c>
      <c r="BA25" s="37">
        <v>3.5483521472741133</v>
      </c>
    </row>
    <row r="26" ht="15.0" customHeight="1">
      <c r="A26" s="33" t="s">
        <v>32</v>
      </c>
      <c r="B26" s="37">
        <v>7.0785836570053355</v>
      </c>
      <c r="C26" s="37">
        <v>0.385063</v>
      </c>
      <c r="D26" s="37">
        <v>6.445155022005336</v>
      </c>
      <c r="E26" s="37">
        <v>7.712012292005335</v>
      </c>
      <c r="F26" s="38">
        <v>7.14</v>
      </c>
      <c r="G26" s="39">
        <v>0.095</v>
      </c>
      <c r="H26" s="37">
        <v>6.984</v>
      </c>
      <c r="I26" s="37">
        <v>7.296</v>
      </c>
      <c r="J26" s="38">
        <v>6.603</v>
      </c>
      <c r="K26" s="39">
        <v>0.377</v>
      </c>
      <c r="L26" s="37">
        <v>5.982</v>
      </c>
      <c r="M26" s="37">
        <v>7.224</v>
      </c>
      <c r="N26" s="38">
        <v>7.036</v>
      </c>
      <c r="O26" s="39">
        <v>0.38</v>
      </c>
      <c r="P26" s="37">
        <v>6.41</v>
      </c>
      <c r="Q26" s="37">
        <v>7.662</v>
      </c>
      <c r="R26" s="38">
        <v>6.873</v>
      </c>
      <c r="S26" s="39">
        <v>0.163</v>
      </c>
      <c r="T26" s="37">
        <v>6.604865</v>
      </c>
      <c r="U26" s="37">
        <v>7.141135</v>
      </c>
      <c r="V26" s="38">
        <v>6.528</v>
      </c>
      <c r="W26" s="39">
        <v>0.296672</v>
      </c>
      <c r="X26" s="37">
        <v>6.039974559999999</v>
      </c>
      <c r="Y26" s="37">
        <v>7.01602544</v>
      </c>
      <c r="Z26" s="38">
        <v>6.759</v>
      </c>
      <c r="AA26" s="39">
        <v>0.341</v>
      </c>
      <c r="AB26" s="37">
        <v>6.198055</v>
      </c>
      <c r="AC26" s="37">
        <v>7.319945000000001</v>
      </c>
      <c r="AD26" s="40">
        <v>7.095</v>
      </c>
      <c r="AE26" s="37">
        <v>0.184</v>
      </c>
      <c r="AF26" s="37">
        <v>6.79232</v>
      </c>
      <c r="AG26" s="37">
        <v>7.397679999999999</v>
      </c>
      <c r="AH26" s="40">
        <v>7.026</v>
      </c>
      <c r="AI26" s="37">
        <v>0.415</v>
      </c>
      <c r="AJ26" s="37">
        <v>6.343325</v>
      </c>
      <c r="AK26" s="37">
        <v>7.7086749999999995</v>
      </c>
      <c r="AL26" s="40">
        <v>7.275</v>
      </c>
      <c r="AM26" s="37">
        <v>0.335</v>
      </c>
      <c r="AN26" s="37">
        <v>6.723925</v>
      </c>
      <c r="AO26" s="37">
        <v>7.826075</v>
      </c>
      <c r="AP26" s="40">
        <v>7.3</v>
      </c>
      <c r="AQ26" s="37">
        <v>0.199</v>
      </c>
      <c r="AR26" s="37">
        <v>6.972645</v>
      </c>
      <c r="AS26" s="37">
        <v>7.627355</v>
      </c>
      <c r="AT26" s="40">
        <v>7.8792892147124105</v>
      </c>
      <c r="AU26" s="37">
        <v>0.400457</v>
      </c>
      <c r="AV26" s="37">
        <v>7.220537449712411</v>
      </c>
      <c r="AW26" s="37">
        <v>8.538040979712411</v>
      </c>
      <c r="AX26" s="40">
        <v>7.421132449454563</v>
      </c>
      <c r="AY26" s="37">
        <v>0.330027</v>
      </c>
      <c r="AZ26" s="37">
        <v>6.878238034454563</v>
      </c>
      <c r="BA26" s="37">
        <v>7.9640268644545635</v>
      </c>
    </row>
    <row r="27" ht="15.0" customHeight="1">
      <c r="A27" s="33" t="s">
        <v>33</v>
      </c>
      <c r="B27" s="37">
        <v>22.413949255690003</v>
      </c>
      <c r="C27" s="37">
        <v>0.566486</v>
      </c>
      <c r="D27" s="37">
        <v>21.482079785690004</v>
      </c>
      <c r="E27" s="37">
        <v>23.345818725690002</v>
      </c>
      <c r="F27" s="38">
        <v>20.956</v>
      </c>
      <c r="G27" s="39">
        <v>0.149</v>
      </c>
      <c r="H27" s="37">
        <v>20.716</v>
      </c>
      <c r="I27" s="37">
        <v>21.204</v>
      </c>
      <c r="J27" s="38">
        <v>21.147</v>
      </c>
      <c r="K27" s="39">
        <v>0.538</v>
      </c>
      <c r="L27" s="37">
        <v>20.263</v>
      </c>
      <c r="M27" s="37">
        <v>22.031</v>
      </c>
      <c r="N27" s="38">
        <v>19.676</v>
      </c>
      <c r="O27" s="39">
        <v>0.539</v>
      </c>
      <c r="P27" s="37">
        <v>18.789</v>
      </c>
      <c r="Q27" s="37">
        <v>20.562</v>
      </c>
      <c r="R27" s="38">
        <v>21.069</v>
      </c>
      <c r="S27" s="39">
        <v>0.298</v>
      </c>
      <c r="T27" s="37">
        <v>20.578789999999998</v>
      </c>
      <c r="U27" s="37">
        <v>21.55921</v>
      </c>
      <c r="V27" s="38">
        <v>22.932</v>
      </c>
      <c r="W27" s="39">
        <v>0.633919</v>
      </c>
      <c r="X27" s="37">
        <v>21.889203244999997</v>
      </c>
      <c r="Y27" s="37">
        <v>23.974796755</v>
      </c>
      <c r="Z27" s="38">
        <v>21.629</v>
      </c>
      <c r="AA27" s="39">
        <v>0.574</v>
      </c>
      <c r="AB27" s="37">
        <v>20.68477</v>
      </c>
      <c r="AC27" s="37">
        <v>22.573230000000002</v>
      </c>
      <c r="AD27" s="40">
        <v>22.722</v>
      </c>
      <c r="AE27" s="37">
        <v>0.283</v>
      </c>
      <c r="AF27" s="37">
        <v>22.256465000000002</v>
      </c>
      <c r="AG27" s="37">
        <v>23.187535</v>
      </c>
      <c r="AH27" s="40">
        <v>22.868</v>
      </c>
      <c r="AI27" s="37">
        <v>0.602</v>
      </c>
      <c r="AJ27" s="37">
        <v>21.877709999999997</v>
      </c>
      <c r="AK27" s="37">
        <v>23.85829</v>
      </c>
      <c r="AL27" s="40">
        <v>22.549</v>
      </c>
      <c r="AM27" s="37">
        <v>0.6</v>
      </c>
      <c r="AN27" s="37">
        <v>21.562</v>
      </c>
      <c r="AO27" s="37">
        <v>23.535999999999998</v>
      </c>
      <c r="AP27" s="40">
        <v>23.102</v>
      </c>
      <c r="AQ27" s="37">
        <v>0.272</v>
      </c>
      <c r="AR27" s="37">
        <v>22.65456</v>
      </c>
      <c r="AS27" s="37">
        <v>23.54944</v>
      </c>
      <c r="AT27" s="40">
        <v>22.89525681024181</v>
      </c>
      <c r="AU27" s="37">
        <v>0.507125</v>
      </c>
      <c r="AV27" s="37">
        <v>22.06103618524181</v>
      </c>
      <c r="AW27" s="37">
        <v>23.72947743524181</v>
      </c>
      <c r="AX27" s="40">
        <v>23.591670488592527</v>
      </c>
      <c r="AY27" s="37">
        <v>0.52103</v>
      </c>
      <c r="AZ27" s="37">
        <v>22.734576138592526</v>
      </c>
      <c r="BA27" s="37">
        <v>24.448764838592528</v>
      </c>
    </row>
    <row r="28" ht="15.0" customHeight="1">
      <c r="A28" s="33" t="s">
        <v>34</v>
      </c>
      <c r="B28" s="37">
        <v>13.274358696584937</v>
      </c>
      <c r="C28" s="37">
        <v>0.636599</v>
      </c>
      <c r="D28" s="37">
        <v>12.227153341584938</v>
      </c>
      <c r="E28" s="37">
        <v>14.321564051584936</v>
      </c>
      <c r="F28" s="38">
        <v>11.207</v>
      </c>
      <c r="G28" s="39">
        <v>0.155</v>
      </c>
      <c r="H28" s="37">
        <v>10.955</v>
      </c>
      <c r="I28" s="37">
        <v>11.465</v>
      </c>
      <c r="J28" s="38">
        <v>12.619</v>
      </c>
      <c r="K28" s="39">
        <v>0.655</v>
      </c>
      <c r="L28" s="37">
        <v>11.541</v>
      </c>
      <c r="M28" s="37">
        <v>13.697</v>
      </c>
      <c r="N28" s="38">
        <v>12.363</v>
      </c>
      <c r="O28" s="39">
        <v>0.637</v>
      </c>
      <c r="P28" s="37">
        <v>11.315</v>
      </c>
      <c r="Q28" s="37">
        <v>13.412</v>
      </c>
      <c r="R28" s="38">
        <v>11.915</v>
      </c>
      <c r="S28" s="39">
        <v>0.308</v>
      </c>
      <c r="T28" s="37">
        <v>11.408339999999999</v>
      </c>
      <c r="U28" s="37">
        <v>12.42166</v>
      </c>
      <c r="V28" s="38">
        <v>11.602</v>
      </c>
      <c r="W28" s="39">
        <v>0.553079</v>
      </c>
      <c r="X28" s="37">
        <v>10.692185045</v>
      </c>
      <c r="Y28" s="37">
        <v>12.511814955</v>
      </c>
      <c r="Z28" s="38">
        <v>12.77</v>
      </c>
      <c r="AA28" s="39">
        <v>0.644</v>
      </c>
      <c r="AB28" s="37">
        <v>11.710619999999999</v>
      </c>
      <c r="AC28" s="37">
        <v>13.82938</v>
      </c>
      <c r="AD28" s="40">
        <v>11.683</v>
      </c>
      <c r="AE28" s="37">
        <v>0.282</v>
      </c>
      <c r="AF28" s="37">
        <v>11.21911</v>
      </c>
      <c r="AG28" s="37">
        <v>12.146889999999999</v>
      </c>
      <c r="AH28" s="40">
        <v>11.175</v>
      </c>
      <c r="AI28" s="37">
        <v>0.568</v>
      </c>
      <c r="AJ28" s="37">
        <v>10.24064</v>
      </c>
      <c r="AK28" s="37">
        <v>12.10936</v>
      </c>
      <c r="AL28" s="40">
        <v>11.515</v>
      </c>
      <c r="AM28" s="37">
        <v>0.561</v>
      </c>
      <c r="AN28" s="37">
        <v>10.592155</v>
      </c>
      <c r="AO28" s="37">
        <v>12.437845000000001</v>
      </c>
      <c r="AP28" s="40">
        <v>11.795</v>
      </c>
      <c r="AQ28" s="37">
        <v>0.288</v>
      </c>
      <c r="AR28" s="37">
        <v>11.32124</v>
      </c>
      <c r="AS28" s="37">
        <v>12.26876</v>
      </c>
      <c r="AT28" s="40">
        <v>10.923254889587634</v>
      </c>
      <c r="AU28" s="37">
        <v>0.541117</v>
      </c>
      <c r="AV28" s="37">
        <v>10.033117424587633</v>
      </c>
      <c r="AW28" s="37">
        <v>11.813392354587634</v>
      </c>
      <c r="AX28" s="40">
        <v>12.273673591056234</v>
      </c>
      <c r="AY28" s="37">
        <v>0.547497</v>
      </c>
      <c r="AZ28" s="37">
        <v>11.373041026056233</v>
      </c>
      <c r="BA28" s="37">
        <v>13.174306156056234</v>
      </c>
    </row>
    <row r="29" ht="15.0" customHeight="1">
      <c r="A29" s="33" t="s">
        <v>35</v>
      </c>
      <c r="B29" s="37">
        <v>7.076290816000504</v>
      </c>
      <c r="C29" s="37">
        <v>0.337005</v>
      </c>
      <c r="D29" s="37">
        <v>6.521917591000504</v>
      </c>
      <c r="E29" s="37">
        <v>7.630664041000504</v>
      </c>
      <c r="F29" s="38">
        <v>7.595</v>
      </c>
      <c r="G29" s="39">
        <v>0.094</v>
      </c>
      <c r="H29" s="37">
        <v>7.441</v>
      </c>
      <c r="I29" s="37">
        <v>7.749</v>
      </c>
      <c r="J29" s="38">
        <v>6.932</v>
      </c>
      <c r="K29" s="39">
        <v>0.382</v>
      </c>
      <c r="L29" s="37">
        <v>6.303</v>
      </c>
      <c r="M29" s="37">
        <v>7.561</v>
      </c>
      <c r="N29" s="38">
        <v>6.988</v>
      </c>
      <c r="O29" s="39">
        <v>0.389</v>
      </c>
      <c r="P29" s="37">
        <v>6.348</v>
      </c>
      <c r="Q29" s="37">
        <v>7.628</v>
      </c>
      <c r="R29" s="38">
        <v>7.632</v>
      </c>
      <c r="S29" s="39">
        <v>0.191</v>
      </c>
      <c r="T29" s="37">
        <v>7.317805</v>
      </c>
      <c r="U29" s="37">
        <v>7.9461949999999995</v>
      </c>
      <c r="V29" s="38">
        <v>7.231</v>
      </c>
      <c r="W29" s="39">
        <v>0.330507</v>
      </c>
      <c r="X29" s="37">
        <v>6.687315985</v>
      </c>
      <c r="Y29" s="37">
        <v>7.774684015</v>
      </c>
      <c r="Z29" s="38">
        <v>7.138</v>
      </c>
      <c r="AA29" s="39">
        <v>0.366</v>
      </c>
      <c r="AB29" s="37">
        <v>6.53593</v>
      </c>
      <c r="AC29" s="37">
        <v>7.74007</v>
      </c>
      <c r="AD29" s="40">
        <v>7.021</v>
      </c>
      <c r="AE29" s="37">
        <v>0.187</v>
      </c>
      <c r="AF29" s="37">
        <v>6.713385</v>
      </c>
      <c r="AG29" s="37">
        <v>7.328615</v>
      </c>
      <c r="AH29" s="40">
        <v>7.537</v>
      </c>
      <c r="AI29" s="37">
        <v>0.38</v>
      </c>
      <c r="AJ29" s="37">
        <v>6.9119</v>
      </c>
      <c r="AK29" s="37">
        <v>8.1621</v>
      </c>
      <c r="AL29" s="40">
        <v>6.615</v>
      </c>
      <c r="AM29" s="37">
        <v>0.326</v>
      </c>
      <c r="AN29" s="37">
        <v>6.07873</v>
      </c>
      <c r="AO29" s="37">
        <v>7.15127</v>
      </c>
      <c r="AP29" s="40">
        <v>7.51</v>
      </c>
      <c r="AQ29" s="37">
        <v>0.191</v>
      </c>
      <c r="AR29" s="37">
        <v>7.195805</v>
      </c>
      <c r="AS29" s="37">
        <v>7.824195</v>
      </c>
      <c r="AT29" s="40">
        <v>7.809094442779431</v>
      </c>
      <c r="AU29" s="37">
        <v>0.368733</v>
      </c>
      <c r="AV29" s="37">
        <v>7.202528657779431</v>
      </c>
      <c r="AW29" s="37">
        <v>8.415660227779432</v>
      </c>
      <c r="AX29" s="40">
        <v>6.9159423510049916</v>
      </c>
      <c r="AY29" s="37">
        <v>0.359714</v>
      </c>
      <c r="AZ29" s="37">
        <v>6.324212821004991</v>
      </c>
      <c r="BA29" s="37">
        <v>7.507671881004992</v>
      </c>
    </row>
    <row r="30" ht="15.0" customHeight="1">
      <c r="A30" s="33" t="s">
        <v>36</v>
      </c>
      <c r="B30" s="37">
        <v>7.033135269472244</v>
      </c>
      <c r="C30" s="37">
        <v>0.310674</v>
      </c>
      <c r="D30" s="37">
        <v>6.522076539472244</v>
      </c>
      <c r="E30" s="37">
        <v>7.5441939994722444</v>
      </c>
      <c r="F30" s="38">
        <v>7.906</v>
      </c>
      <c r="G30" s="39">
        <v>0.105</v>
      </c>
      <c r="H30" s="37">
        <v>7.734</v>
      </c>
      <c r="I30" s="37">
        <v>8.078</v>
      </c>
      <c r="J30" s="38">
        <v>7.408</v>
      </c>
      <c r="K30" s="39">
        <v>0.391</v>
      </c>
      <c r="L30" s="37">
        <v>6.766</v>
      </c>
      <c r="M30" s="37">
        <v>8.051</v>
      </c>
      <c r="N30" s="38">
        <v>7.084</v>
      </c>
      <c r="O30" s="39">
        <v>0.414</v>
      </c>
      <c r="P30" s="37">
        <v>6.402</v>
      </c>
      <c r="Q30" s="37">
        <v>7.766</v>
      </c>
      <c r="R30" s="38">
        <v>8.154</v>
      </c>
      <c r="S30" s="39">
        <v>0.252</v>
      </c>
      <c r="T30" s="37">
        <v>7.73946</v>
      </c>
      <c r="U30" s="37">
        <v>8.56854</v>
      </c>
      <c r="V30" s="38">
        <v>7.318</v>
      </c>
      <c r="W30" s="39">
        <v>0.389166</v>
      </c>
      <c r="X30" s="37">
        <v>6.6778219299999995</v>
      </c>
      <c r="Y30" s="37">
        <v>7.95817807</v>
      </c>
      <c r="Z30" s="38">
        <v>7.951</v>
      </c>
      <c r="AA30" s="39">
        <v>0.404</v>
      </c>
      <c r="AB30" s="37">
        <v>7.28642</v>
      </c>
      <c r="AC30" s="37">
        <v>8.61558</v>
      </c>
      <c r="AD30" s="40">
        <v>7.329</v>
      </c>
      <c r="AE30" s="37">
        <v>0.175</v>
      </c>
      <c r="AF30" s="37">
        <v>7.041125</v>
      </c>
      <c r="AG30" s="37">
        <v>7.616874999999999</v>
      </c>
      <c r="AH30" s="40">
        <v>7.639</v>
      </c>
      <c r="AI30" s="37">
        <v>0.362</v>
      </c>
      <c r="AJ30" s="37">
        <v>7.04351</v>
      </c>
      <c r="AK30" s="37">
        <v>8.234490000000001</v>
      </c>
      <c r="AL30" s="40">
        <v>8.507</v>
      </c>
      <c r="AM30" s="37">
        <v>0.631</v>
      </c>
      <c r="AN30" s="37">
        <v>7.469004999999999</v>
      </c>
      <c r="AO30" s="37">
        <v>9.544995</v>
      </c>
      <c r="AP30" s="40">
        <v>8.238</v>
      </c>
      <c r="AQ30" s="37">
        <v>0.199</v>
      </c>
      <c r="AR30" s="37">
        <v>7.910645</v>
      </c>
      <c r="AS30" s="37">
        <v>8.565355</v>
      </c>
      <c r="AT30" s="40">
        <v>7.575740231341577</v>
      </c>
      <c r="AU30" s="37">
        <v>0.324766</v>
      </c>
      <c r="AV30" s="37">
        <v>7.041500161341577</v>
      </c>
      <c r="AW30" s="37">
        <v>8.109980301341576</v>
      </c>
      <c r="AX30" s="40">
        <v>7.578051467168531</v>
      </c>
      <c r="AY30" s="37">
        <v>0.392564</v>
      </c>
      <c r="AZ30" s="37">
        <v>6.932283687168531</v>
      </c>
      <c r="BA30" s="37">
        <v>8.223819247168532</v>
      </c>
    </row>
    <row r="31" ht="15.0" customHeight="1">
      <c r="A31" s="33" t="s">
        <v>37</v>
      </c>
      <c r="B31" s="37">
        <v>29.633368672474663</v>
      </c>
      <c r="C31" s="37">
        <v>0.749263</v>
      </c>
      <c r="D31" s="37">
        <v>28.400831037474664</v>
      </c>
      <c r="E31" s="37">
        <v>30.865906307474663</v>
      </c>
      <c r="F31" s="38">
        <v>27.698</v>
      </c>
      <c r="G31" s="39">
        <v>0.194</v>
      </c>
      <c r="H31" s="37">
        <v>27.382</v>
      </c>
      <c r="I31" s="37">
        <v>28.018</v>
      </c>
      <c r="J31" s="38">
        <v>29.016</v>
      </c>
      <c r="K31" s="39">
        <v>0.708</v>
      </c>
      <c r="L31" s="37">
        <v>27.851</v>
      </c>
      <c r="M31" s="37">
        <v>30.181</v>
      </c>
      <c r="N31" s="38">
        <v>28.777</v>
      </c>
      <c r="O31" s="39">
        <v>0.689</v>
      </c>
      <c r="P31" s="37">
        <v>27.645</v>
      </c>
      <c r="Q31" s="37">
        <v>29.91</v>
      </c>
      <c r="R31" s="38">
        <v>28.239</v>
      </c>
      <c r="S31" s="39">
        <v>0.368</v>
      </c>
      <c r="T31" s="37">
        <v>27.63364</v>
      </c>
      <c r="U31" s="37">
        <v>28.84436</v>
      </c>
      <c r="V31" s="38">
        <v>28.156</v>
      </c>
      <c r="W31" s="39">
        <v>0.73139</v>
      </c>
      <c r="X31" s="37">
        <v>26.95286345</v>
      </c>
      <c r="Y31" s="37">
        <v>29.35913655</v>
      </c>
      <c r="Z31" s="38">
        <v>29.159</v>
      </c>
      <c r="AA31" s="39">
        <v>0.635</v>
      </c>
      <c r="AB31" s="37">
        <v>28.114424999999997</v>
      </c>
      <c r="AC31" s="37">
        <v>30.203575</v>
      </c>
      <c r="AD31" s="40">
        <v>29.368</v>
      </c>
      <c r="AE31" s="37">
        <v>0.385</v>
      </c>
      <c r="AF31" s="37">
        <v>28.734675</v>
      </c>
      <c r="AG31" s="37">
        <v>30.001324999999998</v>
      </c>
      <c r="AH31" s="40">
        <v>28.919</v>
      </c>
      <c r="AI31" s="37">
        <v>0.696</v>
      </c>
      <c r="AJ31" s="37">
        <v>27.77408</v>
      </c>
      <c r="AK31" s="37">
        <v>30.06392</v>
      </c>
      <c r="AL31" s="40">
        <v>28.937</v>
      </c>
      <c r="AM31" s="37">
        <v>0.717</v>
      </c>
      <c r="AN31" s="37">
        <v>27.757535</v>
      </c>
      <c r="AO31" s="37">
        <v>30.116465</v>
      </c>
      <c r="AP31" s="40">
        <v>28.677</v>
      </c>
      <c r="AQ31" s="37">
        <v>0.373</v>
      </c>
      <c r="AR31" s="37">
        <v>28.063415</v>
      </c>
      <c r="AS31" s="37">
        <v>29.290585</v>
      </c>
      <c r="AT31" s="40">
        <v>28.262602844514827</v>
      </c>
      <c r="AU31" s="37">
        <v>0.642372</v>
      </c>
      <c r="AV31" s="37">
        <v>27.205900904514827</v>
      </c>
      <c r="AW31" s="37">
        <v>29.319304784514827</v>
      </c>
      <c r="AX31" s="40">
        <v>29.908078278537932</v>
      </c>
      <c r="AY31" s="37">
        <v>0.672938</v>
      </c>
      <c r="AZ31" s="37">
        <v>28.80109526853793</v>
      </c>
      <c r="BA31" s="37">
        <v>31.015061288537932</v>
      </c>
    </row>
    <row r="32" ht="15.0" customHeight="1">
      <c r="A32" s="33" t="s">
        <v>38</v>
      </c>
      <c r="B32" s="37">
        <v>0.18755050436127102</v>
      </c>
      <c r="C32" s="37">
        <v>0.041054</v>
      </c>
      <c r="D32" s="37">
        <v>0.12001667436127102</v>
      </c>
      <c r="E32" s="37">
        <v>0.25508433436127104</v>
      </c>
      <c r="F32" s="38">
        <v>0.197</v>
      </c>
      <c r="G32" s="39">
        <v>0.012</v>
      </c>
      <c r="H32" s="37">
        <v>0.177</v>
      </c>
      <c r="I32" s="37">
        <v>0.217</v>
      </c>
      <c r="J32" s="38">
        <v>0.292</v>
      </c>
      <c r="K32" s="39">
        <v>0.056</v>
      </c>
      <c r="L32" s="37">
        <v>0.2</v>
      </c>
      <c r="M32" s="37">
        <v>0.384</v>
      </c>
      <c r="N32" s="38">
        <v>0.251</v>
      </c>
      <c r="O32" s="39">
        <v>0.061</v>
      </c>
      <c r="P32" s="37">
        <v>0.151</v>
      </c>
      <c r="Q32" s="37">
        <v>0.352</v>
      </c>
      <c r="R32" s="38">
        <v>0.171</v>
      </c>
      <c r="S32" s="39"/>
      <c r="T32" s="37">
        <v>0.171</v>
      </c>
      <c r="U32" s="37">
        <v>0.171</v>
      </c>
      <c r="V32" s="38">
        <v>0.131</v>
      </c>
      <c r="W32" s="39">
        <v>0.033432</v>
      </c>
      <c r="X32" s="37">
        <v>0.07600435999999999</v>
      </c>
      <c r="Y32" s="37">
        <v>0.18599564000000002</v>
      </c>
      <c r="Z32" s="38">
        <v>0.199</v>
      </c>
      <c r="AA32" s="39">
        <v>0.054</v>
      </c>
      <c r="AB32" s="37">
        <v>0.11017</v>
      </c>
      <c r="AC32" s="37">
        <v>0.28783000000000003</v>
      </c>
      <c r="AD32" s="40">
        <v>0.23</v>
      </c>
      <c r="AE32" s="37">
        <v>0.035</v>
      </c>
      <c r="AF32" s="37">
        <v>0.172425</v>
      </c>
      <c r="AG32" s="37">
        <v>0.287575</v>
      </c>
      <c r="AH32" s="40">
        <v>0.145</v>
      </c>
      <c r="AI32" s="37">
        <v>0.036</v>
      </c>
      <c r="AJ32" s="37">
        <v>0.08578</v>
      </c>
      <c r="AK32" s="37">
        <v>0.20421999999999998</v>
      </c>
      <c r="AL32" s="40">
        <v>0.152</v>
      </c>
      <c r="AM32" s="37">
        <v>0.048</v>
      </c>
      <c r="AN32" s="37">
        <v>0.07304</v>
      </c>
      <c r="AO32" s="37">
        <v>0.23096</v>
      </c>
      <c r="AP32" s="40">
        <v>0.164</v>
      </c>
      <c r="AQ32" s="37">
        <v>0.021</v>
      </c>
      <c r="AR32" s="37">
        <v>0.12945500000000001</v>
      </c>
      <c r="AS32" s="37">
        <v>0.198545</v>
      </c>
      <c r="AT32" s="40">
        <v>0.12317833542003728</v>
      </c>
      <c r="AU32" s="37">
        <v>0.032957</v>
      </c>
      <c r="AV32" s="37">
        <v>0.06896407042003729</v>
      </c>
      <c r="AW32" s="37">
        <v>0.1773926004200373</v>
      </c>
      <c r="AX32" s="40">
        <v>0.21485501939029614</v>
      </c>
      <c r="AY32" s="37">
        <v>0.044537</v>
      </c>
      <c r="AZ32" s="37">
        <v>0.14159165439029614</v>
      </c>
      <c r="BA32" s="37">
        <v>0.28811838439029613</v>
      </c>
    </row>
    <row r="33" ht="14.25" customHeight="1">
      <c r="A33" s="33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5"/>
      <c r="AE33" s="34"/>
      <c r="AF33" s="34"/>
      <c r="AG33" s="34"/>
      <c r="AH33" s="35"/>
      <c r="AI33" s="34"/>
      <c r="AJ33" s="34"/>
      <c r="AK33" s="34"/>
      <c r="AL33" s="35"/>
      <c r="AM33" s="34"/>
      <c r="AN33" s="34"/>
      <c r="AO33" s="34"/>
      <c r="AP33" s="35"/>
      <c r="AQ33" s="34"/>
      <c r="AR33" s="34"/>
      <c r="AS33" s="34"/>
      <c r="AT33" s="35"/>
      <c r="AU33" s="34"/>
      <c r="AV33" s="34"/>
      <c r="AW33" s="34"/>
      <c r="AX33" s="35"/>
      <c r="AY33" s="34"/>
      <c r="AZ33" s="34"/>
      <c r="BA33" s="34"/>
    </row>
    <row r="34" ht="14.25" customHeight="1">
      <c r="A34" s="33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5"/>
      <c r="AE34" s="34"/>
      <c r="AF34" s="34"/>
      <c r="AG34" s="34"/>
      <c r="AH34" s="35"/>
      <c r="AI34" s="34"/>
      <c r="AJ34" s="34"/>
      <c r="AK34" s="34"/>
      <c r="AL34" s="35"/>
      <c r="AM34" s="34"/>
      <c r="AN34" s="34"/>
      <c r="AO34" s="34"/>
      <c r="AP34" s="35"/>
      <c r="AQ34" s="34"/>
      <c r="AR34" s="34"/>
      <c r="AS34" s="34"/>
      <c r="AT34" s="35"/>
      <c r="AU34" s="34"/>
      <c r="AV34" s="34"/>
      <c r="AW34" s="34"/>
      <c r="AX34" s="35"/>
      <c r="AY34" s="34"/>
      <c r="AZ34" s="34"/>
      <c r="BA34" s="34"/>
    </row>
    <row r="35" ht="13.5" customHeight="1">
      <c r="A35" s="18" t="s">
        <v>39</v>
      </c>
      <c r="B35" s="31">
        <v>100.0</v>
      </c>
      <c r="C35" s="38"/>
      <c r="D35" s="38"/>
      <c r="E35" s="38"/>
      <c r="F35" s="31">
        <v>100.0</v>
      </c>
      <c r="G35" s="31"/>
      <c r="H35" s="38"/>
      <c r="I35" s="38"/>
      <c r="J35" s="31">
        <v>99.99999999999999</v>
      </c>
      <c r="K35" s="31"/>
      <c r="L35" s="38"/>
      <c r="M35" s="38"/>
      <c r="N35" s="31">
        <v>99.999</v>
      </c>
      <c r="O35" s="31"/>
      <c r="P35" s="38"/>
      <c r="Q35" s="38"/>
      <c r="R35" s="31">
        <v>100.0</v>
      </c>
      <c r="S35" s="31"/>
      <c r="T35" s="38"/>
      <c r="U35" s="38"/>
      <c r="V35" s="31">
        <v>100.0</v>
      </c>
      <c r="W35" s="31"/>
      <c r="X35" s="38"/>
      <c r="Y35" s="38"/>
      <c r="Z35" s="31">
        <v>100.0</v>
      </c>
      <c r="AA35" s="31"/>
      <c r="AB35" s="38"/>
      <c r="AC35" s="38"/>
      <c r="AD35" s="32">
        <v>100.0</v>
      </c>
      <c r="AE35" s="38"/>
      <c r="AF35" s="38"/>
      <c r="AG35" s="38"/>
      <c r="AH35" s="32">
        <v>100.0</v>
      </c>
      <c r="AI35" s="38"/>
      <c r="AJ35" s="38"/>
      <c r="AK35" s="38"/>
      <c r="AL35" s="32">
        <v>100.0</v>
      </c>
      <c r="AM35" s="38"/>
      <c r="AN35" s="38"/>
      <c r="AO35" s="38"/>
      <c r="AP35" s="32">
        <v>100.0</v>
      </c>
      <c r="AQ35" s="38"/>
      <c r="AR35" s="38"/>
      <c r="AS35" s="38"/>
      <c r="AT35" s="32">
        <v>100.0</v>
      </c>
      <c r="AU35" s="38"/>
      <c r="AV35" s="38"/>
      <c r="AW35" s="38"/>
      <c r="AX35" s="32">
        <v>100.0</v>
      </c>
      <c r="AY35" s="38"/>
      <c r="AZ35" s="38"/>
      <c r="BA35" s="38"/>
    </row>
    <row r="36" ht="13.5" customHeight="1">
      <c r="A36" s="36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2"/>
      <c r="AE36" s="41"/>
      <c r="AF36" s="41"/>
      <c r="AG36" s="41"/>
      <c r="AH36" s="42"/>
      <c r="AI36" s="41"/>
      <c r="AJ36" s="41"/>
      <c r="AK36" s="41"/>
      <c r="AL36" s="42"/>
      <c r="AM36" s="41"/>
      <c r="AN36" s="41"/>
      <c r="AO36" s="41"/>
      <c r="AP36" s="42"/>
      <c r="AQ36" s="41"/>
      <c r="AR36" s="41"/>
      <c r="AS36" s="41"/>
      <c r="AT36" s="42"/>
      <c r="AU36" s="41"/>
      <c r="AV36" s="41"/>
      <c r="AW36" s="41"/>
      <c r="AX36" s="42"/>
      <c r="AY36" s="41"/>
      <c r="AZ36" s="41"/>
      <c r="BA36" s="41"/>
    </row>
    <row r="37" ht="13.5" customHeight="1">
      <c r="A37" s="33" t="s">
        <v>40</v>
      </c>
      <c r="B37" s="37">
        <v>61.01774177030534</v>
      </c>
      <c r="C37" s="37">
        <v>0.868627</v>
      </c>
      <c r="D37" s="37">
        <v>59.58885035530534</v>
      </c>
      <c r="E37" s="37">
        <v>62.446633185305345</v>
      </c>
      <c r="F37" s="38">
        <v>65.60505067801049</v>
      </c>
      <c r="G37" s="38">
        <v>0.213912</v>
      </c>
      <c r="H37" s="37">
        <v>65.256</v>
      </c>
      <c r="I37" s="37">
        <v>65.96</v>
      </c>
      <c r="J37" s="38">
        <v>61.282</v>
      </c>
      <c r="K37" s="38">
        <v>0.808</v>
      </c>
      <c r="L37" s="37">
        <v>59.952</v>
      </c>
      <c r="M37" s="37">
        <v>62.611</v>
      </c>
      <c r="N37" s="38">
        <v>61.496</v>
      </c>
      <c r="O37" s="38">
        <v>0.949</v>
      </c>
      <c r="P37" s="37">
        <v>59.936</v>
      </c>
      <c r="Q37" s="37">
        <v>63.057</v>
      </c>
      <c r="R37" s="38">
        <v>62.838</v>
      </c>
      <c r="S37" s="38">
        <v>0.45</v>
      </c>
      <c r="T37" s="37">
        <v>62.09775</v>
      </c>
      <c r="U37" s="37">
        <v>63.578250000000004</v>
      </c>
      <c r="V37" s="38">
        <v>61.203</v>
      </c>
      <c r="W37" s="38">
        <v>0.824486</v>
      </c>
      <c r="X37" s="37">
        <v>59.846720530000006</v>
      </c>
      <c r="Y37" s="37">
        <v>62.55927947</v>
      </c>
      <c r="Z37" s="38">
        <v>62.222</v>
      </c>
      <c r="AA37" s="38">
        <v>0.852</v>
      </c>
      <c r="AB37" s="37">
        <v>60.820460000000004</v>
      </c>
      <c r="AC37" s="37">
        <v>63.62354</v>
      </c>
      <c r="AD37" s="40">
        <v>62.094</v>
      </c>
      <c r="AE37" s="37">
        <v>0.418</v>
      </c>
      <c r="AF37" s="37">
        <v>61.40639</v>
      </c>
      <c r="AG37" s="37">
        <v>62.78161</v>
      </c>
      <c r="AH37" s="40">
        <v>61.628</v>
      </c>
      <c r="AI37" s="37">
        <v>0.861</v>
      </c>
      <c r="AJ37" s="37">
        <v>60.211655</v>
      </c>
      <c r="AK37" s="37">
        <v>63.044345</v>
      </c>
      <c r="AL37" s="40">
        <v>62.17</v>
      </c>
      <c r="AM37" s="37">
        <v>0.869</v>
      </c>
      <c r="AN37" s="37">
        <v>60.740495</v>
      </c>
      <c r="AO37" s="37">
        <v>63.599505</v>
      </c>
      <c r="AP37" s="40">
        <v>62.623</v>
      </c>
      <c r="AQ37" s="37">
        <v>0.417</v>
      </c>
      <c r="AR37" s="37">
        <v>61.937034999999995</v>
      </c>
      <c r="AS37" s="37">
        <v>63.308965</v>
      </c>
      <c r="AT37" s="40">
        <v>61.7641345817116</v>
      </c>
      <c r="AU37" s="37">
        <v>0.743995</v>
      </c>
      <c r="AV37" s="37">
        <v>60.5402628067116</v>
      </c>
      <c r="AW37" s="37">
        <v>62.9880063567116</v>
      </c>
      <c r="AX37" s="40">
        <v>61.61212159107647</v>
      </c>
      <c r="AY37" s="37">
        <v>0.813407</v>
      </c>
      <c r="AZ37" s="37">
        <v>60.27406707607647</v>
      </c>
      <c r="BA37" s="37">
        <v>62.950176106076476</v>
      </c>
    </row>
    <row r="38" ht="13.5" customHeight="1">
      <c r="A38" s="33" t="s">
        <v>41</v>
      </c>
      <c r="B38" s="37">
        <v>4.091357590726757</v>
      </c>
      <c r="C38" s="37">
        <v>0.250162</v>
      </c>
      <c r="D38" s="37">
        <v>3.679841100726757</v>
      </c>
      <c r="E38" s="37">
        <v>4.502874080726757</v>
      </c>
      <c r="F38" s="38">
        <v>4.178530480658986</v>
      </c>
      <c r="G38" s="43">
        <v>0.064</v>
      </c>
      <c r="H38" s="37">
        <v>4.075</v>
      </c>
      <c r="I38" s="37">
        <v>4.283</v>
      </c>
      <c r="J38" s="38">
        <v>4.202</v>
      </c>
      <c r="K38" s="43">
        <v>0.238</v>
      </c>
      <c r="L38" s="37">
        <v>3.811</v>
      </c>
      <c r="M38" s="37">
        <v>4.593</v>
      </c>
      <c r="N38" s="38">
        <v>3.865</v>
      </c>
      <c r="O38" s="43">
        <v>0.223</v>
      </c>
      <c r="P38" s="37">
        <v>3.498</v>
      </c>
      <c r="Q38" s="37">
        <v>4.232</v>
      </c>
      <c r="R38" s="38">
        <v>4.085</v>
      </c>
      <c r="S38" s="43">
        <v>0.132</v>
      </c>
      <c r="T38" s="37">
        <v>3.86786</v>
      </c>
      <c r="U38" s="37">
        <v>4.30214</v>
      </c>
      <c r="V38" s="38">
        <v>3.995</v>
      </c>
      <c r="W38" s="43">
        <v>0.216493</v>
      </c>
      <c r="X38" s="37">
        <v>3.638869015</v>
      </c>
      <c r="Y38" s="37">
        <v>4.351130985</v>
      </c>
      <c r="Z38" s="38">
        <v>4.24</v>
      </c>
      <c r="AA38" s="43">
        <v>0.236</v>
      </c>
      <c r="AB38" s="37">
        <v>3.85178</v>
      </c>
      <c r="AC38" s="37">
        <v>4.628220000000001</v>
      </c>
      <c r="AD38" s="40">
        <v>4.164</v>
      </c>
      <c r="AE38" s="37">
        <v>0.119</v>
      </c>
      <c r="AF38" s="37">
        <v>3.9682449999999996</v>
      </c>
      <c r="AG38" s="37">
        <v>4.359755</v>
      </c>
      <c r="AH38" s="40">
        <v>4.187</v>
      </c>
      <c r="AI38" s="37">
        <v>0.252</v>
      </c>
      <c r="AJ38" s="37">
        <v>3.77246</v>
      </c>
      <c r="AK38" s="37">
        <v>4.60154</v>
      </c>
      <c r="AL38" s="40">
        <v>4.212</v>
      </c>
      <c r="AM38" s="37">
        <v>0.243</v>
      </c>
      <c r="AN38" s="37">
        <v>3.8122649999999996</v>
      </c>
      <c r="AO38" s="37">
        <v>4.6117349999999995</v>
      </c>
      <c r="AP38" s="40">
        <v>4.246</v>
      </c>
      <c r="AQ38" s="37">
        <v>0.118</v>
      </c>
      <c r="AR38" s="37">
        <v>4.05189</v>
      </c>
      <c r="AS38" s="37">
        <v>4.440110000000001</v>
      </c>
      <c r="AT38" s="40">
        <v>4.310010499541293</v>
      </c>
      <c r="AU38" s="37">
        <v>0.202563</v>
      </c>
      <c r="AV38" s="37">
        <v>3.976794364541293</v>
      </c>
      <c r="AW38" s="37">
        <v>4.643226634541293</v>
      </c>
      <c r="AX38" s="40">
        <v>4.320584977706987</v>
      </c>
      <c r="AY38" s="37">
        <v>0.227294</v>
      </c>
      <c r="AZ38" s="37">
        <v>3.9466863477069865</v>
      </c>
      <c r="BA38" s="37">
        <v>4.694483607706987</v>
      </c>
    </row>
    <row r="39" ht="13.5" customHeight="1">
      <c r="A39" s="33" t="s">
        <v>42</v>
      </c>
      <c r="B39" s="37">
        <v>47.132411179045626</v>
      </c>
      <c r="C39" s="37">
        <v>0.792753</v>
      </c>
      <c r="D39" s="37">
        <v>45.828332494045625</v>
      </c>
      <c r="E39" s="37">
        <v>48.436489864045626</v>
      </c>
      <c r="F39" s="38">
        <v>51.58796306649397</v>
      </c>
      <c r="G39" s="43">
        <v>0.217797</v>
      </c>
      <c r="H39" s="37">
        <v>51.232</v>
      </c>
      <c r="I39" s="37">
        <v>51.948</v>
      </c>
      <c r="J39" s="38">
        <v>47.461</v>
      </c>
      <c r="K39" s="43">
        <v>0.822</v>
      </c>
      <c r="L39" s="37">
        <v>46.108</v>
      </c>
      <c r="M39" s="37">
        <v>48.814</v>
      </c>
      <c r="N39" s="38">
        <v>47.785</v>
      </c>
      <c r="O39" s="43">
        <v>0.906</v>
      </c>
      <c r="P39" s="37">
        <v>46.295</v>
      </c>
      <c r="Q39" s="37">
        <v>49.274</v>
      </c>
      <c r="R39" s="38">
        <v>49.332</v>
      </c>
      <c r="S39" s="43">
        <v>0.45</v>
      </c>
      <c r="T39" s="37">
        <v>48.59175</v>
      </c>
      <c r="U39" s="37">
        <v>50.072250000000004</v>
      </c>
      <c r="V39" s="38">
        <v>48.46</v>
      </c>
      <c r="W39" s="43">
        <v>0.792929</v>
      </c>
      <c r="X39" s="37">
        <v>47.155631795</v>
      </c>
      <c r="Y39" s="37">
        <v>49.764368205000004</v>
      </c>
      <c r="Z39" s="38">
        <v>48.516</v>
      </c>
      <c r="AA39" s="43">
        <v>0.877</v>
      </c>
      <c r="AB39" s="37">
        <v>47.073335</v>
      </c>
      <c r="AC39" s="37">
        <v>49.958664999999996</v>
      </c>
      <c r="AD39" s="40">
        <v>48.553</v>
      </c>
      <c r="AE39" s="37">
        <v>0.402</v>
      </c>
      <c r="AF39" s="37">
        <v>47.891709999999996</v>
      </c>
      <c r="AG39" s="37">
        <v>49.21429</v>
      </c>
      <c r="AH39" s="40">
        <v>47.979</v>
      </c>
      <c r="AI39" s="37">
        <v>0.841</v>
      </c>
      <c r="AJ39" s="37">
        <v>46.595555</v>
      </c>
      <c r="AK39" s="37">
        <v>49.362445</v>
      </c>
      <c r="AL39" s="40">
        <v>48.021</v>
      </c>
      <c r="AM39" s="37">
        <v>0.964</v>
      </c>
      <c r="AN39" s="37">
        <v>46.43522</v>
      </c>
      <c r="AO39" s="37">
        <v>49.60678</v>
      </c>
      <c r="AP39" s="40">
        <v>49.152</v>
      </c>
      <c r="AQ39" s="37">
        <v>0.434</v>
      </c>
      <c r="AR39" s="37">
        <v>48.43807</v>
      </c>
      <c r="AS39" s="37">
        <v>49.86593</v>
      </c>
      <c r="AT39" s="40">
        <v>48.05227765246198</v>
      </c>
      <c r="AU39" s="37">
        <v>0.753161</v>
      </c>
      <c r="AV39" s="37">
        <v>46.81332780746198</v>
      </c>
      <c r="AW39" s="37">
        <v>49.29122749746198</v>
      </c>
      <c r="AX39" s="40">
        <v>48.05624816411851</v>
      </c>
      <c r="AY39" s="37">
        <v>0.78186</v>
      </c>
      <c r="AZ39" s="37">
        <v>46.77008846411851</v>
      </c>
      <c r="BA39" s="37">
        <v>49.342407864118506</v>
      </c>
    </row>
    <row r="40" ht="13.5" customHeight="1">
      <c r="A40" s="33" t="s">
        <v>43</v>
      </c>
      <c r="B40" s="37">
        <v>9.460769825365258</v>
      </c>
      <c r="C40" s="37">
        <v>0.447178</v>
      </c>
      <c r="D40" s="37">
        <v>8.725162015365258</v>
      </c>
      <c r="E40" s="37">
        <v>10.196377635365257</v>
      </c>
      <c r="F40" s="38">
        <v>9.468724140225179</v>
      </c>
      <c r="G40" s="43">
        <v>0.105</v>
      </c>
      <c r="H40" s="37">
        <v>9.296</v>
      </c>
      <c r="I40" s="37">
        <v>9.642</v>
      </c>
      <c r="J40" s="38">
        <v>9.211</v>
      </c>
      <c r="K40" s="43">
        <v>0.376</v>
      </c>
      <c r="L40" s="37">
        <v>8.594</v>
      </c>
      <c r="M40" s="37">
        <v>9.829</v>
      </c>
      <c r="N40" s="38">
        <v>9.427</v>
      </c>
      <c r="O40" s="43">
        <v>0.442</v>
      </c>
      <c r="P40" s="37">
        <v>8.699</v>
      </c>
      <c r="Q40" s="37">
        <v>10.155</v>
      </c>
      <c r="R40" s="38">
        <v>9.097</v>
      </c>
      <c r="S40" s="43">
        <v>0.188</v>
      </c>
      <c r="T40" s="37">
        <v>8.78774</v>
      </c>
      <c r="U40" s="37">
        <v>9.40626</v>
      </c>
      <c r="V40" s="38">
        <v>8.399</v>
      </c>
      <c r="W40" s="43">
        <v>0.365979</v>
      </c>
      <c r="X40" s="37">
        <v>7.796964544999999</v>
      </c>
      <c r="Y40" s="37">
        <v>9.001035454999998</v>
      </c>
      <c r="Z40" s="38">
        <v>9.079</v>
      </c>
      <c r="AA40" s="43">
        <v>0.411</v>
      </c>
      <c r="AB40" s="37">
        <v>8.402905</v>
      </c>
      <c r="AC40" s="37">
        <v>9.755095</v>
      </c>
      <c r="AD40" s="40">
        <v>9.003</v>
      </c>
      <c r="AE40" s="37">
        <v>0.187</v>
      </c>
      <c r="AF40" s="37">
        <v>8.695385</v>
      </c>
      <c r="AG40" s="37">
        <v>9.310615</v>
      </c>
      <c r="AH40" s="40">
        <v>8.948</v>
      </c>
      <c r="AI40" s="37">
        <v>0.362</v>
      </c>
      <c r="AJ40" s="37">
        <v>8.35251</v>
      </c>
      <c r="AK40" s="37">
        <v>9.54349</v>
      </c>
      <c r="AL40" s="40">
        <v>9.571</v>
      </c>
      <c r="AM40" s="37">
        <v>0.459</v>
      </c>
      <c r="AN40" s="37">
        <v>8.815945</v>
      </c>
      <c r="AO40" s="37">
        <v>10.326055</v>
      </c>
      <c r="AP40" s="40">
        <v>8.875</v>
      </c>
      <c r="AQ40" s="37">
        <v>0.184</v>
      </c>
      <c r="AR40" s="37">
        <v>8.57232</v>
      </c>
      <c r="AS40" s="37">
        <v>9.17768</v>
      </c>
      <c r="AT40" s="40">
        <v>8.77359205524985</v>
      </c>
      <c r="AU40" s="37">
        <v>0.376569</v>
      </c>
      <c r="AV40" s="37">
        <v>8.15413605024985</v>
      </c>
      <c r="AW40" s="37">
        <v>9.39304806024985</v>
      </c>
      <c r="AX40" s="40">
        <v>8.745854739281258</v>
      </c>
      <c r="AY40" s="37">
        <v>0.358959</v>
      </c>
      <c r="AZ40" s="37">
        <v>8.155367184281259</v>
      </c>
      <c r="BA40" s="37">
        <v>9.336342294281257</v>
      </c>
    </row>
    <row r="41" ht="13.5" customHeight="1">
      <c r="A41" s="33" t="s">
        <v>44</v>
      </c>
      <c r="B41" s="37">
        <v>0.3332053361865697</v>
      </c>
      <c r="C41" s="37">
        <v>0.065171</v>
      </c>
      <c r="D41" s="37">
        <v>0.22599904118656972</v>
      </c>
      <c r="E41" s="37">
        <v>0.44041163118656973</v>
      </c>
      <c r="F41" s="38">
        <v>0.3698329906323543</v>
      </c>
      <c r="G41" s="43">
        <v>0.021</v>
      </c>
      <c r="H41" s="37">
        <v>0.335</v>
      </c>
      <c r="I41" s="37">
        <v>0.405</v>
      </c>
      <c r="J41" s="38">
        <v>0.407</v>
      </c>
      <c r="K41" s="43">
        <v>0.077</v>
      </c>
      <c r="L41" s="37">
        <v>0.28</v>
      </c>
      <c r="M41" s="37">
        <v>0.534</v>
      </c>
      <c r="N41" s="38">
        <v>0.42</v>
      </c>
      <c r="O41" s="43">
        <v>0.086</v>
      </c>
      <c r="P41" s="37">
        <v>0.278</v>
      </c>
      <c r="Q41" s="37">
        <v>0.562</v>
      </c>
      <c r="R41" s="38">
        <v>0.324</v>
      </c>
      <c r="S41" s="43">
        <v>0.038</v>
      </c>
      <c r="T41" s="37">
        <v>0.26149</v>
      </c>
      <c r="U41" s="37">
        <v>0.38651</v>
      </c>
      <c r="V41" s="38">
        <v>0.349</v>
      </c>
      <c r="W41" s="43">
        <v>0.107754</v>
      </c>
      <c r="X41" s="37">
        <v>0.17174466999999996</v>
      </c>
      <c r="Y41" s="37">
        <v>0.52625533</v>
      </c>
      <c r="Z41" s="38">
        <v>0.386</v>
      </c>
      <c r="AA41" s="43">
        <v>0.087</v>
      </c>
      <c r="AB41" s="37">
        <v>0.24288500000000002</v>
      </c>
      <c r="AC41" s="37">
        <v>0.529115</v>
      </c>
      <c r="AD41" s="40">
        <v>0.374</v>
      </c>
      <c r="AE41" s="37">
        <v>0.051</v>
      </c>
      <c r="AF41" s="37">
        <v>0.290105</v>
      </c>
      <c r="AG41" s="37">
        <v>0.457895</v>
      </c>
      <c r="AH41" s="40">
        <v>0.515</v>
      </c>
      <c r="AI41" s="37">
        <v>0.164</v>
      </c>
      <c r="AJ41" s="37">
        <v>0.24522</v>
      </c>
      <c r="AK41" s="37">
        <v>0.78478</v>
      </c>
      <c r="AL41" s="40">
        <v>0.367</v>
      </c>
      <c r="AM41" s="37">
        <v>0.078</v>
      </c>
      <c r="AN41" s="37">
        <v>0.23868999999999999</v>
      </c>
      <c r="AO41" s="37">
        <v>0.49531000000000003</v>
      </c>
      <c r="AP41" s="40">
        <v>0.35</v>
      </c>
      <c r="AQ41" s="37">
        <v>0.047</v>
      </c>
      <c r="AR41" s="37">
        <v>0.27268499999999996</v>
      </c>
      <c r="AS41" s="37">
        <v>0.427315</v>
      </c>
      <c r="AT41" s="40">
        <v>0.628256386288805</v>
      </c>
      <c r="AU41" s="37">
        <v>0.114549</v>
      </c>
      <c r="AV41" s="37">
        <v>0.439823281288805</v>
      </c>
      <c r="AW41" s="37">
        <v>0.816689491288805</v>
      </c>
      <c r="AX41" s="40">
        <v>0.48943370996972274</v>
      </c>
      <c r="AY41" s="37">
        <v>0.094182</v>
      </c>
      <c r="AZ41" s="37">
        <v>0.33450431996972274</v>
      </c>
      <c r="BA41" s="37">
        <v>0.6443630999697227</v>
      </c>
    </row>
    <row r="42" ht="13.5" customHeight="1">
      <c r="A42" s="33" t="s">
        <v>45</v>
      </c>
      <c r="B42" s="37">
        <v>28.06541334920559</v>
      </c>
      <c r="C42" s="37">
        <v>0.636407</v>
      </c>
      <c r="D42" s="37">
        <v>27.01852383420559</v>
      </c>
      <c r="E42" s="37">
        <v>29.11230286420559</v>
      </c>
      <c r="F42" s="38">
        <v>26.532647934474785</v>
      </c>
      <c r="G42" s="43">
        <v>0.173829</v>
      </c>
      <c r="H42" s="37">
        <v>26.244</v>
      </c>
      <c r="I42" s="37">
        <v>26.816</v>
      </c>
      <c r="J42" s="38">
        <v>29.133</v>
      </c>
      <c r="K42" s="43">
        <v>0.675</v>
      </c>
      <c r="L42" s="37">
        <v>28.023</v>
      </c>
      <c r="M42" s="37">
        <v>30.243</v>
      </c>
      <c r="N42" s="38">
        <v>27.799</v>
      </c>
      <c r="O42" s="43">
        <v>0.721873</v>
      </c>
      <c r="P42" s="37">
        <v>26.612</v>
      </c>
      <c r="Q42" s="37">
        <v>28.987</v>
      </c>
      <c r="R42" s="38">
        <v>27.559</v>
      </c>
      <c r="S42" s="43">
        <v>0.352</v>
      </c>
      <c r="T42" s="37">
        <v>26.979960000000002</v>
      </c>
      <c r="U42" s="37">
        <v>28.13804</v>
      </c>
      <c r="V42" s="38">
        <v>28.581</v>
      </c>
      <c r="W42" s="43">
        <v>0.596654</v>
      </c>
      <c r="X42" s="37">
        <v>27.59950417</v>
      </c>
      <c r="Y42" s="37">
        <v>29.56249583</v>
      </c>
      <c r="Z42" s="38">
        <v>27.963</v>
      </c>
      <c r="AA42" s="43">
        <v>0.664</v>
      </c>
      <c r="AB42" s="37">
        <v>26.870720000000002</v>
      </c>
      <c r="AC42" s="37">
        <v>29.05528</v>
      </c>
      <c r="AD42" s="40">
        <v>27.346</v>
      </c>
      <c r="AE42" s="37">
        <v>0.306</v>
      </c>
      <c r="AF42" s="37">
        <v>26.84263</v>
      </c>
      <c r="AG42" s="37">
        <v>27.84937</v>
      </c>
      <c r="AH42" s="40">
        <v>27.288</v>
      </c>
      <c r="AI42" s="37">
        <v>0.605</v>
      </c>
      <c r="AJ42" s="37">
        <v>26.292775</v>
      </c>
      <c r="AK42" s="37">
        <v>28.283225</v>
      </c>
      <c r="AL42" s="40">
        <v>27.432</v>
      </c>
      <c r="AM42" s="37">
        <v>0.596</v>
      </c>
      <c r="AN42" s="37">
        <v>26.45158</v>
      </c>
      <c r="AO42" s="37">
        <v>28.412419999999997</v>
      </c>
      <c r="AP42" s="40">
        <v>27.77</v>
      </c>
      <c r="AQ42" s="37">
        <v>0.336</v>
      </c>
      <c r="AR42" s="37">
        <v>27.21728</v>
      </c>
      <c r="AS42" s="37">
        <v>28.32272</v>
      </c>
      <c r="AT42" s="40">
        <v>26.87203578177041</v>
      </c>
      <c r="AU42" s="37">
        <v>0.591643</v>
      </c>
      <c r="AV42" s="37">
        <v>25.89878304677041</v>
      </c>
      <c r="AW42" s="37">
        <v>27.84528851677041</v>
      </c>
      <c r="AX42" s="40">
        <v>27.667610036466417</v>
      </c>
      <c r="AY42" s="37">
        <v>0.561145</v>
      </c>
      <c r="AZ42" s="37">
        <v>26.744526511466418</v>
      </c>
      <c r="BA42" s="37">
        <v>28.590693561466416</v>
      </c>
    </row>
    <row r="43" ht="13.5" customHeight="1">
      <c r="A43" s="33" t="s">
        <v>46</v>
      </c>
      <c r="B43" s="37">
        <v>2.5646172190544205</v>
      </c>
      <c r="C43" s="37">
        <v>0.201683</v>
      </c>
      <c r="D43" s="37">
        <v>2.2328486840544204</v>
      </c>
      <c r="E43" s="37">
        <v>2.8963857540544207</v>
      </c>
      <c r="F43" s="38">
        <v>2.892233695489704</v>
      </c>
      <c r="G43" s="43">
        <v>0.066</v>
      </c>
      <c r="H43" s="37">
        <v>2.783</v>
      </c>
      <c r="I43" s="37">
        <v>3.001</v>
      </c>
      <c r="J43" s="38">
        <v>2.097</v>
      </c>
      <c r="K43" s="43">
        <v>0.173</v>
      </c>
      <c r="L43" s="37">
        <v>1.812</v>
      </c>
      <c r="M43" s="37">
        <v>2.382</v>
      </c>
      <c r="N43" s="38">
        <v>2.279</v>
      </c>
      <c r="O43" s="43">
        <v>0.195537</v>
      </c>
      <c r="P43" s="37">
        <v>1.957</v>
      </c>
      <c r="Q43" s="37">
        <v>2.601</v>
      </c>
      <c r="R43" s="38">
        <v>2.532</v>
      </c>
      <c r="S43" s="43">
        <v>0.112</v>
      </c>
      <c r="T43" s="37">
        <v>2.34776</v>
      </c>
      <c r="U43" s="37">
        <v>2.71624</v>
      </c>
      <c r="V43" s="38">
        <v>2.038</v>
      </c>
      <c r="W43" s="43">
        <v>0.172188</v>
      </c>
      <c r="X43" s="37">
        <v>1.7547507399999998</v>
      </c>
      <c r="Y43" s="37">
        <v>2.3212492599999996</v>
      </c>
      <c r="Z43" s="38">
        <v>1.785</v>
      </c>
      <c r="AA43" s="43">
        <v>0.141</v>
      </c>
      <c r="AB43" s="37">
        <v>1.5530549999999999</v>
      </c>
      <c r="AC43" s="37">
        <v>2.0169449999999998</v>
      </c>
      <c r="AD43" s="40">
        <v>2.682</v>
      </c>
      <c r="AE43" s="37">
        <v>0.116</v>
      </c>
      <c r="AF43" s="37">
        <v>2.49118</v>
      </c>
      <c r="AG43" s="37">
        <v>2.87282</v>
      </c>
      <c r="AH43" s="40">
        <v>1.851</v>
      </c>
      <c r="AI43" s="37">
        <v>0.145</v>
      </c>
      <c r="AJ43" s="37">
        <v>1.6124749999999999</v>
      </c>
      <c r="AK43" s="37">
        <v>2.089525</v>
      </c>
      <c r="AL43" s="40">
        <v>2.187</v>
      </c>
      <c r="AM43" s="37">
        <v>0.189</v>
      </c>
      <c r="AN43" s="37">
        <v>1.8760949999999998</v>
      </c>
      <c r="AO43" s="37">
        <v>2.497905</v>
      </c>
      <c r="AP43" s="40">
        <v>2.342</v>
      </c>
      <c r="AQ43" s="37">
        <v>0.099</v>
      </c>
      <c r="AR43" s="37">
        <v>2.179145</v>
      </c>
      <c r="AS43" s="37">
        <v>2.504855</v>
      </c>
      <c r="AT43" s="40">
        <v>2.562001542631258</v>
      </c>
      <c r="AU43" s="37">
        <v>0.181707</v>
      </c>
      <c r="AV43" s="37">
        <v>2.2630935276312583</v>
      </c>
      <c r="AW43" s="37">
        <v>2.860909557631258</v>
      </c>
      <c r="AX43" s="40">
        <v>1.9787011830005037</v>
      </c>
      <c r="AY43" s="37">
        <v>0.16432</v>
      </c>
      <c r="AZ43" s="37">
        <v>1.7083947830005037</v>
      </c>
      <c r="BA43" s="37">
        <v>2.2490075830005036</v>
      </c>
    </row>
    <row r="44" ht="13.5" customHeight="1">
      <c r="A44" s="44" t="s">
        <v>47</v>
      </c>
      <c r="B44" s="45">
        <v>8.352225500415791</v>
      </c>
      <c r="C44" s="45">
        <v>0.462066</v>
      </c>
      <c r="D44" s="45">
        <v>7.592126930415791</v>
      </c>
      <c r="E44" s="45">
        <v>9.112324070415792</v>
      </c>
      <c r="F44" s="46">
        <v>4.970067692025021</v>
      </c>
      <c r="G44" s="43">
        <v>0.093</v>
      </c>
      <c r="H44" s="45">
        <v>4.818</v>
      </c>
      <c r="I44" s="45">
        <v>5.122</v>
      </c>
      <c r="J44" s="46">
        <v>7.488</v>
      </c>
      <c r="K44" s="43">
        <v>0.363</v>
      </c>
      <c r="L44" s="45">
        <v>6.892</v>
      </c>
      <c r="M44" s="45">
        <v>8.085</v>
      </c>
      <c r="N44" s="46">
        <v>8.425</v>
      </c>
      <c r="O44" s="43">
        <v>0.446</v>
      </c>
      <c r="P44" s="45">
        <v>7.691</v>
      </c>
      <c r="Q44" s="45">
        <v>9.159</v>
      </c>
      <c r="R44" s="46">
        <v>7.071</v>
      </c>
      <c r="S44" s="43">
        <v>0.219</v>
      </c>
      <c r="T44" s="45">
        <v>6.710744999999999</v>
      </c>
      <c r="U44" s="45">
        <v>7.431255</v>
      </c>
      <c r="V44" s="46">
        <v>8.178</v>
      </c>
      <c r="W44" s="43">
        <v>0.452822</v>
      </c>
      <c r="X44" s="45">
        <v>7.433107810000001</v>
      </c>
      <c r="Y44" s="45">
        <v>8.92289219</v>
      </c>
      <c r="Z44" s="46">
        <v>8.03</v>
      </c>
      <c r="AA44" s="43">
        <v>0.383</v>
      </c>
      <c r="AB44" s="45">
        <v>7.399964999999999</v>
      </c>
      <c r="AC44" s="45">
        <v>8.660034999999999</v>
      </c>
      <c r="AD44" s="47">
        <v>7.878</v>
      </c>
      <c r="AE44" s="45">
        <v>0.209</v>
      </c>
      <c r="AF44" s="45">
        <v>7.534195</v>
      </c>
      <c r="AG44" s="45">
        <v>8.221805</v>
      </c>
      <c r="AH44" s="47">
        <v>9.233</v>
      </c>
      <c r="AI44" s="45">
        <v>0.452</v>
      </c>
      <c r="AJ44" s="45">
        <v>8.489460000000001</v>
      </c>
      <c r="AK44" s="45">
        <v>9.97654</v>
      </c>
      <c r="AL44" s="47">
        <v>8.211</v>
      </c>
      <c r="AM44" s="45">
        <v>0.441</v>
      </c>
      <c r="AN44" s="45">
        <v>7.485555000000001</v>
      </c>
      <c r="AO44" s="45">
        <v>8.936445</v>
      </c>
      <c r="AP44" s="47">
        <v>7.265</v>
      </c>
      <c r="AQ44" s="45">
        <v>0.198</v>
      </c>
      <c r="AR44" s="45">
        <v>6.93929</v>
      </c>
      <c r="AS44" s="45">
        <v>7.59071</v>
      </c>
      <c r="AT44" s="47">
        <v>8.80182809388673</v>
      </c>
      <c r="AU44" s="45">
        <v>0.348506</v>
      </c>
      <c r="AV44" s="45">
        <v>8.22853572388673</v>
      </c>
      <c r="AW44" s="45">
        <v>9.37512046388673</v>
      </c>
      <c r="AX44" s="47">
        <v>8.741565148737982</v>
      </c>
      <c r="AY44" s="45">
        <v>0.439976</v>
      </c>
      <c r="AZ44" s="45">
        <v>8.01780462873798</v>
      </c>
      <c r="BA44" s="45">
        <v>9.465325668737982</v>
      </c>
    </row>
    <row r="45" ht="7.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9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50"/>
      <c r="AA45" s="48"/>
      <c r="AB45" s="48"/>
      <c r="AC45" s="48"/>
      <c r="AD45" s="50"/>
      <c r="AE45" s="48"/>
      <c r="AF45" s="48"/>
      <c r="AG45" s="51"/>
      <c r="AH45" s="50"/>
      <c r="AI45" s="48"/>
      <c r="AJ45" s="48"/>
      <c r="AK45" s="51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</row>
    <row r="46" ht="7.5" customHeight="1">
      <c r="A46" s="52"/>
      <c r="B46" s="52"/>
      <c r="C46" s="52"/>
      <c r="D46" s="52"/>
      <c r="E46" s="5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ht="13.5" customHeight="1">
      <c r="A47" s="53" t="s">
        <v>48</v>
      </c>
      <c r="B47" s="54"/>
      <c r="C47" s="54"/>
      <c r="D47" s="54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</row>
    <row r="48" ht="13.5" customHeight="1">
      <c r="A48" s="53" t="s">
        <v>49</v>
      </c>
      <c r="B48" s="56"/>
      <c r="C48" s="56"/>
      <c r="D48" s="56"/>
      <c r="E48" s="56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</row>
    <row r="49" ht="13.5" customHeight="1">
      <c r="A49" s="53" t="s">
        <v>50</v>
      </c>
      <c r="B49" s="56"/>
      <c r="C49" s="56"/>
      <c r="D49" s="56"/>
      <c r="E49" s="56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</row>
    <row r="50" ht="13.5" customHeight="1">
      <c r="A50" s="57" t="s">
        <v>51</v>
      </c>
      <c r="B50" s="56"/>
      <c r="C50" s="56"/>
      <c r="D50" s="56"/>
      <c r="E50" s="56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</row>
    <row r="51" ht="13.5" customHeight="1">
      <c r="A51" s="53" t="s">
        <v>52</v>
      </c>
      <c r="B51" s="56"/>
      <c r="C51" s="56"/>
      <c r="D51" s="56"/>
      <c r="E51" s="56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</row>
    <row r="52" ht="13.5" customHeight="1">
      <c r="A52" s="53" t="s">
        <v>53</v>
      </c>
      <c r="B52" s="58"/>
      <c r="C52" s="58"/>
      <c r="D52" s="58"/>
      <c r="E52" s="58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</row>
    <row r="53" ht="13.5" customHeight="1">
      <c r="A53" s="59"/>
      <c r="B53" s="59"/>
      <c r="C53" s="59"/>
      <c r="D53" s="59"/>
      <c r="E53" s="59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</row>
    <row r="54" ht="13.5" customHeight="1">
      <c r="A54" s="56"/>
      <c r="B54" s="56"/>
      <c r="C54" s="56"/>
      <c r="D54" s="56"/>
      <c r="E54" s="56"/>
      <c r="F54" s="56"/>
      <c r="G54" s="60"/>
      <c r="H54" s="60"/>
      <c r="I54" s="60"/>
      <c r="J54" s="56"/>
      <c r="K54" s="60"/>
      <c r="L54" s="60"/>
      <c r="M54" s="60"/>
      <c r="N54" s="56"/>
      <c r="O54" s="60"/>
      <c r="P54" s="60"/>
      <c r="Q54" s="60"/>
      <c r="R54" s="56"/>
      <c r="S54" s="60"/>
      <c r="T54" s="60"/>
      <c r="U54" s="60"/>
      <c r="V54" s="56"/>
      <c r="W54" s="60"/>
      <c r="X54" s="60"/>
      <c r="Y54" s="60"/>
      <c r="Z54" s="56"/>
      <c r="AA54" s="60"/>
      <c r="AB54" s="60"/>
      <c r="AC54" s="60"/>
      <c r="AD54" s="56"/>
      <c r="AE54" s="60"/>
      <c r="AF54" s="60"/>
      <c r="AG54" s="60"/>
      <c r="AH54" s="56"/>
      <c r="AI54" s="60"/>
      <c r="AJ54" s="60"/>
      <c r="AK54" s="60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</row>
    <row r="55" ht="13.5" customHeight="1">
      <c r="A55" s="56"/>
      <c r="B55" s="56"/>
      <c r="C55" s="56"/>
      <c r="D55" s="56"/>
      <c r="E55" s="56"/>
      <c r="F55" s="56"/>
      <c r="G55" s="60"/>
      <c r="H55" s="60"/>
      <c r="I55" s="60"/>
      <c r="J55" s="56"/>
      <c r="K55" s="60"/>
      <c r="L55" s="60"/>
      <c r="M55" s="60"/>
      <c r="N55" s="56"/>
      <c r="O55" s="60"/>
      <c r="P55" s="60"/>
      <c r="Q55" s="60"/>
      <c r="R55" s="56"/>
      <c r="S55" s="60"/>
      <c r="T55" s="60"/>
      <c r="U55" s="60"/>
      <c r="V55" s="56"/>
      <c r="W55" s="60"/>
      <c r="X55" s="60"/>
      <c r="Y55" s="60"/>
      <c r="Z55" s="56"/>
      <c r="AA55" s="60"/>
      <c r="AB55" s="60"/>
      <c r="AC55" s="60"/>
      <c r="AD55" s="56"/>
      <c r="AE55" s="60"/>
      <c r="AF55" s="60"/>
      <c r="AG55" s="60"/>
      <c r="AH55" s="56"/>
      <c r="AI55" s="60"/>
      <c r="AJ55" s="60"/>
      <c r="AK55" s="60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</row>
    <row r="56" ht="13.5" customHeight="1">
      <c r="A56" s="56"/>
      <c r="B56" s="56"/>
      <c r="C56" s="56"/>
      <c r="D56" s="56"/>
      <c r="E56" s="56"/>
      <c r="F56" s="56"/>
      <c r="G56" s="60"/>
      <c r="H56" s="60"/>
      <c r="I56" s="60"/>
      <c r="J56" s="56"/>
      <c r="K56" s="60"/>
      <c r="L56" s="60"/>
      <c r="M56" s="60"/>
      <c r="N56" s="56"/>
      <c r="O56" s="60"/>
      <c r="P56" s="60"/>
      <c r="Q56" s="60"/>
      <c r="R56" s="56"/>
      <c r="S56" s="60"/>
      <c r="T56" s="60"/>
      <c r="U56" s="60"/>
      <c r="V56" s="56"/>
      <c r="W56" s="60"/>
      <c r="X56" s="60"/>
      <c r="Y56" s="60"/>
      <c r="Z56" s="56"/>
      <c r="AA56" s="60"/>
      <c r="AB56" s="60"/>
      <c r="AC56" s="60"/>
      <c r="AD56" s="56"/>
      <c r="AE56" s="60"/>
      <c r="AF56" s="60"/>
      <c r="AG56" s="60"/>
      <c r="AH56" s="56"/>
      <c r="AI56" s="60"/>
      <c r="AJ56" s="60"/>
      <c r="AK56" s="60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</row>
    <row r="57" ht="13.5" customHeight="1">
      <c r="A57" s="56"/>
      <c r="B57" s="56"/>
      <c r="C57" s="56"/>
      <c r="D57" s="56"/>
      <c r="E57" s="56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</row>
    <row r="58" ht="13.5" customHeight="1">
      <c r="A58" s="56"/>
      <c r="B58" s="56"/>
      <c r="C58" s="56"/>
      <c r="D58" s="56"/>
      <c r="E58" s="56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</row>
    <row r="59" ht="13.5" customHeight="1">
      <c r="A59" s="56"/>
      <c r="B59" s="56"/>
      <c r="C59" s="56"/>
      <c r="D59" s="56"/>
      <c r="E59" s="56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</row>
    <row r="60" ht="13.5" customHeight="1">
      <c r="A60" s="56"/>
      <c r="B60" s="56"/>
      <c r="C60" s="56"/>
      <c r="D60" s="56"/>
      <c r="E60" s="56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</row>
    <row r="61" ht="13.5" customHeight="1">
      <c r="A61" s="56"/>
      <c r="B61" s="56"/>
      <c r="C61" s="56"/>
      <c r="D61" s="56"/>
      <c r="E61" s="56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</row>
    <row r="62" ht="13.5" customHeight="1">
      <c r="A62" s="56"/>
      <c r="B62" s="56"/>
      <c r="C62" s="56"/>
      <c r="D62" s="56"/>
      <c r="E62" s="56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</row>
    <row r="63" ht="13.5" customHeight="1">
      <c r="A63" s="56"/>
      <c r="B63" s="56"/>
      <c r="C63" s="56"/>
      <c r="D63" s="56"/>
      <c r="E63" s="56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</row>
    <row r="64" ht="13.5" customHeight="1">
      <c r="A64" s="56"/>
      <c r="B64" s="56"/>
      <c r="C64" s="56"/>
      <c r="D64" s="56"/>
      <c r="E64" s="56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</row>
    <row r="65" ht="13.5" customHeight="1">
      <c r="A65" s="56"/>
      <c r="B65" s="56"/>
      <c r="C65" s="56"/>
      <c r="D65" s="56"/>
      <c r="E65" s="56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</row>
    <row r="66" ht="13.5" customHeight="1">
      <c r="A66" s="56"/>
      <c r="B66" s="56"/>
      <c r="C66" s="56"/>
      <c r="D66" s="56"/>
      <c r="E66" s="56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</row>
    <row r="67" ht="13.5" customHeight="1">
      <c r="A67" s="56"/>
      <c r="B67" s="56"/>
      <c r="C67" s="56"/>
      <c r="D67" s="56"/>
      <c r="E67" s="56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</row>
    <row r="68" ht="13.5" customHeight="1">
      <c r="A68" s="56"/>
      <c r="B68" s="56"/>
      <c r="C68" s="56"/>
      <c r="D68" s="56"/>
      <c r="E68" s="56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</row>
    <row r="69" ht="13.5" customHeight="1">
      <c r="A69" s="56"/>
      <c r="B69" s="56"/>
      <c r="C69" s="56"/>
      <c r="D69" s="56"/>
      <c r="E69" s="56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</row>
    <row r="70" ht="13.5" customHeight="1">
      <c r="A70" s="56"/>
      <c r="B70" s="56"/>
      <c r="C70" s="56"/>
      <c r="D70" s="56"/>
      <c r="E70" s="56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</row>
    <row r="71" ht="13.5" customHeight="1">
      <c r="A71" s="56"/>
      <c r="B71" s="56"/>
      <c r="C71" s="56"/>
      <c r="D71" s="56"/>
      <c r="E71" s="56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</row>
    <row r="72" ht="13.5" customHeight="1">
      <c r="A72" s="56"/>
      <c r="B72" s="56"/>
      <c r="C72" s="56"/>
      <c r="D72" s="56"/>
      <c r="E72" s="56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</row>
    <row r="73" ht="13.5" customHeight="1">
      <c r="A73" s="56"/>
      <c r="B73" s="56"/>
      <c r="C73" s="56"/>
      <c r="D73" s="56"/>
      <c r="E73" s="56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</row>
    <row r="74" ht="13.5" customHeight="1">
      <c r="A74" s="56"/>
      <c r="B74" s="56"/>
      <c r="C74" s="56"/>
      <c r="D74" s="56"/>
      <c r="E74" s="56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</row>
    <row r="75" ht="13.5" customHeight="1">
      <c r="A75" s="56"/>
      <c r="B75" s="56"/>
      <c r="C75" s="56"/>
      <c r="D75" s="56"/>
      <c r="E75" s="56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</row>
    <row r="76" ht="13.5" customHeight="1">
      <c r="A76" s="56"/>
      <c r="B76" s="56"/>
      <c r="C76" s="56"/>
      <c r="D76" s="56"/>
      <c r="E76" s="56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</row>
    <row r="77" ht="13.5" customHeight="1">
      <c r="A77" s="56"/>
      <c r="B77" s="56"/>
      <c r="C77" s="56"/>
      <c r="D77" s="56"/>
      <c r="E77" s="56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</row>
    <row r="78" ht="13.5" customHeight="1">
      <c r="A78" s="56"/>
      <c r="B78" s="56"/>
      <c r="C78" s="56"/>
      <c r="D78" s="56"/>
      <c r="E78" s="56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</row>
    <row r="79" ht="13.5" customHeight="1">
      <c r="A79" s="56"/>
      <c r="B79" s="56"/>
      <c r="C79" s="56"/>
      <c r="D79" s="56"/>
      <c r="E79" s="56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</row>
    <row r="80" ht="13.5" customHeight="1">
      <c r="A80" s="56"/>
      <c r="B80" s="56"/>
      <c r="C80" s="56"/>
      <c r="D80" s="56"/>
      <c r="E80" s="56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</row>
    <row r="81" ht="13.5" customHeight="1">
      <c r="A81" s="56"/>
      <c r="B81" s="56"/>
      <c r="C81" s="56"/>
      <c r="D81" s="56"/>
      <c r="E81" s="56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</row>
    <row r="82" ht="13.5" customHeight="1">
      <c r="A82" s="56"/>
      <c r="B82" s="56"/>
      <c r="C82" s="56"/>
      <c r="D82" s="56"/>
      <c r="E82" s="56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</row>
    <row r="83" ht="13.5" customHeight="1">
      <c r="A83" s="56"/>
      <c r="B83" s="56"/>
      <c r="C83" s="56"/>
      <c r="D83" s="56"/>
      <c r="E83" s="56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</row>
    <row r="84" ht="13.5" customHeight="1">
      <c r="A84" s="56"/>
      <c r="B84" s="56"/>
      <c r="C84" s="56"/>
      <c r="D84" s="56"/>
      <c r="E84" s="56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</row>
    <row r="85" ht="13.5" customHeight="1">
      <c r="A85" s="56"/>
      <c r="B85" s="56"/>
      <c r="C85" s="56"/>
      <c r="D85" s="56"/>
      <c r="E85" s="56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</row>
    <row r="86" ht="13.5" customHeight="1">
      <c r="A86" s="56"/>
      <c r="B86" s="56"/>
      <c r="C86" s="56"/>
      <c r="D86" s="56"/>
      <c r="E86" s="56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</row>
    <row r="87" ht="13.5" customHeight="1">
      <c r="A87" s="56"/>
      <c r="B87" s="56"/>
      <c r="C87" s="56"/>
      <c r="D87" s="56"/>
      <c r="E87" s="56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</row>
    <row r="88" ht="13.5" customHeight="1">
      <c r="A88" s="56"/>
      <c r="B88" s="56"/>
      <c r="C88" s="56"/>
      <c r="D88" s="56"/>
      <c r="E88" s="56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</row>
    <row r="89" ht="13.5" customHeight="1">
      <c r="A89" s="56"/>
      <c r="B89" s="56"/>
      <c r="C89" s="56"/>
      <c r="D89" s="56"/>
      <c r="E89" s="56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</row>
    <row r="90" ht="13.5" customHeight="1">
      <c r="A90" s="56"/>
      <c r="B90" s="56"/>
      <c r="C90" s="56"/>
      <c r="D90" s="56"/>
      <c r="E90" s="56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</row>
    <row r="91" ht="13.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</row>
    <row r="92" ht="13.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</row>
    <row r="93" ht="13.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</row>
    <row r="94" ht="13.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</row>
    <row r="95" ht="13.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</row>
    <row r="96" ht="13.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</row>
    <row r="97" ht="13.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</row>
    <row r="98" ht="13.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</row>
    <row r="99" ht="13.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</row>
    <row r="100" ht="13.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</row>
    <row r="101" ht="13.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</row>
    <row r="102" ht="13.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</row>
    <row r="103" ht="13.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</row>
    <row r="104" ht="13.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</row>
    <row r="105" ht="13.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</row>
    <row r="106" ht="13.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</row>
    <row r="107" ht="13.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</row>
    <row r="108" ht="13.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</row>
    <row r="109" ht="13.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</row>
    <row r="110" ht="13.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</row>
    <row r="111" ht="13.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</row>
    <row r="112" ht="13.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</row>
    <row r="113" ht="13.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</row>
    <row r="114" ht="13.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</row>
    <row r="115" ht="13.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</row>
    <row r="116" ht="13.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</row>
    <row r="117" ht="13.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</row>
    <row r="118" ht="13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</row>
    <row r="119" ht="13.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</row>
    <row r="120" ht="13.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</row>
    <row r="121" ht="13.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</row>
    <row r="122" ht="13.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</row>
    <row r="123" ht="13.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</row>
    <row r="124" ht="13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</row>
    <row r="125" ht="13.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</row>
    <row r="126" ht="13.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</row>
    <row r="127" ht="13.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</row>
    <row r="128" ht="13.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</row>
    <row r="129" ht="13.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</row>
    <row r="130" ht="13.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</row>
    <row r="131" ht="13.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</row>
    <row r="132" ht="13.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</row>
    <row r="133" ht="13.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</row>
    <row r="134" ht="13.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</row>
    <row r="135" ht="13.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</row>
    <row r="136" ht="13.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</row>
    <row r="137" ht="13.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</row>
    <row r="138" ht="13.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</row>
    <row r="139" ht="13.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</row>
    <row r="140" ht="13.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</row>
    <row r="141" ht="13.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</row>
    <row r="142" ht="13.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</row>
    <row r="143" ht="13.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</row>
    <row r="144" ht="13.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</row>
    <row r="145" ht="13.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</row>
    <row r="146" ht="13.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</row>
    <row r="147" ht="13.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</row>
    <row r="148" ht="13.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</row>
    <row r="149" ht="13.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</row>
    <row r="150" ht="13.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</row>
    <row r="151" ht="13.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</row>
    <row r="152" ht="13.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</row>
    <row r="153" ht="13.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</row>
    <row r="154" ht="13.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</row>
    <row r="155" ht="13.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</row>
    <row r="156" ht="13.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</row>
    <row r="157" ht="13.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</row>
    <row r="158" ht="13.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</row>
    <row r="159" ht="13.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</row>
    <row r="160" ht="13.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</row>
    <row r="161" ht="13.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</row>
    <row r="162" ht="13.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</row>
    <row r="163" ht="13.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</row>
    <row r="164" ht="13.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</row>
    <row r="165" ht="13.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</row>
    <row r="166" ht="13.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</row>
    <row r="167" ht="13.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</row>
    <row r="168" ht="13.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</row>
    <row r="169" ht="13.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</row>
    <row r="170" ht="13.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</row>
    <row r="171" ht="13.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</row>
    <row r="172" ht="13.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</row>
    <row r="173" ht="13.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</row>
    <row r="174" ht="13.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</row>
    <row r="175" ht="13.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</row>
    <row r="176" ht="13.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</row>
    <row r="177" ht="13.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</row>
    <row r="178" ht="13.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</row>
    <row r="179" ht="13.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</row>
    <row r="180" ht="13.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</row>
    <row r="181" ht="13.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</row>
    <row r="182" ht="13.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</row>
    <row r="183" ht="13.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</row>
    <row r="184" ht="13.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</row>
    <row r="185" ht="13.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</row>
    <row r="186" ht="13.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</row>
    <row r="187" ht="13.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</row>
    <row r="188" ht="13.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</row>
    <row r="189" ht="13.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</row>
    <row r="190" ht="13.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</row>
    <row r="191" ht="13.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</row>
    <row r="192" ht="13.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</row>
    <row r="193" ht="13.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</row>
    <row r="194" ht="13.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</row>
    <row r="195" ht="13.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</row>
    <row r="196" ht="13.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</row>
    <row r="197" ht="13.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</row>
    <row r="198" ht="13.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</row>
    <row r="199" ht="13.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</row>
    <row r="200" ht="13.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</row>
    <row r="201" ht="13.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</row>
    <row r="202" ht="13.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</row>
    <row r="203" ht="13.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</row>
    <row r="204" ht="13.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</row>
    <row r="205" ht="13.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</row>
    <row r="206" ht="13.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</row>
    <row r="207" ht="13.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</row>
    <row r="208" ht="13.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</row>
    <row r="209" ht="13.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</row>
    <row r="210" ht="13.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</row>
    <row r="211" ht="13.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</row>
    <row r="212" ht="13.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</row>
    <row r="213" ht="13.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</row>
    <row r="214" ht="13.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</row>
    <row r="215" ht="13.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</row>
    <row r="216" ht="13.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</row>
    <row r="217" ht="13.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</row>
    <row r="218" ht="13.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</row>
    <row r="219" ht="13.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</row>
    <row r="220" ht="13.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</row>
    <row r="221" ht="13.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</row>
    <row r="222" ht="13.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</row>
    <row r="223" ht="13.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</row>
    <row r="224" ht="13.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</row>
    <row r="225" ht="13.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</row>
    <row r="226" ht="13.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</row>
    <row r="227" ht="13.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</row>
    <row r="228" ht="13.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</row>
    <row r="229" ht="13.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</row>
    <row r="230" ht="13.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</row>
    <row r="231" ht="13.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</row>
    <row r="232" ht="13.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</row>
    <row r="233" ht="13.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</row>
    <row r="234" ht="13.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</row>
    <row r="235" ht="13.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</row>
    <row r="236" ht="13.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</row>
    <row r="237" ht="13.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</row>
    <row r="238" ht="13.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</row>
    <row r="239" ht="13.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</row>
    <row r="240" ht="13.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</row>
    <row r="241" ht="13.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</row>
    <row r="242" ht="13.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</row>
    <row r="243" ht="13.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</row>
    <row r="244" ht="13.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</row>
    <row r="245" ht="13.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</row>
    <row r="246" ht="13.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</row>
    <row r="247" ht="13.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</row>
    <row r="248" ht="13.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</row>
    <row r="249" ht="13.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</row>
    <row r="250" ht="13.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</row>
    <row r="251" ht="13.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</row>
    <row r="252" ht="13.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</row>
    <row r="253" ht="13.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</row>
    <row r="254" ht="13.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</row>
    <row r="255" ht="13.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</row>
    <row r="256" ht="13.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</row>
    <row r="257" ht="13.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</row>
    <row r="258" ht="13.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</row>
    <row r="259" ht="13.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</row>
    <row r="260" ht="13.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</row>
    <row r="261" ht="13.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</row>
    <row r="262" ht="13.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</row>
    <row r="263" ht="13.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</row>
    <row r="264" ht="13.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</row>
    <row r="265" ht="13.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</row>
    <row r="266" ht="13.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</row>
    <row r="267" ht="13.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</row>
    <row r="268" ht="13.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</row>
    <row r="269" ht="13.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</row>
    <row r="270" ht="13.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</row>
    <row r="271" ht="13.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</row>
    <row r="272" ht="13.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</row>
    <row r="273" ht="13.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</row>
    <row r="274" ht="13.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</row>
    <row r="275" ht="13.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</row>
    <row r="276" ht="13.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</row>
    <row r="277" ht="13.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</row>
    <row r="278" ht="13.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</row>
    <row r="279" ht="13.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</row>
    <row r="280" ht="13.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</row>
    <row r="281" ht="13.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</row>
    <row r="282" ht="13.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</row>
    <row r="283" ht="13.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</row>
    <row r="284" ht="13.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</row>
    <row r="285" ht="13.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</row>
    <row r="286" ht="13.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</row>
    <row r="287" ht="13.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</row>
    <row r="288" ht="13.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</row>
    <row r="289" ht="13.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</row>
    <row r="290" ht="13.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</row>
    <row r="291" ht="13.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</row>
    <row r="292" ht="13.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</row>
    <row r="293" ht="13.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</row>
    <row r="294" ht="13.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</row>
    <row r="295" ht="13.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</row>
    <row r="296" ht="13.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</row>
    <row r="297" ht="13.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</row>
    <row r="298" ht="13.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</row>
    <row r="299" ht="13.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</row>
    <row r="300" ht="13.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</row>
    <row r="301" ht="13.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</row>
    <row r="302" ht="13.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</row>
    <row r="303" ht="13.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</row>
    <row r="304" ht="13.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</row>
    <row r="305" ht="13.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</row>
    <row r="306" ht="13.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</row>
    <row r="307" ht="13.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</row>
    <row r="308" ht="13.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</row>
    <row r="309" ht="13.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</row>
    <row r="310" ht="13.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</row>
    <row r="311" ht="13.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</row>
    <row r="312" ht="13.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</row>
    <row r="313" ht="13.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</row>
    <row r="314" ht="13.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</row>
    <row r="315" ht="13.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</row>
    <row r="316" ht="13.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</row>
    <row r="317" ht="13.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</row>
    <row r="318" ht="13.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</row>
    <row r="319" ht="13.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</row>
    <row r="320" ht="13.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</row>
    <row r="321" ht="13.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</row>
    <row r="322" ht="13.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</row>
    <row r="323" ht="13.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</row>
    <row r="324" ht="13.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</row>
    <row r="325" ht="13.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</row>
    <row r="326" ht="13.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</row>
    <row r="327" ht="13.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</row>
    <row r="328" ht="13.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</row>
    <row r="329" ht="13.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</row>
    <row r="330" ht="13.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</row>
    <row r="331" ht="13.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</row>
    <row r="332" ht="13.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</row>
    <row r="333" ht="13.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</row>
    <row r="334" ht="13.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</row>
    <row r="335" ht="13.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</row>
    <row r="336" ht="13.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</row>
    <row r="337" ht="13.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</row>
    <row r="338" ht="13.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</row>
    <row r="339" ht="13.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</row>
    <row r="340" ht="13.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</row>
    <row r="341" ht="13.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</row>
    <row r="342" ht="13.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</row>
    <row r="343" ht="13.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</row>
    <row r="344" ht="13.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</row>
    <row r="345" ht="13.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</row>
    <row r="346" ht="13.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</row>
    <row r="347" ht="13.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</row>
    <row r="348" ht="13.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</row>
    <row r="349" ht="13.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</row>
    <row r="350" ht="13.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</row>
    <row r="351" ht="13.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</row>
    <row r="352" ht="13.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</row>
    <row r="353" ht="13.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</row>
    <row r="354" ht="13.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</row>
    <row r="355" ht="13.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</row>
    <row r="356" ht="13.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</row>
    <row r="357" ht="13.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</row>
    <row r="358" ht="13.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</row>
    <row r="359" ht="13.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</row>
    <row r="360" ht="13.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</row>
    <row r="361" ht="13.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</row>
    <row r="362" ht="13.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</row>
    <row r="363" ht="13.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</row>
    <row r="364" ht="13.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</row>
    <row r="365" ht="13.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</row>
    <row r="366" ht="13.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</row>
    <row r="367" ht="13.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</row>
    <row r="368" ht="13.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</row>
    <row r="369" ht="13.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</row>
    <row r="370" ht="13.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</row>
    <row r="371" ht="13.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</row>
    <row r="372" ht="13.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</row>
    <row r="373" ht="13.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</row>
    <row r="374" ht="13.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</row>
    <row r="375" ht="13.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</row>
    <row r="376" ht="13.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</row>
    <row r="377" ht="13.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</row>
    <row r="378" ht="13.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</row>
    <row r="379" ht="13.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</row>
    <row r="380" ht="13.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</row>
    <row r="381" ht="13.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</row>
    <row r="382" ht="13.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</row>
    <row r="383" ht="13.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</row>
    <row r="384" ht="13.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</row>
    <row r="385" ht="13.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</row>
    <row r="386" ht="13.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</row>
    <row r="387" ht="13.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</row>
    <row r="388" ht="13.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</row>
    <row r="389" ht="13.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</row>
    <row r="390" ht="13.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</row>
    <row r="391" ht="13.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</row>
    <row r="392" ht="13.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</row>
    <row r="393" ht="13.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</row>
    <row r="394" ht="13.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</row>
    <row r="395" ht="13.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</row>
    <row r="396" ht="13.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</row>
    <row r="397" ht="13.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</row>
    <row r="398" ht="13.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</row>
    <row r="399" ht="13.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</row>
    <row r="400" ht="13.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</row>
    <row r="401" ht="13.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</row>
    <row r="402" ht="13.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</row>
    <row r="403" ht="13.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</row>
    <row r="404" ht="13.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</row>
    <row r="405" ht="13.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</row>
    <row r="406" ht="13.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</row>
    <row r="407" ht="13.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</row>
    <row r="408" ht="13.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</row>
    <row r="409" ht="13.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</row>
    <row r="410" ht="13.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</row>
    <row r="411" ht="13.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</row>
    <row r="412" ht="13.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</row>
    <row r="413" ht="13.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</row>
    <row r="414" ht="13.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</row>
    <row r="415" ht="13.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</row>
    <row r="416" ht="13.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</row>
    <row r="417" ht="13.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</row>
    <row r="418" ht="13.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</row>
    <row r="419" ht="13.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</row>
    <row r="420" ht="13.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</row>
    <row r="421" ht="13.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</row>
    <row r="422" ht="13.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</row>
    <row r="423" ht="13.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</row>
    <row r="424" ht="13.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</row>
    <row r="425" ht="13.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</row>
    <row r="426" ht="13.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</row>
    <row r="427" ht="13.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</row>
    <row r="428" ht="13.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</row>
    <row r="429" ht="13.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</row>
    <row r="430" ht="13.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</row>
    <row r="431" ht="13.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</row>
    <row r="432" ht="13.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</row>
    <row r="433" ht="13.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</row>
    <row r="434" ht="13.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</row>
    <row r="435" ht="13.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</row>
    <row r="436" ht="13.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</row>
    <row r="437" ht="13.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</row>
    <row r="438" ht="13.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</row>
    <row r="439" ht="13.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</row>
    <row r="440" ht="13.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</row>
    <row r="441" ht="13.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</row>
    <row r="442" ht="13.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</row>
    <row r="443" ht="13.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</row>
    <row r="444" ht="13.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</row>
    <row r="445" ht="13.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</row>
    <row r="446" ht="13.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</row>
    <row r="447" ht="13.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</row>
    <row r="448" ht="13.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</row>
    <row r="449" ht="13.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</row>
    <row r="450" ht="13.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</row>
    <row r="451" ht="13.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</row>
    <row r="452" ht="13.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</row>
    <row r="453" ht="13.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</row>
    <row r="454" ht="13.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</row>
    <row r="455" ht="13.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</row>
    <row r="456" ht="13.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</row>
    <row r="457" ht="13.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</row>
    <row r="458" ht="13.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</row>
    <row r="459" ht="13.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</row>
    <row r="460" ht="13.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</row>
    <row r="461" ht="13.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</row>
    <row r="462" ht="13.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</row>
    <row r="463" ht="13.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</row>
    <row r="464" ht="13.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</row>
    <row r="465" ht="13.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</row>
    <row r="466" ht="13.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</row>
    <row r="467" ht="13.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</row>
    <row r="468" ht="13.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</row>
    <row r="469" ht="13.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</row>
    <row r="470" ht="13.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</row>
    <row r="471" ht="13.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</row>
    <row r="472" ht="13.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</row>
    <row r="473" ht="13.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</row>
    <row r="474" ht="13.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</row>
    <row r="475" ht="13.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</row>
    <row r="476" ht="13.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</row>
    <row r="477" ht="13.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</row>
    <row r="478" ht="13.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</row>
    <row r="479" ht="13.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</row>
    <row r="480" ht="13.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</row>
    <row r="481" ht="13.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</row>
    <row r="482" ht="13.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</row>
    <row r="483" ht="13.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</row>
    <row r="484" ht="13.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</row>
    <row r="485" ht="13.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</row>
    <row r="486" ht="13.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</row>
    <row r="487" ht="13.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</row>
    <row r="488" ht="13.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</row>
    <row r="489" ht="13.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</row>
    <row r="490" ht="13.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</row>
    <row r="491" ht="13.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</row>
    <row r="492" ht="13.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</row>
    <row r="493" ht="13.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</row>
    <row r="494" ht="13.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</row>
    <row r="495" ht="13.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</row>
    <row r="496" ht="13.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</row>
    <row r="497" ht="13.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</row>
    <row r="498" ht="13.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</row>
    <row r="499" ht="13.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</row>
    <row r="500" ht="13.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</row>
    <row r="501" ht="13.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</row>
    <row r="502" ht="13.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</row>
    <row r="503" ht="13.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</row>
    <row r="504" ht="13.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</row>
    <row r="505" ht="13.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</row>
    <row r="506" ht="13.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</row>
    <row r="507" ht="13.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</row>
    <row r="508" ht="13.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</row>
    <row r="509" ht="13.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</row>
    <row r="510" ht="13.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</row>
    <row r="511" ht="13.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</row>
    <row r="512" ht="13.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</row>
    <row r="513" ht="13.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</row>
    <row r="514" ht="13.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</row>
    <row r="515" ht="13.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</row>
    <row r="516" ht="13.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</row>
    <row r="517" ht="13.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</row>
    <row r="518" ht="13.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</row>
    <row r="519" ht="13.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</row>
    <row r="520" ht="13.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</row>
    <row r="521" ht="13.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</row>
    <row r="522" ht="13.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</row>
    <row r="523" ht="13.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</row>
    <row r="524" ht="13.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</row>
    <row r="525" ht="13.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</row>
    <row r="526" ht="13.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</row>
    <row r="527" ht="13.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</row>
    <row r="528" ht="13.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</row>
    <row r="529" ht="13.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</row>
    <row r="530" ht="13.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</row>
    <row r="531" ht="13.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</row>
    <row r="532" ht="13.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</row>
    <row r="533" ht="13.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</row>
    <row r="534" ht="13.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</row>
    <row r="535" ht="13.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</row>
    <row r="536" ht="13.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</row>
    <row r="537" ht="13.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</row>
    <row r="538" ht="13.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</row>
    <row r="539" ht="13.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</row>
    <row r="540" ht="13.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</row>
    <row r="541" ht="13.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</row>
    <row r="542" ht="13.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</row>
    <row r="543" ht="13.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</row>
    <row r="544" ht="13.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</row>
    <row r="545" ht="13.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</row>
    <row r="546" ht="13.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</row>
    <row r="547" ht="13.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</row>
    <row r="548" ht="13.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</row>
    <row r="549" ht="13.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</row>
    <row r="550" ht="13.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</row>
    <row r="551" ht="13.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</row>
    <row r="552" ht="13.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</row>
    <row r="553" ht="13.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</row>
    <row r="554" ht="13.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</row>
    <row r="555" ht="13.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</row>
    <row r="556" ht="13.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</row>
    <row r="557" ht="13.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</row>
    <row r="558" ht="13.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</row>
    <row r="559" ht="13.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</row>
    <row r="560" ht="13.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</row>
    <row r="561" ht="13.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</row>
    <row r="562" ht="13.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</row>
    <row r="563" ht="13.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</row>
    <row r="564" ht="13.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</row>
    <row r="565" ht="13.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</row>
    <row r="566" ht="13.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</row>
    <row r="567" ht="13.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</row>
    <row r="568" ht="13.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</row>
    <row r="569" ht="13.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</row>
    <row r="570" ht="13.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</row>
    <row r="571" ht="13.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</row>
    <row r="572" ht="13.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</row>
    <row r="573" ht="13.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</row>
    <row r="574" ht="13.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</row>
    <row r="575" ht="13.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</row>
    <row r="576" ht="13.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</row>
    <row r="577" ht="13.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</row>
    <row r="578" ht="13.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</row>
    <row r="579" ht="13.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</row>
    <row r="580" ht="13.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</row>
    <row r="581" ht="13.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</row>
    <row r="582" ht="13.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</row>
    <row r="583" ht="13.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</row>
    <row r="584" ht="13.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</row>
    <row r="585" ht="13.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</row>
    <row r="586" ht="13.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</row>
    <row r="587" ht="13.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</row>
    <row r="588" ht="13.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</row>
    <row r="589" ht="13.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</row>
    <row r="590" ht="13.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</row>
    <row r="591" ht="13.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</row>
    <row r="592" ht="13.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</row>
    <row r="593" ht="13.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</row>
    <row r="594" ht="13.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</row>
    <row r="595" ht="13.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</row>
    <row r="596" ht="13.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</row>
    <row r="597" ht="13.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</row>
    <row r="598" ht="13.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</row>
    <row r="599" ht="13.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</row>
    <row r="600" ht="13.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</row>
    <row r="601" ht="13.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</row>
    <row r="602" ht="13.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</row>
    <row r="603" ht="13.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</row>
    <row r="604" ht="13.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</row>
    <row r="605" ht="13.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</row>
    <row r="606" ht="13.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</row>
    <row r="607" ht="13.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</row>
    <row r="608" ht="13.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</row>
    <row r="609" ht="13.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</row>
    <row r="610" ht="13.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</row>
    <row r="611" ht="13.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</row>
    <row r="612" ht="13.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</row>
    <row r="613" ht="13.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</row>
    <row r="614" ht="13.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</row>
    <row r="615" ht="13.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</row>
    <row r="616" ht="13.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</row>
    <row r="617" ht="13.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</row>
    <row r="618" ht="13.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</row>
    <row r="619" ht="13.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</row>
    <row r="620" ht="13.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</row>
    <row r="621" ht="13.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</row>
    <row r="622" ht="13.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</row>
    <row r="623" ht="13.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</row>
    <row r="624" ht="13.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</row>
    <row r="625" ht="13.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</row>
    <row r="626" ht="13.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</row>
    <row r="627" ht="13.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</row>
    <row r="628" ht="13.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</row>
    <row r="629" ht="13.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</row>
    <row r="630" ht="13.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</row>
    <row r="631" ht="13.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</row>
    <row r="632" ht="13.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</row>
    <row r="633" ht="13.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</row>
    <row r="634" ht="13.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</row>
    <row r="635" ht="13.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</row>
    <row r="636" ht="13.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</row>
    <row r="637" ht="13.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</row>
    <row r="638" ht="13.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</row>
    <row r="639" ht="13.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</row>
    <row r="640" ht="13.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</row>
    <row r="641" ht="13.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</row>
    <row r="642" ht="13.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</row>
    <row r="643" ht="13.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</row>
    <row r="644" ht="13.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</row>
    <row r="645" ht="13.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</row>
    <row r="646" ht="13.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</row>
    <row r="647" ht="13.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</row>
    <row r="648" ht="13.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</row>
    <row r="649" ht="13.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</row>
    <row r="650" ht="13.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</row>
    <row r="651" ht="13.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</row>
    <row r="652" ht="13.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</row>
    <row r="653" ht="13.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</row>
    <row r="654" ht="13.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</row>
    <row r="655" ht="13.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</row>
    <row r="656" ht="13.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</row>
    <row r="657" ht="13.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</row>
    <row r="658" ht="13.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</row>
    <row r="659" ht="13.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</row>
    <row r="660" ht="13.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</row>
    <row r="661" ht="13.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</row>
    <row r="662" ht="13.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</row>
    <row r="663" ht="13.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</row>
    <row r="664" ht="13.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</row>
    <row r="665" ht="13.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</row>
    <row r="666" ht="13.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</row>
    <row r="667" ht="13.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</row>
    <row r="668" ht="13.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</row>
    <row r="669" ht="13.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</row>
    <row r="670" ht="13.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</row>
    <row r="671" ht="13.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</row>
    <row r="672" ht="13.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</row>
    <row r="673" ht="13.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</row>
    <row r="674" ht="13.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</row>
    <row r="675" ht="13.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</row>
    <row r="676" ht="13.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</row>
    <row r="677" ht="13.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</row>
    <row r="678" ht="13.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</row>
    <row r="679" ht="13.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</row>
    <row r="680" ht="13.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</row>
    <row r="681" ht="13.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</row>
    <row r="682" ht="13.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</row>
    <row r="683" ht="13.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</row>
    <row r="684" ht="13.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</row>
    <row r="685" ht="13.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</row>
    <row r="686" ht="13.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</row>
    <row r="687" ht="13.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</row>
    <row r="688" ht="13.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</row>
    <row r="689" ht="13.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</row>
    <row r="690" ht="13.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</row>
    <row r="691" ht="13.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</row>
    <row r="692" ht="13.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</row>
    <row r="693" ht="13.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</row>
    <row r="694" ht="13.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</row>
    <row r="695" ht="13.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</row>
    <row r="696" ht="13.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</row>
    <row r="697" ht="13.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</row>
    <row r="698" ht="13.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</row>
    <row r="699" ht="13.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</row>
    <row r="700" ht="13.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</row>
    <row r="701" ht="13.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</row>
    <row r="702" ht="13.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</row>
    <row r="703" ht="13.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</row>
    <row r="704" ht="13.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</row>
    <row r="705" ht="13.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</row>
    <row r="706" ht="13.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</row>
    <row r="707" ht="13.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</row>
    <row r="708" ht="13.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</row>
    <row r="709" ht="13.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</row>
    <row r="710" ht="13.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</row>
    <row r="711" ht="13.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</row>
    <row r="712" ht="13.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</row>
    <row r="713" ht="13.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</row>
    <row r="714" ht="13.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</row>
    <row r="715" ht="13.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</row>
    <row r="716" ht="13.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</row>
    <row r="717" ht="13.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</row>
    <row r="718" ht="13.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</row>
    <row r="719" ht="13.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</row>
    <row r="720" ht="13.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</row>
    <row r="721" ht="13.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</row>
    <row r="722" ht="13.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</row>
    <row r="723" ht="13.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</row>
    <row r="724" ht="13.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</row>
    <row r="725" ht="13.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</row>
    <row r="726" ht="13.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</row>
    <row r="727" ht="13.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</row>
    <row r="728" ht="13.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</row>
    <row r="729" ht="13.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</row>
    <row r="730" ht="13.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</row>
    <row r="731" ht="13.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</row>
    <row r="732" ht="13.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</row>
    <row r="733" ht="13.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</row>
    <row r="734" ht="13.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</row>
    <row r="735" ht="13.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</row>
    <row r="736" ht="13.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</row>
    <row r="737" ht="13.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</row>
    <row r="738" ht="13.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</row>
    <row r="739" ht="13.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</row>
    <row r="740" ht="13.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</row>
    <row r="741" ht="13.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</row>
    <row r="742" ht="13.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</row>
    <row r="743" ht="13.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</row>
    <row r="744" ht="13.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</row>
    <row r="745" ht="13.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</row>
    <row r="746" ht="13.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</row>
    <row r="747" ht="13.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</row>
    <row r="748" ht="13.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</row>
    <row r="749" ht="13.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</row>
    <row r="750" ht="13.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</row>
    <row r="751" ht="13.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</row>
    <row r="752" ht="13.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</row>
    <row r="753" ht="13.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</row>
    <row r="754" ht="13.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</row>
    <row r="755" ht="13.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</row>
    <row r="756" ht="13.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</row>
    <row r="757" ht="13.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</row>
    <row r="758" ht="13.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</row>
    <row r="759" ht="13.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</row>
    <row r="760" ht="13.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</row>
    <row r="761" ht="13.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</row>
    <row r="762" ht="13.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</row>
    <row r="763" ht="13.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</row>
    <row r="764" ht="13.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</row>
    <row r="765" ht="13.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</row>
    <row r="766" ht="13.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</row>
    <row r="767" ht="13.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</row>
    <row r="768" ht="13.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</row>
    <row r="769" ht="13.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</row>
    <row r="770" ht="13.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</row>
    <row r="771" ht="13.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</row>
    <row r="772" ht="13.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</row>
    <row r="773" ht="13.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</row>
    <row r="774" ht="13.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</row>
    <row r="775" ht="13.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</row>
    <row r="776" ht="13.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</row>
    <row r="777" ht="13.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</row>
    <row r="778" ht="13.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</row>
    <row r="779" ht="13.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</row>
    <row r="780" ht="13.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</row>
    <row r="781" ht="13.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</row>
    <row r="782" ht="13.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</row>
    <row r="783" ht="13.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</row>
    <row r="784" ht="13.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</row>
    <row r="785" ht="13.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</row>
    <row r="786" ht="13.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</row>
    <row r="787" ht="13.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</row>
    <row r="788" ht="13.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</row>
    <row r="789" ht="13.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</row>
    <row r="790" ht="13.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</row>
    <row r="791" ht="13.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</row>
    <row r="792" ht="13.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</row>
    <row r="793" ht="13.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</row>
    <row r="794" ht="13.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</row>
    <row r="795" ht="13.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</row>
    <row r="796" ht="13.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</row>
    <row r="797" ht="13.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</row>
    <row r="798" ht="13.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</row>
    <row r="799" ht="13.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</row>
    <row r="800" ht="13.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</row>
    <row r="801" ht="13.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</row>
    <row r="802" ht="13.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</row>
    <row r="803" ht="13.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</row>
    <row r="804" ht="13.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</row>
    <row r="805" ht="13.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</row>
    <row r="806" ht="13.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</row>
    <row r="807" ht="13.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</row>
    <row r="808" ht="13.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</row>
    <row r="809" ht="13.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</row>
    <row r="810" ht="13.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</row>
    <row r="811" ht="13.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</row>
    <row r="812" ht="13.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</row>
    <row r="813" ht="13.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</row>
    <row r="814" ht="13.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</row>
    <row r="815" ht="13.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</row>
    <row r="816" ht="13.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</row>
    <row r="817" ht="13.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</row>
    <row r="818" ht="13.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</row>
    <row r="819" ht="13.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</row>
    <row r="820" ht="13.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</row>
    <row r="821" ht="13.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</row>
    <row r="822" ht="13.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</row>
    <row r="823" ht="13.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</row>
    <row r="824" ht="13.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</row>
    <row r="825" ht="13.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</row>
    <row r="826" ht="13.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</row>
    <row r="827" ht="13.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</row>
    <row r="828" ht="13.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</row>
    <row r="829" ht="13.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</row>
    <row r="830" ht="13.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</row>
    <row r="831" ht="13.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</row>
    <row r="832" ht="13.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</row>
    <row r="833" ht="13.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</row>
    <row r="834" ht="13.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</row>
    <row r="835" ht="13.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</row>
    <row r="836" ht="13.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</row>
    <row r="837" ht="13.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</row>
    <row r="838" ht="13.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</row>
    <row r="839" ht="13.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</row>
    <row r="840" ht="13.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</row>
    <row r="841" ht="13.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</row>
    <row r="842" ht="13.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</row>
    <row r="843" ht="13.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</row>
    <row r="844" ht="13.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</row>
    <row r="845" ht="13.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</row>
    <row r="846" ht="13.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</row>
    <row r="847" ht="13.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</row>
    <row r="848" ht="13.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</row>
    <row r="849" ht="13.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</row>
    <row r="850" ht="13.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</row>
    <row r="851" ht="13.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</row>
    <row r="852" ht="13.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</row>
    <row r="853" ht="13.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</row>
    <row r="854" ht="13.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</row>
    <row r="855" ht="13.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</row>
    <row r="856" ht="13.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</row>
    <row r="857" ht="13.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</row>
    <row r="858" ht="13.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</row>
    <row r="859" ht="13.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</row>
    <row r="860" ht="13.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</row>
    <row r="861" ht="13.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</row>
    <row r="862" ht="13.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</row>
    <row r="863" ht="13.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</row>
    <row r="864" ht="13.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</row>
    <row r="865" ht="13.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</row>
    <row r="866" ht="13.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</row>
    <row r="867" ht="13.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</row>
    <row r="868" ht="13.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</row>
    <row r="869" ht="13.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</row>
    <row r="870" ht="13.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</row>
    <row r="871" ht="13.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</row>
    <row r="872" ht="13.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</row>
    <row r="873" ht="13.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</row>
    <row r="874" ht="13.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</row>
    <row r="875" ht="13.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</row>
    <row r="876" ht="13.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</row>
    <row r="877" ht="13.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</row>
    <row r="878" ht="13.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</row>
    <row r="879" ht="13.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</row>
    <row r="880" ht="13.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</row>
    <row r="881" ht="13.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</row>
    <row r="882" ht="13.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</row>
    <row r="883" ht="13.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</row>
    <row r="884" ht="13.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</row>
    <row r="885" ht="13.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</row>
    <row r="886" ht="13.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</row>
    <row r="887" ht="13.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</row>
    <row r="888" ht="13.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</row>
    <row r="889" ht="13.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</row>
    <row r="890" ht="13.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</row>
    <row r="891" ht="13.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</row>
    <row r="892" ht="13.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</row>
    <row r="893" ht="13.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</row>
    <row r="894" ht="13.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</row>
    <row r="895" ht="13.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</row>
    <row r="896" ht="13.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</row>
    <row r="897" ht="13.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</row>
    <row r="898" ht="13.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</row>
    <row r="899" ht="13.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</row>
    <row r="900" ht="13.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</row>
    <row r="901" ht="13.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</row>
    <row r="902" ht="13.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</row>
    <row r="903" ht="13.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</row>
    <row r="904" ht="13.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</row>
    <row r="905" ht="13.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</row>
    <row r="906" ht="13.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</row>
    <row r="907" ht="13.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</row>
    <row r="908" ht="13.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</row>
    <row r="909" ht="13.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</row>
    <row r="910" ht="13.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</row>
    <row r="911" ht="13.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</row>
    <row r="912" ht="13.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</row>
    <row r="913" ht="13.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</row>
    <row r="914" ht="13.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</row>
    <row r="915" ht="13.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</row>
    <row r="916" ht="13.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</row>
    <row r="917" ht="13.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</row>
    <row r="918" ht="13.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</row>
    <row r="919" ht="13.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</row>
    <row r="920" ht="13.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</row>
    <row r="921" ht="13.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</row>
    <row r="922" ht="13.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</row>
    <row r="923" ht="13.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</row>
    <row r="924" ht="13.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</row>
    <row r="925" ht="13.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</row>
    <row r="926" ht="13.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</row>
    <row r="927" ht="13.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</row>
    <row r="928" ht="13.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</row>
    <row r="929" ht="13.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</row>
    <row r="930" ht="13.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</row>
    <row r="931" ht="13.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</row>
    <row r="932" ht="13.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</row>
    <row r="933" ht="13.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</row>
    <row r="934" ht="13.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</row>
    <row r="935" ht="13.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</row>
    <row r="936" ht="13.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</row>
    <row r="937" ht="13.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</row>
    <row r="938" ht="13.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</row>
    <row r="939" ht="13.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</row>
    <row r="940" ht="13.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</row>
    <row r="941" ht="13.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</row>
    <row r="942" ht="13.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</row>
    <row r="943" ht="13.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</row>
    <row r="944" ht="13.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</row>
    <row r="945" ht="13.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</row>
    <row r="946" ht="13.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</row>
    <row r="947" ht="13.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</row>
    <row r="948" ht="13.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</row>
    <row r="949" ht="13.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</row>
    <row r="950" ht="13.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</row>
    <row r="951" ht="13.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</row>
    <row r="952" ht="13.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</row>
    <row r="953" ht="13.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</row>
    <row r="954" ht="13.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</row>
    <row r="955" ht="13.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</row>
    <row r="956" ht="13.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</row>
    <row r="957" ht="13.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</row>
    <row r="958" ht="13.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</row>
    <row r="959" ht="13.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</row>
    <row r="960" ht="13.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</row>
    <row r="961" ht="13.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</row>
    <row r="962" ht="13.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</row>
    <row r="963" ht="13.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</row>
    <row r="964" ht="13.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</row>
    <row r="965" ht="13.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</row>
    <row r="966" ht="13.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</row>
    <row r="967" ht="13.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</row>
    <row r="968" ht="13.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</row>
    <row r="969" ht="13.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</row>
    <row r="970" ht="13.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</row>
    <row r="971" ht="13.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</row>
    <row r="972" ht="13.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</row>
    <row r="973" ht="13.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</row>
    <row r="974" ht="13.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</row>
    <row r="975" ht="13.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</row>
    <row r="976" ht="13.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</row>
    <row r="977" ht="13.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</row>
    <row r="978" ht="13.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</row>
    <row r="979" ht="13.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</row>
    <row r="980" ht="13.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</row>
    <row r="981" ht="13.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</row>
    <row r="982" ht="13.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</row>
    <row r="983" ht="13.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</row>
    <row r="984" ht="13.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</row>
    <row r="985" ht="13.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</row>
    <row r="986" ht="13.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</row>
    <row r="987" ht="13.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</row>
    <row r="988" ht="13.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</row>
    <row r="989" ht="13.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</row>
    <row r="990" ht="13.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</row>
    <row r="991" ht="13.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</row>
    <row r="992" ht="13.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</row>
    <row r="993" ht="13.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</row>
    <row r="994" ht="13.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</row>
    <row r="995" ht="13.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</row>
    <row r="996" ht="13.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</row>
    <row r="997" ht="13.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</row>
    <row r="998" ht="13.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</row>
    <row r="999" ht="13.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</row>
    <row r="1000" ht="13.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</row>
  </sheetData>
  <mergeCells count="56">
    <mergeCell ref="N5:Q5"/>
    <mergeCell ref="R5:U5"/>
    <mergeCell ref="AD5:AG5"/>
    <mergeCell ref="AH5:AK5"/>
    <mergeCell ref="AL5:AO5"/>
    <mergeCell ref="AP5:AS5"/>
    <mergeCell ref="B6:B7"/>
    <mergeCell ref="C6:C7"/>
    <mergeCell ref="D6:E6"/>
    <mergeCell ref="F6:F7"/>
    <mergeCell ref="G6:G7"/>
    <mergeCell ref="H6:I6"/>
    <mergeCell ref="AI6:AI7"/>
    <mergeCell ref="AJ6:AK6"/>
    <mergeCell ref="AL6:AL7"/>
    <mergeCell ref="AM6:AM7"/>
    <mergeCell ref="AN6:AO6"/>
    <mergeCell ref="AP6:AP7"/>
    <mergeCell ref="AQ6:AQ7"/>
    <mergeCell ref="AR6:AS6"/>
    <mergeCell ref="V5:Y5"/>
    <mergeCell ref="Z5:AC5"/>
    <mergeCell ref="AB6:AC6"/>
    <mergeCell ref="AD6:AD7"/>
    <mergeCell ref="AE6:AE7"/>
    <mergeCell ref="AF6:AG6"/>
    <mergeCell ref="AH6:AH7"/>
    <mergeCell ref="AT5:AW5"/>
    <mergeCell ref="AX5:BA5"/>
    <mergeCell ref="AT6:AT7"/>
    <mergeCell ref="AU6:AU7"/>
    <mergeCell ref="AV6:AW6"/>
    <mergeCell ref="AX6:AX7"/>
    <mergeCell ref="AY6:AY7"/>
    <mergeCell ref="AZ6:BA6"/>
    <mergeCell ref="A1:BA1"/>
    <mergeCell ref="A2:BA2"/>
    <mergeCell ref="A3:BA3"/>
    <mergeCell ref="A5:A7"/>
    <mergeCell ref="B5:E5"/>
    <mergeCell ref="F5:I5"/>
    <mergeCell ref="J5:M5"/>
    <mergeCell ref="J6:J7"/>
    <mergeCell ref="K6:K7"/>
    <mergeCell ref="L6:M6"/>
    <mergeCell ref="N6:N7"/>
    <mergeCell ref="O6:O7"/>
    <mergeCell ref="P6:Q6"/>
    <mergeCell ref="R6:R7"/>
    <mergeCell ref="S6:S7"/>
    <mergeCell ref="T6:U6"/>
    <mergeCell ref="V6:V7"/>
    <mergeCell ref="W6:W7"/>
    <mergeCell ref="X6:Y6"/>
    <mergeCell ref="Z6:Z7"/>
    <mergeCell ref="AA6:AA7"/>
  </mergeCells>
  <conditionalFormatting sqref="B15">
    <cfRule type="cellIs" dxfId="0" priority="1" operator="notEqual">
      <formula>#REF!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28.43"/>
  </cols>
  <sheetData>
    <row r="1">
      <c r="A1" s="61" t="s">
        <v>54</v>
      </c>
      <c r="B1" s="62" t="s">
        <v>55</v>
      </c>
      <c r="C1" s="62" t="s">
        <v>56</v>
      </c>
      <c r="D1" s="62" t="s">
        <v>57</v>
      </c>
      <c r="E1" s="62" t="s">
        <v>58</v>
      </c>
    </row>
    <row r="2">
      <c r="A2" s="63">
        <v>44561.0</v>
      </c>
      <c r="B2" s="64">
        <v>46274.0</v>
      </c>
      <c r="C2" s="64">
        <v>1035.0</v>
      </c>
      <c r="D2" s="65">
        <v>44571.0</v>
      </c>
      <c r="E2" s="65">
        <v>47978.0</v>
      </c>
    </row>
    <row r="3">
      <c r="A3" s="66">
        <v>44592.0</v>
      </c>
      <c r="B3" s="64">
        <v>43018.0</v>
      </c>
      <c r="C3" s="64">
        <v>294.0</v>
      </c>
      <c r="D3" s="65">
        <v>42534.0</v>
      </c>
      <c r="E3" s="65">
        <v>43502.0</v>
      </c>
    </row>
    <row r="4">
      <c r="A4" s="67">
        <v>44620.0</v>
      </c>
      <c r="B4" s="64">
        <v>45480.0</v>
      </c>
      <c r="C4" s="64">
        <v>1082.0</v>
      </c>
      <c r="D4" s="65">
        <v>43700.0</v>
      </c>
      <c r="E4" s="65">
        <v>47261.0</v>
      </c>
    </row>
    <row r="5">
      <c r="A5" s="67">
        <v>44651.0</v>
      </c>
      <c r="B5" s="64">
        <v>46975.0</v>
      </c>
      <c r="C5" s="64">
        <v>1024.0</v>
      </c>
      <c r="D5" s="64">
        <v>45291.0</v>
      </c>
      <c r="E5" s="64">
        <v>48660.0</v>
      </c>
    </row>
    <row r="6">
      <c r="A6" s="67">
        <v>44681.0</v>
      </c>
      <c r="B6" s="64">
        <v>45631.0</v>
      </c>
      <c r="C6" s="64">
        <v>615.0</v>
      </c>
      <c r="D6" s="64">
        <v>44619.0</v>
      </c>
      <c r="E6" s="64">
        <v>46644.0</v>
      </c>
    </row>
    <row r="7">
      <c r="A7" s="67">
        <v>44712.0</v>
      </c>
      <c r="B7" s="64">
        <v>46084.0</v>
      </c>
      <c r="C7" s="64">
        <v>1006.0</v>
      </c>
      <c r="D7" s="64">
        <v>44429.0</v>
      </c>
      <c r="E7" s="64">
        <v>47738.0</v>
      </c>
    </row>
    <row r="8">
      <c r="A8" s="67">
        <v>44742.0</v>
      </c>
      <c r="B8" s="64">
        <v>46592.0</v>
      </c>
      <c r="C8" s="64">
        <v>1078.0</v>
      </c>
      <c r="D8" s="64">
        <v>44819.0</v>
      </c>
      <c r="E8" s="64">
        <v>48364.0</v>
      </c>
    </row>
    <row r="9">
      <c r="A9" s="67">
        <v>44773.0</v>
      </c>
      <c r="B9" s="64">
        <v>47391.0</v>
      </c>
      <c r="C9" s="64">
        <v>551.0</v>
      </c>
      <c r="D9" s="64">
        <v>46486.0</v>
      </c>
      <c r="E9" s="64">
        <v>48297.0</v>
      </c>
    </row>
    <row r="10">
      <c r="A10" s="67">
        <v>44804.0</v>
      </c>
      <c r="B10" s="64">
        <v>47870.0</v>
      </c>
      <c r="C10" s="64">
        <v>1124.0</v>
      </c>
      <c r="D10" s="64">
        <v>46022.0</v>
      </c>
      <c r="E10" s="64">
        <v>49718.0</v>
      </c>
    </row>
    <row r="11">
      <c r="A11" s="67">
        <v>44834.0</v>
      </c>
      <c r="B11" s="64">
        <v>47583.0</v>
      </c>
      <c r="C11" s="64">
        <v>1104.0</v>
      </c>
      <c r="D11" s="64">
        <v>45767.0</v>
      </c>
      <c r="E11" s="64">
        <v>49398.0</v>
      </c>
    </row>
    <row r="12">
      <c r="A12" s="67">
        <v>44865.0</v>
      </c>
      <c r="B12" s="64">
        <v>47106.0</v>
      </c>
      <c r="C12" s="64">
        <v>569.0</v>
      </c>
      <c r="D12" s="64">
        <v>46170.0</v>
      </c>
      <c r="E12" s="64">
        <v>48042.0</v>
      </c>
    </row>
    <row r="13">
      <c r="A13" s="67">
        <v>44895.0</v>
      </c>
      <c r="B13" s="64">
        <v>49706.0</v>
      </c>
      <c r="C13" s="64">
        <v>1220.0</v>
      </c>
      <c r="D13" s="64">
        <v>47699.0</v>
      </c>
      <c r="E13" s="64">
        <v>51713.0</v>
      </c>
    </row>
    <row r="14">
      <c r="A14" s="67">
        <v>44926.0</v>
      </c>
      <c r="B14" s="64">
        <v>49002.0</v>
      </c>
      <c r="C14" s="64">
        <v>975.0</v>
      </c>
      <c r="D14" s="64">
        <v>47399.0</v>
      </c>
      <c r="E14" s="64">
        <v>50606.0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8" t="s">
        <v>54</v>
      </c>
      <c r="B1" s="69" t="s">
        <v>59</v>
      </c>
      <c r="C1" s="69" t="s">
        <v>60</v>
      </c>
      <c r="D1" s="69" t="s">
        <v>61</v>
      </c>
      <c r="E1" s="69" t="s">
        <v>62</v>
      </c>
      <c r="F1" s="69" t="s">
        <v>63</v>
      </c>
      <c r="G1" s="69" t="s">
        <v>64</v>
      </c>
      <c r="H1" s="69" t="s">
        <v>65</v>
      </c>
      <c r="I1" s="69" t="s">
        <v>66</v>
      </c>
      <c r="J1" s="69" t="s">
        <v>67</v>
      </c>
      <c r="K1" s="69" t="s">
        <v>68</v>
      </c>
      <c r="L1" s="69" t="s">
        <v>69</v>
      </c>
      <c r="M1" s="69" t="s">
        <v>70</v>
      </c>
    </row>
    <row r="2">
      <c r="A2" s="63">
        <v>44561.0</v>
      </c>
      <c r="B2" s="70">
        <v>25.565985424921895</v>
      </c>
      <c r="C2" s="70">
        <v>1.1469</v>
      </c>
      <c r="D2" s="70">
        <v>23.679334924921896</v>
      </c>
      <c r="E2" s="70">
        <v>27.452635924921893</v>
      </c>
      <c r="F2" s="70">
        <v>17.79280708764049</v>
      </c>
      <c r="G2" s="70">
        <v>0.670628</v>
      </c>
      <c r="H2" s="70">
        <v>16.68962402764049</v>
      </c>
      <c r="I2" s="70">
        <v>18.89599014764049</v>
      </c>
      <c r="J2" s="70">
        <v>56.64120532641878</v>
      </c>
      <c r="K2" s="70">
        <v>1.12239</v>
      </c>
      <c r="L2" s="70">
        <v>54.794873776418775</v>
      </c>
      <c r="M2" s="70">
        <v>58.48753687641878</v>
      </c>
    </row>
    <row r="3">
      <c r="A3" s="66">
        <v>44592.0</v>
      </c>
      <c r="B3" s="71">
        <v>21.736</v>
      </c>
      <c r="C3" s="72">
        <v>0.267</v>
      </c>
      <c r="D3" s="70">
        <v>21.302</v>
      </c>
      <c r="E3" s="70">
        <v>22.178</v>
      </c>
      <c r="F3" s="71">
        <v>19.324</v>
      </c>
      <c r="G3" s="72">
        <v>0.173</v>
      </c>
      <c r="H3" s="70">
        <v>19.036</v>
      </c>
      <c r="I3" s="70">
        <v>19.604</v>
      </c>
      <c r="J3" s="71">
        <v>58.94</v>
      </c>
      <c r="K3" s="72">
        <v>0.255</v>
      </c>
      <c r="L3" s="70">
        <v>58.52</v>
      </c>
      <c r="M3" s="70">
        <v>59.36</v>
      </c>
    </row>
    <row r="4">
      <c r="A4" s="67">
        <v>44620.0</v>
      </c>
      <c r="B4" s="71">
        <v>23.883</v>
      </c>
      <c r="C4" s="72">
        <v>1.031</v>
      </c>
      <c r="D4" s="70">
        <v>22.187</v>
      </c>
      <c r="E4" s="70">
        <v>25.579</v>
      </c>
      <c r="F4" s="71">
        <v>17.895</v>
      </c>
      <c r="G4" s="72">
        <v>0.635</v>
      </c>
      <c r="H4" s="70">
        <v>16.85</v>
      </c>
      <c r="I4" s="70">
        <v>18.939</v>
      </c>
      <c r="J4" s="71">
        <v>58.223</v>
      </c>
      <c r="K4" s="72">
        <v>0.942</v>
      </c>
      <c r="L4" s="70">
        <v>56.674</v>
      </c>
      <c r="M4" s="70">
        <v>59.772</v>
      </c>
    </row>
    <row r="5">
      <c r="A5" s="67">
        <v>44651.0</v>
      </c>
      <c r="B5" s="71">
        <v>25.203</v>
      </c>
      <c r="C5" s="72">
        <v>1.2</v>
      </c>
      <c r="D5" s="70">
        <v>23.228</v>
      </c>
      <c r="E5" s="70">
        <v>27.177</v>
      </c>
      <c r="F5" s="71">
        <v>17.385</v>
      </c>
      <c r="G5" s="72">
        <v>0.631</v>
      </c>
      <c r="H5" s="70">
        <v>16.347</v>
      </c>
      <c r="I5" s="70">
        <v>18.424</v>
      </c>
      <c r="J5" s="71">
        <v>57.412</v>
      </c>
      <c r="K5" s="72">
        <v>1.165</v>
      </c>
      <c r="L5" s="70">
        <v>55.495</v>
      </c>
      <c r="M5" s="70">
        <v>59.329</v>
      </c>
    </row>
    <row r="6">
      <c r="A6" s="67">
        <v>44681.0</v>
      </c>
      <c r="B6" s="71">
        <v>23.563</v>
      </c>
      <c r="C6" s="72">
        <v>0.555</v>
      </c>
      <c r="D6" s="70">
        <v>22.650025</v>
      </c>
      <c r="E6" s="70">
        <v>24.475975</v>
      </c>
      <c r="F6" s="71">
        <v>18.445</v>
      </c>
      <c r="G6" s="72">
        <v>0.41</v>
      </c>
      <c r="H6" s="70">
        <v>17.77055</v>
      </c>
      <c r="I6" s="70">
        <v>19.11945</v>
      </c>
      <c r="J6" s="71">
        <v>57.992</v>
      </c>
      <c r="K6" s="72">
        <v>0.526</v>
      </c>
      <c r="L6" s="70">
        <v>57.126729999999995</v>
      </c>
      <c r="M6" s="70">
        <v>58.85727</v>
      </c>
    </row>
    <row r="7">
      <c r="A7" s="67">
        <v>44712.0</v>
      </c>
      <c r="B7" s="71">
        <v>21.967</v>
      </c>
      <c r="C7" s="72">
        <v>0.946874</v>
      </c>
      <c r="D7" s="70">
        <v>20.409392269999998</v>
      </c>
      <c r="E7" s="70">
        <v>23.52460773</v>
      </c>
      <c r="F7" s="71">
        <v>19.039</v>
      </c>
      <c r="G7" s="72">
        <v>0.669064</v>
      </c>
      <c r="H7" s="70">
        <v>17.93838972</v>
      </c>
      <c r="I7" s="70">
        <v>20.139610280000003</v>
      </c>
      <c r="J7" s="71">
        <v>58.995</v>
      </c>
      <c r="K7" s="72">
        <v>1.06031</v>
      </c>
      <c r="L7" s="70">
        <v>57.25079005</v>
      </c>
      <c r="M7" s="70">
        <v>60.739209949999996</v>
      </c>
    </row>
    <row r="8">
      <c r="A8" s="67">
        <v>44742.0</v>
      </c>
      <c r="B8" s="71">
        <v>24.46</v>
      </c>
      <c r="C8" s="72">
        <v>1.007</v>
      </c>
      <c r="D8" s="70">
        <v>22.803485000000002</v>
      </c>
      <c r="E8" s="70">
        <v>26.116515</v>
      </c>
      <c r="F8" s="71">
        <v>19.009</v>
      </c>
      <c r="G8" s="72">
        <v>0.738</v>
      </c>
      <c r="H8" s="70">
        <v>17.79499</v>
      </c>
      <c r="I8" s="70">
        <v>20.223010000000002</v>
      </c>
      <c r="J8" s="71">
        <v>56.531</v>
      </c>
      <c r="K8" s="72">
        <v>0.969</v>
      </c>
      <c r="L8" s="70">
        <v>54.936994999999996</v>
      </c>
      <c r="M8" s="70">
        <v>58.125005</v>
      </c>
    </row>
    <row r="9">
      <c r="A9" s="67">
        <v>44773.0</v>
      </c>
      <c r="B9" s="70">
        <v>23.483</v>
      </c>
      <c r="C9" s="70">
        <v>0.536</v>
      </c>
      <c r="D9" s="70">
        <v>22.60128</v>
      </c>
      <c r="E9" s="70">
        <v>24.364720000000002</v>
      </c>
      <c r="F9" s="70">
        <v>17.699</v>
      </c>
      <c r="G9" s="70">
        <v>0.319</v>
      </c>
      <c r="H9" s="70">
        <v>17.174245000000003</v>
      </c>
      <c r="I9" s="70">
        <v>18.223755</v>
      </c>
      <c r="J9" s="70">
        <v>58.818</v>
      </c>
      <c r="K9" s="70">
        <v>0.51</v>
      </c>
      <c r="L9" s="70">
        <v>57.97905</v>
      </c>
      <c r="M9" s="70">
        <v>59.656949999999995</v>
      </c>
    </row>
    <row r="10">
      <c r="A10" s="67">
        <v>44804.0</v>
      </c>
      <c r="B10" s="70">
        <v>22.602</v>
      </c>
      <c r="C10" s="70">
        <v>1.065</v>
      </c>
      <c r="D10" s="70">
        <v>20.850075</v>
      </c>
      <c r="E10" s="70">
        <v>24.353925</v>
      </c>
      <c r="F10" s="70">
        <v>17.483</v>
      </c>
      <c r="G10" s="70">
        <v>0.563</v>
      </c>
      <c r="H10" s="70">
        <v>16.556865000000002</v>
      </c>
      <c r="I10" s="70">
        <v>18.409135</v>
      </c>
      <c r="J10" s="70">
        <v>59.915</v>
      </c>
      <c r="K10" s="70">
        <v>1.064</v>
      </c>
      <c r="L10" s="70">
        <v>58.16472</v>
      </c>
      <c r="M10" s="70">
        <v>61.665279999999996</v>
      </c>
    </row>
    <row r="11">
      <c r="A11" s="67">
        <v>44834.0</v>
      </c>
      <c r="B11" s="70">
        <v>22.503</v>
      </c>
      <c r="C11" s="70">
        <v>1.022</v>
      </c>
      <c r="D11" s="70">
        <v>20.82181</v>
      </c>
      <c r="E11" s="70">
        <v>24.18419</v>
      </c>
      <c r="F11" s="70">
        <v>18.597</v>
      </c>
      <c r="G11" s="70">
        <v>1.025</v>
      </c>
      <c r="H11" s="70">
        <v>16.910875</v>
      </c>
      <c r="I11" s="70">
        <v>20.283125000000002</v>
      </c>
      <c r="J11" s="70">
        <v>58.9</v>
      </c>
      <c r="K11" s="70">
        <v>1.137</v>
      </c>
      <c r="L11" s="70">
        <v>57.029635</v>
      </c>
      <c r="M11" s="70">
        <v>60.770365</v>
      </c>
    </row>
    <row r="12">
      <c r="A12" s="67">
        <v>44865.0</v>
      </c>
      <c r="B12" s="70">
        <v>22.512</v>
      </c>
      <c r="C12" s="70">
        <v>0.49</v>
      </c>
      <c r="D12" s="70">
        <v>21.70595</v>
      </c>
      <c r="E12" s="70">
        <v>23.31805</v>
      </c>
      <c r="F12" s="70">
        <v>18.332</v>
      </c>
      <c r="G12" s="70">
        <v>0.374</v>
      </c>
      <c r="H12" s="70">
        <v>17.71677</v>
      </c>
      <c r="I12" s="70">
        <v>18.94723</v>
      </c>
      <c r="J12" s="70">
        <v>59.157</v>
      </c>
      <c r="K12" s="70">
        <v>0.48</v>
      </c>
      <c r="L12" s="70">
        <v>58.367399999999996</v>
      </c>
      <c r="M12" s="70">
        <v>59.9466</v>
      </c>
    </row>
    <row r="13">
      <c r="A13" s="67">
        <v>44895.0</v>
      </c>
      <c r="B13" s="70">
        <v>21.406997278657474</v>
      </c>
      <c r="C13" s="70">
        <v>0.960005</v>
      </c>
      <c r="D13" s="70">
        <v>19.827789053657476</v>
      </c>
      <c r="E13" s="70">
        <v>22.986205503657473</v>
      </c>
      <c r="F13" s="70">
        <v>18.062264981753405</v>
      </c>
      <c r="G13" s="70">
        <v>0.720541</v>
      </c>
      <c r="H13" s="70">
        <v>16.876975036753404</v>
      </c>
      <c r="I13" s="70">
        <v>19.247554926753406</v>
      </c>
      <c r="J13" s="70">
        <v>60.53073773958913</v>
      </c>
      <c r="K13" s="70">
        <v>1.05307</v>
      </c>
      <c r="L13" s="70">
        <v>58.79843758958913</v>
      </c>
      <c r="M13" s="70">
        <v>62.26303788958913</v>
      </c>
    </row>
    <row r="14">
      <c r="A14" s="67">
        <v>44926.0</v>
      </c>
      <c r="B14" s="70">
        <v>23.999967266873306</v>
      </c>
      <c r="C14" s="70">
        <v>0.903744</v>
      </c>
      <c r="D14" s="70">
        <v>22.513308386873305</v>
      </c>
      <c r="E14" s="70">
        <v>25.486626146873306</v>
      </c>
      <c r="F14" s="70">
        <v>17.102334243344185</v>
      </c>
      <c r="G14" s="70">
        <v>0.541295</v>
      </c>
      <c r="H14" s="70">
        <v>16.211903968344185</v>
      </c>
      <c r="I14" s="70">
        <v>17.992764518344185</v>
      </c>
      <c r="J14" s="70">
        <v>58.89769848978251</v>
      </c>
      <c r="K14" s="70">
        <v>0.853006</v>
      </c>
      <c r="L14" s="70">
        <v>57.49450361978251</v>
      </c>
      <c r="M14" s="70">
        <v>60.30089335978251</v>
      </c>
    </row>
    <row r="15">
      <c r="F15" s="73"/>
    </row>
  </sheetData>
  <conditionalFormatting sqref="B2">
    <cfRule type="cellIs" dxfId="0" priority="1" operator="notEqual">
      <formula>#REF!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 t="s">
        <v>54</v>
      </c>
      <c r="B1" s="74" t="s">
        <v>71</v>
      </c>
      <c r="C1" s="74" t="s">
        <v>72</v>
      </c>
      <c r="D1" s="74" t="s">
        <v>73</v>
      </c>
      <c r="E1" s="74" t="s">
        <v>74</v>
      </c>
      <c r="F1" s="74" t="s">
        <v>75</v>
      </c>
      <c r="G1" s="74" t="s">
        <v>76</v>
      </c>
      <c r="H1" s="74" t="s">
        <v>77</v>
      </c>
      <c r="I1" s="74" t="s">
        <v>78</v>
      </c>
      <c r="J1" s="74" t="s">
        <v>79</v>
      </c>
      <c r="K1" s="74" t="s">
        <v>80</v>
      </c>
      <c r="L1" s="74" t="s">
        <v>81</v>
      </c>
      <c r="M1" s="74" t="s">
        <v>82</v>
      </c>
      <c r="N1" s="74" t="s">
        <v>83</v>
      </c>
      <c r="O1" s="74" t="s">
        <v>84</v>
      </c>
      <c r="P1" s="74" t="s">
        <v>85</v>
      </c>
      <c r="Q1" s="74" t="s">
        <v>86</v>
      </c>
      <c r="R1" s="74" t="s">
        <v>87</v>
      </c>
      <c r="S1" s="74" t="s">
        <v>88</v>
      </c>
      <c r="T1" s="74" t="s">
        <v>89</v>
      </c>
      <c r="U1" s="74" t="s">
        <v>90</v>
      </c>
      <c r="V1" s="74" t="s">
        <v>91</v>
      </c>
      <c r="W1" s="74" t="s">
        <v>92</v>
      </c>
      <c r="X1" s="74" t="s">
        <v>93</v>
      </c>
      <c r="Y1" s="74" t="s">
        <v>94</v>
      </c>
      <c r="Z1" s="74" t="s">
        <v>95</v>
      </c>
      <c r="AA1" s="74" t="s">
        <v>96</v>
      </c>
      <c r="AB1" s="74" t="s">
        <v>97</v>
      </c>
      <c r="AC1" s="74" t="s">
        <v>98</v>
      </c>
      <c r="AD1" s="74" t="s">
        <v>99</v>
      </c>
      <c r="AE1" s="74" t="s">
        <v>100</v>
      </c>
      <c r="AF1" s="74" t="s">
        <v>101</v>
      </c>
      <c r="AG1" s="74" t="s">
        <v>102</v>
      </c>
      <c r="AH1" s="74" t="s">
        <v>103</v>
      </c>
      <c r="AI1" s="74" t="s">
        <v>104</v>
      </c>
      <c r="AJ1" s="74" t="s">
        <v>105</v>
      </c>
      <c r="AK1" s="74" t="s">
        <v>106</v>
      </c>
      <c r="AL1" s="74" t="s">
        <v>107</v>
      </c>
      <c r="AM1" s="74" t="s">
        <v>108</v>
      </c>
      <c r="AN1" s="74" t="s">
        <v>109</v>
      </c>
      <c r="AO1" s="74" t="s">
        <v>110</v>
      </c>
    </row>
    <row r="2">
      <c r="A2" s="63">
        <v>44561.0</v>
      </c>
      <c r="B2" s="70">
        <v>3.985547624544325</v>
      </c>
      <c r="C2" s="70">
        <v>0.228662</v>
      </c>
      <c r="D2" s="70">
        <v>3.609398634544325</v>
      </c>
      <c r="E2" s="70">
        <v>4.361696614544325</v>
      </c>
      <c r="F2" s="70">
        <v>5.4285722868046316</v>
      </c>
      <c r="G2" s="70">
        <v>0.339477</v>
      </c>
      <c r="H2" s="70">
        <v>4.870132621804632</v>
      </c>
      <c r="I2" s="70">
        <v>5.987011951804631</v>
      </c>
      <c r="J2" s="70">
        <v>3.888643217062091</v>
      </c>
      <c r="K2" s="70">
        <v>0.261146</v>
      </c>
      <c r="L2" s="70">
        <v>3.459058047062091</v>
      </c>
      <c r="M2" s="70">
        <v>4.318228387062091</v>
      </c>
      <c r="N2" s="70">
        <v>7.0785836570053355</v>
      </c>
      <c r="O2" s="70">
        <v>0.385063</v>
      </c>
      <c r="P2" s="70">
        <v>6.445155022005336</v>
      </c>
      <c r="Q2" s="70">
        <v>7.712012292005335</v>
      </c>
      <c r="R2" s="70">
        <v>22.413949255690003</v>
      </c>
      <c r="S2" s="70">
        <v>0.566486</v>
      </c>
      <c r="T2" s="70">
        <v>21.482079785690004</v>
      </c>
      <c r="U2" s="70">
        <v>23.345818725690002</v>
      </c>
      <c r="V2" s="70">
        <v>13.274358696584937</v>
      </c>
      <c r="W2" s="70">
        <v>0.636599</v>
      </c>
      <c r="X2" s="70">
        <v>12.227153341584938</v>
      </c>
      <c r="Y2" s="70">
        <v>14.321564051584936</v>
      </c>
      <c r="Z2" s="70">
        <v>7.076290816000504</v>
      </c>
      <c r="AA2" s="70">
        <v>0.337005</v>
      </c>
      <c r="AB2" s="70">
        <v>6.521917591000504</v>
      </c>
      <c r="AC2" s="70">
        <v>7.630664041000504</v>
      </c>
      <c r="AD2" s="70">
        <v>7.033135269472244</v>
      </c>
      <c r="AE2" s="70">
        <v>0.310674</v>
      </c>
      <c r="AF2" s="70">
        <v>6.522076539472244</v>
      </c>
      <c r="AG2" s="70">
        <v>7.5441939994722444</v>
      </c>
      <c r="AH2" s="70">
        <v>29.633368672474663</v>
      </c>
      <c r="AI2" s="70">
        <v>0.749263</v>
      </c>
      <c r="AJ2" s="70">
        <v>28.400831037474664</v>
      </c>
      <c r="AK2" s="70">
        <v>30.865906307474663</v>
      </c>
      <c r="AL2" s="70">
        <v>0.18755050436127102</v>
      </c>
      <c r="AM2" s="70">
        <v>0.041054</v>
      </c>
      <c r="AN2" s="70">
        <v>0.12001667436127102</v>
      </c>
      <c r="AO2" s="70">
        <v>0.25508433436127104</v>
      </c>
    </row>
    <row r="3">
      <c r="A3" s="66">
        <v>44592.0</v>
      </c>
      <c r="B3" s="71">
        <v>7.692</v>
      </c>
      <c r="C3" s="72">
        <v>0.091</v>
      </c>
      <c r="D3" s="70">
        <v>7.542</v>
      </c>
      <c r="E3" s="70">
        <v>7.842</v>
      </c>
      <c r="F3" s="71">
        <v>5.403</v>
      </c>
      <c r="G3" s="72">
        <v>0.084</v>
      </c>
      <c r="H3" s="70">
        <v>5.265</v>
      </c>
      <c r="I3" s="70">
        <v>5.541</v>
      </c>
      <c r="J3" s="71">
        <v>4.207</v>
      </c>
      <c r="K3" s="72">
        <v>0.069</v>
      </c>
      <c r="L3" s="70">
        <v>4.094</v>
      </c>
      <c r="M3" s="70">
        <v>4.32</v>
      </c>
      <c r="N3" s="71">
        <v>7.14</v>
      </c>
      <c r="O3" s="72">
        <v>0.095</v>
      </c>
      <c r="P3" s="70">
        <v>6.984</v>
      </c>
      <c r="Q3" s="70">
        <v>7.296</v>
      </c>
      <c r="R3" s="71">
        <v>20.956</v>
      </c>
      <c r="S3" s="72">
        <v>0.149</v>
      </c>
      <c r="T3" s="70">
        <v>20.716</v>
      </c>
      <c r="U3" s="70">
        <v>21.204</v>
      </c>
      <c r="V3" s="71">
        <v>11.207</v>
      </c>
      <c r="W3" s="72">
        <v>0.155</v>
      </c>
      <c r="X3" s="70">
        <v>10.955</v>
      </c>
      <c r="Y3" s="70">
        <v>11.465</v>
      </c>
      <c r="Z3" s="71">
        <v>7.595</v>
      </c>
      <c r="AA3" s="72">
        <v>0.094</v>
      </c>
      <c r="AB3" s="70">
        <v>7.441</v>
      </c>
      <c r="AC3" s="70">
        <v>7.749</v>
      </c>
      <c r="AD3" s="71">
        <v>7.906</v>
      </c>
      <c r="AE3" s="72">
        <v>0.105</v>
      </c>
      <c r="AF3" s="70">
        <v>7.734</v>
      </c>
      <c r="AG3" s="70">
        <v>8.078</v>
      </c>
      <c r="AH3" s="71">
        <v>27.698</v>
      </c>
      <c r="AI3" s="72">
        <v>0.194</v>
      </c>
      <c r="AJ3" s="70">
        <v>27.382</v>
      </c>
      <c r="AK3" s="70">
        <v>28.018</v>
      </c>
      <c r="AL3" s="71">
        <v>0.197</v>
      </c>
      <c r="AM3" s="72">
        <v>0.012</v>
      </c>
      <c r="AN3" s="70">
        <v>0.177</v>
      </c>
      <c r="AO3" s="70">
        <v>0.217</v>
      </c>
    </row>
    <row r="4">
      <c r="A4" s="67">
        <v>44620.0</v>
      </c>
      <c r="B4" s="71">
        <v>6.682</v>
      </c>
      <c r="C4" s="72">
        <v>0.3</v>
      </c>
      <c r="D4" s="70">
        <v>6.188</v>
      </c>
      <c r="E4" s="70">
        <v>7.176</v>
      </c>
      <c r="F4" s="71">
        <v>5.596</v>
      </c>
      <c r="G4" s="72">
        <v>0.325</v>
      </c>
      <c r="H4" s="70">
        <v>5.061</v>
      </c>
      <c r="I4" s="70">
        <v>6.131</v>
      </c>
      <c r="J4" s="71">
        <v>3.705</v>
      </c>
      <c r="K4" s="72">
        <v>0.222</v>
      </c>
      <c r="L4" s="70">
        <v>3.341</v>
      </c>
      <c r="M4" s="70">
        <v>4.07</v>
      </c>
      <c r="N4" s="71">
        <v>6.603</v>
      </c>
      <c r="O4" s="72">
        <v>0.377</v>
      </c>
      <c r="P4" s="70">
        <v>5.982</v>
      </c>
      <c r="Q4" s="70">
        <v>7.224</v>
      </c>
      <c r="R4" s="71">
        <v>21.147</v>
      </c>
      <c r="S4" s="72">
        <v>0.538</v>
      </c>
      <c r="T4" s="70">
        <v>20.263</v>
      </c>
      <c r="U4" s="70">
        <v>22.031</v>
      </c>
      <c r="V4" s="71">
        <v>12.619</v>
      </c>
      <c r="W4" s="72">
        <v>0.655</v>
      </c>
      <c r="X4" s="70">
        <v>11.541</v>
      </c>
      <c r="Y4" s="70">
        <v>13.697</v>
      </c>
      <c r="Z4" s="71">
        <v>6.932</v>
      </c>
      <c r="AA4" s="72">
        <v>0.382</v>
      </c>
      <c r="AB4" s="70">
        <v>6.303</v>
      </c>
      <c r="AC4" s="70">
        <v>7.561</v>
      </c>
      <c r="AD4" s="71">
        <v>7.408</v>
      </c>
      <c r="AE4" s="72">
        <v>0.391</v>
      </c>
      <c r="AF4" s="70">
        <v>6.766</v>
      </c>
      <c r="AG4" s="70">
        <v>8.051</v>
      </c>
      <c r="AH4" s="71">
        <v>29.016</v>
      </c>
      <c r="AI4" s="72">
        <v>0.708</v>
      </c>
      <c r="AJ4" s="70">
        <v>27.851</v>
      </c>
      <c r="AK4" s="70">
        <v>30.181</v>
      </c>
      <c r="AL4" s="71">
        <v>0.292</v>
      </c>
      <c r="AM4" s="72">
        <v>0.056</v>
      </c>
      <c r="AN4" s="70">
        <v>0.2</v>
      </c>
      <c r="AO4" s="70">
        <v>0.384</v>
      </c>
    </row>
    <row r="5">
      <c r="A5" s="67">
        <v>44651.0</v>
      </c>
      <c r="B5" s="71">
        <v>7.775</v>
      </c>
      <c r="C5" s="72">
        <v>0.544</v>
      </c>
      <c r="D5" s="70">
        <v>6.88</v>
      </c>
      <c r="E5" s="70">
        <v>8.67</v>
      </c>
      <c r="F5" s="71">
        <v>5.683</v>
      </c>
      <c r="G5" s="72">
        <v>0.387</v>
      </c>
      <c r="H5" s="70">
        <v>5.046</v>
      </c>
      <c r="I5" s="70">
        <v>6.319</v>
      </c>
      <c r="J5" s="71">
        <v>4.366</v>
      </c>
      <c r="K5" s="72">
        <v>0.307</v>
      </c>
      <c r="L5" s="70">
        <v>3.861</v>
      </c>
      <c r="M5" s="70">
        <v>4.871</v>
      </c>
      <c r="N5" s="71">
        <v>7.036</v>
      </c>
      <c r="O5" s="72">
        <v>0.38</v>
      </c>
      <c r="P5" s="70">
        <v>6.41</v>
      </c>
      <c r="Q5" s="70">
        <v>7.662</v>
      </c>
      <c r="R5" s="71">
        <v>19.676</v>
      </c>
      <c r="S5" s="72">
        <v>0.539</v>
      </c>
      <c r="T5" s="70">
        <v>18.789</v>
      </c>
      <c r="U5" s="70">
        <v>20.562</v>
      </c>
      <c r="V5" s="71">
        <v>12.363</v>
      </c>
      <c r="W5" s="72">
        <v>0.637</v>
      </c>
      <c r="X5" s="70">
        <v>11.315</v>
      </c>
      <c r="Y5" s="70">
        <v>13.412</v>
      </c>
      <c r="Z5" s="71">
        <v>6.988</v>
      </c>
      <c r="AA5" s="72">
        <v>0.389</v>
      </c>
      <c r="AB5" s="70">
        <v>6.348</v>
      </c>
      <c r="AC5" s="70">
        <v>7.628</v>
      </c>
      <c r="AD5" s="71">
        <v>7.084</v>
      </c>
      <c r="AE5" s="72">
        <v>0.414</v>
      </c>
      <c r="AF5" s="70">
        <v>6.402</v>
      </c>
      <c r="AG5" s="70">
        <v>7.766</v>
      </c>
      <c r="AH5" s="71">
        <v>28.777</v>
      </c>
      <c r="AI5" s="72">
        <v>0.689</v>
      </c>
      <c r="AJ5" s="70">
        <v>27.645</v>
      </c>
      <c r="AK5" s="70">
        <v>29.91</v>
      </c>
      <c r="AL5" s="71">
        <v>0.251</v>
      </c>
      <c r="AM5" s="72">
        <v>0.061</v>
      </c>
      <c r="AN5" s="70">
        <v>0.151</v>
      </c>
      <c r="AO5" s="70">
        <v>0.352</v>
      </c>
    </row>
    <row r="6">
      <c r="A6" s="67">
        <v>44681.0</v>
      </c>
      <c r="B6" s="71">
        <v>6.658</v>
      </c>
      <c r="C6" s="72">
        <v>0.164</v>
      </c>
      <c r="D6" s="70">
        <v>6.3882200000000005</v>
      </c>
      <c r="E6" s="70">
        <v>6.92778</v>
      </c>
      <c r="F6" s="71">
        <v>5.62</v>
      </c>
      <c r="G6" s="72">
        <v>0.163</v>
      </c>
      <c r="H6" s="70">
        <v>5.351865</v>
      </c>
      <c r="I6" s="70">
        <v>5.888135</v>
      </c>
      <c r="J6" s="71">
        <v>3.668</v>
      </c>
      <c r="K6" s="72">
        <v>0.116</v>
      </c>
      <c r="L6" s="70">
        <v>3.47718</v>
      </c>
      <c r="M6" s="70">
        <v>3.85882</v>
      </c>
      <c r="N6" s="71">
        <v>6.873</v>
      </c>
      <c r="O6" s="72">
        <v>0.163</v>
      </c>
      <c r="P6" s="70">
        <v>6.604865</v>
      </c>
      <c r="Q6" s="70">
        <v>7.141135</v>
      </c>
      <c r="R6" s="71">
        <v>21.069</v>
      </c>
      <c r="S6" s="72">
        <v>0.298</v>
      </c>
      <c r="T6" s="70">
        <v>20.578789999999998</v>
      </c>
      <c r="U6" s="70">
        <v>21.55921</v>
      </c>
      <c r="V6" s="71">
        <v>11.915</v>
      </c>
      <c r="W6" s="72">
        <v>0.308</v>
      </c>
      <c r="X6" s="70">
        <v>11.408339999999999</v>
      </c>
      <c r="Y6" s="70">
        <v>12.42166</v>
      </c>
      <c r="Z6" s="71">
        <v>7.632</v>
      </c>
      <c r="AA6" s="72">
        <v>0.191</v>
      </c>
      <c r="AB6" s="70">
        <v>7.317805</v>
      </c>
      <c r="AC6" s="70">
        <v>7.9461949999999995</v>
      </c>
      <c r="AD6" s="71">
        <v>8.154</v>
      </c>
      <c r="AE6" s="72">
        <v>0.252</v>
      </c>
      <c r="AF6" s="70">
        <v>7.73946</v>
      </c>
      <c r="AG6" s="70">
        <v>8.56854</v>
      </c>
      <c r="AH6" s="71">
        <v>28.239</v>
      </c>
      <c r="AI6" s="72">
        <v>0.368</v>
      </c>
      <c r="AJ6" s="70">
        <v>27.63364</v>
      </c>
      <c r="AK6" s="70">
        <v>28.84436</v>
      </c>
      <c r="AL6" s="71">
        <v>0.171</v>
      </c>
      <c r="AM6" s="75"/>
      <c r="AN6" s="70">
        <v>0.171</v>
      </c>
      <c r="AO6" s="70">
        <v>0.171</v>
      </c>
    </row>
    <row r="7">
      <c r="A7" s="67">
        <v>44712.0</v>
      </c>
      <c r="B7" s="71">
        <v>7.441</v>
      </c>
      <c r="C7" s="72">
        <v>0.36601</v>
      </c>
      <c r="D7" s="70">
        <v>6.83891355</v>
      </c>
      <c r="E7" s="70">
        <v>8.04308645</v>
      </c>
      <c r="F7" s="71">
        <v>5.399</v>
      </c>
      <c r="G7" s="72">
        <v>0.340452</v>
      </c>
      <c r="H7" s="70">
        <v>4.83895646</v>
      </c>
      <c r="I7" s="70">
        <v>5.95904354</v>
      </c>
      <c r="J7" s="71">
        <v>3.262</v>
      </c>
      <c r="K7" s="72">
        <v>0.220027</v>
      </c>
      <c r="L7" s="70">
        <v>2.900055585</v>
      </c>
      <c r="M7" s="70">
        <v>3.623944415</v>
      </c>
      <c r="N7" s="71">
        <v>6.528</v>
      </c>
      <c r="O7" s="72">
        <v>0.296672</v>
      </c>
      <c r="P7" s="70">
        <v>6.039974559999999</v>
      </c>
      <c r="Q7" s="70">
        <v>7.01602544</v>
      </c>
      <c r="R7" s="71">
        <v>22.932</v>
      </c>
      <c r="S7" s="72">
        <v>0.633919</v>
      </c>
      <c r="T7" s="70">
        <v>21.889203244999997</v>
      </c>
      <c r="U7" s="70">
        <v>23.974796755</v>
      </c>
      <c r="V7" s="71">
        <v>11.602</v>
      </c>
      <c r="W7" s="72">
        <v>0.553079</v>
      </c>
      <c r="X7" s="70">
        <v>10.692185045</v>
      </c>
      <c r="Y7" s="70">
        <v>12.511814955</v>
      </c>
      <c r="Z7" s="71">
        <v>7.231</v>
      </c>
      <c r="AA7" s="72">
        <v>0.330507</v>
      </c>
      <c r="AB7" s="70">
        <v>6.687315985</v>
      </c>
      <c r="AC7" s="70">
        <v>7.774684015</v>
      </c>
      <c r="AD7" s="71">
        <v>7.318</v>
      </c>
      <c r="AE7" s="72">
        <v>0.389166</v>
      </c>
      <c r="AF7" s="70">
        <v>6.6778219299999995</v>
      </c>
      <c r="AG7" s="70">
        <v>7.95817807</v>
      </c>
      <c r="AH7" s="71">
        <v>28.156</v>
      </c>
      <c r="AI7" s="72">
        <v>0.73139</v>
      </c>
      <c r="AJ7" s="70">
        <v>26.95286345</v>
      </c>
      <c r="AK7" s="70">
        <v>29.35913655</v>
      </c>
      <c r="AL7" s="71">
        <v>0.131</v>
      </c>
      <c r="AM7" s="72">
        <v>0.033432</v>
      </c>
      <c r="AN7" s="70">
        <v>0.07600435999999999</v>
      </c>
      <c r="AO7" s="70">
        <v>0.18599564000000002</v>
      </c>
    </row>
    <row r="8">
      <c r="A8" s="67">
        <v>44742.0</v>
      </c>
      <c r="B8" s="71">
        <v>5.521</v>
      </c>
      <c r="C8" s="72">
        <v>0.306</v>
      </c>
      <c r="D8" s="70">
        <v>5.01763</v>
      </c>
      <c r="E8" s="70">
        <v>6.02437</v>
      </c>
      <c r="F8" s="71">
        <v>5.41</v>
      </c>
      <c r="G8" s="72">
        <v>0.335</v>
      </c>
      <c r="H8" s="70">
        <v>4.858925</v>
      </c>
      <c r="I8" s="70">
        <v>5.961075</v>
      </c>
      <c r="J8" s="71">
        <v>3.463</v>
      </c>
      <c r="K8" s="72">
        <v>0.241</v>
      </c>
      <c r="L8" s="70">
        <v>3.066555</v>
      </c>
      <c r="M8" s="70">
        <v>3.859445</v>
      </c>
      <c r="N8" s="71">
        <v>6.759</v>
      </c>
      <c r="O8" s="72">
        <v>0.341</v>
      </c>
      <c r="P8" s="70">
        <v>6.198055</v>
      </c>
      <c r="Q8" s="70">
        <v>7.319945000000001</v>
      </c>
      <c r="R8" s="71">
        <v>21.629</v>
      </c>
      <c r="S8" s="72">
        <v>0.574</v>
      </c>
      <c r="T8" s="70">
        <v>20.68477</v>
      </c>
      <c r="U8" s="70">
        <v>22.573230000000002</v>
      </c>
      <c r="V8" s="71">
        <v>12.77</v>
      </c>
      <c r="W8" s="72">
        <v>0.644</v>
      </c>
      <c r="X8" s="70">
        <v>11.710619999999999</v>
      </c>
      <c r="Y8" s="70">
        <v>13.82938</v>
      </c>
      <c r="Z8" s="71">
        <v>7.138</v>
      </c>
      <c r="AA8" s="72">
        <v>0.366</v>
      </c>
      <c r="AB8" s="70">
        <v>6.53593</v>
      </c>
      <c r="AC8" s="70">
        <v>7.74007</v>
      </c>
      <c r="AD8" s="71">
        <v>7.951</v>
      </c>
      <c r="AE8" s="72">
        <v>0.404</v>
      </c>
      <c r="AF8" s="70">
        <v>7.28642</v>
      </c>
      <c r="AG8" s="70">
        <v>8.61558</v>
      </c>
      <c r="AH8" s="71">
        <v>29.159</v>
      </c>
      <c r="AI8" s="72">
        <v>0.635</v>
      </c>
      <c r="AJ8" s="70">
        <v>28.114424999999997</v>
      </c>
      <c r="AK8" s="70">
        <v>30.203575</v>
      </c>
      <c r="AL8" s="71">
        <v>0.199</v>
      </c>
      <c r="AM8" s="72">
        <v>0.054</v>
      </c>
      <c r="AN8" s="70">
        <v>0.11017</v>
      </c>
      <c r="AO8" s="70">
        <v>0.28783000000000003</v>
      </c>
    </row>
    <row r="9">
      <c r="A9" s="67">
        <v>44773.0</v>
      </c>
      <c r="B9" s="70">
        <v>5.21</v>
      </c>
      <c r="C9" s="70">
        <v>0.136</v>
      </c>
      <c r="D9" s="70">
        <v>4.98628</v>
      </c>
      <c r="E9" s="70">
        <v>5.43372</v>
      </c>
      <c r="F9" s="70">
        <v>5.188</v>
      </c>
      <c r="G9" s="70">
        <v>0.161</v>
      </c>
      <c r="H9" s="70">
        <v>4.9231549999999995</v>
      </c>
      <c r="I9" s="70">
        <v>5.452845</v>
      </c>
      <c r="J9" s="70">
        <v>4.154</v>
      </c>
      <c r="K9" s="70">
        <v>0.138</v>
      </c>
      <c r="L9" s="70">
        <v>3.92699</v>
      </c>
      <c r="M9" s="70">
        <v>4.38101</v>
      </c>
      <c r="N9" s="70">
        <v>7.095</v>
      </c>
      <c r="O9" s="70">
        <v>0.184</v>
      </c>
      <c r="P9" s="70">
        <v>6.79232</v>
      </c>
      <c r="Q9" s="70">
        <v>7.397679999999999</v>
      </c>
      <c r="R9" s="70">
        <v>22.722</v>
      </c>
      <c r="S9" s="70">
        <v>0.283</v>
      </c>
      <c r="T9" s="70">
        <v>22.256465000000002</v>
      </c>
      <c r="U9" s="70">
        <v>23.187535</v>
      </c>
      <c r="V9" s="70">
        <v>11.683</v>
      </c>
      <c r="W9" s="70">
        <v>0.282</v>
      </c>
      <c r="X9" s="70">
        <v>11.21911</v>
      </c>
      <c r="Y9" s="70">
        <v>12.146889999999999</v>
      </c>
      <c r="Z9" s="70">
        <v>7.021</v>
      </c>
      <c r="AA9" s="70">
        <v>0.187</v>
      </c>
      <c r="AB9" s="70">
        <v>6.713385</v>
      </c>
      <c r="AC9" s="70">
        <v>7.328615</v>
      </c>
      <c r="AD9" s="70">
        <v>7.329</v>
      </c>
      <c r="AE9" s="70">
        <v>0.175</v>
      </c>
      <c r="AF9" s="70">
        <v>7.041125</v>
      </c>
      <c r="AG9" s="70">
        <v>7.616874999999999</v>
      </c>
      <c r="AH9" s="70">
        <v>29.368</v>
      </c>
      <c r="AI9" s="70">
        <v>0.385</v>
      </c>
      <c r="AJ9" s="70">
        <v>28.734675</v>
      </c>
      <c r="AK9" s="70">
        <v>30.001324999999998</v>
      </c>
      <c r="AL9" s="70">
        <v>0.23</v>
      </c>
      <c r="AM9" s="70">
        <v>0.035</v>
      </c>
      <c r="AN9" s="70">
        <v>0.172425</v>
      </c>
      <c r="AO9" s="70">
        <v>0.287575</v>
      </c>
    </row>
    <row r="10">
      <c r="A10" s="67">
        <v>44804.0</v>
      </c>
      <c r="B10" s="70">
        <v>5.393</v>
      </c>
      <c r="C10" s="70">
        <v>0.304</v>
      </c>
      <c r="D10" s="70">
        <v>4.89292</v>
      </c>
      <c r="E10" s="70">
        <v>5.893079999999999</v>
      </c>
      <c r="F10" s="70">
        <v>5.574</v>
      </c>
      <c r="G10" s="70">
        <v>0.313</v>
      </c>
      <c r="H10" s="70">
        <v>5.059115</v>
      </c>
      <c r="I10" s="70">
        <v>6.088884999999999</v>
      </c>
      <c r="J10" s="70">
        <v>3.724</v>
      </c>
      <c r="K10" s="70">
        <v>0.266</v>
      </c>
      <c r="L10" s="70">
        <v>3.28643</v>
      </c>
      <c r="M10" s="70">
        <v>4.16157</v>
      </c>
      <c r="N10" s="70">
        <v>7.026</v>
      </c>
      <c r="O10" s="70">
        <v>0.415</v>
      </c>
      <c r="P10" s="70">
        <v>6.343325</v>
      </c>
      <c r="Q10" s="70">
        <v>7.7086749999999995</v>
      </c>
      <c r="R10" s="70">
        <v>22.868</v>
      </c>
      <c r="S10" s="70">
        <v>0.602</v>
      </c>
      <c r="T10" s="70">
        <v>21.877709999999997</v>
      </c>
      <c r="U10" s="70">
        <v>23.85829</v>
      </c>
      <c r="V10" s="70">
        <v>11.175</v>
      </c>
      <c r="W10" s="70">
        <v>0.568</v>
      </c>
      <c r="X10" s="70">
        <v>10.24064</v>
      </c>
      <c r="Y10" s="70">
        <v>12.10936</v>
      </c>
      <c r="Z10" s="70">
        <v>7.537</v>
      </c>
      <c r="AA10" s="70">
        <v>0.38</v>
      </c>
      <c r="AB10" s="70">
        <v>6.9119</v>
      </c>
      <c r="AC10" s="70">
        <v>8.1621</v>
      </c>
      <c r="AD10" s="70">
        <v>7.639</v>
      </c>
      <c r="AE10" s="70">
        <v>0.362</v>
      </c>
      <c r="AF10" s="70">
        <v>7.04351</v>
      </c>
      <c r="AG10" s="70">
        <v>8.234490000000001</v>
      </c>
      <c r="AH10" s="70">
        <v>28.919</v>
      </c>
      <c r="AI10" s="70">
        <v>0.696</v>
      </c>
      <c r="AJ10" s="70">
        <v>27.77408</v>
      </c>
      <c r="AK10" s="70">
        <v>30.06392</v>
      </c>
      <c r="AL10" s="70">
        <v>0.145</v>
      </c>
      <c r="AM10" s="70">
        <v>0.036</v>
      </c>
      <c r="AN10" s="70">
        <v>0.08578</v>
      </c>
      <c r="AO10" s="70">
        <v>0.20421999999999998</v>
      </c>
    </row>
    <row r="11">
      <c r="A11" s="67">
        <v>44834.0</v>
      </c>
      <c r="B11" s="70">
        <v>4.759</v>
      </c>
      <c r="C11" s="70">
        <v>0.276</v>
      </c>
      <c r="D11" s="70">
        <v>4.3049800000000005</v>
      </c>
      <c r="E11" s="70">
        <v>5.21302</v>
      </c>
      <c r="F11" s="70">
        <v>5.57</v>
      </c>
      <c r="G11" s="70">
        <v>0.32</v>
      </c>
      <c r="H11" s="70">
        <v>5.0436000000000005</v>
      </c>
      <c r="I11" s="70">
        <v>6.0964</v>
      </c>
      <c r="J11" s="70">
        <v>4.121</v>
      </c>
      <c r="K11" s="70">
        <v>0.325</v>
      </c>
      <c r="L11" s="70">
        <v>3.5863750000000003</v>
      </c>
      <c r="M11" s="70">
        <v>4.655625000000001</v>
      </c>
      <c r="N11" s="70">
        <v>7.275</v>
      </c>
      <c r="O11" s="70">
        <v>0.335</v>
      </c>
      <c r="P11" s="70">
        <v>6.723925</v>
      </c>
      <c r="Q11" s="70">
        <v>7.826075</v>
      </c>
      <c r="R11" s="70">
        <v>22.549</v>
      </c>
      <c r="S11" s="70">
        <v>0.6</v>
      </c>
      <c r="T11" s="70">
        <v>21.562</v>
      </c>
      <c r="U11" s="70">
        <v>23.535999999999998</v>
      </c>
      <c r="V11" s="70">
        <v>11.515</v>
      </c>
      <c r="W11" s="70">
        <v>0.561</v>
      </c>
      <c r="X11" s="70">
        <v>10.592155</v>
      </c>
      <c r="Y11" s="70">
        <v>12.437845000000001</v>
      </c>
      <c r="Z11" s="70">
        <v>6.615</v>
      </c>
      <c r="AA11" s="70">
        <v>0.326</v>
      </c>
      <c r="AB11" s="70">
        <v>6.07873</v>
      </c>
      <c r="AC11" s="70">
        <v>7.15127</v>
      </c>
      <c r="AD11" s="70">
        <v>8.507</v>
      </c>
      <c r="AE11" s="70">
        <v>0.631</v>
      </c>
      <c r="AF11" s="70">
        <v>7.469004999999999</v>
      </c>
      <c r="AG11" s="70">
        <v>9.544995</v>
      </c>
      <c r="AH11" s="70">
        <v>28.937</v>
      </c>
      <c r="AI11" s="70">
        <v>0.717</v>
      </c>
      <c r="AJ11" s="70">
        <v>27.757535</v>
      </c>
      <c r="AK11" s="70">
        <v>30.116465</v>
      </c>
      <c r="AL11" s="70">
        <v>0.152</v>
      </c>
      <c r="AM11" s="70">
        <v>0.048</v>
      </c>
      <c r="AN11" s="70">
        <v>0.07304</v>
      </c>
      <c r="AO11" s="70">
        <v>0.23096</v>
      </c>
    </row>
    <row r="12">
      <c r="A12" s="67">
        <v>44865.0</v>
      </c>
      <c r="B12" s="70">
        <v>4.364</v>
      </c>
      <c r="C12" s="70">
        <v>0.121</v>
      </c>
      <c r="D12" s="70">
        <v>4.164955</v>
      </c>
      <c r="E12" s="70">
        <v>4.563045</v>
      </c>
      <c r="F12" s="70">
        <v>5.217</v>
      </c>
      <c r="G12" s="70">
        <v>0.157</v>
      </c>
      <c r="H12" s="70">
        <v>4.958735</v>
      </c>
      <c r="I12" s="70">
        <v>5.475264999999999</v>
      </c>
      <c r="J12" s="70">
        <v>3.633</v>
      </c>
      <c r="K12" s="70">
        <v>0.121</v>
      </c>
      <c r="L12" s="70">
        <v>3.433955</v>
      </c>
      <c r="M12" s="70">
        <v>3.832045</v>
      </c>
      <c r="N12" s="70">
        <v>7.3</v>
      </c>
      <c r="O12" s="70">
        <v>0.199</v>
      </c>
      <c r="P12" s="70">
        <v>6.972645</v>
      </c>
      <c r="Q12" s="70">
        <v>7.627355</v>
      </c>
      <c r="R12" s="70">
        <v>23.102</v>
      </c>
      <c r="S12" s="70">
        <v>0.272</v>
      </c>
      <c r="T12" s="70">
        <v>22.65456</v>
      </c>
      <c r="U12" s="70">
        <v>23.54944</v>
      </c>
      <c r="V12" s="70">
        <v>11.795</v>
      </c>
      <c r="W12" s="70">
        <v>0.288</v>
      </c>
      <c r="X12" s="70">
        <v>11.32124</v>
      </c>
      <c r="Y12" s="70">
        <v>12.26876</v>
      </c>
      <c r="Z12" s="70">
        <v>7.51</v>
      </c>
      <c r="AA12" s="70">
        <v>0.191</v>
      </c>
      <c r="AB12" s="70">
        <v>7.195805</v>
      </c>
      <c r="AC12" s="70">
        <v>7.824195</v>
      </c>
      <c r="AD12" s="70">
        <v>8.238</v>
      </c>
      <c r="AE12" s="70">
        <v>0.199</v>
      </c>
      <c r="AF12" s="70">
        <v>7.910645</v>
      </c>
      <c r="AG12" s="70">
        <v>8.565355</v>
      </c>
      <c r="AH12" s="70">
        <v>28.677</v>
      </c>
      <c r="AI12" s="70">
        <v>0.373</v>
      </c>
      <c r="AJ12" s="70">
        <v>28.063415</v>
      </c>
      <c r="AK12" s="70">
        <v>29.290585</v>
      </c>
      <c r="AL12" s="70">
        <v>0.164</v>
      </c>
      <c r="AM12" s="70">
        <v>0.021</v>
      </c>
      <c r="AN12" s="70">
        <v>0.12945500000000001</v>
      </c>
      <c r="AO12" s="70">
        <v>0.198545</v>
      </c>
    </row>
    <row r="13">
      <c r="A13" s="67">
        <v>44895.0</v>
      </c>
      <c r="B13" s="70">
        <v>5.120424039111109</v>
      </c>
      <c r="C13" s="70">
        <v>0.239536</v>
      </c>
      <c r="D13" s="70">
        <v>4.726387319111109</v>
      </c>
      <c r="E13" s="70">
        <v>5.514460759111109</v>
      </c>
      <c r="F13" s="70">
        <v>5.430115140469716</v>
      </c>
      <c r="G13" s="70">
        <v>0.329567</v>
      </c>
      <c r="H13" s="70">
        <v>4.887977425469716</v>
      </c>
      <c r="I13" s="70">
        <v>5.972252855469716</v>
      </c>
      <c r="J13" s="70">
        <v>3.9810480754821036</v>
      </c>
      <c r="K13" s="70">
        <v>0.253294</v>
      </c>
      <c r="L13" s="70">
        <v>3.5643794454821034</v>
      </c>
      <c r="M13" s="70">
        <v>4.397716705482104</v>
      </c>
      <c r="N13" s="70">
        <v>7.8792892147124105</v>
      </c>
      <c r="O13" s="70">
        <v>0.400457</v>
      </c>
      <c r="P13" s="70">
        <v>7.220537449712411</v>
      </c>
      <c r="Q13" s="70">
        <v>8.538040979712411</v>
      </c>
      <c r="R13" s="70">
        <v>22.89525681024181</v>
      </c>
      <c r="S13" s="70">
        <v>0.507125</v>
      </c>
      <c r="T13" s="70">
        <v>22.06103618524181</v>
      </c>
      <c r="U13" s="70">
        <v>23.72947743524181</v>
      </c>
      <c r="V13" s="70">
        <v>10.923254889587634</v>
      </c>
      <c r="W13" s="70">
        <v>0.541117</v>
      </c>
      <c r="X13" s="70">
        <v>10.033117424587633</v>
      </c>
      <c r="Y13" s="70">
        <v>11.813392354587634</v>
      </c>
      <c r="Z13" s="70">
        <v>7.809094442779431</v>
      </c>
      <c r="AA13" s="70">
        <v>0.368733</v>
      </c>
      <c r="AB13" s="70">
        <v>7.202528657779431</v>
      </c>
      <c r="AC13" s="70">
        <v>8.415660227779432</v>
      </c>
      <c r="AD13" s="70">
        <v>7.575740231341577</v>
      </c>
      <c r="AE13" s="70">
        <v>0.324766</v>
      </c>
      <c r="AF13" s="70">
        <v>7.041500161341577</v>
      </c>
      <c r="AG13" s="70">
        <v>8.109980301341576</v>
      </c>
      <c r="AH13" s="70">
        <v>28.262602844514827</v>
      </c>
      <c r="AI13" s="70">
        <v>0.642372</v>
      </c>
      <c r="AJ13" s="70">
        <v>27.205900904514827</v>
      </c>
      <c r="AK13" s="70">
        <v>29.319304784514827</v>
      </c>
      <c r="AL13" s="70">
        <v>0.12317833542003728</v>
      </c>
      <c r="AM13" s="70">
        <v>0.032957</v>
      </c>
      <c r="AN13" s="70">
        <v>0.06896407042003729</v>
      </c>
      <c r="AO13" s="70">
        <v>0.1773926004200373</v>
      </c>
    </row>
    <row r="14">
      <c r="A14" s="67">
        <v>44926.0</v>
      </c>
      <c r="B14" s="70">
        <v>3.9148105276429006</v>
      </c>
      <c r="C14" s="70">
        <v>0.220621</v>
      </c>
      <c r="D14" s="70">
        <v>3.5518889826429008</v>
      </c>
      <c r="E14" s="70">
        <v>4.277732072642901</v>
      </c>
      <c r="F14" s="70">
        <v>4.949216104877918</v>
      </c>
      <c r="G14" s="70">
        <v>0.372146</v>
      </c>
      <c r="H14" s="70">
        <v>4.3370359348779175</v>
      </c>
      <c r="I14" s="70">
        <v>5.561396274877918</v>
      </c>
      <c r="J14" s="70">
        <v>3.232569722274113</v>
      </c>
      <c r="K14" s="70">
        <v>0.191965</v>
      </c>
      <c r="L14" s="70">
        <v>2.916787297274113</v>
      </c>
      <c r="M14" s="70">
        <v>3.5483521472741133</v>
      </c>
      <c r="N14" s="70">
        <v>7.421132449454563</v>
      </c>
      <c r="O14" s="70">
        <v>0.330027</v>
      </c>
      <c r="P14" s="70">
        <v>6.878238034454563</v>
      </c>
      <c r="Q14" s="70">
        <v>7.9640268644545635</v>
      </c>
      <c r="R14" s="70">
        <v>23.591670488592527</v>
      </c>
      <c r="S14" s="70">
        <v>0.52103</v>
      </c>
      <c r="T14" s="70">
        <v>22.734576138592526</v>
      </c>
      <c r="U14" s="70">
        <v>24.448764838592528</v>
      </c>
      <c r="V14" s="70">
        <v>12.273673591056234</v>
      </c>
      <c r="W14" s="70">
        <v>0.547497</v>
      </c>
      <c r="X14" s="70">
        <v>11.373041026056233</v>
      </c>
      <c r="Y14" s="70">
        <v>13.174306156056234</v>
      </c>
      <c r="Z14" s="70">
        <v>6.9159423510049916</v>
      </c>
      <c r="AA14" s="70">
        <v>0.359714</v>
      </c>
      <c r="AB14" s="70">
        <v>6.324212821004991</v>
      </c>
      <c r="AC14" s="70">
        <v>7.507671881004992</v>
      </c>
      <c r="AD14" s="70">
        <v>7.578051467168531</v>
      </c>
      <c r="AE14" s="70">
        <v>0.392564</v>
      </c>
      <c r="AF14" s="70">
        <v>6.932283687168531</v>
      </c>
      <c r="AG14" s="70">
        <v>8.223819247168532</v>
      </c>
      <c r="AH14" s="70">
        <v>29.908078278537932</v>
      </c>
      <c r="AI14" s="70">
        <v>0.672938</v>
      </c>
      <c r="AJ14" s="70">
        <v>28.80109526853793</v>
      </c>
      <c r="AK14" s="70">
        <v>31.015061288537932</v>
      </c>
      <c r="AL14" s="70">
        <v>0.21485501939029614</v>
      </c>
      <c r="AM14" s="70">
        <v>0.044537</v>
      </c>
      <c r="AN14" s="70">
        <v>0.14159165439029614</v>
      </c>
      <c r="AO14" s="70">
        <v>0.28811838439029613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 t="s">
        <v>54</v>
      </c>
      <c r="B1" s="74" t="s">
        <v>111</v>
      </c>
      <c r="C1" s="74" t="s">
        <v>112</v>
      </c>
      <c r="D1" s="74" t="s">
        <v>113</v>
      </c>
      <c r="E1" s="74" t="s">
        <v>114</v>
      </c>
      <c r="F1" s="74" t="s">
        <v>115</v>
      </c>
      <c r="G1" s="74" t="s">
        <v>116</v>
      </c>
      <c r="H1" s="74" t="s">
        <v>117</v>
      </c>
      <c r="I1" s="74" t="s">
        <v>118</v>
      </c>
      <c r="J1" s="74" t="s">
        <v>119</v>
      </c>
      <c r="K1" s="74" t="s">
        <v>120</v>
      </c>
      <c r="L1" s="74" t="s">
        <v>121</v>
      </c>
      <c r="M1" s="74" t="s">
        <v>122</v>
      </c>
      <c r="N1" s="74" t="s">
        <v>123</v>
      </c>
      <c r="O1" s="74" t="s">
        <v>124</v>
      </c>
      <c r="P1" s="74" t="s">
        <v>125</v>
      </c>
      <c r="Q1" s="74" t="s">
        <v>126</v>
      </c>
      <c r="R1" s="74" t="s">
        <v>127</v>
      </c>
      <c r="S1" s="74" t="s">
        <v>128</v>
      </c>
      <c r="T1" s="74" t="s">
        <v>129</v>
      </c>
      <c r="U1" s="74" t="s">
        <v>130</v>
      </c>
      <c r="V1" s="74" t="s">
        <v>131</v>
      </c>
      <c r="W1" s="74" t="s">
        <v>132</v>
      </c>
      <c r="X1" s="74" t="s">
        <v>133</v>
      </c>
      <c r="Y1" s="74" t="s">
        <v>134</v>
      </c>
      <c r="Z1" s="74" t="s">
        <v>135</v>
      </c>
      <c r="AA1" s="74" t="s">
        <v>136</v>
      </c>
      <c r="AB1" s="74" t="s">
        <v>137</v>
      </c>
      <c r="AC1" s="74" t="s">
        <v>138</v>
      </c>
      <c r="AD1" s="74" t="s">
        <v>139</v>
      </c>
      <c r="AE1" s="74" t="s">
        <v>140</v>
      </c>
      <c r="AF1" s="74" t="s">
        <v>141</v>
      </c>
      <c r="AG1" s="74" t="s">
        <v>142</v>
      </c>
      <c r="AH1" s="74" t="s">
        <v>143</v>
      </c>
    </row>
    <row r="2">
      <c r="A2" s="63">
        <v>44561.0</v>
      </c>
      <c r="B2" s="70">
        <v>61.01774177030534</v>
      </c>
      <c r="C2" s="70">
        <v>0.868627</v>
      </c>
      <c r="D2" s="70">
        <v>59.58885035530534</v>
      </c>
      <c r="E2" s="70">
        <v>62.446633185305345</v>
      </c>
      <c r="F2" s="70">
        <v>4.091357590726757</v>
      </c>
      <c r="G2" s="70">
        <v>0.250162</v>
      </c>
      <c r="H2" s="70">
        <v>3.679841100726757</v>
      </c>
      <c r="I2" s="70">
        <v>4.502874080726757</v>
      </c>
      <c r="J2" s="70">
        <v>47.132411179045626</v>
      </c>
      <c r="K2" s="70">
        <v>0.792753</v>
      </c>
      <c r="L2" s="70">
        <v>45.828332494045625</v>
      </c>
      <c r="M2" s="70">
        <v>48.436489864045626</v>
      </c>
      <c r="N2" s="70">
        <v>9.460769825365258</v>
      </c>
      <c r="O2" s="70">
        <v>0.447178</v>
      </c>
      <c r="P2" s="70">
        <v>8.725162015365258</v>
      </c>
      <c r="Q2" s="70">
        <v>10.196377635365257</v>
      </c>
      <c r="R2" s="70">
        <v>0.3332053361865697</v>
      </c>
      <c r="S2" s="70">
        <v>0.065171</v>
      </c>
      <c r="T2" s="70">
        <v>0.22599904118656972</v>
      </c>
      <c r="U2" s="70">
        <v>0.44041163118656973</v>
      </c>
      <c r="V2" s="70">
        <v>28.06541334920559</v>
      </c>
      <c r="W2" s="70">
        <v>0.636407</v>
      </c>
      <c r="X2" s="70">
        <v>27.01852383420559</v>
      </c>
      <c r="Y2" s="70">
        <v>29.11230286420559</v>
      </c>
      <c r="Z2" s="70">
        <v>2.5646172190544205</v>
      </c>
      <c r="AA2" s="70">
        <v>0.201683</v>
      </c>
      <c r="AB2" s="70">
        <v>2.2328486840544204</v>
      </c>
      <c r="AC2" s="70">
        <v>2.8963857540544207</v>
      </c>
      <c r="AD2" s="76">
        <v>8.352225500415791</v>
      </c>
      <c r="AE2" s="76">
        <v>0.462066</v>
      </c>
      <c r="AF2" s="76">
        <v>7.592126930415791</v>
      </c>
      <c r="AG2" s="76">
        <v>9.112324070415792</v>
      </c>
      <c r="AH2" s="77">
        <v>46274.469</v>
      </c>
    </row>
    <row r="3">
      <c r="A3" s="66">
        <v>44592.0</v>
      </c>
      <c r="B3" s="71">
        <v>65.60505067801049</v>
      </c>
      <c r="C3" s="71">
        <v>0.213912</v>
      </c>
      <c r="D3" s="70">
        <v>65.256</v>
      </c>
      <c r="E3" s="70">
        <v>65.96</v>
      </c>
      <c r="F3" s="71">
        <v>4.178530480658986</v>
      </c>
      <c r="G3" s="78">
        <v>0.064</v>
      </c>
      <c r="H3" s="70">
        <v>4.075</v>
      </c>
      <c r="I3" s="70">
        <v>4.283</v>
      </c>
      <c r="J3" s="71">
        <v>51.58796306649397</v>
      </c>
      <c r="K3" s="78">
        <v>0.217797</v>
      </c>
      <c r="L3" s="70">
        <v>51.232</v>
      </c>
      <c r="M3" s="70">
        <v>51.948</v>
      </c>
      <c r="N3" s="71">
        <v>9.468724140225179</v>
      </c>
      <c r="O3" s="78">
        <v>0.105</v>
      </c>
      <c r="P3" s="70">
        <v>9.296</v>
      </c>
      <c r="Q3" s="70">
        <v>9.642</v>
      </c>
      <c r="R3" s="71">
        <v>0.3698329906323543</v>
      </c>
      <c r="S3" s="78">
        <v>0.021</v>
      </c>
      <c r="T3" s="70">
        <v>0.335</v>
      </c>
      <c r="U3" s="70">
        <v>0.405</v>
      </c>
      <c r="V3" s="71">
        <v>26.532647934474785</v>
      </c>
      <c r="W3" s="78">
        <v>0.173829</v>
      </c>
      <c r="X3" s="70">
        <v>26.244</v>
      </c>
      <c r="Y3" s="70">
        <v>26.816</v>
      </c>
      <c r="Z3" s="71">
        <v>2.892233695489704</v>
      </c>
      <c r="AA3" s="78">
        <v>0.066</v>
      </c>
      <c r="AB3" s="70">
        <v>2.783</v>
      </c>
      <c r="AC3" s="70">
        <v>3.001</v>
      </c>
      <c r="AD3" s="78">
        <v>4.970067692025021</v>
      </c>
      <c r="AE3" s="78">
        <v>0.093</v>
      </c>
      <c r="AF3" s="76">
        <v>4.818</v>
      </c>
      <c r="AG3" s="76">
        <v>5.122</v>
      </c>
      <c r="AH3" s="77">
        <v>43018.066</v>
      </c>
    </row>
    <row r="4">
      <c r="A4" s="67">
        <v>44620.0</v>
      </c>
      <c r="B4" s="71">
        <v>61.282</v>
      </c>
      <c r="C4" s="71">
        <v>0.808</v>
      </c>
      <c r="D4" s="70">
        <v>59.952</v>
      </c>
      <c r="E4" s="70">
        <v>62.611</v>
      </c>
      <c r="F4" s="71">
        <v>4.202</v>
      </c>
      <c r="G4" s="78">
        <v>0.238</v>
      </c>
      <c r="H4" s="70">
        <v>3.811</v>
      </c>
      <c r="I4" s="70">
        <v>4.593</v>
      </c>
      <c r="J4" s="71">
        <v>47.461</v>
      </c>
      <c r="K4" s="78">
        <v>0.822</v>
      </c>
      <c r="L4" s="70">
        <v>46.108</v>
      </c>
      <c r="M4" s="70">
        <v>48.814</v>
      </c>
      <c r="N4" s="71">
        <v>9.211</v>
      </c>
      <c r="O4" s="78">
        <v>0.376</v>
      </c>
      <c r="P4" s="70">
        <v>8.594</v>
      </c>
      <c r="Q4" s="70">
        <v>9.829</v>
      </c>
      <c r="R4" s="71">
        <v>0.407</v>
      </c>
      <c r="S4" s="78">
        <v>0.077</v>
      </c>
      <c r="T4" s="70">
        <v>0.28</v>
      </c>
      <c r="U4" s="70">
        <v>0.534</v>
      </c>
      <c r="V4" s="71">
        <v>29.133</v>
      </c>
      <c r="W4" s="78">
        <v>0.675</v>
      </c>
      <c r="X4" s="70">
        <v>28.023</v>
      </c>
      <c r="Y4" s="70">
        <v>30.243</v>
      </c>
      <c r="Z4" s="71">
        <v>2.097</v>
      </c>
      <c r="AA4" s="78">
        <v>0.173</v>
      </c>
      <c r="AB4" s="70">
        <v>1.812</v>
      </c>
      <c r="AC4" s="70">
        <v>2.382</v>
      </c>
      <c r="AD4" s="78">
        <v>7.488</v>
      </c>
      <c r="AE4" s="78">
        <v>0.363</v>
      </c>
      <c r="AF4" s="76">
        <v>6.892</v>
      </c>
      <c r="AG4" s="76">
        <v>8.085</v>
      </c>
      <c r="AH4" s="77">
        <v>45480.024</v>
      </c>
    </row>
    <row r="5">
      <c r="A5" s="67">
        <v>44651.0</v>
      </c>
      <c r="B5" s="71">
        <v>61.496</v>
      </c>
      <c r="C5" s="71">
        <v>0.949</v>
      </c>
      <c r="D5" s="70">
        <v>59.936</v>
      </c>
      <c r="E5" s="70">
        <v>63.057</v>
      </c>
      <c r="F5" s="71">
        <v>3.865</v>
      </c>
      <c r="G5" s="78">
        <v>0.223</v>
      </c>
      <c r="H5" s="70">
        <v>3.498</v>
      </c>
      <c r="I5" s="70">
        <v>4.232</v>
      </c>
      <c r="J5" s="71">
        <v>47.785</v>
      </c>
      <c r="K5" s="78">
        <v>0.906</v>
      </c>
      <c r="L5" s="70">
        <v>46.295</v>
      </c>
      <c r="M5" s="70">
        <v>49.274</v>
      </c>
      <c r="N5" s="71">
        <v>9.427</v>
      </c>
      <c r="O5" s="78">
        <v>0.442</v>
      </c>
      <c r="P5" s="70">
        <v>8.699</v>
      </c>
      <c r="Q5" s="70">
        <v>10.155</v>
      </c>
      <c r="R5" s="71">
        <v>0.42</v>
      </c>
      <c r="S5" s="78">
        <v>0.086</v>
      </c>
      <c r="T5" s="70">
        <v>0.278</v>
      </c>
      <c r="U5" s="70">
        <v>0.562</v>
      </c>
      <c r="V5" s="71">
        <v>27.799</v>
      </c>
      <c r="W5" s="78">
        <v>0.721873</v>
      </c>
      <c r="X5" s="70">
        <v>26.612</v>
      </c>
      <c r="Y5" s="70">
        <v>28.987</v>
      </c>
      <c r="Z5" s="71">
        <v>2.279</v>
      </c>
      <c r="AA5" s="78">
        <v>0.195537</v>
      </c>
      <c r="AB5" s="70">
        <v>1.957</v>
      </c>
      <c r="AC5" s="70">
        <v>2.601</v>
      </c>
      <c r="AD5" s="78">
        <v>8.425</v>
      </c>
      <c r="AE5" s="78">
        <v>0.446</v>
      </c>
      <c r="AF5" s="76">
        <v>7.691</v>
      </c>
      <c r="AG5" s="76">
        <v>9.159</v>
      </c>
      <c r="AH5" s="77">
        <v>46975.031</v>
      </c>
    </row>
    <row r="6">
      <c r="A6" s="67">
        <v>44681.0</v>
      </c>
      <c r="B6" s="71">
        <v>62.838</v>
      </c>
      <c r="C6" s="71">
        <v>0.45</v>
      </c>
      <c r="D6" s="70">
        <v>62.09775</v>
      </c>
      <c r="E6" s="70">
        <v>63.578250000000004</v>
      </c>
      <c r="F6" s="71">
        <v>4.085</v>
      </c>
      <c r="G6" s="78">
        <v>0.132</v>
      </c>
      <c r="H6" s="70">
        <v>3.86786</v>
      </c>
      <c r="I6" s="70">
        <v>4.30214</v>
      </c>
      <c r="J6" s="71">
        <v>49.332</v>
      </c>
      <c r="K6" s="78">
        <v>0.45</v>
      </c>
      <c r="L6" s="70">
        <v>48.59175</v>
      </c>
      <c r="M6" s="70">
        <v>50.072250000000004</v>
      </c>
      <c r="N6" s="71">
        <v>9.097</v>
      </c>
      <c r="O6" s="78">
        <v>0.188</v>
      </c>
      <c r="P6" s="70">
        <v>8.78774</v>
      </c>
      <c r="Q6" s="70">
        <v>9.40626</v>
      </c>
      <c r="R6" s="71">
        <v>0.324</v>
      </c>
      <c r="S6" s="78">
        <v>0.038</v>
      </c>
      <c r="T6" s="70">
        <v>0.26149</v>
      </c>
      <c r="U6" s="70">
        <v>0.38651</v>
      </c>
      <c r="V6" s="71">
        <v>27.559</v>
      </c>
      <c r="W6" s="78">
        <v>0.352</v>
      </c>
      <c r="X6" s="70">
        <v>26.979960000000002</v>
      </c>
      <c r="Y6" s="70">
        <v>28.13804</v>
      </c>
      <c r="Z6" s="71">
        <v>2.532</v>
      </c>
      <c r="AA6" s="78">
        <v>0.112</v>
      </c>
      <c r="AB6" s="70">
        <v>2.34776</v>
      </c>
      <c r="AC6" s="70">
        <v>2.71624</v>
      </c>
      <c r="AD6" s="78">
        <v>7.071</v>
      </c>
      <c r="AE6" s="78">
        <v>0.219</v>
      </c>
      <c r="AF6" s="76">
        <v>6.710744999999999</v>
      </c>
      <c r="AG6" s="76">
        <v>7.431255</v>
      </c>
      <c r="AH6" s="77">
        <v>45631.225</v>
      </c>
    </row>
    <row r="7">
      <c r="A7" s="67">
        <v>44712.0</v>
      </c>
      <c r="B7" s="71">
        <v>61.203</v>
      </c>
      <c r="C7" s="71">
        <v>0.824486</v>
      </c>
      <c r="D7" s="70">
        <v>59.846720530000006</v>
      </c>
      <c r="E7" s="70">
        <v>62.55927947</v>
      </c>
      <c r="F7" s="71">
        <v>3.995</v>
      </c>
      <c r="G7" s="78">
        <v>0.216493</v>
      </c>
      <c r="H7" s="70">
        <v>3.638869015</v>
      </c>
      <c r="I7" s="70">
        <v>4.351130985</v>
      </c>
      <c r="J7" s="71">
        <v>48.46</v>
      </c>
      <c r="K7" s="78">
        <v>0.792929</v>
      </c>
      <c r="L7" s="70">
        <v>47.155631795</v>
      </c>
      <c r="M7" s="70">
        <v>49.764368205000004</v>
      </c>
      <c r="N7" s="71">
        <v>8.399</v>
      </c>
      <c r="O7" s="78">
        <v>0.365979</v>
      </c>
      <c r="P7" s="70">
        <v>7.796964544999999</v>
      </c>
      <c r="Q7" s="70">
        <v>9.001035454999998</v>
      </c>
      <c r="R7" s="71">
        <v>0.349</v>
      </c>
      <c r="S7" s="78">
        <v>0.107754</v>
      </c>
      <c r="T7" s="70">
        <v>0.17174466999999996</v>
      </c>
      <c r="U7" s="70">
        <v>0.52625533</v>
      </c>
      <c r="V7" s="71">
        <v>28.581</v>
      </c>
      <c r="W7" s="78">
        <v>0.596654</v>
      </c>
      <c r="X7" s="70">
        <v>27.59950417</v>
      </c>
      <c r="Y7" s="70">
        <v>29.56249583</v>
      </c>
      <c r="Z7" s="71">
        <v>2.038</v>
      </c>
      <c r="AA7" s="78">
        <v>0.172188</v>
      </c>
      <c r="AB7" s="70">
        <v>1.7547507399999998</v>
      </c>
      <c r="AC7" s="70">
        <v>2.3212492599999996</v>
      </c>
      <c r="AD7" s="78">
        <v>8.178</v>
      </c>
      <c r="AE7" s="78">
        <v>0.452822</v>
      </c>
      <c r="AF7" s="76">
        <v>7.433107810000001</v>
      </c>
      <c r="AG7" s="76">
        <v>8.92289219</v>
      </c>
      <c r="AH7" s="77">
        <v>46083.587</v>
      </c>
    </row>
    <row r="8">
      <c r="A8" s="67">
        <v>44742.0</v>
      </c>
      <c r="B8" s="71">
        <v>62.222</v>
      </c>
      <c r="C8" s="71">
        <v>0.852</v>
      </c>
      <c r="D8" s="70">
        <v>60.820460000000004</v>
      </c>
      <c r="E8" s="70">
        <v>63.62354</v>
      </c>
      <c r="F8" s="71">
        <v>4.24</v>
      </c>
      <c r="G8" s="78">
        <v>0.236</v>
      </c>
      <c r="H8" s="70">
        <v>3.85178</v>
      </c>
      <c r="I8" s="70">
        <v>4.628220000000001</v>
      </c>
      <c r="J8" s="71">
        <v>48.516</v>
      </c>
      <c r="K8" s="78">
        <v>0.877</v>
      </c>
      <c r="L8" s="70">
        <v>47.073335</v>
      </c>
      <c r="M8" s="70">
        <v>49.958664999999996</v>
      </c>
      <c r="N8" s="71">
        <v>9.079</v>
      </c>
      <c r="O8" s="78">
        <v>0.411</v>
      </c>
      <c r="P8" s="70">
        <v>8.402905</v>
      </c>
      <c r="Q8" s="70">
        <v>9.755095</v>
      </c>
      <c r="R8" s="71">
        <v>0.386</v>
      </c>
      <c r="S8" s="78">
        <v>0.087</v>
      </c>
      <c r="T8" s="70">
        <v>0.24288500000000002</v>
      </c>
      <c r="U8" s="70">
        <v>0.529115</v>
      </c>
      <c r="V8" s="71">
        <v>27.963</v>
      </c>
      <c r="W8" s="78">
        <v>0.664</v>
      </c>
      <c r="X8" s="70">
        <v>26.870720000000002</v>
      </c>
      <c r="Y8" s="70">
        <v>29.05528</v>
      </c>
      <c r="Z8" s="71">
        <v>1.785</v>
      </c>
      <c r="AA8" s="78">
        <v>0.141</v>
      </c>
      <c r="AB8" s="70">
        <v>1.5530549999999999</v>
      </c>
      <c r="AC8" s="70">
        <v>2.0169449999999998</v>
      </c>
      <c r="AD8" s="78">
        <v>8.03</v>
      </c>
      <c r="AE8" s="78">
        <v>0.383</v>
      </c>
      <c r="AF8" s="76">
        <v>7.399964999999999</v>
      </c>
      <c r="AG8" s="76">
        <v>8.660034999999999</v>
      </c>
      <c r="AH8" s="77">
        <v>46591.561</v>
      </c>
    </row>
    <row r="9">
      <c r="A9" s="67">
        <v>44773.0</v>
      </c>
      <c r="B9" s="70">
        <v>62.094</v>
      </c>
      <c r="C9" s="70">
        <v>0.418</v>
      </c>
      <c r="D9" s="70">
        <v>61.40639</v>
      </c>
      <c r="E9" s="70">
        <v>62.78161</v>
      </c>
      <c r="F9" s="70">
        <v>4.164</v>
      </c>
      <c r="G9" s="70">
        <v>0.119</v>
      </c>
      <c r="H9" s="70">
        <v>3.9682449999999996</v>
      </c>
      <c r="I9" s="70">
        <v>4.359755</v>
      </c>
      <c r="J9" s="70">
        <v>48.553</v>
      </c>
      <c r="K9" s="70">
        <v>0.402</v>
      </c>
      <c r="L9" s="70">
        <v>47.891709999999996</v>
      </c>
      <c r="M9" s="70">
        <v>49.21429</v>
      </c>
      <c r="N9" s="70">
        <v>9.003</v>
      </c>
      <c r="O9" s="70">
        <v>0.187</v>
      </c>
      <c r="P9" s="70">
        <v>8.695385</v>
      </c>
      <c r="Q9" s="70">
        <v>9.310615</v>
      </c>
      <c r="R9" s="70">
        <v>0.374</v>
      </c>
      <c r="S9" s="70">
        <v>0.051</v>
      </c>
      <c r="T9" s="70">
        <v>0.290105</v>
      </c>
      <c r="U9" s="70">
        <v>0.457895</v>
      </c>
      <c r="V9" s="70">
        <v>27.346</v>
      </c>
      <c r="W9" s="70">
        <v>0.306</v>
      </c>
      <c r="X9" s="70">
        <v>26.84263</v>
      </c>
      <c r="Y9" s="70">
        <v>27.84937</v>
      </c>
      <c r="Z9" s="70">
        <v>2.682</v>
      </c>
      <c r="AA9" s="70">
        <v>0.116</v>
      </c>
      <c r="AB9" s="70">
        <v>2.49118</v>
      </c>
      <c r="AC9" s="70">
        <v>2.87282</v>
      </c>
      <c r="AD9" s="76">
        <v>7.878</v>
      </c>
      <c r="AE9" s="76">
        <v>0.209</v>
      </c>
      <c r="AF9" s="76">
        <v>7.534195</v>
      </c>
      <c r="AG9" s="76">
        <v>8.221805</v>
      </c>
      <c r="AH9" s="77">
        <v>47391.497</v>
      </c>
    </row>
    <row r="10">
      <c r="A10" s="67">
        <v>44804.0</v>
      </c>
      <c r="B10" s="70">
        <v>61.628</v>
      </c>
      <c r="C10" s="70">
        <v>0.861</v>
      </c>
      <c r="D10" s="70">
        <v>60.211655</v>
      </c>
      <c r="E10" s="70">
        <v>63.044345</v>
      </c>
      <c r="F10" s="70">
        <v>4.187</v>
      </c>
      <c r="G10" s="70">
        <v>0.252</v>
      </c>
      <c r="H10" s="70">
        <v>3.77246</v>
      </c>
      <c r="I10" s="70">
        <v>4.60154</v>
      </c>
      <c r="J10" s="70">
        <v>47.979</v>
      </c>
      <c r="K10" s="70">
        <v>0.841</v>
      </c>
      <c r="L10" s="70">
        <v>46.595555</v>
      </c>
      <c r="M10" s="70">
        <v>49.362445</v>
      </c>
      <c r="N10" s="70">
        <v>8.948</v>
      </c>
      <c r="O10" s="70">
        <v>0.362</v>
      </c>
      <c r="P10" s="70">
        <v>8.35251</v>
      </c>
      <c r="Q10" s="70">
        <v>9.54349</v>
      </c>
      <c r="R10" s="70">
        <v>0.515</v>
      </c>
      <c r="S10" s="70">
        <v>0.164</v>
      </c>
      <c r="T10" s="70">
        <v>0.24522</v>
      </c>
      <c r="U10" s="70">
        <v>0.78478</v>
      </c>
      <c r="V10" s="70">
        <v>27.288</v>
      </c>
      <c r="W10" s="70">
        <v>0.605</v>
      </c>
      <c r="X10" s="70">
        <v>26.292775</v>
      </c>
      <c r="Y10" s="70">
        <v>28.283225</v>
      </c>
      <c r="Z10" s="70">
        <v>1.851</v>
      </c>
      <c r="AA10" s="70">
        <v>0.145</v>
      </c>
      <c r="AB10" s="70">
        <v>1.6124749999999999</v>
      </c>
      <c r="AC10" s="70">
        <v>2.089525</v>
      </c>
      <c r="AD10" s="76">
        <v>9.233</v>
      </c>
      <c r="AE10" s="76">
        <v>0.452</v>
      </c>
      <c r="AF10" s="76">
        <v>8.489460000000001</v>
      </c>
      <c r="AG10" s="76">
        <v>9.97654</v>
      </c>
      <c r="AH10" s="77">
        <v>47869.89</v>
      </c>
    </row>
    <row r="11">
      <c r="A11" s="67">
        <v>44834.0</v>
      </c>
      <c r="B11" s="70">
        <v>62.17</v>
      </c>
      <c r="C11" s="70">
        <v>0.869</v>
      </c>
      <c r="D11" s="70">
        <v>60.740495</v>
      </c>
      <c r="E11" s="70">
        <v>63.599505</v>
      </c>
      <c r="F11" s="70">
        <v>4.212</v>
      </c>
      <c r="G11" s="70">
        <v>0.243</v>
      </c>
      <c r="H11" s="70">
        <v>3.8122649999999996</v>
      </c>
      <c r="I11" s="70">
        <v>4.6117349999999995</v>
      </c>
      <c r="J11" s="70">
        <v>48.021</v>
      </c>
      <c r="K11" s="70">
        <v>0.964</v>
      </c>
      <c r="L11" s="70">
        <v>46.43522</v>
      </c>
      <c r="M11" s="70">
        <v>49.60678</v>
      </c>
      <c r="N11" s="70">
        <v>9.571</v>
      </c>
      <c r="O11" s="70">
        <v>0.459</v>
      </c>
      <c r="P11" s="70">
        <v>8.815945</v>
      </c>
      <c r="Q11" s="70">
        <v>10.326055</v>
      </c>
      <c r="R11" s="70">
        <v>0.367</v>
      </c>
      <c r="S11" s="70">
        <v>0.078</v>
      </c>
      <c r="T11" s="70">
        <v>0.23868999999999999</v>
      </c>
      <c r="U11" s="70">
        <v>0.49531000000000003</v>
      </c>
      <c r="V11" s="70">
        <v>27.432</v>
      </c>
      <c r="W11" s="70">
        <v>0.596</v>
      </c>
      <c r="X11" s="70">
        <v>26.45158</v>
      </c>
      <c r="Y11" s="70">
        <v>28.412419999999997</v>
      </c>
      <c r="Z11" s="70">
        <v>2.187</v>
      </c>
      <c r="AA11" s="70">
        <v>0.189</v>
      </c>
      <c r="AB11" s="70">
        <v>1.8760949999999998</v>
      </c>
      <c r="AC11" s="70">
        <v>2.497905</v>
      </c>
      <c r="AD11" s="76">
        <v>8.211</v>
      </c>
      <c r="AE11" s="76">
        <v>0.441</v>
      </c>
      <c r="AF11" s="76">
        <v>7.485555000000001</v>
      </c>
      <c r="AG11" s="76">
        <v>8.936445</v>
      </c>
      <c r="AH11" s="77">
        <v>47582.793</v>
      </c>
    </row>
    <row r="12">
      <c r="A12" s="67">
        <v>44865.0</v>
      </c>
      <c r="B12" s="70">
        <v>62.623</v>
      </c>
      <c r="C12" s="70">
        <v>0.417</v>
      </c>
      <c r="D12" s="70">
        <v>61.937034999999995</v>
      </c>
      <c r="E12" s="70">
        <v>63.308965</v>
      </c>
      <c r="F12" s="70">
        <v>4.246</v>
      </c>
      <c r="G12" s="70">
        <v>0.118</v>
      </c>
      <c r="H12" s="70">
        <v>4.05189</v>
      </c>
      <c r="I12" s="70">
        <v>4.440110000000001</v>
      </c>
      <c r="J12" s="70">
        <v>49.152</v>
      </c>
      <c r="K12" s="70">
        <v>0.434</v>
      </c>
      <c r="L12" s="70">
        <v>48.43807</v>
      </c>
      <c r="M12" s="70">
        <v>49.86593</v>
      </c>
      <c r="N12" s="70">
        <v>8.875</v>
      </c>
      <c r="O12" s="70">
        <v>0.184</v>
      </c>
      <c r="P12" s="70">
        <v>8.57232</v>
      </c>
      <c r="Q12" s="70">
        <v>9.17768</v>
      </c>
      <c r="R12" s="70">
        <v>0.35</v>
      </c>
      <c r="S12" s="70">
        <v>0.047</v>
      </c>
      <c r="T12" s="70">
        <v>0.27268499999999996</v>
      </c>
      <c r="U12" s="70">
        <v>0.427315</v>
      </c>
      <c r="V12" s="70">
        <v>27.77</v>
      </c>
      <c r="W12" s="70">
        <v>0.336</v>
      </c>
      <c r="X12" s="70">
        <v>27.21728</v>
      </c>
      <c r="Y12" s="70">
        <v>28.32272</v>
      </c>
      <c r="Z12" s="70">
        <v>2.342</v>
      </c>
      <c r="AA12" s="70">
        <v>0.099</v>
      </c>
      <c r="AB12" s="70">
        <v>2.179145</v>
      </c>
      <c r="AC12" s="70">
        <v>2.504855</v>
      </c>
      <c r="AD12" s="76">
        <v>7.265</v>
      </c>
      <c r="AE12" s="76">
        <v>0.198</v>
      </c>
      <c r="AF12" s="76">
        <v>6.93929</v>
      </c>
      <c r="AG12" s="76">
        <v>7.59071</v>
      </c>
      <c r="AH12" s="77">
        <v>47106.363</v>
      </c>
    </row>
    <row r="13">
      <c r="A13" s="67">
        <v>44895.0</v>
      </c>
      <c r="B13" s="70">
        <v>61.7641345817116</v>
      </c>
      <c r="C13" s="70">
        <v>0.743995</v>
      </c>
      <c r="D13" s="70">
        <v>60.5402628067116</v>
      </c>
      <c r="E13" s="70">
        <v>62.9880063567116</v>
      </c>
      <c r="F13" s="70">
        <v>4.310010499541293</v>
      </c>
      <c r="G13" s="70">
        <v>0.202563</v>
      </c>
      <c r="H13" s="70">
        <v>3.976794364541293</v>
      </c>
      <c r="I13" s="70">
        <v>4.643226634541293</v>
      </c>
      <c r="J13" s="70">
        <v>48.05227765246198</v>
      </c>
      <c r="K13" s="70">
        <v>0.753161</v>
      </c>
      <c r="L13" s="70">
        <v>46.81332780746198</v>
      </c>
      <c r="M13" s="70">
        <v>49.29122749746198</v>
      </c>
      <c r="N13" s="70">
        <v>8.77359205524985</v>
      </c>
      <c r="O13" s="70">
        <v>0.376569</v>
      </c>
      <c r="P13" s="70">
        <v>8.15413605024985</v>
      </c>
      <c r="Q13" s="70">
        <v>9.39304806024985</v>
      </c>
      <c r="R13" s="70">
        <v>0.628256386288805</v>
      </c>
      <c r="S13" s="70">
        <v>0.114549</v>
      </c>
      <c r="T13" s="70">
        <v>0.439823281288805</v>
      </c>
      <c r="U13" s="70">
        <v>0.816689491288805</v>
      </c>
      <c r="V13" s="70">
        <v>26.87203578177041</v>
      </c>
      <c r="W13" s="70">
        <v>0.591643</v>
      </c>
      <c r="X13" s="70">
        <v>25.89878304677041</v>
      </c>
      <c r="Y13" s="70">
        <v>27.84528851677041</v>
      </c>
      <c r="Z13" s="70">
        <v>2.562001542631258</v>
      </c>
      <c r="AA13" s="70">
        <v>0.181707</v>
      </c>
      <c r="AB13" s="70">
        <v>2.2630935276312583</v>
      </c>
      <c r="AC13" s="70">
        <v>2.860909557631258</v>
      </c>
      <c r="AD13" s="76">
        <v>8.80182809388673</v>
      </c>
      <c r="AE13" s="76">
        <v>0.348506</v>
      </c>
      <c r="AF13" s="76">
        <v>8.22853572388673</v>
      </c>
      <c r="AG13" s="76">
        <v>9.37512046388673</v>
      </c>
      <c r="AH13" s="77">
        <v>49705.981</v>
      </c>
    </row>
    <row r="14">
      <c r="A14" s="67">
        <v>44926.0</v>
      </c>
      <c r="B14" s="70">
        <v>61.61212159107647</v>
      </c>
      <c r="C14" s="70">
        <v>0.813407</v>
      </c>
      <c r="D14" s="70">
        <v>60.27406707607647</v>
      </c>
      <c r="E14" s="70">
        <v>62.950176106076476</v>
      </c>
      <c r="F14" s="70">
        <v>4.320584977706987</v>
      </c>
      <c r="G14" s="70">
        <v>0.227294</v>
      </c>
      <c r="H14" s="70">
        <v>3.9466863477069865</v>
      </c>
      <c r="I14" s="70">
        <v>4.694483607706987</v>
      </c>
      <c r="J14" s="70">
        <v>48.05624816411851</v>
      </c>
      <c r="K14" s="70">
        <v>0.78186</v>
      </c>
      <c r="L14" s="70">
        <v>46.77008846411851</v>
      </c>
      <c r="M14" s="70">
        <v>49.342407864118506</v>
      </c>
      <c r="N14" s="70">
        <v>8.745854739281258</v>
      </c>
      <c r="O14" s="70">
        <v>0.358959</v>
      </c>
      <c r="P14" s="70">
        <v>8.155367184281259</v>
      </c>
      <c r="Q14" s="70">
        <v>9.336342294281257</v>
      </c>
      <c r="R14" s="70">
        <v>0.48943370996972274</v>
      </c>
      <c r="S14" s="70">
        <v>0.094182</v>
      </c>
      <c r="T14" s="70">
        <v>0.33450431996972274</v>
      </c>
      <c r="U14" s="70">
        <v>0.6443630999697227</v>
      </c>
      <c r="V14" s="70">
        <v>27.667610036466417</v>
      </c>
      <c r="W14" s="70">
        <v>0.561145</v>
      </c>
      <c r="X14" s="70">
        <v>26.744526511466418</v>
      </c>
      <c r="Y14" s="70">
        <v>28.590693561466416</v>
      </c>
      <c r="Z14" s="70">
        <v>1.9787011830005037</v>
      </c>
      <c r="AA14" s="70">
        <v>0.16432</v>
      </c>
      <c r="AB14" s="70">
        <v>1.7083947830005037</v>
      </c>
      <c r="AC14" s="70">
        <v>2.2490075830005036</v>
      </c>
      <c r="AD14" s="76">
        <v>8.741565148737982</v>
      </c>
      <c r="AE14" s="76">
        <v>0.439976</v>
      </c>
      <c r="AF14" s="76">
        <v>8.01780462873798</v>
      </c>
      <c r="AG14" s="76">
        <v>9.465325668737982</v>
      </c>
      <c r="AH14" s="77">
        <v>49002.346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2023-02-07T06:00:11Z</dcterms:created>
  <dc:creator>Admin</dc:creator>
</cp:coreProperties>
</file>