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G:\amarsoft\git\microservice\lding\emsp\z-plugins-bssp\src\main\resources\"/>
    </mc:Choice>
  </mc:AlternateContent>
  <xr:revisionPtr revIDLastSave="0" documentId="13_ncr:1_{9862D702-6741-41AA-A990-81E73F02274B}" xr6:coauthVersionLast="45" xr6:coauthVersionMax="45" xr10:uidLastSave="{00000000-0000-0000-0000-000000000000}"/>
  <bookViews>
    <workbookView xWindow="-108" yWindow="-108" windowWidth="23256" windowHeight="12576" tabRatio="939" firstSheet="5" activeTab="13" xr2:uid="{00000000-000D-0000-FFFF-FFFF00000000}"/>
  </bookViews>
  <sheets>
    <sheet name="目录" sheetId="1" r:id="rId1"/>
    <sheet name="员工信息List" sheetId="12" r:id="rId2"/>
    <sheet name="员工信息Info" sheetId="13" r:id="rId3"/>
    <sheet name="员工项目经历List" sheetId="15" r:id="rId4"/>
    <sheet name="员工项目经历Info" sheetId="16" r:id="rId5"/>
    <sheet name="员工项目经历个人表现List" sheetId="17" r:id="rId6"/>
    <sheet name="员工项目经历个人表现Info" sheetId="18" r:id="rId7"/>
    <sheet name="员工职级List" sheetId="19" r:id="rId8"/>
    <sheet name="员工职级Info" sheetId="20" r:id="rId9"/>
    <sheet name="员工成长目标跟踪List" sheetId="21" r:id="rId10"/>
    <sheet name="员工成长目标跟踪Info" sheetId="22" r:id="rId11"/>
    <sheet name="员工其他说明List" sheetId="23" r:id="rId12"/>
    <sheet name="员工其他说明Info" sheetId="24" r:id="rId13"/>
    <sheet name="员工职级申请List" sheetId="25" r:id="rId14"/>
    <sheet name="员工职级申请Info" sheetId="26" r:id="rId15"/>
    <sheet name="团队调整申请List" sheetId="27" r:id="rId16"/>
    <sheet name="团队调整申请Info" sheetId="28" r:id="rId17"/>
    <sheet name="目标职级申请List" sheetId="29" r:id="rId18"/>
    <sheet name="目标职级申请Info" sheetId="30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61A4C5CD-CCD8-4977-AD70-1D7639363ECF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96838D0D-7CB1-4DDA-9B3C-5C24887E897D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170095C8-F7AB-4776-AE04-292E31E0C594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19C47B17-10E3-44E5-BECA-A3345C87DF61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20BA170D-8E42-4938-BADB-5B9D53D49919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592F557F-E18D-4782-B669-6AC69C44C5FF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FCC7D704-97DC-4F27-A356-3DE3D259C9C6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7F0E7CCC-0E6D-40FA-9C76-1A4C96FD6416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5CCEE07F-6830-40D3-8305-F54027809F9B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4572FC68-EF33-4888-8962-ADAA69F5A2C1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2469A18A-AF3D-4DF8-85B8-90D02D7BDF6A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3E065C8B-C0DE-446F-B8EC-57465CBD03A9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913A978E-EE00-438A-B185-719C857504A9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DFD28C1A-4D63-46AC-A504-53616BCDE4CF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7892CD85-B376-4F8D-94CF-55E531D06B98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5C74BFBA-E529-4345-9269-CFAB93E7CB84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C7AE16E3-35F5-4F80-A872-7FFBB204F135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ED1A6A4C-EB8E-47D2-B249-D6D006AC709A}">
      <text>
        <r>
          <rPr>
            <sz val="9"/>
            <rFont val="宋体"/>
            <family val="3"/>
            <charset val="134"/>
          </rPr>
          <t>作者:
支持下面几种，可多个组合使用逗号分隔即可：等于,以...开始,在...之间,包含...值,大于,大于等于,小于,小于等于</t>
        </r>
      </text>
    </comment>
  </commentList>
</comments>
</file>

<file path=xl/sharedStrings.xml><?xml version="1.0" encoding="utf-8"?>
<sst xmlns="http://schemas.openxmlformats.org/spreadsheetml/2006/main" count="4737" uniqueCount="317">
  <si>
    <r>
      <rPr>
        <b/>
        <sz val="26"/>
        <color rgb="FF003366"/>
        <rFont val="宋体"/>
        <family val="3"/>
        <charset val="134"/>
      </rPr>
      <t>模板定义文档</t>
    </r>
    <r>
      <rPr>
        <b/>
        <sz val="26"/>
        <color rgb="FF003366"/>
        <rFont val="宋体"/>
        <family val="3"/>
        <charset val="134"/>
      </rPr>
      <t>V1.0</t>
    </r>
  </si>
  <si>
    <t>服务名称</t>
  </si>
  <si>
    <t>版本号</t>
  </si>
  <si>
    <t>修改记录</t>
  </si>
  <si>
    <t>使用场景</t>
  </si>
  <si>
    <t>备注</t>
  </si>
  <si>
    <t>模板编号</t>
  </si>
  <si>
    <t>模板名称</t>
  </si>
  <si>
    <t>模板类型</t>
  </si>
  <si>
    <t>报文格式</t>
  </si>
  <si>
    <t>是否只读</t>
  </si>
  <si>
    <r>
      <rPr>
        <b/>
        <sz val="9"/>
        <rFont val="宋体"/>
        <family val="3"/>
        <charset val="134"/>
      </rPr>
      <t>数据表(表A/表</t>
    </r>
    <r>
      <rPr>
        <b/>
        <sz val="9"/>
        <rFont val="宋体"/>
        <family val="3"/>
        <charset val="134"/>
      </rPr>
      <t>B)</t>
    </r>
  </si>
  <si>
    <t>分栏</t>
  </si>
  <si>
    <t>分布式</t>
  </si>
  <si>
    <t>最大线程数</t>
  </si>
  <si>
    <t>异步/同步</t>
  </si>
  <si>
    <t>排序字段</t>
  </si>
  <si>
    <t>分组字段</t>
  </si>
  <si>
    <t>分区字段</t>
  </si>
  <si>
    <t>查询笔数</t>
  </si>
  <si>
    <t>Dto层生成模式</t>
  </si>
  <si>
    <t>Service再次生成模式</t>
  </si>
  <si>
    <t>Controller再次生成模式</t>
  </si>
  <si>
    <t>是否导出</t>
  </si>
  <si>
    <t>作者</t>
  </si>
  <si>
    <t>List</t>
  </si>
  <si>
    <t>JSON</t>
  </si>
  <si>
    <t>否</t>
  </si>
  <si>
    <t>异步单层</t>
  </si>
  <si>
    <t>重新生成</t>
  </si>
  <si>
    <t>是</t>
  </si>
  <si>
    <t>初始条件</t>
  </si>
  <si>
    <t>字段名</t>
  </si>
  <si>
    <t>中文名</t>
  </si>
  <si>
    <t>数据类型</t>
  </si>
  <si>
    <t>数据表</t>
  </si>
  <si>
    <t>默认值</t>
  </si>
  <si>
    <r>
      <rPr>
        <b/>
        <sz val="9"/>
        <rFont val="宋体"/>
        <family val="3"/>
        <charset val="134"/>
      </rPr>
      <t>日期格式D/正则表达式R/最大Max/最小</t>
    </r>
    <r>
      <rPr>
        <b/>
        <sz val="9"/>
        <rFont val="宋体"/>
        <family val="3"/>
        <charset val="134"/>
      </rPr>
      <t>Min</t>
    </r>
  </si>
  <si>
    <t>长度限制</t>
  </si>
  <si>
    <r>
      <rPr>
        <b/>
        <sz val="9"/>
        <rFont val="宋体"/>
        <family val="3"/>
        <charset val="134"/>
      </rPr>
      <t>代码：枚举 E/代码表</t>
    </r>
    <r>
      <rPr>
        <b/>
        <sz val="9"/>
        <rFont val="宋体"/>
        <family val="3"/>
        <charset val="134"/>
      </rPr>
      <t>C/Function F</t>
    </r>
  </si>
  <si>
    <t>String</t>
  </si>
  <si>
    <t>属性</t>
  </si>
  <si>
    <t>后缀</t>
  </si>
  <si>
    <t>HtmlStyle</t>
  </si>
  <si>
    <t>对齐方式</t>
  </si>
  <si>
    <t>编辑类型</t>
  </si>
  <si>
    <t>是否可见</t>
  </si>
  <si>
    <t>是否必须</t>
  </si>
  <si>
    <t>是否排序</t>
  </si>
  <si>
    <t>是否求和</t>
  </si>
  <si>
    <t>是否查询</t>
  </si>
  <si>
    <t>支持查询类型</t>
  </si>
  <si>
    <t>分组</t>
  </si>
  <si>
    <t>跨栏</t>
  </si>
  <si>
    <t>子模块</t>
  </si>
  <si>
    <t>汇聚类型</t>
  </si>
  <si>
    <t>左对齐</t>
  </si>
  <si>
    <t>文本框</t>
  </si>
  <si>
    <t>返回目录</t>
  </si>
  <si>
    <r>
      <rPr>
        <b/>
        <sz val="9"/>
        <rFont val="宋体"/>
        <family val="3"/>
        <charset val="134"/>
      </rPr>
      <t>代码：枚举 E/代码表</t>
    </r>
    <r>
      <rPr>
        <b/>
        <sz val="9"/>
        <rFont val="宋体"/>
        <family val="3"/>
        <charset val="134"/>
      </rPr>
      <t>C/Function F</t>
    </r>
    <phoneticPr fontId="3" type="noConversion"/>
  </si>
  <si>
    <t>员工编号</t>
    <phoneticPr fontId="3" type="noConversion"/>
  </si>
  <si>
    <t>EI</t>
    <phoneticPr fontId="3" type="noConversion"/>
  </si>
  <si>
    <t>lding</t>
    <phoneticPr fontId="3" type="noConversion"/>
  </si>
  <si>
    <t>Info</t>
  </si>
  <si>
    <t>serialNo</t>
    <phoneticPr fontId="19" type="noConversion"/>
  </si>
  <si>
    <t>employeeName</t>
    <phoneticPr fontId="19" type="noConversion"/>
  </si>
  <si>
    <t>employeeAcct</t>
    <phoneticPr fontId="19" type="noConversion"/>
  </si>
  <si>
    <t>phoneNum</t>
    <phoneticPr fontId="19" type="noConversion"/>
  </si>
  <si>
    <t>nowRank</t>
    <phoneticPr fontId="19" type="noConversion"/>
  </si>
  <si>
    <t>goalRank</t>
    <phoneticPr fontId="19" type="noConversion"/>
  </si>
  <si>
    <t>rntryTime</t>
    <phoneticPr fontId="19" type="noConversion"/>
  </si>
  <si>
    <t>changeTime</t>
    <phoneticPr fontId="19" type="noConversion"/>
  </si>
  <si>
    <t>employeeStatus</t>
    <phoneticPr fontId="19" type="noConversion"/>
  </si>
  <si>
    <t>resignationReason</t>
    <phoneticPr fontId="19" type="noConversion"/>
  </si>
  <si>
    <t>employeeeDucation</t>
    <phoneticPr fontId="19" type="noConversion"/>
  </si>
  <si>
    <t>graduationTime</t>
    <phoneticPr fontId="19" type="noConversion"/>
  </si>
  <si>
    <t>graduatedSchool</t>
    <phoneticPr fontId="19" type="noConversion"/>
  </si>
  <si>
    <t>major</t>
    <phoneticPr fontId="19" type="noConversion"/>
  </si>
  <si>
    <t>homeTown</t>
    <phoneticPr fontId="19" type="noConversion"/>
  </si>
  <si>
    <t>inputUserId</t>
    <phoneticPr fontId="19" type="noConversion"/>
  </si>
  <si>
    <t>inputTime</t>
    <phoneticPr fontId="19" type="noConversion"/>
  </si>
  <si>
    <t>inputOrgId</t>
    <phoneticPr fontId="19" type="noConversion"/>
  </si>
  <si>
    <t>updateUserId</t>
    <phoneticPr fontId="19" type="noConversion"/>
  </si>
  <si>
    <t>updateTime</t>
    <phoneticPr fontId="19" type="noConversion"/>
  </si>
  <si>
    <t>updateOrgId</t>
    <phoneticPr fontId="19" type="noConversion"/>
  </si>
  <si>
    <t>employeeWorkStatus</t>
    <phoneticPr fontId="19" type="noConversion"/>
  </si>
  <si>
    <t>员工编号</t>
    <phoneticPr fontId="19" type="noConversion"/>
  </si>
  <si>
    <t>员工姓名</t>
    <phoneticPr fontId="19" type="noConversion"/>
  </si>
  <si>
    <t>员工账号</t>
    <phoneticPr fontId="19" type="noConversion"/>
  </si>
  <si>
    <t>手机号码</t>
    <phoneticPr fontId="19" type="noConversion"/>
  </si>
  <si>
    <t>当前职级</t>
    <phoneticPr fontId="19" type="noConversion"/>
  </si>
  <si>
    <t>目标职级</t>
    <phoneticPr fontId="19" type="noConversion"/>
  </si>
  <si>
    <t>入职日期</t>
    <phoneticPr fontId="19" type="noConversion"/>
  </si>
  <si>
    <t>转正日期</t>
    <phoneticPr fontId="19" type="noConversion"/>
  </si>
  <si>
    <t>员工状态</t>
    <phoneticPr fontId="19" type="noConversion"/>
  </si>
  <si>
    <t>离职原因</t>
    <phoneticPr fontId="19" type="noConversion"/>
  </si>
  <si>
    <t>学历</t>
    <phoneticPr fontId="19" type="noConversion"/>
  </si>
  <si>
    <t>毕业时间</t>
    <phoneticPr fontId="19" type="noConversion"/>
  </si>
  <si>
    <t>毕业院校</t>
    <phoneticPr fontId="19" type="noConversion"/>
  </si>
  <si>
    <t>专业</t>
    <phoneticPr fontId="19" type="noConversion"/>
  </si>
  <si>
    <t>籍贯</t>
    <phoneticPr fontId="19" type="noConversion"/>
  </si>
  <si>
    <t>登记人</t>
    <phoneticPr fontId="19" type="noConversion"/>
  </si>
  <si>
    <t>登记时间</t>
    <phoneticPr fontId="19" type="noConversion"/>
  </si>
  <si>
    <t>登记机构</t>
    <phoneticPr fontId="19" type="noConversion"/>
  </si>
  <si>
    <t>更新人</t>
    <phoneticPr fontId="19" type="noConversion"/>
  </si>
  <si>
    <t>更新时间</t>
    <phoneticPr fontId="19" type="noConversion"/>
  </si>
  <si>
    <t>更新机构</t>
    <phoneticPr fontId="19" type="noConversion"/>
  </si>
  <si>
    <t>员工工作状态</t>
    <phoneticPr fontId="19" type="noConversion"/>
  </si>
  <si>
    <t>40</t>
  </si>
  <si>
    <t>80</t>
  </si>
  <si>
    <t>100</t>
  </si>
  <si>
    <t>10</t>
  </si>
  <si>
    <t>2000</t>
  </si>
  <si>
    <t>20</t>
  </si>
  <si>
    <t>employeeName</t>
    <phoneticPr fontId="3" type="noConversion"/>
  </si>
  <si>
    <t>employee-server</t>
    <phoneticPr fontId="3" type="noConversion"/>
  </si>
  <si>
    <t>serialNo</t>
    <phoneticPr fontId="3" type="noConversion"/>
  </si>
  <si>
    <t>com.amarsoft.app.ems.employee.entity.EmployeeProjectExperience EPE</t>
  </si>
  <si>
    <t>employeeNo</t>
    <phoneticPr fontId="19" type="noConversion"/>
  </si>
  <si>
    <t>projectName</t>
    <phoneticPr fontId="19" type="noConversion"/>
  </si>
  <si>
    <t>projectMangerId</t>
    <phoneticPr fontId="19" type="noConversion"/>
  </si>
  <si>
    <t>employeeJob</t>
    <phoneticPr fontId="19" type="noConversion"/>
  </si>
  <si>
    <t>begainTime</t>
    <phoneticPr fontId="19" type="noConversion"/>
  </si>
  <si>
    <t>endTime</t>
    <phoneticPr fontId="19" type="noConversion"/>
  </si>
  <si>
    <t>workDescribe</t>
    <phoneticPr fontId="19" type="noConversion"/>
  </si>
  <si>
    <t>inputUserid</t>
    <phoneticPr fontId="19" type="noConversion"/>
  </si>
  <si>
    <t>updateuserid</t>
  </si>
  <si>
    <t>updatetime</t>
  </si>
  <si>
    <t>updateorgid</t>
  </si>
  <si>
    <t>项目编号</t>
  </si>
  <si>
    <t>员工编号</t>
  </si>
  <si>
    <t>项目名称</t>
  </si>
  <si>
    <t>项目经理</t>
  </si>
  <si>
    <t>工作岗位</t>
  </si>
  <si>
    <t>入场日期</t>
  </si>
  <si>
    <t>离场日期</t>
  </si>
  <si>
    <t>工作描述</t>
  </si>
  <si>
    <t>登记人</t>
  </si>
  <si>
    <t>登记时间</t>
  </si>
  <si>
    <t>登记机构</t>
  </si>
  <si>
    <t>更新人</t>
  </si>
  <si>
    <t>更新时间</t>
  </si>
  <si>
    <t>更新机构</t>
  </si>
  <si>
    <t>EPE</t>
    <phoneticPr fontId="3" type="noConversion"/>
  </si>
  <si>
    <t>员工信息List</t>
    <phoneticPr fontId="3" type="noConversion"/>
  </si>
  <si>
    <t>员工信息Info</t>
    <phoneticPr fontId="3" type="noConversion"/>
  </si>
  <si>
    <t>员工项目经历List</t>
    <phoneticPr fontId="3" type="noConversion"/>
  </si>
  <si>
    <t>员工项目经历Info</t>
    <phoneticPr fontId="3" type="noConversion"/>
  </si>
  <si>
    <t>项目编号</t>
    <phoneticPr fontId="3" type="noConversion"/>
  </si>
  <si>
    <t>com.amarsoft.app.ems.employee.entity.EmployeePersonalPerformance EPP</t>
    <phoneticPr fontId="3" type="noConversion"/>
  </si>
  <si>
    <t>EPP</t>
    <phoneticPr fontId="3" type="noConversion"/>
  </si>
  <si>
    <t>projectNo</t>
    <phoneticPr fontId="19" type="noConversion"/>
  </si>
  <si>
    <t>factors</t>
  </si>
  <si>
    <t>score</t>
  </si>
  <si>
    <t>个人表现编号</t>
    <phoneticPr fontId="19" type="noConversion"/>
  </si>
  <si>
    <t>项目编号</t>
    <phoneticPr fontId="19" type="noConversion"/>
  </si>
  <si>
    <t>参考因素</t>
    <phoneticPr fontId="19" type="noConversion"/>
  </si>
  <si>
    <t>能力描述</t>
    <phoneticPr fontId="19" type="noConversion"/>
  </si>
  <si>
    <t>评分</t>
    <phoneticPr fontId="19" type="noConversion"/>
  </si>
  <si>
    <t>com.amarsoft.app.ems.employee.entity.EmployeeRank ER</t>
    <phoneticPr fontId="3" type="noConversion"/>
  </si>
  <si>
    <t>员工职级List</t>
    <phoneticPr fontId="3" type="noConversion"/>
  </si>
  <si>
    <t>职级编号</t>
  </si>
  <si>
    <t>classify</t>
  </si>
  <si>
    <t>分类</t>
  </si>
  <si>
    <t>goalDate</t>
    <phoneticPr fontId="19" type="noConversion"/>
  </si>
  <si>
    <t>rank</t>
  </si>
  <si>
    <t>职级</t>
  </si>
  <si>
    <t>rankVersion</t>
    <phoneticPr fontId="19" type="noConversion"/>
  </si>
  <si>
    <t>版本</t>
  </si>
  <si>
    <t>rankIsFormal</t>
    <phoneticPr fontId="19" type="noConversion"/>
  </si>
  <si>
    <t>是否正式</t>
  </si>
  <si>
    <t>changeDate</t>
    <phoneticPr fontId="19" type="noConversion"/>
  </si>
  <si>
    <t>实际调整日期</t>
  </si>
  <si>
    <t>ER</t>
    <phoneticPr fontId="3" type="noConversion"/>
  </si>
  <si>
    <t>员工职级Info</t>
    <phoneticPr fontId="3" type="noConversion"/>
  </si>
  <si>
    <t>员工项目经历个人表现Info</t>
    <phoneticPr fontId="3" type="noConversion"/>
  </si>
  <si>
    <t>员工项目经历个人表现List</t>
    <phoneticPr fontId="3" type="noConversion"/>
  </si>
  <si>
    <t>员工成长目标跟踪List</t>
    <phoneticPr fontId="3" type="noConversion"/>
  </si>
  <si>
    <t>com.amarsoft.app.ems.employee.entity.EmployeeDevelopTarget EDT</t>
    <phoneticPr fontId="3" type="noConversion"/>
  </si>
  <si>
    <t>员工成长目标跟踪Info</t>
    <phoneticPr fontId="3" type="noConversion"/>
  </si>
  <si>
    <t>rankNo</t>
    <phoneticPr fontId="19" type="noConversion"/>
  </si>
  <si>
    <t>designTime</t>
    <phoneticPr fontId="19" type="noConversion"/>
  </si>
  <si>
    <t>制定日期</t>
  </si>
  <si>
    <r>
      <t>目标</t>
    </r>
    <r>
      <rPr>
        <sz val="9"/>
        <color theme="1"/>
        <rFont val="宋体"/>
        <family val="3"/>
        <charset val="134"/>
      </rPr>
      <t>简述</t>
    </r>
  </si>
  <si>
    <t>describeTime</t>
    <phoneticPr fontId="19" type="noConversion"/>
  </si>
  <si>
    <t>预计达成日期</t>
  </si>
  <si>
    <t>designerId</t>
    <phoneticPr fontId="19" type="noConversion"/>
  </si>
  <si>
    <t>目标制定人</t>
  </si>
  <si>
    <t>record</t>
  </si>
  <si>
    <t>跟踪记录</t>
  </si>
  <si>
    <t>implStatus</t>
    <phoneticPr fontId="19" type="noConversion"/>
  </si>
  <si>
    <t>实现情况</t>
  </si>
  <si>
    <t>成长目标编号</t>
    <phoneticPr fontId="3" type="noConversion"/>
  </si>
  <si>
    <t>EDT</t>
  </si>
  <si>
    <t>员工其他说明List</t>
    <phoneticPr fontId="3" type="noConversion"/>
  </si>
  <si>
    <t>com.amarsoft.app.ems.employee.entity.EmployeeOtherInfo EOI</t>
    <phoneticPr fontId="3" type="noConversion"/>
  </si>
  <si>
    <t>EOI</t>
  </si>
  <si>
    <t>其他说明编号</t>
  </si>
  <si>
    <t>情况描述</t>
  </si>
  <si>
    <t>EmployeeOtherInfoDto</t>
    <phoneticPr fontId="3" type="noConversion"/>
  </si>
  <si>
    <t>员工其他说明Info</t>
    <phoneticPr fontId="3" type="noConversion"/>
  </si>
  <si>
    <t>EmployeeOtherInfoListDto</t>
    <phoneticPr fontId="3" type="noConversion"/>
  </si>
  <si>
    <t>其他说明编号</t>
    <phoneticPr fontId="3" type="noConversion"/>
  </si>
  <si>
    <t>其他说明编号</t>
    <phoneticPr fontId="3" type="noConversion"/>
  </si>
  <si>
    <t>abilityDescribe</t>
    <phoneticPr fontId="3" type="noConversion"/>
  </si>
  <si>
    <t>目标日期</t>
    <phoneticPr fontId="19" type="noConversion"/>
  </si>
  <si>
    <t>targetDescribe</t>
    <phoneticPr fontId="3" type="noConversion"/>
  </si>
  <si>
    <t>situationDescribe</t>
    <phoneticPr fontId="3" type="noConversion"/>
  </si>
  <si>
    <t>situationDescribe</t>
    <phoneticPr fontId="3" type="noConversion"/>
  </si>
  <si>
    <t>员工信息List</t>
  </si>
  <si>
    <t>员工信息Info</t>
  </si>
  <si>
    <t>员工项目经历List</t>
  </si>
  <si>
    <t>员工项目经历Info</t>
  </si>
  <si>
    <t>员工项目经历个人表现List</t>
  </si>
  <si>
    <t>员工项目经历个人表现Info</t>
  </si>
  <si>
    <t>员工职级List</t>
  </si>
  <si>
    <t>员工职级Info</t>
  </si>
  <si>
    <t>员工成长目标跟踪List</t>
  </si>
  <si>
    <t>员工成长目标跟踪Info</t>
  </si>
  <si>
    <t>员工其他说明List</t>
  </si>
  <si>
    <t>员工其他说明Info</t>
    <phoneticPr fontId="3" type="noConversion"/>
  </si>
  <si>
    <t>V1.0</t>
  </si>
  <si>
    <t>初版</t>
    <phoneticPr fontId="19" type="noConversion"/>
  </si>
  <si>
    <t>员工职级申请List</t>
    <phoneticPr fontId="3" type="noConversion"/>
  </si>
  <si>
    <t>员工职级申请Info</t>
    <phoneticPr fontId="3" type="noConversion"/>
  </si>
  <si>
    <t>EmployeeRankApplyListDto</t>
    <phoneticPr fontId="3" type="noConversion"/>
  </si>
  <si>
    <t>com.amarsoft.app.ems.employee.entity.EmployeeRankApply ERA</t>
    <phoneticPr fontId="3" type="noConversion"/>
  </si>
  <si>
    <t>ERA</t>
    <phoneticPr fontId="3" type="noConversion"/>
  </si>
  <si>
    <t>rankName</t>
    <phoneticPr fontId="19" type="noConversion"/>
  </si>
  <si>
    <t>updateRankName</t>
    <phoneticPr fontId="19" type="noConversion"/>
  </si>
  <si>
    <t>teamManager</t>
    <phoneticPr fontId="19" type="noConversion"/>
  </si>
  <si>
    <t>changePerson</t>
    <phoneticPr fontId="19" type="noConversion"/>
  </si>
  <si>
    <t>beginTime</t>
    <phoneticPr fontId="19" type="noConversion"/>
  </si>
  <si>
    <t>changeReason</t>
    <phoneticPr fontId="19" type="noConversion"/>
  </si>
  <si>
    <t>申请编号</t>
  </si>
  <si>
    <t>员工姓名</t>
  </si>
  <si>
    <t>员工现职级</t>
  </si>
  <si>
    <t>员工变更职级</t>
    <phoneticPr fontId="19" type="noConversion"/>
  </si>
  <si>
    <t>团队负责人</t>
  </si>
  <si>
    <t>变更人</t>
  </si>
  <si>
    <t>发起时间</t>
  </si>
  <si>
    <t>变更理由</t>
  </si>
  <si>
    <t>员工职级申请List</t>
    <phoneticPr fontId="3" type="noConversion"/>
  </si>
  <si>
    <t>员工职级申请Info</t>
    <phoneticPr fontId="3" type="noConversion"/>
  </si>
  <si>
    <t>EmployeeRankApplyInfoDto</t>
    <phoneticPr fontId="3" type="noConversion"/>
  </si>
  <si>
    <t>申请编号</t>
    <phoneticPr fontId="3" type="noConversion"/>
  </si>
  <si>
    <t>employeeNo</t>
    <phoneticPr fontId="3" type="noConversion"/>
  </si>
  <si>
    <t>EOI</t>
    <phoneticPr fontId="3" type="noConversion"/>
  </si>
  <si>
    <t>EOI</t>
    <phoneticPr fontId="3" type="noConversion"/>
  </si>
  <si>
    <t>EDT</t>
    <phoneticPr fontId="3" type="noConversion"/>
  </si>
  <si>
    <t>EDT</t>
    <phoneticPr fontId="3" type="noConversion"/>
  </si>
  <si>
    <t>团队调整申请List</t>
    <phoneticPr fontId="3" type="noConversion"/>
  </si>
  <si>
    <t>com.amarsoft.app.ems.employee.entity.EmployeeBelongChange EBC</t>
    <phoneticPr fontId="3" type="noConversion"/>
  </si>
  <si>
    <t>EmployeeBelongChangeListDto</t>
    <phoneticPr fontId="3" type="noConversion"/>
  </si>
  <si>
    <t>teamNo</t>
    <phoneticPr fontId="19" type="noConversion"/>
  </si>
  <si>
    <t>objectType</t>
    <phoneticPr fontId="19" type="noConversion"/>
  </si>
  <si>
    <t>deptId</t>
    <phoneticPr fontId="19" type="noConversion"/>
  </si>
  <si>
    <t>deptName</t>
    <phoneticPr fontId="19" type="noConversion"/>
  </si>
  <si>
    <t>beforeTeam</t>
    <phoneticPr fontId="19" type="noConversion"/>
  </si>
  <si>
    <t>afterTeam</t>
    <phoneticPr fontId="19" type="noConversion"/>
  </si>
  <si>
    <t>changeManager</t>
    <phoneticPr fontId="19" type="noConversion"/>
  </si>
  <si>
    <t>adjustReason</t>
    <phoneticPr fontId="19" type="noConversion"/>
  </si>
  <si>
    <t>团队编号</t>
  </si>
  <si>
    <t>员工账号</t>
  </si>
  <si>
    <t>申请类型</t>
  </si>
  <si>
    <t>部门系统管理编号</t>
  </si>
  <si>
    <t>部门系统管理员</t>
  </si>
  <si>
    <t>调整前所在的团队</t>
  </si>
  <si>
    <t>调整后所在的团队</t>
  </si>
  <si>
    <t>调整后所在团队负责人</t>
  </si>
  <si>
    <t>调整原因</t>
  </si>
  <si>
    <t>EBC</t>
    <phoneticPr fontId="3" type="noConversion"/>
  </si>
  <si>
    <t>团队调整申请Info</t>
    <phoneticPr fontId="3" type="noConversion"/>
  </si>
  <si>
    <t>EmployeeBelongChangeInfoDto</t>
    <phoneticPr fontId="3" type="noConversion"/>
  </si>
  <si>
    <t>目标职级申请List</t>
    <phoneticPr fontId="3" type="noConversion"/>
  </si>
  <si>
    <t>com.amarsoft.app.ems.employee.entity.EmployeeTargetRank ETR</t>
    <phoneticPr fontId="3" type="noConversion"/>
  </si>
  <si>
    <t>EmployeeTargetRankListDto</t>
    <phoneticPr fontId="3" type="noConversion"/>
  </si>
  <si>
    <t>rankSerialNo</t>
    <phoneticPr fontId="19" type="noConversion"/>
  </si>
  <si>
    <t>evaluationRank</t>
    <phoneticPr fontId="19" type="noConversion"/>
  </si>
  <si>
    <t>targetRank</t>
    <phoneticPr fontId="19" type="noConversion"/>
  </si>
  <si>
    <t>targetRecord</t>
    <phoneticPr fontId="19" type="noConversion"/>
  </si>
  <si>
    <t>evaluationRankTime</t>
    <phoneticPr fontId="19" type="noConversion"/>
  </si>
  <si>
    <t>label</t>
  </si>
  <si>
    <t>grade</t>
  </si>
  <si>
    <t>masteryDegree</t>
    <phoneticPr fontId="19" type="noConversion"/>
  </si>
  <si>
    <t>opinion</t>
  </si>
  <si>
    <t>职级变更编号</t>
  </si>
  <si>
    <t>当前职级</t>
  </si>
  <si>
    <t>考核职级</t>
  </si>
  <si>
    <t>目标职级</t>
  </si>
  <si>
    <t>选择目标职级记录</t>
  </si>
  <si>
    <t>职级考核日期</t>
  </si>
  <si>
    <t>标签</t>
  </si>
  <si>
    <t>级别</t>
  </si>
  <si>
    <t>掌握程度</t>
  </si>
  <si>
    <t>意见</t>
  </si>
  <si>
    <t>400</t>
  </si>
  <si>
    <t>ETR</t>
  </si>
  <si>
    <t>ETR</t>
    <phoneticPr fontId="3" type="noConversion"/>
  </si>
  <si>
    <t>目标职级申请Info</t>
    <phoneticPr fontId="3" type="noConversion"/>
  </si>
  <si>
    <t>EmployeeTargetRankInfoDto</t>
    <phoneticPr fontId="3" type="noConversion"/>
  </si>
  <si>
    <t>职级变更编号</t>
    <phoneticPr fontId="3" type="noConversion"/>
  </si>
  <si>
    <t>团队调整申请List</t>
    <phoneticPr fontId="3" type="noConversion"/>
  </si>
  <si>
    <t>团队调整申请Info</t>
    <phoneticPr fontId="3" type="noConversion"/>
  </si>
  <si>
    <t>目标职级申请List</t>
    <phoneticPr fontId="3" type="noConversion"/>
  </si>
  <si>
    <t>目标职级申请Info</t>
    <phoneticPr fontId="3" type="noConversion"/>
  </si>
  <si>
    <t>EmployeeInfoListDto</t>
    <phoneticPr fontId="3" type="noConversion"/>
  </si>
  <si>
    <t>EmployeeInfoDto</t>
    <phoneticPr fontId="3" type="noConversion"/>
  </si>
  <si>
    <t>EmployeeProjectExpListDto</t>
    <phoneticPr fontId="3" type="noConversion"/>
  </si>
  <si>
    <t>EmployeeProjectExpInfoDto</t>
    <phoneticPr fontId="3" type="noConversion"/>
  </si>
  <si>
    <t>EmployeePersonalPerformanceListDto</t>
    <phoneticPr fontId="3" type="noConversion"/>
  </si>
  <si>
    <t>EmployeePersonalPerformanceInfoDto</t>
    <phoneticPr fontId="3" type="noConversion"/>
  </si>
  <si>
    <t>EmployeeRankListDto</t>
    <phoneticPr fontId="3" type="noConversion"/>
  </si>
  <si>
    <t>EmployeeRankInfoDto</t>
    <phoneticPr fontId="3" type="noConversion"/>
  </si>
  <si>
    <t>EmployeeDevelopTargetListDto</t>
    <phoneticPr fontId="3" type="noConversion"/>
  </si>
  <si>
    <t>EmployeeDevelopTargetInfoDto</t>
    <phoneticPr fontId="3" type="noConversion"/>
  </si>
  <si>
    <t>com.amarsoft.app.ems.employee.entity.EmployeeInfo EI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</si>
</sst>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23">
    <font>
      <sz val="11"/>
      <color rgb="FF000000"/>
      <name val="Droid Sans Fallback"/>
      <charset val="1"/>
    </font>
    <font>
      <sz val="9"/>
      <color rgb="FF000000"/>
      <name val="Droid Sans Fallback"/>
      <family val="1"/>
    </font>
    <font>
      <b/>
      <sz val="9"/>
      <name val="Droid Sans Fallback"/>
      <family val="1"/>
    </font>
    <font>
      <sz val="9"/>
      <name val="宋体"/>
      <family val="3"/>
      <charset val="134"/>
    </font>
    <font>
      <sz val="9"/>
      <name val="Droid Sans Fallback"/>
      <family val="1"/>
    </font>
    <font>
      <b/>
      <sz val="11"/>
      <name val="Droid Sans Fallback"/>
      <family val="1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b/>
      <sz val="11"/>
      <color rgb="FF000000"/>
      <name val="Droid Sans Fallback"/>
      <family val="1"/>
    </font>
    <font>
      <u/>
      <sz val="11"/>
      <color rgb="FF0563C1"/>
      <name val="Droid Sans Fallback"/>
      <family val="1"/>
    </font>
    <font>
      <b/>
      <sz val="9"/>
      <name val="宋体"/>
      <family val="3"/>
      <charset val="134"/>
    </font>
    <font>
      <b/>
      <sz val="9"/>
      <name val="文泉驿微米黑"/>
      <charset val="134"/>
    </font>
    <font>
      <sz val="11"/>
      <color rgb="FF000000"/>
      <name val="Times New Roman"/>
      <family val="1"/>
    </font>
    <font>
      <sz val="9"/>
      <name val="文泉驿微米黑"/>
      <charset val="134"/>
    </font>
    <font>
      <b/>
      <sz val="26"/>
      <color rgb="FF003366"/>
      <name val="Droid Sans Fallback"/>
      <family val="1"/>
    </font>
    <font>
      <b/>
      <sz val="9"/>
      <color rgb="FF000000"/>
      <name val="Droid Sans Fallback"/>
      <family val="1"/>
    </font>
    <font>
      <u/>
      <sz val="11"/>
      <color rgb="FF0563C1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26"/>
      <color rgb="FF00336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000000"/>
      <name val="文泉驿微米黑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7E6E6"/>
        <bgColor rgb="FFFFFFFF"/>
      </patternFill>
    </fill>
    <fill>
      <patternFill patternType="solid">
        <fgColor rgb="FFA5A5A5"/>
        <bgColor rgb="FFBFBFBF"/>
      </patternFill>
    </fill>
    <fill>
      <patternFill patternType="solid">
        <fgColor rgb="FFFFFFFF"/>
        <bgColor rgb="FFE7E6E6"/>
      </patternFill>
    </fill>
    <fill>
      <patternFill patternType="solid">
        <fgColor rgb="FFA5A5A5"/>
        <bgColor rgb="FFC0C0C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6" fillId="0" borderId="0" applyBorder="0" applyProtection="0">
      <alignment vertical="center"/>
    </xf>
    <xf numFmtId="0" fontId="1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4" borderId="0" xfId="0" applyFill="1" applyAlignment="1"/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9" fillId="4" borderId="1" xfId="1" applyFont="1" applyFill="1" applyBorder="1" applyAlignment="1" applyProtection="1">
      <alignment vertical="center"/>
    </xf>
    <xf numFmtId="0" fontId="0" fillId="4" borderId="1" xfId="0" applyFill="1" applyBorder="1" applyAlignment="1"/>
    <xf numFmtId="0" fontId="0" fillId="4" borderId="9" xfId="0" applyFill="1" applyBorder="1" applyAlignment="1"/>
    <xf numFmtId="0" fontId="0" fillId="5" borderId="0" xfId="0" applyFill="1" applyAlignment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9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12" fillId="6" borderId="1" xfId="1" applyNumberFormat="1" applyFont="1" applyFill="1" applyBorder="1" applyAlignment="1" applyProtection="1">
      <alignment horizontal="right"/>
      <protection locked="0"/>
    </xf>
    <xf numFmtId="0" fontId="22" fillId="6" borderId="1" xfId="0" applyFont="1" applyFill="1" applyBorder="1" applyAlignment="1" applyProtection="1">
      <protection locked="0"/>
    </xf>
    <xf numFmtId="0" fontId="14" fillId="0" borderId="6" xfId="0" applyFont="1" applyBorder="1" applyAlignment="1">
      <alignment horizontal="center"/>
    </xf>
    <xf numFmtId="49" fontId="15" fillId="5" borderId="0" xfId="2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9" fillId="0" borderId="0" xfId="1" applyFont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0" xfId="1" applyFont="1" applyBorder="1" applyAlignment="1" applyProtection="1">
      <alignment horizontal="center" vertical="center"/>
    </xf>
  </cellXfs>
  <cellStyles count="3">
    <cellStyle name="常规" xfId="0" builtinId="0"/>
    <cellStyle name="超链接" xfId="1" builtinId="8"/>
    <cellStyle name="解释性文本" xfId="2" builtinId="53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BFBFBF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0"/>
  <sheetViews>
    <sheetView workbookViewId="0">
      <selection activeCell="A3" sqref="A3"/>
    </sheetView>
  </sheetViews>
  <sheetFormatPr defaultColWidth="9" defaultRowHeight="14.4"/>
  <cols>
    <col min="1" max="1" width="34.109375" style="4"/>
    <col min="2" max="2" width="13.77734375" style="4"/>
    <col min="3" max="3" width="17.33203125" style="4"/>
    <col min="4" max="5" width="30.88671875" style="4"/>
    <col min="6" max="1025" width="11.21875" style="4"/>
  </cols>
  <sheetData>
    <row r="1" spans="1:1024" ht="32.4">
      <c r="A1" s="61" t="s">
        <v>0</v>
      </c>
      <c r="B1" s="61"/>
      <c r="C1" s="61"/>
      <c r="D1" s="61"/>
      <c r="E1" s="6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4" t="s">
        <v>1</v>
      </c>
      <c r="B2" s="34" t="s">
        <v>2</v>
      </c>
      <c r="C2" s="34" t="s">
        <v>3</v>
      </c>
      <c r="D2" s="34" t="s">
        <v>4</v>
      </c>
      <c r="E2" s="35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3" customFormat="1">
      <c r="A3" s="36" t="s">
        <v>209</v>
      </c>
      <c r="B3" s="59" t="s">
        <v>221</v>
      </c>
      <c r="C3" s="60" t="s">
        <v>222</v>
      </c>
      <c r="D3" s="37"/>
      <c r="E3" s="38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024" s="33" customFormat="1">
      <c r="A4" s="36" t="s">
        <v>210</v>
      </c>
      <c r="B4" s="59" t="s">
        <v>221</v>
      </c>
      <c r="C4" s="60" t="s">
        <v>222</v>
      </c>
      <c r="D4" s="37"/>
      <c r="E4" s="38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024">
      <c r="A5" s="36" t="s">
        <v>211</v>
      </c>
      <c r="B5" s="59" t="s">
        <v>221</v>
      </c>
      <c r="C5" s="60" t="s">
        <v>222</v>
      </c>
      <c r="D5" s="40"/>
      <c r="E5" s="38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024">
      <c r="A6" s="36" t="s">
        <v>212</v>
      </c>
      <c r="B6" s="59" t="s">
        <v>221</v>
      </c>
      <c r="C6" s="60" t="s">
        <v>222</v>
      </c>
      <c r="D6" s="40"/>
      <c r="E6" s="3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024">
      <c r="A7" s="36" t="s">
        <v>213</v>
      </c>
      <c r="B7" s="59" t="s">
        <v>221</v>
      </c>
      <c r="C7" s="60" t="s">
        <v>222</v>
      </c>
      <c r="D7" s="40"/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024">
      <c r="A8" s="36" t="s">
        <v>214</v>
      </c>
      <c r="B8" s="59" t="s">
        <v>221</v>
      </c>
      <c r="C8" s="60" t="s">
        <v>222</v>
      </c>
      <c r="D8" s="37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024">
      <c r="A9" s="36" t="s">
        <v>215</v>
      </c>
      <c r="B9" s="59" t="s">
        <v>221</v>
      </c>
      <c r="C9" s="60" t="s">
        <v>222</v>
      </c>
      <c r="D9" s="37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1:1024">
      <c r="A10" s="36" t="s">
        <v>216</v>
      </c>
      <c r="B10" s="59" t="s">
        <v>221</v>
      </c>
      <c r="C10" s="60" t="s">
        <v>222</v>
      </c>
      <c r="D10" s="37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024">
      <c r="A11" s="36" t="s">
        <v>217</v>
      </c>
      <c r="B11" s="59" t="s">
        <v>221</v>
      </c>
      <c r="C11" s="60" t="s">
        <v>222</v>
      </c>
      <c r="D11" s="37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024">
      <c r="A12" s="36" t="s">
        <v>218</v>
      </c>
      <c r="B12" s="59" t="s">
        <v>221</v>
      </c>
      <c r="C12" s="60" t="s">
        <v>222</v>
      </c>
      <c r="D12" s="37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024">
      <c r="A13" s="36" t="s">
        <v>219</v>
      </c>
      <c r="B13" s="59" t="s">
        <v>221</v>
      </c>
      <c r="C13" s="60" t="s">
        <v>222</v>
      </c>
      <c r="D13" s="37"/>
      <c r="E13" s="3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024">
      <c r="A14" s="36" t="s">
        <v>220</v>
      </c>
      <c r="B14" s="59" t="s">
        <v>221</v>
      </c>
      <c r="C14" s="60" t="s">
        <v>222</v>
      </c>
      <c r="D14" s="41"/>
      <c r="E14" s="42"/>
      <c r="F14" s="39"/>
      <c r="G14" s="62"/>
      <c r="H14" s="62"/>
      <c r="I14" s="62"/>
      <c r="J14" s="62"/>
      <c r="K14" s="62"/>
      <c r="L14" s="62"/>
      <c r="M14" s="39"/>
      <c r="N14" s="39"/>
      <c r="O14" s="39"/>
      <c r="P14" s="39"/>
    </row>
    <row r="15" spans="1:1024">
      <c r="A15" s="36" t="s">
        <v>223</v>
      </c>
      <c r="B15" s="59" t="s">
        <v>221</v>
      </c>
      <c r="C15" s="60" t="s">
        <v>222</v>
      </c>
      <c r="D15" s="37"/>
      <c r="E15" s="38"/>
    </row>
    <row r="16" spans="1:1024">
      <c r="A16" s="36" t="s">
        <v>224</v>
      </c>
      <c r="B16" s="59" t="s">
        <v>221</v>
      </c>
      <c r="C16" s="60" t="s">
        <v>222</v>
      </c>
      <c r="D16" s="37"/>
      <c r="E16" s="38"/>
    </row>
    <row r="17" spans="1:5">
      <c r="A17" s="36" t="s">
        <v>302</v>
      </c>
      <c r="B17" s="59" t="s">
        <v>221</v>
      </c>
      <c r="C17" s="60" t="s">
        <v>222</v>
      </c>
      <c r="D17" s="41"/>
      <c r="E17" s="38"/>
    </row>
    <row r="18" spans="1:5">
      <c r="A18" s="36" t="s">
        <v>303</v>
      </c>
      <c r="B18" s="59" t="s">
        <v>221</v>
      </c>
      <c r="C18" s="60" t="s">
        <v>222</v>
      </c>
      <c r="D18" s="41"/>
      <c r="E18" s="38"/>
    </row>
    <row r="19" spans="1:5">
      <c r="A19" s="36" t="s">
        <v>304</v>
      </c>
      <c r="B19" s="59" t="s">
        <v>221</v>
      </c>
      <c r="C19" s="60" t="s">
        <v>222</v>
      </c>
      <c r="D19" s="41"/>
      <c r="E19" s="38"/>
    </row>
    <row r="20" spans="1:5">
      <c r="A20" s="36" t="s">
        <v>305</v>
      </c>
      <c r="B20" s="59" t="s">
        <v>221</v>
      </c>
      <c r="C20" s="60" t="s">
        <v>222</v>
      </c>
      <c r="D20" s="41"/>
      <c r="E20" s="38"/>
    </row>
  </sheetData>
  <mergeCells count="2">
    <mergeCell ref="A1:E1"/>
    <mergeCell ref="G14:L14"/>
  </mergeCells>
  <phoneticPr fontId="3" type="noConversion"/>
  <hyperlinks>
    <hyperlink ref="A3" location="员工信息List!A1" display="员工信息List" xr:uid="{557F6DCE-4CC1-4C5C-A111-03BEED0DAE47}"/>
    <hyperlink ref="A4" location="员工信息Info!A1" display="员工信息Info" xr:uid="{454FB29E-03BE-4661-AA81-F4EF6E0CA87D}"/>
    <hyperlink ref="A5" location="员工项目经历List!A1" display="员工项目经历List" xr:uid="{30056B1C-FA27-46DF-829D-9E00C95476C9}"/>
    <hyperlink ref="A6" location="员工项目经历Info!A1" display="员工项目经历Info" xr:uid="{DB56C2CA-6EF8-4C9F-BE68-20E157A53A3C}"/>
    <hyperlink ref="A7" location="员工项目经历个人表现List!A1" display="员工项目经历个人表现List" xr:uid="{0F0BC130-E139-4069-B195-069A8545461A}"/>
    <hyperlink ref="A8" location="员工项目经历个人表现Info!A1" display="员工项目经历个人表现Info" xr:uid="{52D3D75F-12AD-4783-8F3F-C5DF3B93881F}"/>
    <hyperlink ref="A9" location="员工职级List!A1" display="员工职级List" xr:uid="{97656F92-97A1-4442-9F41-CCC11063F27D}"/>
    <hyperlink ref="A10" location="员工职级Info!A1" display="员工职级Info" xr:uid="{0BBBB666-B754-4418-92A5-29A5B532FDCD}"/>
    <hyperlink ref="A11" location="员工成长目标跟踪List!A1" display="员工成长目标跟踪List" xr:uid="{8F1FC437-0068-4D85-8119-FA91D11844C8}"/>
    <hyperlink ref="A12" location="员工成长目标跟踪Info!A1" display="员工成长目标跟踪Info" xr:uid="{06F1DCA0-54F9-43A6-9149-691656C45413}"/>
    <hyperlink ref="A13" location="员工其他说明List!A1" display="员工其他说明List" xr:uid="{8E6D8906-A279-4E4B-8045-9621A77C1A6F}"/>
    <hyperlink ref="A14" location="员工其他说明Info!A1" display="员工其他说明Info" xr:uid="{E48A8F1A-C5C1-4331-B7A3-BF63E87824BE}"/>
    <hyperlink ref="A15" location="员工职级申请List!A1" display="员工职级申请List" xr:uid="{B5FB3C61-2234-4126-B9F3-A4A3587E0881}"/>
    <hyperlink ref="A16" location="员工职级申请Info!A1" display="员工职级申请Info" xr:uid="{023CEAD4-5EAF-42CA-A7E0-93A5638DC870}"/>
    <hyperlink ref="A17" location="团队调整申请List!A1" display="团队调整申请List" xr:uid="{56334F2A-FC88-4B01-922A-41460C0111B0}"/>
    <hyperlink ref="A18" location="团队调整申请Info!A1" display="团队调整申请Info" xr:uid="{A3BC6272-D36C-41DE-9FD0-A1E94A71DBA9}"/>
    <hyperlink ref="A19" location="目标职级申请List!A1" display="目标职级申请List" xr:uid="{5772F77B-D8C5-43D3-A304-11FD66E4F000}"/>
    <hyperlink ref="A20" location="目标职级申请Info!A1" display="目标职级申请Info" xr:uid="{4AA2BD36-C6C2-4D0F-A0FB-99261171B05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1B1B-6708-405A-A5D0-56B2F3A73064}">
  <dimension ref="A1:AMK23"/>
  <sheetViews>
    <sheetView topLeftCell="A4" workbookViewId="0">
      <selection activeCell="C8" sqref="C8:C22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314</v>
      </c>
      <c r="B2" s="68"/>
      <c r="C2" s="69" t="s">
        <v>177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178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250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192</v>
      </c>
      <c r="C8" s="9" t="s">
        <v>40</v>
      </c>
      <c r="D8" s="13" t="s">
        <v>249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180</v>
      </c>
      <c r="B10" s="53" t="s">
        <v>161</v>
      </c>
      <c r="C10" s="9" t="s">
        <v>40</v>
      </c>
      <c r="D10" s="13" t="s">
        <v>193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181</v>
      </c>
      <c r="B11" s="53" t="s">
        <v>182</v>
      </c>
      <c r="C11" s="9" t="s">
        <v>40</v>
      </c>
      <c r="D11" s="13" t="s">
        <v>193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206</v>
      </c>
      <c r="B12" s="53" t="s">
        <v>183</v>
      </c>
      <c r="C12" s="9" t="s">
        <v>40</v>
      </c>
      <c r="D12" s="13" t="s">
        <v>193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184</v>
      </c>
      <c r="B13" s="53" t="s">
        <v>185</v>
      </c>
      <c r="C13" s="9" t="s">
        <v>40</v>
      </c>
      <c r="D13" s="13" t="s">
        <v>193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186</v>
      </c>
      <c r="B14" s="53" t="s">
        <v>187</v>
      </c>
      <c r="C14" s="9" t="s">
        <v>40</v>
      </c>
      <c r="D14" s="13" t="s">
        <v>193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188</v>
      </c>
      <c r="B15" s="53" t="s">
        <v>189</v>
      </c>
      <c r="C15" s="9" t="s">
        <v>40</v>
      </c>
      <c r="D15" s="13" t="s">
        <v>193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190</v>
      </c>
      <c r="B16" s="53" t="s">
        <v>191</v>
      </c>
      <c r="C16" s="9" t="s">
        <v>40</v>
      </c>
      <c r="D16" s="13" t="s">
        <v>193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79</v>
      </c>
      <c r="B17" s="53" t="s">
        <v>137</v>
      </c>
      <c r="C17" s="9" t="s">
        <v>40</v>
      </c>
      <c r="D17" s="13" t="s">
        <v>193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80</v>
      </c>
      <c r="B18" s="53" t="s">
        <v>138</v>
      </c>
      <c r="C18" s="9" t="s">
        <v>40</v>
      </c>
      <c r="D18" s="13" t="s">
        <v>193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81</v>
      </c>
      <c r="B19" s="53" t="s">
        <v>139</v>
      </c>
      <c r="C19" s="9" t="s">
        <v>40</v>
      </c>
      <c r="D19" s="13" t="s">
        <v>193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82</v>
      </c>
      <c r="B20" s="53" t="s">
        <v>140</v>
      </c>
      <c r="C20" s="9" t="s">
        <v>40</v>
      </c>
      <c r="D20" s="13" t="s">
        <v>193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83</v>
      </c>
      <c r="B21" s="53" t="s">
        <v>141</v>
      </c>
      <c r="C21" s="9" t="s">
        <v>40</v>
      </c>
      <c r="D21" s="13" t="s">
        <v>193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113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84</v>
      </c>
      <c r="B22" s="53" t="s">
        <v>142</v>
      </c>
      <c r="C22" s="9" t="s">
        <v>40</v>
      </c>
      <c r="D22" s="13" t="s">
        <v>193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>
      <c r="A23" s="65" t="s">
        <v>58</v>
      </c>
      <c r="B23" s="65"/>
      <c r="C23" s="65"/>
      <c r="D23" s="65"/>
      <c r="E23" s="65"/>
      <c r="F23" s="65"/>
      <c r="G23" s="65"/>
      <c r="H23" s="65"/>
      <c r="I23" s="65"/>
      <c r="J23" s="27"/>
      <c r="K23" s="28"/>
      <c r="L23" s="27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3:H3"/>
    <mergeCell ref="A6:U6"/>
    <mergeCell ref="A23:I23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2" xr:uid="{814F1E5C-5DEC-43FB-96BA-B0BF6EBEE6F6}">
      <formula1>"求和,平均,最大,最小"</formula1>
    </dataValidation>
    <dataValidation type="list" allowBlank="1" showInputMessage="1" showErrorMessage="1" sqref="N2" xr:uid="{B7DA134F-5D01-444A-80FD-11A0488F673F}">
      <formula1>"同步单层,异步单层,异步多层"</formula1>
    </dataValidation>
    <dataValidation type="list" allowBlank="1" showInputMessage="1" showErrorMessage="1" sqref="U1 S2" xr:uid="{58EEBA1F-5D0C-478A-A10F-6B6979CD54BA}">
      <formula1>"重新生成,只首次生成,不自动生成"</formula1>
    </dataValidation>
    <dataValidation type="list" allowBlank="1" showInputMessage="1" showErrorMessage="1" sqref="T2:U2" xr:uid="{D2F1BBE3-3FBC-4739-8E91-D3ECA3CF746C}">
      <formula1>"重新生成,追加,不自动生成"</formula1>
    </dataValidation>
    <dataValidation type="list" allowBlank="1" showInputMessage="1" showErrorMessage="1" sqref="H2 L2 V2 M8:R22" xr:uid="{C9B95885-4880-437B-8C65-EDC236CA5B8A}">
      <formula1>"是,否"</formula1>
    </dataValidation>
    <dataValidation type="list" allowBlank="1" showInputMessage="1" showErrorMessage="1" sqref="E2" xr:uid="{48F94942-979F-4D9F-A625-29D30D496656}">
      <formula1>"List,Info"</formula1>
    </dataValidation>
    <dataValidation type="list" allowBlank="1" showInputMessage="1" showErrorMessage="1" sqref="K2" xr:uid="{A9956943-20C6-455E-B775-42DCF0E584F4}">
      <formula1>"1,2,3,4,5"</formula1>
    </dataValidation>
    <dataValidation type="list" allowBlank="1" showInputMessage="1" showErrorMessage="1" sqref="J8:J22" xr:uid="{C281A1C4-007F-4857-A885-01CD13309519}">
      <formula1>"左对齐,居中,右对齐"</formula1>
    </dataValidation>
    <dataValidation type="list" allowBlank="1" showInputMessage="1" showErrorMessage="1" sqref="K8:K22" xr:uid="{342CB40D-F556-4EE4-AA7E-A1ACE2697D62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2" xr:uid="{D0F2D0F7-BE85-414B-98AD-224D039E8100}">
      <formula1>"String,Integer,Double"</formula1>
    </dataValidation>
  </dataValidations>
  <hyperlinks>
    <hyperlink ref="A23" location="目录!A1" display="返回目录" xr:uid="{EB602260-A22D-4570-B772-EAC4306D7D46}"/>
  </hyperlinks>
  <pageMargins left="0.75" right="0.75" top="1" bottom="1" header="0.5" footer="0.5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8590-6B84-4759-8854-69ECE86D221B}">
  <dimension ref="A1:AMK23"/>
  <sheetViews>
    <sheetView topLeftCell="A4" workbookViewId="0">
      <selection activeCell="C8" sqref="C8:C22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315</v>
      </c>
      <c r="B2" s="68"/>
      <c r="C2" s="69" t="s">
        <v>179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178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192</v>
      </c>
      <c r="C5" s="9" t="s">
        <v>40</v>
      </c>
      <c r="D5" s="13" t="s">
        <v>193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192</v>
      </c>
      <c r="C8" s="9" t="s">
        <v>40</v>
      </c>
      <c r="D8" s="13" t="s">
        <v>193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180</v>
      </c>
      <c r="B10" s="53" t="s">
        <v>161</v>
      </c>
      <c r="C10" s="9" t="s">
        <v>40</v>
      </c>
      <c r="D10" s="13" t="s">
        <v>193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181</v>
      </c>
      <c r="B11" s="53" t="s">
        <v>182</v>
      </c>
      <c r="C11" s="9" t="s">
        <v>40</v>
      </c>
      <c r="D11" s="13" t="s">
        <v>193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206</v>
      </c>
      <c r="B12" s="53" t="s">
        <v>183</v>
      </c>
      <c r="C12" s="9" t="s">
        <v>40</v>
      </c>
      <c r="D12" s="13" t="s">
        <v>193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184</v>
      </c>
      <c r="B13" s="53" t="s">
        <v>185</v>
      </c>
      <c r="C13" s="9" t="s">
        <v>40</v>
      </c>
      <c r="D13" s="13" t="s">
        <v>193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186</v>
      </c>
      <c r="B14" s="53" t="s">
        <v>187</v>
      </c>
      <c r="C14" s="9" t="s">
        <v>40</v>
      </c>
      <c r="D14" s="13" t="s">
        <v>193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188</v>
      </c>
      <c r="B15" s="53" t="s">
        <v>189</v>
      </c>
      <c r="C15" s="9" t="s">
        <v>40</v>
      </c>
      <c r="D15" s="13" t="s">
        <v>193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190</v>
      </c>
      <c r="B16" s="53" t="s">
        <v>191</v>
      </c>
      <c r="C16" s="9" t="s">
        <v>40</v>
      </c>
      <c r="D16" s="13" t="s">
        <v>193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79</v>
      </c>
      <c r="B17" s="53" t="s">
        <v>137</v>
      </c>
      <c r="C17" s="9" t="s">
        <v>40</v>
      </c>
      <c r="D17" s="13" t="s">
        <v>193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80</v>
      </c>
      <c r="B18" s="53" t="s">
        <v>138</v>
      </c>
      <c r="C18" s="9" t="s">
        <v>40</v>
      </c>
      <c r="D18" s="13" t="s">
        <v>193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81</v>
      </c>
      <c r="B19" s="53" t="s">
        <v>139</v>
      </c>
      <c r="C19" s="9" t="s">
        <v>40</v>
      </c>
      <c r="D19" s="13" t="s">
        <v>193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82</v>
      </c>
      <c r="B20" s="53" t="s">
        <v>140</v>
      </c>
      <c r="C20" s="9" t="s">
        <v>40</v>
      </c>
      <c r="D20" s="13" t="s">
        <v>193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83</v>
      </c>
      <c r="B21" s="53" t="s">
        <v>141</v>
      </c>
      <c r="C21" s="9" t="s">
        <v>40</v>
      </c>
      <c r="D21" s="13" t="s">
        <v>193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113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84</v>
      </c>
      <c r="B22" s="53" t="s">
        <v>142</v>
      </c>
      <c r="C22" s="9" t="s">
        <v>40</v>
      </c>
      <c r="D22" s="13" t="s">
        <v>193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>
      <c r="A23" s="65" t="s">
        <v>58</v>
      </c>
      <c r="B23" s="65"/>
      <c r="C23" s="65"/>
      <c r="D23" s="65"/>
      <c r="E23" s="65"/>
      <c r="F23" s="65"/>
      <c r="G23" s="65"/>
      <c r="H23" s="65"/>
      <c r="I23" s="65"/>
      <c r="J23" s="27"/>
      <c r="K23" s="28"/>
      <c r="L23" s="27"/>
      <c r="M23"/>
      <c r="N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</sheetData>
  <mergeCells count="9">
    <mergeCell ref="A3:H3"/>
    <mergeCell ref="A6:U6"/>
    <mergeCell ref="A23:I23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2" xr:uid="{ECFC930D-5A10-463F-8322-C3A721893159}">
      <formula1>"String,Integer,Double"</formula1>
    </dataValidation>
    <dataValidation type="list" allowBlank="1" showInputMessage="1" showErrorMessage="1" sqref="K8:K22" xr:uid="{E4271A8D-B832-4637-805F-E4E822E24A0B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2" xr:uid="{E2F9BAB6-B1FA-4894-AA2D-20C5EA5A2BDD}">
      <formula1>"左对齐,居中,右对齐"</formula1>
    </dataValidation>
    <dataValidation type="list" allowBlank="1" showInputMessage="1" showErrorMessage="1" sqref="K2" xr:uid="{267B4972-7028-4FAB-BD0D-AD98525607BD}">
      <formula1>"1,2,3,4,5"</formula1>
    </dataValidation>
    <dataValidation type="list" allowBlank="1" showInputMessage="1" showErrorMessage="1" sqref="E2" xr:uid="{1150E7CA-25A0-4BA2-8D28-F3FA615110C9}">
      <formula1>"List,Info"</formula1>
    </dataValidation>
    <dataValidation type="list" allowBlank="1" showInputMessage="1" showErrorMessage="1" sqref="H2 L2 V2 M8:R22" xr:uid="{5BA29410-9CAD-4C8D-9A84-6F7033930AA5}">
      <formula1>"是,否"</formula1>
    </dataValidation>
    <dataValidation type="list" allowBlank="1" showInputMessage="1" showErrorMessage="1" sqref="T2:U2" xr:uid="{5D64AB0C-E930-40EB-B58C-3D59732E75C5}">
      <formula1>"重新生成,追加,不自动生成"</formula1>
    </dataValidation>
    <dataValidation type="list" allowBlank="1" showInputMessage="1" showErrorMessage="1" sqref="U1 S2" xr:uid="{16F84616-D64D-4A2A-B598-6D872F036B01}">
      <formula1>"重新生成,只首次生成,不自动生成"</formula1>
    </dataValidation>
    <dataValidation type="list" allowBlank="1" showInputMessage="1" showErrorMessage="1" sqref="N2" xr:uid="{3F5186EC-016E-4B40-BEEA-F3F050F88062}">
      <formula1>"同步单层,异步单层,异步多层"</formula1>
    </dataValidation>
    <dataValidation type="list" allowBlank="1" showInputMessage="1" showErrorMessage="1" sqref="W8:W22" xr:uid="{251C38C5-CEBB-40B4-80AD-2137530F7F85}">
      <formula1>"求和,平均,最大,最小"</formula1>
    </dataValidation>
  </dataValidations>
  <hyperlinks>
    <hyperlink ref="A23" location="目录!A1" display="返回目录" xr:uid="{F6D4113D-9730-4E35-8A2C-1FF01778F99E}"/>
  </hyperlinks>
  <pageMargins left="0.75" right="0.75" top="1" bottom="1" header="0.5" footer="0.5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91EC-E146-4F75-8C30-9EDC3A7A0C29}">
  <dimension ref="A1:AMK17"/>
  <sheetViews>
    <sheetView topLeftCell="A4" workbookViewId="0">
      <selection activeCell="C8" sqref="C8:C16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201</v>
      </c>
      <c r="B2" s="68"/>
      <c r="C2" s="69" t="s">
        <v>194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195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248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197</v>
      </c>
      <c r="C8" s="9" t="s">
        <v>40</v>
      </c>
      <c r="D8" s="13" t="s">
        <v>247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196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207</v>
      </c>
      <c r="B10" s="53" t="s">
        <v>198</v>
      </c>
      <c r="C10" s="9" t="s">
        <v>40</v>
      </c>
      <c r="D10" s="13" t="s">
        <v>196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112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79</v>
      </c>
      <c r="B11" s="53" t="s">
        <v>137</v>
      </c>
      <c r="C11" s="9" t="s">
        <v>40</v>
      </c>
      <c r="D11" s="13" t="s">
        <v>196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80</v>
      </c>
      <c r="B12" s="53" t="s">
        <v>138</v>
      </c>
      <c r="C12" s="9" t="s">
        <v>40</v>
      </c>
      <c r="D12" s="13" t="s">
        <v>196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113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81</v>
      </c>
      <c r="B13" s="53" t="s">
        <v>139</v>
      </c>
      <c r="C13" s="9" t="s">
        <v>40</v>
      </c>
      <c r="D13" s="13" t="s">
        <v>196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82</v>
      </c>
      <c r="B14" s="53" t="s">
        <v>140</v>
      </c>
      <c r="C14" s="9" t="s">
        <v>40</v>
      </c>
      <c r="D14" s="13" t="s">
        <v>196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83</v>
      </c>
      <c r="B15" s="53" t="s">
        <v>141</v>
      </c>
      <c r="C15" s="9" t="s">
        <v>40</v>
      </c>
      <c r="D15" s="13" t="s">
        <v>196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84</v>
      </c>
      <c r="B16" s="53" t="s">
        <v>142</v>
      </c>
      <c r="C16" s="9" t="s">
        <v>40</v>
      </c>
      <c r="D16" s="13" t="s">
        <v>196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>
      <c r="A17" s="65" t="s">
        <v>58</v>
      </c>
      <c r="B17" s="65"/>
      <c r="C17" s="65"/>
      <c r="D17" s="65"/>
      <c r="E17" s="65"/>
      <c r="F17" s="65"/>
      <c r="G17" s="65"/>
      <c r="H17" s="65"/>
      <c r="I17" s="65"/>
      <c r="J17" s="27"/>
      <c r="K17" s="28"/>
      <c r="L17" s="27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3:H3"/>
    <mergeCell ref="A6:U6"/>
    <mergeCell ref="A17:I17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8:K16" xr:uid="{A6703388-0E46-40C5-9538-3297E4A889F2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16" xr:uid="{4012BD81-9C75-4CA4-9210-C01173D88A3D}">
      <formula1>"左对齐,居中,右对齐"</formula1>
    </dataValidation>
    <dataValidation type="list" allowBlank="1" showInputMessage="1" showErrorMessage="1" sqref="K2" xr:uid="{A0566C44-EF44-4BA1-BA3C-3E21D403222A}">
      <formula1>"1,2,3,4,5"</formula1>
    </dataValidation>
    <dataValidation type="list" allowBlank="1" showInputMessage="1" showErrorMessage="1" sqref="E2" xr:uid="{480ACF80-5979-453F-8CE0-8FB3E79777CD}">
      <formula1>"List,Info"</formula1>
    </dataValidation>
    <dataValidation type="list" allowBlank="1" showInputMessage="1" showErrorMessage="1" sqref="H2 L2 V2 M8:R16" xr:uid="{2E6D9B33-70A1-45CB-B2FF-B4633BB49630}">
      <formula1>"是,否"</formula1>
    </dataValidation>
    <dataValidation type="list" allowBlank="1" showInputMessage="1" showErrorMessage="1" sqref="T2:U2" xr:uid="{20C6E0C7-FBC0-4C6C-8810-3F681456B43D}">
      <formula1>"重新生成,追加,不自动生成"</formula1>
    </dataValidation>
    <dataValidation type="list" allowBlank="1" showInputMessage="1" showErrorMessage="1" sqref="U1 S2" xr:uid="{84AD5DF1-540C-440C-98DF-EFAA7FBDE385}">
      <formula1>"重新生成,只首次生成,不自动生成"</formula1>
    </dataValidation>
    <dataValidation type="list" allowBlank="1" showInputMessage="1" showErrorMessage="1" sqref="N2" xr:uid="{BD90B38C-C9AB-44B0-B3E2-6C0F6FC42958}">
      <formula1>"同步单层,异步单层,异步多层"</formula1>
    </dataValidation>
    <dataValidation type="list" allowBlank="1" showInputMessage="1" showErrorMessage="1" sqref="W8:W16" xr:uid="{276DBB79-C87E-41CA-AB38-EAB9421D6A41}">
      <formula1>"求和,平均,最大,最小"</formula1>
    </dataValidation>
    <dataValidation type="list" allowBlank="1" showInputMessage="1" showErrorMessage="1" sqref="C5 C8:C16" xr:uid="{FDE618CD-D3FD-4465-BE56-BCC09FFBAE38}">
      <formula1>"String,Integer,Double"</formula1>
    </dataValidation>
  </dataValidations>
  <hyperlinks>
    <hyperlink ref="A17" location="目录!A1" display="返回目录" xr:uid="{C364A3C3-6B14-4742-B5A8-236555E11582}"/>
  </hyperlinks>
  <pageMargins left="0.75" right="0.75" top="1" bottom="1" header="0.5" footer="0.5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F65D-DBBF-4A75-9830-F955BE5D2FB0}">
  <dimension ref="A1:AMK17"/>
  <sheetViews>
    <sheetView topLeftCell="A4" workbookViewId="0">
      <selection activeCell="C8" sqref="C8:C16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199</v>
      </c>
      <c r="B2" s="68"/>
      <c r="C2" s="69" t="s">
        <v>200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195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203</v>
      </c>
      <c r="C5" s="9" t="s">
        <v>40</v>
      </c>
      <c r="D5" s="13" t="s">
        <v>196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202</v>
      </c>
      <c r="C8" s="9" t="s">
        <v>40</v>
      </c>
      <c r="D8" s="13" t="s">
        <v>196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196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208</v>
      </c>
      <c r="B10" s="53" t="s">
        <v>198</v>
      </c>
      <c r="C10" s="9" t="s">
        <v>40</v>
      </c>
      <c r="D10" s="13" t="s">
        <v>196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79</v>
      </c>
      <c r="B11" s="53" t="s">
        <v>137</v>
      </c>
      <c r="C11" s="9" t="s">
        <v>40</v>
      </c>
      <c r="D11" s="13" t="s">
        <v>196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80</v>
      </c>
      <c r="B12" s="53" t="s">
        <v>138</v>
      </c>
      <c r="C12" s="9" t="s">
        <v>40</v>
      </c>
      <c r="D12" s="13" t="s">
        <v>196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81</v>
      </c>
      <c r="B13" s="53" t="s">
        <v>139</v>
      </c>
      <c r="C13" s="9" t="s">
        <v>40</v>
      </c>
      <c r="D13" s="13" t="s">
        <v>196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82</v>
      </c>
      <c r="B14" s="53" t="s">
        <v>140</v>
      </c>
      <c r="C14" s="9" t="s">
        <v>40</v>
      </c>
      <c r="D14" s="13" t="s">
        <v>196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83</v>
      </c>
      <c r="B15" s="53" t="s">
        <v>141</v>
      </c>
      <c r="C15" s="9" t="s">
        <v>40</v>
      </c>
      <c r="D15" s="13" t="s">
        <v>196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84</v>
      </c>
      <c r="B16" s="53" t="s">
        <v>142</v>
      </c>
      <c r="C16" s="9" t="s">
        <v>40</v>
      </c>
      <c r="D16" s="13" t="s">
        <v>196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>
      <c r="A17" s="65" t="s">
        <v>58</v>
      </c>
      <c r="B17" s="65"/>
      <c r="C17" s="65"/>
      <c r="D17" s="65"/>
      <c r="E17" s="65"/>
      <c r="F17" s="65"/>
      <c r="G17" s="65"/>
      <c r="H17" s="65"/>
      <c r="I17" s="65"/>
      <c r="J17" s="27"/>
      <c r="K17" s="28"/>
      <c r="L17" s="27"/>
      <c r="M17"/>
      <c r="N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</sheetData>
  <mergeCells count="9">
    <mergeCell ref="A3:H3"/>
    <mergeCell ref="A6:U6"/>
    <mergeCell ref="A17:I17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16" xr:uid="{91E90142-FCBD-4668-99AD-661533E2AE98}">
      <formula1>"求和,平均,最大,最小"</formula1>
    </dataValidation>
    <dataValidation type="list" allowBlank="1" showInputMessage="1" showErrorMessage="1" sqref="N2" xr:uid="{50E0A149-D611-4153-B92D-6778F885DECD}">
      <formula1>"同步单层,异步单层,异步多层"</formula1>
    </dataValidation>
    <dataValidation type="list" allowBlank="1" showInputMessage="1" showErrorMessage="1" sqref="U1 S2" xr:uid="{79D4E058-C2C3-45BF-8716-E1A0734E2186}">
      <formula1>"重新生成,只首次生成,不自动生成"</formula1>
    </dataValidation>
    <dataValidation type="list" allowBlank="1" showInputMessage="1" showErrorMessage="1" sqref="T2:U2" xr:uid="{5EF3D83D-6ECA-41AC-A6E0-48BE41D30EC0}">
      <formula1>"重新生成,追加,不自动生成"</formula1>
    </dataValidation>
    <dataValidation type="list" allowBlank="1" showInputMessage="1" showErrorMessage="1" sqref="H2 L2 V2 M8:R16" xr:uid="{9E6ADAFA-9886-4B66-B7FF-F27496C50A13}">
      <formula1>"是,否"</formula1>
    </dataValidation>
    <dataValidation type="list" allowBlank="1" showInputMessage="1" showErrorMessage="1" sqref="E2" xr:uid="{D03DDCC6-ED06-4A45-99AF-A888313A9DDE}">
      <formula1>"List,Info"</formula1>
    </dataValidation>
    <dataValidation type="list" allowBlank="1" showInputMessage="1" showErrorMessage="1" sqref="K2" xr:uid="{F8A90032-10D7-4322-AAB8-A67E8E263143}">
      <formula1>"1,2,3,4,5"</formula1>
    </dataValidation>
    <dataValidation type="list" allowBlank="1" showInputMessage="1" showErrorMessage="1" sqref="J8:J16" xr:uid="{8CB3BF54-7281-493A-A03B-6B969A543623}">
      <formula1>"左对齐,居中,右对齐"</formula1>
    </dataValidation>
    <dataValidation type="list" allowBlank="1" showInputMessage="1" showErrorMessage="1" sqref="K8:K16" xr:uid="{E2D6200A-1E9D-4633-B969-435CA55EC78F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6" xr:uid="{7517D894-411C-4359-9AE3-7F5A116B6E3E}">
      <formula1>"String,Integer,Double"</formula1>
    </dataValidation>
  </dataValidations>
  <hyperlinks>
    <hyperlink ref="A17" location="目录!A1" display="返回目录" xr:uid="{88DCC584-3C99-4643-AB68-CD4C94BE6555}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645B-72A8-4229-9DAA-950B15E6B0D2}">
  <dimension ref="A1:AMK24"/>
  <sheetViews>
    <sheetView tabSelected="1" topLeftCell="A4" workbookViewId="0">
      <selection activeCell="F14" sqref="F14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225</v>
      </c>
      <c r="B2" s="68"/>
      <c r="C2" s="69" t="s">
        <v>242</v>
      </c>
      <c r="D2" s="70"/>
      <c r="E2" s="56" t="s">
        <v>25</v>
      </c>
      <c r="F2" s="56" t="s">
        <v>26</v>
      </c>
      <c r="G2" s="56" t="s">
        <v>115</v>
      </c>
      <c r="H2" s="6" t="s">
        <v>27</v>
      </c>
      <c r="I2" s="71" t="s">
        <v>226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227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234</v>
      </c>
      <c r="C8" s="9" t="s">
        <v>40</v>
      </c>
      <c r="D8" s="13" t="s">
        <v>227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180</v>
      </c>
      <c r="B9" s="53" t="s">
        <v>161</v>
      </c>
      <c r="C9" s="9" t="s">
        <v>40</v>
      </c>
      <c r="D9" s="13" t="s">
        <v>227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60</v>
      </c>
      <c r="C10" s="9" t="s">
        <v>40</v>
      </c>
      <c r="D10" s="13" t="s">
        <v>227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227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236</v>
      </c>
      <c r="C12" s="9" t="s">
        <v>40</v>
      </c>
      <c r="D12" s="13" t="s">
        <v>227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229</v>
      </c>
      <c r="B13" s="53" t="s">
        <v>237</v>
      </c>
      <c r="C13" s="9" t="s">
        <v>40</v>
      </c>
      <c r="D13" s="13" t="s">
        <v>227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230</v>
      </c>
      <c r="B14" s="53" t="s">
        <v>238</v>
      </c>
      <c r="C14" s="9" t="s">
        <v>40</v>
      </c>
      <c r="D14" s="13" t="s">
        <v>227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231</v>
      </c>
      <c r="B15" s="53" t="s">
        <v>239</v>
      </c>
      <c r="C15" s="9" t="s">
        <v>40</v>
      </c>
      <c r="D15" s="13" t="s">
        <v>227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232</v>
      </c>
      <c r="B16" s="53" t="s">
        <v>240</v>
      </c>
      <c r="C16" s="9" t="s">
        <v>40</v>
      </c>
      <c r="D16" s="13" t="s">
        <v>227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113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233</v>
      </c>
      <c r="B17" s="53" t="s">
        <v>241</v>
      </c>
      <c r="C17" s="9" t="s">
        <v>40</v>
      </c>
      <c r="D17" s="13" t="s">
        <v>227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112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79</v>
      </c>
      <c r="B18" s="53" t="s">
        <v>137</v>
      </c>
      <c r="C18" s="9" t="s">
        <v>40</v>
      </c>
      <c r="D18" s="13" t="s">
        <v>227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80</v>
      </c>
      <c r="B19" s="53" t="s">
        <v>138</v>
      </c>
      <c r="C19" s="9" t="s">
        <v>40</v>
      </c>
      <c r="D19" s="13" t="s">
        <v>227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113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81</v>
      </c>
      <c r="B20" s="53" t="s">
        <v>139</v>
      </c>
      <c r="C20" s="9" t="s">
        <v>40</v>
      </c>
      <c r="D20" s="13" t="s">
        <v>227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82</v>
      </c>
      <c r="B21" s="53" t="s">
        <v>140</v>
      </c>
      <c r="C21" s="9" t="s">
        <v>40</v>
      </c>
      <c r="D21" s="13" t="s">
        <v>227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83</v>
      </c>
      <c r="B22" s="53" t="s">
        <v>141</v>
      </c>
      <c r="C22" s="9" t="s">
        <v>40</v>
      </c>
      <c r="D22" s="13" t="s">
        <v>227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113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84</v>
      </c>
      <c r="B23" s="53" t="s">
        <v>142</v>
      </c>
      <c r="C23" s="9" t="s">
        <v>40</v>
      </c>
      <c r="D23" s="13" t="s">
        <v>227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>
      <c r="A24" s="65" t="s">
        <v>58</v>
      </c>
      <c r="B24" s="65"/>
      <c r="C24" s="65"/>
      <c r="D24" s="65"/>
      <c r="E24" s="65"/>
      <c r="F24" s="65"/>
      <c r="G24" s="65"/>
      <c r="H24" s="65"/>
      <c r="I24" s="65"/>
      <c r="J24" s="27"/>
      <c r="K24" s="28"/>
      <c r="L24" s="27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3:H3"/>
    <mergeCell ref="A6:U6"/>
    <mergeCell ref="A24:I24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3" xr:uid="{1769F150-3884-48E5-B087-B9AF18668FB3}">
      <formula1>"求和,平均,最大,最小"</formula1>
    </dataValidation>
    <dataValidation type="list" allowBlank="1" showInputMessage="1" showErrorMessage="1" sqref="N2" xr:uid="{5FC5B708-5EB5-4870-880B-D50C9A9D7A59}">
      <formula1>"同步单层,异步单层,异步多层"</formula1>
    </dataValidation>
    <dataValidation type="list" allowBlank="1" showInputMessage="1" showErrorMessage="1" sqref="U1 S2" xr:uid="{A90BA818-A101-4A3E-A4BC-E6A5F31E1A90}">
      <formula1>"重新生成,只首次生成,不自动生成"</formula1>
    </dataValidation>
    <dataValidation type="list" allowBlank="1" showInputMessage="1" showErrorMessage="1" sqref="T2:U2" xr:uid="{8982DB3E-D3DA-4602-BE70-50DE3EF80861}">
      <formula1>"重新生成,追加,不自动生成"</formula1>
    </dataValidation>
    <dataValidation type="list" allowBlank="1" showInputMessage="1" showErrorMessage="1" sqref="H2 L2 V2 M8:R23" xr:uid="{B1D632B8-163F-423E-92CC-1F60498DB1CB}">
      <formula1>"是,否"</formula1>
    </dataValidation>
    <dataValidation type="list" allowBlank="1" showInputMessage="1" showErrorMessage="1" sqref="E2" xr:uid="{15E7594A-F4B7-46B0-B9EC-FDEEB8056D09}">
      <formula1>"List,Info"</formula1>
    </dataValidation>
    <dataValidation type="list" allowBlank="1" showInputMessage="1" showErrorMessage="1" sqref="K2" xr:uid="{09B75E2D-5B19-488C-9F77-4343FCF8EC53}">
      <formula1>"1,2,3,4,5"</formula1>
    </dataValidation>
    <dataValidation type="list" allowBlank="1" showInputMessage="1" showErrorMessage="1" sqref="J8:J23" xr:uid="{9E21012A-0B68-4B52-A7ED-933D721F490D}">
      <formula1>"左对齐,居中,右对齐"</formula1>
    </dataValidation>
    <dataValidation type="list" allowBlank="1" showInputMessage="1" showErrorMessage="1" sqref="K8:K23" xr:uid="{69484BB6-F64A-4D41-A994-F581BBD5C531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3" xr:uid="{03438AF3-A434-434C-B1F1-5AB7808B9121}">
      <formula1>"String,Integer,Double"</formula1>
    </dataValidation>
  </dataValidations>
  <hyperlinks>
    <hyperlink ref="A24" location="目录!A1" display="返回目录" xr:uid="{387F62F1-DF3E-4208-8947-E5C218F057B7}"/>
  </hyperlinks>
  <pageMargins left="0.75" right="0.75" top="1" bottom="1" header="0.5" footer="0.5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E733-6791-4D4C-8DE1-B7ACC4FE486B}">
  <dimension ref="A1:AMK24"/>
  <sheetViews>
    <sheetView topLeftCell="A7" workbookViewId="0">
      <selection activeCell="C8" sqref="C8:C23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244</v>
      </c>
      <c r="B2" s="68"/>
      <c r="C2" s="69" t="s">
        <v>243</v>
      </c>
      <c r="D2" s="70"/>
      <c r="E2" s="56" t="s">
        <v>63</v>
      </c>
      <c r="F2" s="56" t="s">
        <v>26</v>
      </c>
      <c r="G2" s="56" t="s">
        <v>115</v>
      </c>
      <c r="H2" s="6" t="s">
        <v>27</v>
      </c>
      <c r="I2" s="71" t="s">
        <v>226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245</v>
      </c>
      <c r="C5" s="9" t="s">
        <v>40</v>
      </c>
      <c r="D5" s="13" t="s">
        <v>227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245</v>
      </c>
      <c r="C8" s="9" t="s">
        <v>40</v>
      </c>
      <c r="D8" s="13" t="s">
        <v>227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180</v>
      </c>
      <c r="B9" s="53" t="s">
        <v>161</v>
      </c>
      <c r="C9" s="9" t="s">
        <v>40</v>
      </c>
      <c r="D9" s="13" t="s">
        <v>227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227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227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236</v>
      </c>
      <c r="C12" s="9" t="s">
        <v>40</v>
      </c>
      <c r="D12" s="13" t="s">
        <v>227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229</v>
      </c>
      <c r="B13" s="53" t="s">
        <v>237</v>
      </c>
      <c r="C13" s="9" t="s">
        <v>40</v>
      </c>
      <c r="D13" s="13" t="s">
        <v>227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230</v>
      </c>
      <c r="B14" s="53" t="s">
        <v>238</v>
      </c>
      <c r="C14" s="9" t="s">
        <v>40</v>
      </c>
      <c r="D14" s="13" t="s">
        <v>227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231</v>
      </c>
      <c r="B15" s="53" t="s">
        <v>239</v>
      </c>
      <c r="C15" s="9" t="s">
        <v>40</v>
      </c>
      <c r="D15" s="13" t="s">
        <v>227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232</v>
      </c>
      <c r="B16" s="53" t="s">
        <v>240</v>
      </c>
      <c r="C16" s="9" t="s">
        <v>40</v>
      </c>
      <c r="D16" s="13" t="s">
        <v>227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113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2">
      <c r="A17" s="53" t="s">
        <v>233</v>
      </c>
      <c r="B17" s="53" t="s">
        <v>241</v>
      </c>
      <c r="C17" s="9" t="s">
        <v>40</v>
      </c>
      <c r="D17" s="13" t="s">
        <v>227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112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2">
      <c r="A18" s="53" t="s">
        <v>79</v>
      </c>
      <c r="B18" s="53" t="s">
        <v>137</v>
      </c>
      <c r="C18" s="9" t="s">
        <v>40</v>
      </c>
      <c r="D18" s="13" t="s">
        <v>227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80</v>
      </c>
      <c r="B19" s="53" t="s">
        <v>138</v>
      </c>
      <c r="C19" s="9" t="s">
        <v>40</v>
      </c>
      <c r="D19" s="13" t="s">
        <v>227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113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81</v>
      </c>
      <c r="B20" s="53" t="s">
        <v>139</v>
      </c>
      <c r="C20" s="9" t="s">
        <v>40</v>
      </c>
      <c r="D20" s="13" t="s">
        <v>227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82</v>
      </c>
      <c r="B21" s="53" t="s">
        <v>140</v>
      </c>
      <c r="C21" s="9" t="s">
        <v>40</v>
      </c>
      <c r="D21" s="13" t="s">
        <v>227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108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83</v>
      </c>
      <c r="B22" s="53" t="s">
        <v>141</v>
      </c>
      <c r="C22" s="9" t="s">
        <v>40</v>
      </c>
      <c r="D22" s="13" t="s">
        <v>227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113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84</v>
      </c>
      <c r="B23" s="53" t="s">
        <v>142</v>
      </c>
      <c r="C23" s="9" t="s">
        <v>40</v>
      </c>
      <c r="D23" s="13" t="s">
        <v>227</v>
      </c>
      <c r="E23" s="12"/>
      <c r="F23" s="12"/>
      <c r="G23" s="26"/>
      <c r="H23" s="15"/>
      <c r="I23" s="26"/>
      <c r="J23" s="25" t="s">
        <v>56</v>
      </c>
      <c r="K23" s="26" t="s">
        <v>57</v>
      </c>
      <c r="L23" s="53" t="s">
        <v>108</v>
      </c>
      <c r="M23" s="26" t="s">
        <v>30</v>
      </c>
      <c r="N23" s="26" t="s">
        <v>30</v>
      </c>
      <c r="O23" s="26" t="s">
        <v>27</v>
      </c>
      <c r="P23" s="26" t="s">
        <v>27</v>
      </c>
      <c r="Q23" s="26"/>
      <c r="R23" s="26" t="s">
        <v>27</v>
      </c>
      <c r="S23" s="26"/>
      <c r="T23" s="26"/>
      <c r="U23" s="26">
        <v>1</v>
      </c>
      <c r="V23" s="26"/>
      <c r="W23" s="26"/>
    </row>
    <row r="24" spans="1:1025">
      <c r="A24" s="65" t="s">
        <v>58</v>
      </c>
      <c r="B24" s="65"/>
      <c r="C24" s="65"/>
      <c r="D24" s="65"/>
      <c r="E24" s="65"/>
      <c r="F24" s="65"/>
      <c r="G24" s="65"/>
      <c r="H24" s="65"/>
      <c r="I24" s="65"/>
      <c r="J24" s="27"/>
      <c r="K24" s="28"/>
      <c r="L24" s="27"/>
      <c r="M24"/>
      <c r="N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</sheetData>
  <mergeCells count="9">
    <mergeCell ref="A3:H3"/>
    <mergeCell ref="A6:U6"/>
    <mergeCell ref="A24:I24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3" xr:uid="{C1B76609-BC48-4E77-BE7E-4C9669961356}">
      <formula1>"String,Integer,Double"</formula1>
    </dataValidation>
    <dataValidation type="list" allowBlank="1" showInputMessage="1" showErrorMessage="1" sqref="K8:K23" xr:uid="{83C87229-807B-4C52-91B0-4862169C2C9A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3" xr:uid="{14A232ED-8602-400B-B91A-933F7944316C}">
      <formula1>"左对齐,居中,右对齐"</formula1>
    </dataValidation>
    <dataValidation type="list" allowBlank="1" showInputMessage="1" showErrorMessage="1" sqref="K2" xr:uid="{19062CA8-961F-49F2-82EE-7D194E2E74CF}">
      <formula1>"1,2,3,4,5"</formula1>
    </dataValidation>
    <dataValidation type="list" allowBlank="1" showInputMessage="1" showErrorMessage="1" sqref="E2" xr:uid="{DB9428CA-1F9C-47BD-A0A2-31FBE2B1B961}">
      <formula1>"List,Info"</formula1>
    </dataValidation>
    <dataValidation type="list" allowBlank="1" showInputMessage="1" showErrorMessage="1" sqref="H2 L2 V2 M8:R23" xr:uid="{D628F7BD-F461-451D-BE1D-A0D78128684A}">
      <formula1>"是,否"</formula1>
    </dataValidation>
    <dataValidation type="list" allowBlank="1" showInputMessage="1" showErrorMessage="1" sqref="T2:U2" xr:uid="{A62BF307-560B-4368-8773-860201CFBF25}">
      <formula1>"重新生成,追加,不自动生成"</formula1>
    </dataValidation>
    <dataValidation type="list" allowBlank="1" showInputMessage="1" showErrorMessage="1" sqref="U1 S2" xr:uid="{A76171B4-1D9E-454D-9B4F-8E6DDB9C7997}">
      <formula1>"重新生成,只首次生成,不自动生成"</formula1>
    </dataValidation>
    <dataValidation type="list" allowBlank="1" showInputMessage="1" showErrorMessage="1" sqref="N2" xr:uid="{7B405BE0-6BD6-4499-AC74-BB66D2799EF7}">
      <formula1>"同步单层,异步单层,异步多层"</formula1>
    </dataValidation>
    <dataValidation type="list" allowBlank="1" showInputMessage="1" showErrorMessage="1" sqref="W8:W23" xr:uid="{7FA23E45-A445-41BA-ADCC-6F210801E6E9}">
      <formula1>"求和,平均,最大,最小"</formula1>
    </dataValidation>
  </dataValidations>
  <hyperlinks>
    <hyperlink ref="A24" location="目录!A1" display="返回目录" xr:uid="{1F4A54FB-CB20-4440-B86A-79E96B2CF259}"/>
  </hyperlinks>
  <pageMargins left="0.75" right="0.75" top="1" bottom="1" header="0.5" footer="0.5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8EF8-1AA5-437D-B7C0-196209D2B130}">
  <dimension ref="A1:AMK26"/>
  <sheetViews>
    <sheetView topLeftCell="A7" workbookViewId="0">
      <selection activeCell="C8" sqref="C8:C25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253</v>
      </c>
      <c r="B2" s="68"/>
      <c r="C2" s="69" t="s">
        <v>251</v>
      </c>
      <c r="D2" s="70"/>
      <c r="E2" s="56" t="s">
        <v>25</v>
      </c>
      <c r="F2" s="56" t="s">
        <v>26</v>
      </c>
      <c r="G2" s="56" t="s">
        <v>115</v>
      </c>
      <c r="H2" s="6" t="s">
        <v>27</v>
      </c>
      <c r="I2" s="71" t="s">
        <v>252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271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234</v>
      </c>
      <c r="C8" s="9" t="s">
        <v>40</v>
      </c>
      <c r="D8" s="13" t="s">
        <v>271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254</v>
      </c>
      <c r="B9" s="53" t="s">
        <v>262</v>
      </c>
      <c r="C9" s="9" t="s">
        <v>40</v>
      </c>
      <c r="D9" s="13" t="s">
        <v>271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271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271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66</v>
      </c>
      <c r="B12" s="53" t="s">
        <v>263</v>
      </c>
      <c r="C12" s="9" t="s">
        <v>40</v>
      </c>
      <c r="D12" s="13" t="s">
        <v>271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110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255</v>
      </c>
      <c r="B13" s="53" t="s">
        <v>264</v>
      </c>
      <c r="C13" s="9" t="s">
        <v>40</v>
      </c>
      <c r="D13" s="13" t="s">
        <v>271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256</v>
      </c>
      <c r="B14" s="53" t="s">
        <v>265</v>
      </c>
      <c r="C14" s="9" t="s">
        <v>40</v>
      </c>
      <c r="D14" s="13" t="s">
        <v>271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257</v>
      </c>
      <c r="B15" s="53" t="s">
        <v>266</v>
      </c>
      <c r="C15" s="9" t="s">
        <v>40</v>
      </c>
      <c r="D15" s="13" t="s">
        <v>271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258</v>
      </c>
      <c r="B16" s="53" t="s">
        <v>267</v>
      </c>
      <c r="C16" s="9" t="s">
        <v>40</v>
      </c>
      <c r="D16" s="13" t="s">
        <v>271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259</v>
      </c>
      <c r="B17" s="53" t="s">
        <v>268</v>
      </c>
      <c r="C17" s="9" t="s">
        <v>40</v>
      </c>
      <c r="D17" s="13" t="s">
        <v>271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111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260</v>
      </c>
      <c r="B18" s="53" t="s">
        <v>269</v>
      </c>
      <c r="C18" s="9" t="s">
        <v>40</v>
      </c>
      <c r="D18" s="13" t="s">
        <v>271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261</v>
      </c>
      <c r="B19" s="53" t="s">
        <v>270</v>
      </c>
      <c r="C19" s="9" t="s">
        <v>40</v>
      </c>
      <c r="D19" s="13" t="s">
        <v>271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112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79</v>
      </c>
      <c r="B20" s="53" t="s">
        <v>137</v>
      </c>
      <c r="C20" s="9" t="s">
        <v>40</v>
      </c>
      <c r="D20" s="13" t="s">
        <v>271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80</v>
      </c>
      <c r="B21" s="53" t="s">
        <v>138</v>
      </c>
      <c r="C21" s="9" t="s">
        <v>40</v>
      </c>
      <c r="D21" s="13" t="s">
        <v>271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113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81</v>
      </c>
      <c r="B22" s="53" t="s">
        <v>139</v>
      </c>
      <c r="C22" s="9" t="s">
        <v>40</v>
      </c>
      <c r="D22" s="13" t="s">
        <v>271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82</v>
      </c>
      <c r="B23" s="53" t="s">
        <v>140</v>
      </c>
      <c r="C23" s="9" t="s">
        <v>40</v>
      </c>
      <c r="D23" s="13" t="s">
        <v>271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11.4" customHeight="1">
      <c r="A24" s="53" t="s">
        <v>83</v>
      </c>
      <c r="B24" s="53" t="s">
        <v>141</v>
      </c>
      <c r="C24" s="9" t="s">
        <v>40</v>
      </c>
      <c r="D24" s="13" t="s">
        <v>271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11.4" customHeight="1">
      <c r="A25" s="53" t="s">
        <v>84</v>
      </c>
      <c r="B25" s="53" t="s">
        <v>142</v>
      </c>
      <c r="C25" s="9" t="s">
        <v>40</v>
      </c>
      <c r="D25" s="13" t="s">
        <v>271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>
      <c r="A26" s="65" t="s">
        <v>58</v>
      </c>
      <c r="B26" s="65"/>
      <c r="C26" s="65"/>
      <c r="D26" s="65"/>
      <c r="E26" s="65"/>
      <c r="F26" s="65"/>
      <c r="G26" s="65"/>
      <c r="H26" s="65"/>
      <c r="I26" s="65"/>
      <c r="J26" s="27"/>
      <c r="K26" s="28"/>
      <c r="L26" s="27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3:H3"/>
    <mergeCell ref="A6:U6"/>
    <mergeCell ref="A26:I26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5" xr:uid="{60877BE8-060B-43A7-8488-1037C6DC71C7}">
      <formula1>"String,Integer,Double"</formula1>
    </dataValidation>
    <dataValidation type="list" allowBlank="1" showInputMessage="1" showErrorMessage="1" sqref="K8:K25" xr:uid="{C52EB0B6-35E6-473A-8678-66A25F41EFCA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5" xr:uid="{96A0E836-7B29-42C4-85D0-46B4E3682615}">
      <formula1>"左对齐,居中,右对齐"</formula1>
    </dataValidation>
    <dataValidation type="list" allowBlank="1" showInputMessage="1" showErrorMessage="1" sqref="K2" xr:uid="{5B0285D7-2F8B-4C62-9566-E6E48C78D682}">
      <formula1>"1,2,3,4,5"</formula1>
    </dataValidation>
    <dataValidation type="list" allowBlank="1" showInputMessage="1" showErrorMessage="1" sqref="E2" xr:uid="{51F42644-9137-4D45-AFE3-64F7C942F5E1}">
      <formula1>"List,Info"</formula1>
    </dataValidation>
    <dataValidation type="list" allowBlank="1" showInputMessage="1" showErrorMessage="1" sqref="H2 L2 V2 M8:R25" xr:uid="{C7BA3A39-3C01-4DE3-9417-D5CCC095AFDE}">
      <formula1>"是,否"</formula1>
    </dataValidation>
    <dataValidation type="list" allowBlank="1" showInputMessage="1" showErrorMessage="1" sqref="T2:U2" xr:uid="{EAAF282E-9DE7-46D5-9228-D3CA50628221}">
      <formula1>"重新生成,追加,不自动生成"</formula1>
    </dataValidation>
    <dataValidation type="list" allowBlank="1" showInputMessage="1" showErrorMessage="1" sqref="U1 S2" xr:uid="{3886B926-D90F-438A-AB5A-4860915D2DE2}">
      <formula1>"重新生成,只首次生成,不自动生成"</formula1>
    </dataValidation>
    <dataValidation type="list" allowBlank="1" showInputMessage="1" showErrorMessage="1" sqref="N2" xr:uid="{3AFEDF99-2BA5-4D35-A235-A54285CED909}">
      <formula1>"同步单层,异步单层,异步多层"</formula1>
    </dataValidation>
    <dataValidation type="list" allowBlank="1" showInputMessage="1" showErrorMessage="1" sqref="W8:W25" xr:uid="{C7D2C63B-E50B-4763-8A2E-B76078765EC5}">
      <formula1>"求和,平均,最大,最小"</formula1>
    </dataValidation>
  </dataValidations>
  <hyperlinks>
    <hyperlink ref="A26" location="目录!A1" display="返回目录" xr:uid="{891FC58F-653C-4279-8FD0-E096676BC3BF}"/>
  </hyperlinks>
  <pageMargins left="0.75" right="0.75" top="1" bottom="1" header="0.5" footer="0.5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A0D7-CC64-4B56-AB04-C21B58D9FBDA}">
  <dimension ref="A1:AMK26"/>
  <sheetViews>
    <sheetView topLeftCell="A7" workbookViewId="0">
      <selection activeCell="C8" sqref="C8:C25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273</v>
      </c>
      <c r="B2" s="68"/>
      <c r="C2" s="69" t="s">
        <v>272</v>
      </c>
      <c r="D2" s="70"/>
      <c r="E2" s="56" t="s">
        <v>63</v>
      </c>
      <c r="F2" s="56" t="s">
        <v>26</v>
      </c>
      <c r="G2" s="56" t="s">
        <v>115</v>
      </c>
      <c r="H2" s="6" t="s">
        <v>27</v>
      </c>
      <c r="I2" s="71" t="s">
        <v>252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245</v>
      </c>
      <c r="C5" s="9" t="s">
        <v>40</v>
      </c>
      <c r="D5" s="13" t="s">
        <v>271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234</v>
      </c>
      <c r="C8" s="9" t="s">
        <v>40</v>
      </c>
      <c r="D8" s="13" t="s">
        <v>271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254</v>
      </c>
      <c r="B9" s="53" t="s">
        <v>262</v>
      </c>
      <c r="C9" s="9" t="s">
        <v>40</v>
      </c>
      <c r="D9" s="13" t="s">
        <v>271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271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271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66</v>
      </c>
      <c r="B12" s="53" t="s">
        <v>263</v>
      </c>
      <c r="C12" s="9" t="s">
        <v>40</v>
      </c>
      <c r="D12" s="13" t="s">
        <v>271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110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255</v>
      </c>
      <c r="B13" s="53" t="s">
        <v>264</v>
      </c>
      <c r="C13" s="9" t="s">
        <v>40</v>
      </c>
      <c r="D13" s="13" t="s">
        <v>271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256</v>
      </c>
      <c r="B14" s="53" t="s">
        <v>265</v>
      </c>
      <c r="C14" s="9" t="s">
        <v>40</v>
      </c>
      <c r="D14" s="13" t="s">
        <v>271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257</v>
      </c>
      <c r="B15" s="53" t="s">
        <v>266</v>
      </c>
      <c r="C15" s="9" t="s">
        <v>40</v>
      </c>
      <c r="D15" s="13" t="s">
        <v>271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108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258</v>
      </c>
      <c r="B16" s="53" t="s">
        <v>267</v>
      </c>
      <c r="C16" s="9" t="s">
        <v>40</v>
      </c>
      <c r="D16" s="13" t="s">
        <v>271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2">
      <c r="A17" s="53" t="s">
        <v>259</v>
      </c>
      <c r="B17" s="53" t="s">
        <v>268</v>
      </c>
      <c r="C17" s="9" t="s">
        <v>40</v>
      </c>
      <c r="D17" s="13" t="s">
        <v>271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111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2">
      <c r="A18" s="53" t="s">
        <v>260</v>
      </c>
      <c r="B18" s="53" t="s">
        <v>269</v>
      </c>
      <c r="C18" s="9" t="s">
        <v>40</v>
      </c>
      <c r="D18" s="13" t="s">
        <v>271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261</v>
      </c>
      <c r="B19" s="53" t="s">
        <v>270</v>
      </c>
      <c r="C19" s="9" t="s">
        <v>40</v>
      </c>
      <c r="D19" s="13" t="s">
        <v>271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112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79</v>
      </c>
      <c r="B20" s="53" t="s">
        <v>137</v>
      </c>
      <c r="C20" s="9" t="s">
        <v>40</v>
      </c>
      <c r="D20" s="13" t="s">
        <v>271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108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80</v>
      </c>
      <c r="B21" s="53" t="s">
        <v>138</v>
      </c>
      <c r="C21" s="9" t="s">
        <v>40</v>
      </c>
      <c r="D21" s="13" t="s">
        <v>271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113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81</v>
      </c>
      <c r="B22" s="53" t="s">
        <v>139</v>
      </c>
      <c r="C22" s="9" t="s">
        <v>40</v>
      </c>
      <c r="D22" s="13" t="s">
        <v>271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82</v>
      </c>
      <c r="B23" s="53" t="s">
        <v>140</v>
      </c>
      <c r="C23" s="9" t="s">
        <v>40</v>
      </c>
      <c r="D23" s="13" t="s">
        <v>271</v>
      </c>
      <c r="E23" s="12"/>
      <c r="F23" s="12"/>
      <c r="G23" s="26"/>
      <c r="H23" s="15"/>
      <c r="I23" s="26"/>
      <c r="J23" s="25" t="s">
        <v>56</v>
      </c>
      <c r="K23" s="26" t="s">
        <v>57</v>
      </c>
      <c r="L23" s="53" t="s">
        <v>108</v>
      </c>
      <c r="M23" s="26" t="s">
        <v>30</v>
      </c>
      <c r="N23" s="26" t="s">
        <v>30</v>
      </c>
      <c r="O23" s="26" t="s">
        <v>27</v>
      </c>
      <c r="P23" s="26" t="s">
        <v>27</v>
      </c>
      <c r="Q23" s="26"/>
      <c r="R23" s="26" t="s">
        <v>27</v>
      </c>
      <c r="S23" s="26"/>
      <c r="T23" s="26"/>
      <c r="U23" s="26">
        <v>1</v>
      </c>
      <c r="V23" s="26"/>
      <c r="W23" s="26"/>
    </row>
    <row r="24" spans="1:1025" s="3" customFormat="1" ht="11.4" customHeight="1">
      <c r="A24" s="53" t="s">
        <v>83</v>
      </c>
      <c r="B24" s="53" t="s">
        <v>141</v>
      </c>
      <c r="C24" s="9" t="s">
        <v>40</v>
      </c>
      <c r="D24" s="13" t="s">
        <v>271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32.4" customHeight="1">
      <c r="A25" s="53" t="s">
        <v>84</v>
      </c>
      <c r="B25" s="53" t="s">
        <v>142</v>
      </c>
      <c r="C25" s="9" t="s">
        <v>40</v>
      </c>
      <c r="D25" s="13" t="s">
        <v>271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>
      <c r="A26" s="65" t="s">
        <v>58</v>
      </c>
      <c r="B26" s="65"/>
      <c r="C26" s="65"/>
      <c r="D26" s="65"/>
      <c r="E26" s="65"/>
      <c r="F26" s="65"/>
      <c r="G26" s="65"/>
      <c r="H26" s="65"/>
      <c r="I26" s="65"/>
      <c r="J26" s="27"/>
      <c r="K26" s="28"/>
      <c r="L26" s="27"/>
      <c r="M26"/>
      <c r="N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</sheetData>
  <mergeCells count="9">
    <mergeCell ref="A3:H3"/>
    <mergeCell ref="A6:U6"/>
    <mergeCell ref="A26:I26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5" xr:uid="{A37AD79C-FD41-4F13-9C3D-16D488E0C9C9}">
      <formula1>"求和,平均,最大,最小"</formula1>
    </dataValidation>
    <dataValidation type="list" allowBlank="1" showInputMessage="1" showErrorMessage="1" sqref="N2" xr:uid="{7D76798A-226F-4DDD-85EC-B55CFFE27C96}">
      <formula1>"同步单层,异步单层,异步多层"</formula1>
    </dataValidation>
    <dataValidation type="list" allowBlank="1" showInputMessage="1" showErrorMessage="1" sqref="U1 S2" xr:uid="{B565BD1C-9C8E-425E-90EB-42E75A913B8E}">
      <formula1>"重新生成,只首次生成,不自动生成"</formula1>
    </dataValidation>
    <dataValidation type="list" allowBlank="1" showInputMessage="1" showErrorMessage="1" sqref="T2:U2" xr:uid="{06CDC006-DDDA-4775-B10E-66A98F1CFF4F}">
      <formula1>"重新生成,追加,不自动生成"</formula1>
    </dataValidation>
    <dataValidation type="list" allowBlank="1" showInputMessage="1" showErrorMessage="1" sqref="H2 L2 V2 M8:R25" xr:uid="{75A2D346-5D47-458F-A085-4A5262367AE0}">
      <formula1>"是,否"</formula1>
    </dataValidation>
    <dataValidation type="list" allowBlank="1" showInputMessage="1" showErrorMessage="1" sqref="E2" xr:uid="{5047F43B-4988-4CE5-B3AA-5A0BF8F058DE}">
      <formula1>"List,Info"</formula1>
    </dataValidation>
    <dataValidation type="list" allowBlank="1" showInputMessage="1" showErrorMessage="1" sqref="K2" xr:uid="{02AAD008-FE9C-437A-9D42-78954936FD50}">
      <formula1>"1,2,3,4,5"</formula1>
    </dataValidation>
    <dataValidation type="list" allowBlank="1" showInputMessage="1" showErrorMessage="1" sqref="J8:J25" xr:uid="{637617C5-F385-44E5-ABE9-120E7DEC5F49}">
      <formula1>"左对齐,居中,右对齐"</formula1>
    </dataValidation>
    <dataValidation type="list" allowBlank="1" showInputMessage="1" showErrorMessage="1" sqref="K8:K25" xr:uid="{96592E53-1F50-43AB-A106-0C6FC65EAF21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5" xr:uid="{4E2A5CAE-052D-45E9-B01C-26718A3DC0C3}">
      <formula1>"String,Integer,Double"</formula1>
    </dataValidation>
  </dataValidations>
  <hyperlinks>
    <hyperlink ref="A26" location="目录!A1" display="返回目录" xr:uid="{90384376-B4C9-459A-88E8-8F45561C11C0}"/>
  </hyperlinks>
  <pageMargins left="0.75" right="0.75" top="1" bottom="1" header="0.5" footer="0.5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0243-6ECA-4BB1-BC39-BE88C7FD8405}">
  <dimension ref="A1:AMK29"/>
  <sheetViews>
    <sheetView topLeftCell="A10" workbookViewId="0">
      <selection activeCell="C9" sqref="C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276</v>
      </c>
      <c r="B2" s="68"/>
      <c r="C2" s="69" t="s">
        <v>274</v>
      </c>
      <c r="D2" s="70"/>
      <c r="E2" s="56" t="s">
        <v>25</v>
      </c>
      <c r="F2" s="56" t="s">
        <v>26</v>
      </c>
      <c r="G2" s="56" t="s">
        <v>115</v>
      </c>
      <c r="H2" s="6" t="s">
        <v>27</v>
      </c>
      <c r="I2" s="71" t="s">
        <v>275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298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286</v>
      </c>
      <c r="C8" s="9" t="s">
        <v>40</v>
      </c>
      <c r="D8" s="13" t="s">
        <v>297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277</v>
      </c>
      <c r="B9" s="53" t="s">
        <v>234</v>
      </c>
      <c r="C9" s="9" t="s">
        <v>40</v>
      </c>
      <c r="D9" s="13" t="s">
        <v>297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297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297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287</v>
      </c>
      <c r="C12" s="9" t="s">
        <v>40</v>
      </c>
      <c r="D12" s="13" t="s">
        <v>297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109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278</v>
      </c>
      <c r="B13" s="53" t="s">
        <v>288</v>
      </c>
      <c r="C13" s="9" t="s">
        <v>40</v>
      </c>
      <c r="D13" s="13" t="s">
        <v>297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109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279</v>
      </c>
      <c r="B14" s="53" t="s">
        <v>289</v>
      </c>
      <c r="C14" s="9" t="s">
        <v>40</v>
      </c>
      <c r="D14" s="13" t="s">
        <v>297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109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280</v>
      </c>
      <c r="B15" s="53" t="s">
        <v>290</v>
      </c>
      <c r="C15" s="9" t="s">
        <v>40</v>
      </c>
      <c r="D15" s="13" t="s">
        <v>297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109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281</v>
      </c>
      <c r="B16" s="53" t="s">
        <v>291</v>
      </c>
      <c r="C16" s="9" t="s">
        <v>40</v>
      </c>
      <c r="D16" s="13" t="s">
        <v>297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111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282</v>
      </c>
      <c r="B17" s="53" t="s">
        <v>292</v>
      </c>
      <c r="C17" s="9" t="s">
        <v>40</v>
      </c>
      <c r="D17" s="13" t="s">
        <v>297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283</v>
      </c>
      <c r="B18" s="53" t="s">
        <v>293</v>
      </c>
      <c r="C18" s="9" t="s">
        <v>40</v>
      </c>
      <c r="D18" s="13" t="s">
        <v>297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111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284</v>
      </c>
      <c r="B19" s="53" t="s">
        <v>294</v>
      </c>
      <c r="C19" s="9" t="s">
        <v>40</v>
      </c>
      <c r="D19" s="13" t="s">
        <v>297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111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233</v>
      </c>
      <c r="B20" s="53" t="s">
        <v>241</v>
      </c>
      <c r="C20" s="9" t="s">
        <v>40</v>
      </c>
      <c r="D20" s="13" t="s">
        <v>297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112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285</v>
      </c>
      <c r="B21" s="53" t="s">
        <v>295</v>
      </c>
      <c r="C21" s="9" t="s">
        <v>40</v>
      </c>
      <c r="D21" s="13" t="s">
        <v>297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296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230</v>
      </c>
      <c r="B22" s="53" t="s">
        <v>238</v>
      </c>
      <c r="C22" s="9" t="s">
        <v>40</v>
      </c>
      <c r="D22" s="13" t="s">
        <v>297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79</v>
      </c>
      <c r="B23" s="53" t="s">
        <v>137</v>
      </c>
      <c r="C23" s="9" t="s">
        <v>40</v>
      </c>
      <c r="D23" s="13" t="s">
        <v>297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11.4" customHeight="1">
      <c r="A24" s="53" t="s">
        <v>80</v>
      </c>
      <c r="B24" s="53" t="s">
        <v>138</v>
      </c>
      <c r="C24" s="9" t="s">
        <v>40</v>
      </c>
      <c r="D24" s="13" t="s">
        <v>297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11.4" customHeight="1">
      <c r="A25" s="53" t="s">
        <v>81</v>
      </c>
      <c r="B25" s="53" t="s">
        <v>139</v>
      </c>
      <c r="C25" s="9" t="s">
        <v>40</v>
      </c>
      <c r="D25" s="13" t="s">
        <v>297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2">
      <c r="A26" s="53" t="s">
        <v>82</v>
      </c>
      <c r="B26" s="53" t="s">
        <v>140</v>
      </c>
      <c r="C26" s="9" t="s">
        <v>40</v>
      </c>
      <c r="D26" s="13" t="s">
        <v>297</v>
      </c>
      <c r="E26" s="14"/>
      <c r="F26" s="14"/>
      <c r="G26" s="24"/>
      <c r="H26" s="15"/>
      <c r="I26" s="24"/>
      <c r="J26" s="23" t="s">
        <v>56</v>
      </c>
      <c r="K26" s="24" t="s">
        <v>57</v>
      </c>
      <c r="L26" s="53" t="s">
        <v>108</v>
      </c>
      <c r="M26" s="24" t="s">
        <v>30</v>
      </c>
      <c r="N26" s="24" t="s">
        <v>30</v>
      </c>
      <c r="O26" s="24" t="s">
        <v>27</v>
      </c>
      <c r="P26" s="24" t="s">
        <v>27</v>
      </c>
      <c r="Q26" s="24"/>
      <c r="R26" s="24" t="s">
        <v>27</v>
      </c>
      <c r="S26" s="24"/>
      <c r="T26" s="24"/>
      <c r="U26" s="24">
        <v>1</v>
      </c>
      <c r="V26" s="24"/>
      <c r="W26" s="24"/>
    </row>
    <row r="27" spans="1:1025" s="3" customFormat="1" ht="11.4" customHeight="1">
      <c r="A27" s="53" t="s">
        <v>83</v>
      </c>
      <c r="B27" s="53" t="s">
        <v>141</v>
      </c>
      <c r="C27" s="9" t="s">
        <v>40</v>
      </c>
      <c r="D27" s="13" t="s">
        <v>297</v>
      </c>
      <c r="E27" s="14"/>
      <c r="F27" s="14"/>
      <c r="G27" s="24"/>
      <c r="H27" s="15"/>
      <c r="I27" s="24"/>
      <c r="J27" s="23" t="s">
        <v>56</v>
      </c>
      <c r="K27" s="24" t="s">
        <v>57</v>
      </c>
      <c r="L27" s="53" t="s">
        <v>113</v>
      </c>
      <c r="M27" s="24" t="s">
        <v>30</v>
      </c>
      <c r="N27" s="24" t="s">
        <v>30</v>
      </c>
      <c r="O27" s="24" t="s">
        <v>27</v>
      </c>
      <c r="P27" s="24" t="s">
        <v>27</v>
      </c>
      <c r="Q27" s="24"/>
      <c r="R27" s="24" t="s">
        <v>27</v>
      </c>
      <c r="S27" s="24"/>
      <c r="T27" s="24"/>
      <c r="U27" s="24">
        <v>1</v>
      </c>
      <c r="V27" s="24"/>
      <c r="W27" s="24"/>
    </row>
    <row r="28" spans="1:1025" s="3" customFormat="1" ht="11.4" customHeight="1">
      <c r="A28" s="53" t="s">
        <v>84</v>
      </c>
      <c r="B28" s="53" t="s">
        <v>142</v>
      </c>
      <c r="C28" s="9" t="s">
        <v>40</v>
      </c>
      <c r="D28" s="13" t="s">
        <v>297</v>
      </c>
      <c r="E28" s="14"/>
      <c r="F28" s="14"/>
      <c r="G28" s="24"/>
      <c r="H28" s="15"/>
      <c r="I28" s="24"/>
      <c r="J28" s="23" t="s">
        <v>56</v>
      </c>
      <c r="K28" s="24" t="s">
        <v>57</v>
      </c>
      <c r="L28" s="53" t="s">
        <v>108</v>
      </c>
      <c r="M28" s="24" t="s">
        <v>30</v>
      </c>
      <c r="N28" s="24" t="s">
        <v>30</v>
      </c>
      <c r="O28" s="24" t="s">
        <v>27</v>
      </c>
      <c r="P28" s="24" t="s">
        <v>27</v>
      </c>
      <c r="Q28" s="24"/>
      <c r="R28" s="24" t="s">
        <v>27</v>
      </c>
      <c r="S28" s="24"/>
      <c r="T28" s="24"/>
      <c r="U28" s="24">
        <v>1</v>
      </c>
      <c r="V28" s="24"/>
      <c r="W28" s="24"/>
    </row>
    <row r="29" spans="1:1025">
      <c r="A29" s="73" t="s">
        <v>58</v>
      </c>
      <c r="B29" s="73"/>
      <c r="C29" s="73"/>
      <c r="D29" s="73"/>
      <c r="E29" s="73"/>
      <c r="F29" s="73"/>
      <c r="G29" s="73"/>
      <c r="H29" s="73"/>
      <c r="I29" s="73"/>
      <c r="J29" s="27"/>
      <c r="K29" s="28"/>
      <c r="L29" s="27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3:H3"/>
    <mergeCell ref="A6:U6"/>
    <mergeCell ref="A29:I29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8" xr:uid="{9457E21F-FDB0-4F81-8D91-E85A20412BD1}">
      <formula1>"求和,平均,最大,最小"</formula1>
    </dataValidation>
    <dataValidation type="list" allowBlank="1" showInputMessage="1" showErrorMessage="1" sqref="N2" xr:uid="{E80268D6-ED16-42C3-9F14-E51899FEA99D}">
      <formula1>"同步单层,异步单层,异步多层"</formula1>
    </dataValidation>
    <dataValidation type="list" allowBlank="1" showInputMessage="1" showErrorMessage="1" sqref="U1 S2" xr:uid="{06B4E9CA-C7EE-487D-85BD-9982852E596B}">
      <formula1>"重新生成,只首次生成,不自动生成"</formula1>
    </dataValidation>
    <dataValidation type="list" allowBlank="1" showInputMessage="1" showErrorMessage="1" sqref="T2:U2" xr:uid="{AA9ADD86-75AA-43AE-988E-8E66D22658AC}">
      <formula1>"重新生成,追加,不自动生成"</formula1>
    </dataValidation>
    <dataValidation type="list" allowBlank="1" showInputMessage="1" showErrorMessage="1" sqref="H2 L2 V2 M8:R28" xr:uid="{920638BE-8CB7-44ED-B6EA-20D066B416EB}">
      <formula1>"是,否"</formula1>
    </dataValidation>
    <dataValidation type="list" allowBlank="1" showInputMessage="1" showErrorMessage="1" sqref="E2" xr:uid="{3AC949C4-CE61-4C0C-9AD2-F3095A970E7B}">
      <formula1>"List,Info"</formula1>
    </dataValidation>
    <dataValidation type="list" allowBlank="1" showInputMessage="1" showErrorMessage="1" sqref="K2" xr:uid="{19D2773B-2196-4E41-A52A-B9B44B595E8E}">
      <formula1>"1,2,3,4,5"</formula1>
    </dataValidation>
    <dataValidation type="list" allowBlank="1" showInputMessage="1" showErrorMessage="1" sqref="J8:J28" xr:uid="{DD4A521F-6DE3-43F4-A9E4-C06EAED6AD3B}">
      <formula1>"左对齐,居中,右对齐"</formula1>
    </dataValidation>
    <dataValidation type="list" allowBlank="1" showInputMessage="1" showErrorMessage="1" sqref="K8:K28" xr:uid="{8A958779-AAC6-4837-96D1-B1340D3C69DE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8" xr:uid="{B0DB0B4A-A47B-49F7-9044-1D90032FFFC1}">
      <formula1>"String,Integer,Double"</formula1>
    </dataValidation>
  </dataValidations>
  <hyperlinks>
    <hyperlink ref="A29" location="目录!A1" display="返回目录" xr:uid="{54A87BEE-75ED-4DA0-9930-A1AF6D9362B6}"/>
  </hyperlinks>
  <pageMargins left="0.75" right="0.75" top="1" bottom="1" header="0.5" footer="0.5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DFD1-C21B-4BE4-A641-4EED6C3DD1D6}">
  <dimension ref="A1:AMK29"/>
  <sheetViews>
    <sheetView topLeftCell="A9" workbookViewId="0">
      <selection activeCell="C8" sqref="C8:C28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54" t="s">
        <v>8</v>
      </c>
      <c r="F1" s="54" t="s">
        <v>9</v>
      </c>
      <c r="G1" s="54" t="s">
        <v>1</v>
      </c>
      <c r="H1" s="54" t="s">
        <v>10</v>
      </c>
      <c r="I1" s="66" t="s">
        <v>11</v>
      </c>
      <c r="J1" s="66"/>
      <c r="K1" s="54" t="s">
        <v>12</v>
      </c>
      <c r="L1" s="55" t="s">
        <v>13</v>
      </c>
      <c r="M1" s="54" t="s">
        <v>14</v>
      </c>
      <c r="N1" s="54" t="s">
        <v>15</v>
      </c>
      <c r="O1" s="16" t="s">
        <v>16</v>
      </c>
      <c r="P1" s="16" t="s">
        <v>17</v>
      </c>
      <c r="Q1" s="16" t="s">
        <v>18</v>
      </c>
      <c r="R1" s="54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300</v>
      </c>
      <c r="B2" s="68"/>
      <c r="C2" s="69" t="s">
        <v>299</v>
      </c>
      <c r="D2" s="70"/>
      <c r="E2" s="56" t="s">
        <v>63</v>
      </c>
      <c r="F2" s="56" t="s">
        <v>26</v>
      </c>
      <c r="G2" s="56" t="s">
        <v>115</v>
      </c>
      <c r="H2" s="6" t="s">
        <v>27</v>
      </c>
      <c r="I2" s="71" t="s">
        <v>275</v>
      </c>
      <c r="J2" s="72"/>
      <c r="K2" s="56">
        <v>1</v>
      </c>
      <c r="L2" s="57" t="s">
        <v>27</v>
      </c>
      <c r="M2" s="17">
        <v>5</v>
      </c>
      <c r="N2" s="18" t="s">
        <v>28</v>
      </c>
      <c r="O2" s="7"/>
      <c r="P2" s="18"/>
      <c r="Q2" s="58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8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54" t="s">
        <v>32</v>
      </c>
      <c r="B4" s="54" t="s">
        <v>33</v>
      </c>
      <c r="C4" s="54" t="s">
        <v>34</v>
      </c>
      <c r="D4" s="54" t="s">
        <v>35</v>
      </c>
      <c r="E4" s="54" t="s">
        <v>36</v>
      </c>
      <c r="F4" s="54" t="s">
        <v>37</v>
      </c>
      <c r="G4" s="54" t="s">
        <v>38</v>
      </c>
      <c r="H4" s="54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301</v>
      </c>
      <c r="C5" s="9" t="s">
        <v>40</v>
      </c>
      <c r="D5" s="13" t="s">
        <v>297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54" t="s">
        <v>32</v>
      </c>
      <c r="B7" s="54" t="s">
        <v>33</v>
      </c>
      <c r="C7" s="54" t="s">
        <v>34</v>
      </c>
      <c r="D7" s="54" t="s">
        <v>35</v>
      </c>
      <c r="E7" s="54" t="s">
        <v>36</v>
      </c>
      <c r="F7" s="54" t="s">
        <v>37</v>
      </c>
      <c r="G7" s="54" t="s">
        <v>42</v>
      </c>
      <c r="H7" s="22" t="s">
        <v>59</v>
      </c>
      <c r="I7" s="22" t="s">
        <v>43</v>
      </c>
      <c r="J7" s="54" t="s">
        <v>44</v>
      </c>
      <c r="K7" s="54" t="s">
        <v>45</v>
      </c>
      <c r="L7" s="54" t="s">
        <v>38</v>
      </c>
      <c r="M7" s="54" t="s">
        <v>46</v>
      </c>
      <c r="N7" s="54" t="s">
        <v>10</v>
      </c>
      <c r="O7" s="54" t="s">
        <v>47</v>
      </c>
      <c r="P7" s="54" t="s">
        <v>48</v>
      </c>
      <c r="Q7" s="54" t="s">
        <v>49</v>
      </c>
      <c r="R7" s="54" t="s">
        <v>50</v>
      </c>
      <c r="S7" s="54" t="s">
        <v>51</v>
      </c>
      <c r="T7" s="54" t="s">
        <v>52</v>
      </c>
      <c r="U7" s="54" t="s">
        <v>53</v>
      </c>
      <c r="V7" s="54" t="s">
        <v>54</v>
      </c>
      <c r="W7" s="54" t="s">
        <v>55</v>
      </c>
    </row>
    <row r="8" spans="1:1025" s="3" customFormat="1" ht="12">
      <c r="A8" s="53" t="s">
        <v>64</v>
      </c>
      <c r="B8" s="53" t="s">
        <v>301</v>
      </c>
      <c r="C8" s="9" t="s">
        <v>40</v>
      </c>
      <c r="D8" s="13" t="s">
        <v>297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277</v>
      </c>
      <c r="B9" s="53" t="s">
        <v>234</v>
      </c>
      <c r="C9" s="9" t="s">
        <v>40</v>
      </c>
      <c r="D9" s="13" t="s">
        <v>297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118</v>
      </c>
      <c r="B10" s="53" t="s">
        <v>130</v>
      </c>
      <c r="C10" s="9" t="s">
        <v>40</v>
      </c>
      <c r="D10" s="13" t="s">
        <v>297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65</v>
      </c>
      <c r="B11" s="53" t="s">
        <v>235</v>
      </c>
      <c r="C11" s="9" t="s">
        <v>40</v>
      </c>
      <c r="D11" s="13" t="s">
        <v>297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109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228</v>
      </c>
      <c r="B12" s="53" t="s">
        <v>287</v>
      </c>
      <c r="C12" s="9" t="s">
        <v>40</v>
      </c>
      <c r="D12" s="13" t="s">
        <v>297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109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278</v>
      </c>
      <c r="B13" s="53" t="s">
        <v>288</v>
      </c>
      <c r="C13" s="9" t="s">
        <v>40</v>
      </c>
      <c r="D13" s="13" t="s">
        <v>297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109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279</v>
      </c>
      <c r="B14" s="53" t="s">
        <v>289</v>
      </c>
      <c r="C14" s="9" t="s">
        <v>40</v>
      </c>
      <c r="D14" s="13" t="s">
        <v>297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109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280</v>
      </c>
      <c r="B15" s="53" t="s">
        <v>290</v>
      </c>
      <c r="C15" s="9" t="s">
        <v>40</v>
      </c>
      <c r="D15" s="13" t="s">
        <v>297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109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281</v>
      </c>
      <c r="B16" s="53" t="s">
        <v>291</v>
      </c>
      <c r="C16" s="9" t="s">
        <v>40</v>
      </c>
      <c r="D16" s="13" t="s">
        <v>297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111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2">
      <c r="A17" s="53" t="s">
        <v>282</v>
      </c>
      <c r="B17" s="53" t="s">
        <v>292</v>
      </c>
      <c r="C17" s="9" t="s">
        <v>40</v>
      </c>
      <c r="D17" s="13" t="s">
        <v>297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2">
      <c r="A18" s="53" t="s">
        <v>283</v>
      </c>
      <c r="B18" s="53" t="s">
        <v>293</v>
      </c>
      <c r="C18" s="9" t="s">
        <v>40</v>
      </c>
      <c r="D18" s="13" t="s">
        <v>297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111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284</v>
      </c>
      <c r="B19" s="53" t="s">
        <v>294</v>
      </c>
      <c r="C19" s="9" t="s">
        <v>40</v>
      </c>
      <c r="D19" s="13" t="s">
        <v>297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111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233</v>
      </c>
      <c r="B20" s="53" t="s">
        <v>241</v>
      </c>
      <c r="C20" s="9" t="s">
        <v>40</v>
      </c>
      <c r="D20" s="13" t="s">
        <v>297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112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285</v>
      </c>
      <c r="B21" s="53" t="s">
        <v>295</v>
      </c>
      <c r="C21" s="9" t="s">
        <v>40</v>
      </c>
      <c r="D21" s="13" t="s">
        <v>297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296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1.4" customHeight="1">
      <c r="A22" s="53" t="s">
        <v>230</v>
      </c>
      <c r="B22" s="53" t="s">
        <v>238</v>
      </c>
      <c r="C22" s="9" t="s">
        <v>40</v>
      </c>
      <c r="D22" s="13" t="s">
        <v>297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79</v>
      </c>
      <c r="B23" s="53" t="s">
        <v>137</v>
      </c>
      <c r="C23" s="9" t="s">
        <v>40</v>
      </c>
      <c r="D23" s="13" t="s">
        <v>297</v>
      </c>
      <c r="E23" s="12"/>
      <c r="F23" s="12"/>
      <c r="G23" s="26"/>
      <c r="H23" s="15"/>
      <c r="I23" s="26"/>
      <c r="J23" s="25" t="s">
        <v>56</v>
      </c>
      <c r="K23" s="26" t="s">
        <v>57</v>
      </c>
      <c r="L23" s="53" t="s">
        <v>108</v>
      </c>
      <c r="M23" s="26" t="s">
        <v>30</v>
      </c>
      <c r="N23" s="26" t="s">
        <v>30</v>
      </c>
      <c r="O23" s="26" t="s">
        <v>27</v>
      </c>
      <c r="P23" s="26" t="s">
        <v>27</v>
      </c>
      <c r="Q23" s="26"/>
      <c r="R23" s="26" t="s">
        <v>27</v>
      </c>
      <c r="S23" s="26"/>
      <c r="T23" s="26"/>
      <c r="U23" s="26">
        <v>1</v>
      </c>
      <c r="V23" s="26"/>
      <c r="W23" s="26"/>
    </row>
    <row r="24" spans="1:1025" s="3" customFormat="1" ht="11.4" customHeight="1">
      <c r="A24" s="53" t="s">
        <v>80</v>
      </c>
      <c r="B24" s="53" t="s">
        <v>138</v>
      </c>
      <c r="C24" s="9" t="s">
        <v>40</v>
      </c>
      <c r="D24" s="13" t="s">
        <v>297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32.4" customHeight="1">
      <c r="A25" s="53" t="s">
        <v>81</v>
      </c>
      <c r="B25" s="53" t="s">
        <v>139</v>
      </c>
      <c r="C25" s="9" t="s">
        <v>40</v>
      </c>
      <c r="D25" s="13" t="s">
        <v>297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2">
      <c r="A26" s="53" t="s">
        <v>82</v>
      </c>
      <c r="B26" s="53" t="s">
        <v>140</v>
      </c>
      <c r="C26" s="9" t="s">
        <v>40</v>
      </c>
      <c r="D26" s="13" t="s">
        <v>297</v>
      </c>
      <c r="E26" s="12"/>
      <c r="F26" s="12"/>
      <c r="G26" s="26"/>
      <c r="H26" s="15"/>
      <c r="I26" s="26"/>
      <c r="J26" s="25" t="s">
        <v>56</v>
      </c>
      <c r="K26" s="26" t="s">
        <v>57</v>
      </c>
      <c r="L26" s="53" t="s">
        <v>108</v>
      </c>
      <c r="M26" s="26" t="s">
        <v>30</v>
      </c>
      <c r="N26" s="26" t="s">
        <v>30</v>
      </c>
      <c r="O26" s="26" t="s">
        <v>27</v>
      </c>
      <c r="P26" s="26" t="s">
        <v>27</v>
      </c>
      <c r="Q26" s="26"/>
      <c r="R26" s="26" t="s">
        <v>27</v>
      </c>
      <c r="S26" s="26"/>
      <c r="T26" s="26"/>
      <c r="U26" s="26">
        <v>1</v>
      </c>
      <c r="V26" s="26"/>
      <c r="W26" s="26"/>
    </row>
    <row r="27" spans="1:1025" s="3" customFormat="1" ht="11.4" customHeight="1">
      <c r="A27" s="53" t="s">
        <v>83</v>
      </c>
      <c r="B27" s="53" t="s">
        <v>141</v>
      </c>
      <c r="C27" s="9" t="s">
        <v>40</v>
      </c>
      <c r="D27" s="13" t="s">
        <v>297</v>
      </c>
      <c r="E27" s="14"/>
      <c r="F27" s="14"/>
      <c r="G27" s="24"/>
      <c r="H27" s="15"/>
      <c r="I27" s="24"/>
      <c r="J27" s="23" t="s">
        <v>56</v>
      </c>
      <c r="K27" s="24" t="s">
        <v>57</v>
      </c>
      <c r="L27" s="53" t="s">
        <v>113</v>
      </c>
      <c r="M27" s="24" t="s">
        <v>30</v>
      </c>
      <c r="N27" s="24" t="s">
        <v>30</v>
      </c>
      <c r="O27" s="24" t="s">
        <v>27</v>
      </c>
      <c r="P27" s="24" t="s">
        <v>27</v>
      </c>
      <c r="Q27" s="24"/>
      <c r="R27" s="24" t="s">
        <v>27</v>
      </c>
      <c r="S27" s="24"/>
      <c r="T27" s="24"/>
      <c r="U27" s="24">
        <v>1</v>
      </c>
      <c r="V27" s="24"/>
      <c r="W27" s="24"/>
    </row>
    <row r="28" spans="1:1025" s="3" customFormat="1" ht="32.4" customHeight="1">
      <c r="A28" s="53" t="s">
        <v>84</v>
      </c>
      <c r="B28" s="53" t="s">
        <v>142</v>
      </c>
      <c r="C28" s="9" t="s">
        <v>40</v>
      </c>
      <c r="D28" s="13" t="s">
        <v>297</v>
      </c>
      <c r="E28" s="14"/>
      <c r="F28" s="14"/>
      <c r="G28" s="24"/>
      <c r="H28" s="15"/>
      <c r="I28" s="24"/>
      <c r="J28" s="23" t="s">
        <v>56</v>
      </c>
      <c r="K28" s="24" t="s">
        <v>57</v>
      </c>
      <c r="L28" s="53" t="s">
        <v>108</v>
      </c>
      <c r="M28" s="24" t="s">
        <v>30</v>
      </c>
      <c r="N28" s="24" t="s">
        <v>30</v>
      </c>
      <c r="O28" s="24" t="s">
        <v>27</v>
      </c>
      <c r="P28" s="24" t="s">
        <v>27</v>
      </c>
      <c r="Q28" s="24"/>
      <c r="R28" s="24" t="s">
        <v>27</v>
      </c>
      <c r="S28" s="24"/>
      <c r="T28" s="24"/>
      <c r="U28" s="24">
        <v>1</v>
      </c>
      <c r="V28" s="24"/>
      <c r="W28" s="24"/>
    </row>
    <row r="29" spans="1:1025">
      <c r="A29" s="65" t="s">
        <v>58</v>
      </c>
      <c r="B29" s="65"/>
      <c r="C29" s="65"/>
      <c r="D29" s="65"/>
      <c r="E29" s="65"/>
      <c r="F29" s="65"/>
      <c r="G29" s="65"/>
      <c r="H29" s="65"/>
      <c r="I29" s="65"/>
      <c r="J29" s="27"/>
      <c r="K29" s="28"/>
      <c r="L29" s="27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3:H3"/>
    <mergeCell ref="A6:U6"/>
    <mergeCell ref="A29:I29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28" xr:uid="{D9385486-6CF8-47DC-B97B-77765BFCEA93}">
      <formula1>"String,Integer,Double"</formula1>
    </dataValidation>
    <dataValidation type="list" allowBlank="1" showInputMessage="1" showErrorMessage="1" sqref="K8:K28" xr:uid="{26E56187-606B-448E-A5FC-8233A89ACF71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8" xr:uid="{A383835A-93E8-4397-B75F-892FE7513405}">
      <formula1>"左对齐,居中,右对齐"</formula1>
    </dataValidation>
    <dataValidation type="list" allowBlank="1" showInputMessage="1" showErrorMessage="1" sqref="K2" xr:uid="{3D71E91D-F6E7-45DD-9F80-51AF7FAF5A2F}">
      <formula1>"1,2,3,4,5"</formula1>
    </dataValidation>
    <dataValidation type="list" allowBlank="1" showInputMessage="1" showErrorMessage="1" sqref="E2" xr:uid="{FF0B8F41-6B66-4F94-82D1-CE1B821F7547}">
      <formula1>"List,Info"</formula1>
    </dataValidation>
    <dataValidation type="list" allowBlank="1" showInputMessage="1" showErrorMessage="1" sqref="H2 L2 V2 M8:R28" xr:uid="{CFBCF912-954F-4DF3-B3E8-39BDEE90CB7D}">
      <formula1>"是,否"</formula1>
    </dataValidation>
    <dataValidation type="list" allowBlank="1" showInputMessage="1" showErrorMessage="1" sqref="T2:U2" xr:uid="{F5D8404B-0B92-444C-8BED-C94602D5AFB7}">
      <formula1>"重新生成,追加,不自动生成"</formula1>
    </dataValidation>
    <dataValidation type="list" allowBlank="1" showInputMessage="1" showErrorMessage="1" sqref="U1 S2" xr:uid="{E6CA3834-8356-47B5-AC9B-B792C325D292}">
      <formula1>"重新生成,只首次生成,不自动生成"</formula1>
    </dataValidation>
    <dataValidation type="list" allowBlank="1" showInputMessage="1" showErrorMessage="1" sqref="N2" xr:uid="{B84632AA-8DF3-48BC-95E6-1AACAD38820A}">
      <formula1>"同步单层,异步单层,异步多层"</formula1>
    </dataValidation>
    <dataValidation type="list" allowBlank="1" showInputMessage="1" showErrorMessage="1" sqref="W8:W28" xr:uid="{59ED990F-66AF-4917-81EE-DB3AE3ECEA3D}">
      <formula1>"求和,平均,最大,最小"</formula1>
    </dataValidation>
  </dataValidations>
  <hyperlinks>
    <hyperlink ref="A29" location="目录!A1" display="返回目录" xr:uid="{5A942E5E-3157-458F-A6E1-3E9384408055}"/>
  </hyperlinks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FDB3-3F2E-4881-A251-233FE4ED5A1F}">
  <dimension ref="A1:AMK29"/>
  <sheetViews>
    <sheetView topLeftCell="A5" workbookViewId="0">
      <selection activeCell="A23" sqref="A23"/>
    </sheetView>
  </sheetViews>
  <sheetFormatPr defaultColWidth="9" defaultRowHeight="14.4"/>
  <cols>
    <col min="1" max="1" width="16.44140625" style="4" customWidth="1"/>
    <col min="2" max="2" width="15.88671875" style="4" customWidth="1"/>
    <col min="3" max="3" width="16.44140625" style="4" customWidth="1"/>
    <col min="4" max="5" width="9" style="4"/>
    <col min="6" max="6" width="19.21875" style="4" customWidth="1"/>
    <col min="7" max="7" width="9" style="4"/>
    <col min="8" max="8" width="16" style="4" customWidth="1"/>
    <col min="9" max="9" width="9" style="5"/>
    <col min="10" max="10" width="20.886718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3" t="s">
        <v>8</v>
      </c>
      <c r="F1" s="43" t="s">
        <v>9</v>
      </c>
      <c r="G1" s="43" t="s">
        <v>1</v>
      </c>
      <c r="H1" s="43" t="s">
        <v>10</v>
      </c>
      <c r="I1" s="66" t="s">
        <v>11</v>
      </c>
      <c r="J1" s="66"/>
      <c r="K1" s="43" t="s">
        <v>12</v>
      </c>
      <c r="L1" s="44" t="s">
        <v>13</v>
      </c>
      <c r="M1" s="43" t="s">
        <v>14</v>
      </c>
      <c r="N1" s="43" t="s">
        <v>15</v>
      </c>
      <c r="O1" s="16" t="s">
        <v>16</v>
      </c>
      <c r="P1" s="16" t="s">
        <v>17</v>
      </c>
      <c r="Q1" s="16" t="s">
        <v>18</v>
      </c>
      <c r="R1" s="43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306</v>
      </c>
      <c r="B2" s="68"/>
      <c r="C2" s="69" t="s">
        <v>144</v>
      </c>
      <c r="D2" s="70"/>
      <c r="E2" s="45" t="s">
        <v>25</v>
      </c>
      <c r="F2" s="45" t="s">
        <v>26</v>
      </c>
      <c r="G2" s="45" t="s">
        <v>115</v>
      </c>
      <c r="H2" s="6" t="s">
        <v>27</v>
      </c>
      <c r="I2" s="71" t="s">
        <v>316</v>
      </c>
      <c r="J2" s="72"/>
      <c r="K2" s="45">
        <v>1</v>
      </c>
      <c r="L2" s="46" t="s">
        <v>27</v>
      </c>
      <c r="M2" s="17">
        <v>5</v>
      </c>
      <c r="N2" s="18" t="s">
        <v>28</v>
      </c>
      <c r="O2" s="7" t="s">
        <v>114</v>
      </c>
      <c r="P2" s="18"/>
      <c r="Q2" s="47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47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3" t="s">
        <v>32</v>
      </c>
      <c r="B4" s="43" t="s">
        <v>33</v>
      </c>
      <c r="C4" s="43" t="s">
        <v>34</v>
      </c>
      <c r="D4" s="43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>
      <c r="A5" s="64" t="s">
        <v>41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s="2" customFormat="1" ht="54">
      <c r="A6" s="43" t="s">
        <v>32</v>
      </c>
      <c r="B6" s="43" t="s">
        <v>33</v>
      </c>
      <c r="C6" s="43" t="s">
        <v>34</v>
      </c>
      <c r="D6" s="43" t="s">
        <v>35</v>
      </c>
      <c r="E6" s="43" t="s">
        <v>36</v>
      </c>
      <c r="F6" s="43" t="s">
        <v>37</v>
      </c>
      <c r="G6" s="43" t="s">
        <v>42</v>
      </c>
      <c r="H6" s="22" t="s">
        <v>59</v>
      </c>
      <c r="I6" s="22" t="s">
        <v>43</v>
      </c>
      <c r="J6" s="43" t="s">
        <v>44</v>
      </c>
      <c r="K6" s="43" t="s">
        <v>45</v>
      </c>
      <c r="L6" s="43" t="s">
        <v>38</v>
      </c>
      <c r="M6" s="43" t="s">
        <v>46</v>
      </c>
      <c r="N6" s="43" t="s">
        <v>10</v>
      </c>
      <c r="O6" s="43" t="s">
        <v>47</v>
      </c>
      <c r="P6" s="43" t="s">
        <v>48</v>
      </c>
      <c r="Q6" s="43" t="s">
        <v>49</v>
      </c>
      <c r="R6" s="43" t="s">
        <v>50</v>
      </c>
      <c r="S6" s="43" t="s">
        <v>51</v>
      </c>
      <c r="T6" s="43" t="s">
        <v>52</v>
      </c>
      <c r="U6" s="43" t="s">
        <v>53</v>
      </c>
      <c r="V6" s="43" t="s">
        <v>54</v>
      </c>
      <c r="W6" s="43" t="s">
        <v>55</v>
      </c>
    </row>
    <row r="7" spans="1:1025" s="3" customFormat="1" ht="12">
      <c r="A7" s="53" t="s">
        <v>118</v>
      </c>
      <c r="B7" s="53" t="s">
        <v>86</v>
      </c>
      <c r="C7" s="9" t="s">
        <v>40</v>
      </c>
      <c r="D7" s="13" t="s">
        <v>61</v>
      </c>
      <c r="E7" s="14"/>
      <c r="F7" s="14"/>
      <c r="G7" s="24"/>
      <c r="H7" s="15"/>
      <c r="I7" s="24"/>
      <c r="J7" s="23" t="s">
        <v>56</v>
      </c>
      <c r="K7" s="24" t="s">
        <v>57</v>
      </c>
      <c r="L7" s="53" t="s">
        <v>108</v>
      </c>
      <c r="M7" s="24" t="s">
        <v>30</v>
      </c>
      <c r="N7" s="24" t="s">
        <v>30</v>
      </c>
      <c r="O7" s="24" t="s">
        <v>27</v>
      </c>
      <c r="P7" s="24" t="s">
        <v>27</v>
      </c>
      <c r="Q7" s="24"/>
      <c r="R7" s="24" t="s">
        <v>27</v>
      </c>
      <c r="S7" s="24"/>
      <c r="T7" s="24"/>
      <c r="U7" s="24">
        <v>1</v>
      </c>
      <c r="V7" s="24"/>
      <c r="W7" s="24"/>
    </row>
    <row r="8" spans="1:1025" s="3" customFormat="1" ht="12">
      <c r="A8" s="53" t="s">
        <v>65</v>
      </c>
      <c r="B8" s="53" t="s">
        <v>87</v>
      </c>
      <c r="C8" s="9" t="s">
        <v>40</v>
      </c>
      <c r="D8" s="13" t="s">
        <v>61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109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1.4" customHeight="1">
      <c r="A9" s="53" t="s">
        <v>66</v>
      </c>
      <c r="B9" s="53" t="s">
        <v>88</v>
      </c>
      <c r="C9" s="9" t="s">
        <v>40</v>
      </c>
      <c r="D9" s="13" t="s">
        <v>61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110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32.4" customHeight="1">
      <c r="A10" s="53" t="s">
        <v>67</v>
      </c>
      <c r="B10" s="53" t="s">
        <v>89</v>
      </c>
      <c r="C10" s="9" t="s">
        <v>40</v>
      </c>
      <c r="D10" s="13" t="s">
        <v>61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11.4" customHeight="1">
      <c r="A11" s="53" t="s">
        <v>68</v>
      </c>
      <c r="B11" s="53" t="s">
        <v>90</v>
      </c>
      <c r="C11" s="9" t="s">
        <v>40</v>
      </c>
      <c r="D11" s="13" t="s">
        <v>61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69</v>
      </c>
      <c r="B12" s="53" t="s">
        <v>91</v>
      </c>
      <c r="C12" s="9" t="s">
        <v>40</v>
      </c>
      <c r="D12" s="13" t="s">
        <v>61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2">
      <c r="A13" s="53" t="s">
        <v>70</v>
      </c>
      <c r="B13" s="53" t="s">
        <v>92</v>
      </c>
      <c r="C13" s="9" t="s">
        <v>40</v>
      </c>
      <c r="D13" s="10" t="s">
        <v>61</v>
      </c>
      <c r="E13" s="12"/>
      <c r="F13" s="12"/>
      <c r="G13" s="26"/>
      <c r="H13" s="15"/>
      <c r="I13" s="26"/>
      <c r="J13" s="25" t="s">
        <v>56</v>
      </c>
      <c r="K13" s="26" t="s">
        <v>57</v>
      </c>
      <c r="L13" s="53" t="s">
        <v>111</v>
      </c>
      <c r="M13" s="26" t="s">
        <v>30</v>
      </c>
      <c r="N13" s="26" t="s">
        <v>30</v>
      </c>
      <c r="O13" s="26" t="s">
        <v>27</v>
      </c>
      <c r="P13" s="26" t="s">
        <v>27</v>
      </c>
      <c r="Q13" s="26"/>
      <c r="R13" s="26" t="s">
        <v>27</v>
      </c>
      <c r="S13" s="26"/>
      <c r="T13" s="26"/>
      <c r="U13" s="26">
        <v>1</v>
      </c>
      <c r="V13" s="26"/>
      <c r="W13" s="26"/>
    </row>
    <row r="14" spans="1:1025" s="3" customFormat="1" ht="12">
      <c r="A14" s="53" t="s">
        <v>71</v>
      </c>
      <c r="B14" s="53" t="s">
        <v>93</v>
      </c>
      <c r="C14" s="9" t="s">
        <v>40</v>
      </c>
      <c r="D14" s="13" t="s">
        <v>61</v>
      </c>
      <c r="E14" s="14"/>
      <c r="F14" s="12"/>
      <c r="G14" s="24"/>
      <c r="H14" s="15"/>
      <c r="I14" s="24"/>
      <c r="J14" s="23" t="s">
        <v>56</v>
      </c>
      <c r="K14" s="24" t="s">
        <v>57</v>
      </c>
      <c r="L14" s="53" t="s">
        <v>111</v>
      </c>
      <c r="M14" s="24" t="s">
        <v>30</v>
      </c>
      <c r="N14" s="24" t="s">
        <v>30</v>
      </c>
      <c r="O14" s="24" t="s">
        <v>27</v>
      </c>
      <c r="P14" s="24" t="s">
        <v>27</v>
      </c>
      <c r="Q14" s="24"/>
      <c r="R14" s="24" t="s">
        <v>27</v>
      </c>
      <c r="S14" s="24"/>
      <c r="T14" s="24"/>
      <c r="U14" s="24">
        <v>1</v>
      </c>
      <c r="V14" s="24"/>
      <c r="W14" s="24"/>
    </row>
    <row r="15" spans="1:1025" s="3" customFormat="1" ht="12">
      <c r="A15" s="53" t="s">
        <v>72</v>
      </c>
      <c r="B15" s="53" t="s">
        <v>94</v>
      </c>
      <c r="C15" s="9" t="s">
        <v>40</v>
      </c>
      <c r="D15" s="13" t="s">
        <v>61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111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1.4" customHeight="1">
      <c r="A16" s="53" t="s">
        <v>73</v>
      </c>
      <c r="B16" s="53" t="s">
        <v>95</v>
      </c>
      <c r="C16" s="9" t="s">
        <v>40</v>
      </c>
      <c r="D16" s="13" t="s">
        <v>61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112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32.4" customHeight="1">
      <c r="A17" s="53" t="s">
        <v>74</v>
      </c>
      <c r="B17" s="53" t="s">
        <v>96</v>
      </c>
      <c r="C17" s="9" t="s">
        <v>40</v>
      </c>
      <c r="D17" s="13" t="s">
        <v>61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111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11.4" customHeight="1">
      <c r="A18" s="53" t="s">
        <v>75</v>
      </c>
      <c r="B18" s="53" t="s">
        <v>97</v>
      </c>
      <c r="C18" s="9" t="s">
        <v>40</v>
      </c>
      <c r="D18" s="13" t="s">
        <v>61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76</v>
      </c>
      <c r="B19" s="53" t="s">
        <v>98</v>
      </c>
      <c r="C19" s="9" t="s">
        <v>40</v>
      </c>
      <c r="D19" s="13" t="s">
        <v>61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109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2">
      <c r="A20" s="53" t="s">
        <v>77</v>
      </c>
      <c r="B20" s="53" t="s">
        <v>99</v>
      </c>
      <c r="C20" s="9" t="s">
        <v>40</v>
      </c>
      <c r="D20" s="10" t="s">
        <v>61</v>
      </c>
      <c r="E20" s="12"/>
      <c r="F20" s="12"/>
      <c r="G20" s="26"/>
      <c r="H20" s="15"/>
      <c r="I20" s="26"/>
      <c r="J20" s="25" t="s">
        <v>56</v>
      </c>
      <c r="K20" s="26" t="s">
        <v>57</v>
      </c>
      <c r="L20" s="53" t="s">
        <v>108</v>
      </c>
      <c r="M20" s="26" t="s">
        <v>30</v>
      </c>
      <c r="N20" s="26" t="s">
        <v>30</v>
      </c>
      <c r="O20" s="26" t="s">
        <v>27</v>
      </c>
      <c r="P20" s="26" t="s">
        <v>27</v>
      </c>
      <c r="Q20" s="26"/>
      <c r="R20" s="26" t="s">
        <v>27</v>
      </c>
      <c r="S20" s="26"/>
      <c r="T20" s="26"/>
      <c r="U20" s="26">
        <v>1</v>
      </c>
      <c r="V20" s="26"/>
      <c r="W20" s="26"/>
    </row>
    <row r="21" spans="1:1025" s="3" customFormat="1" ht="12">
      <c r="A21" s="53" t="s">
        <v>78</v>
      </c>
      <c r="B21" s="53" t="s">
        <v>100</v>
      </c>
      <c r="C21" s="9" t="s">
        <v>40</v>
      </c>
      <c r="D21" s="13" t="s">
        <v>61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108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 s="3" customFormat="1" ht="12">
      <c r="A22" s="53" t="s">
        <v>79</v>
      </c>
      <c r="B22" s="53" t="s">
        <v>101</v>
      </c>
      <c r="C22" s="9" t="s">
        <v>40</v>
      </c>
      <c r="D22" s="13" t="s">
        <v>61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1.4" customHeight="1">
      <c r="A23" s="53" t="s">
        <v>80</v>
      </c>
      <c r="B23" s="53" t="s">
        <v>102</v>
      </c>
      <c r="C23" s="9" t="s">
        <v>40</v>
      </c>
      <c r="D23" s="13" t="s">
        <v>61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113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32.4" customHeight="1">
      <c r="A24" s="53" t="s">
        <v>81</v>
      </c>
      <c r="B24" s="53" t="s">
        <v>103</v>
      </c>
      <c r="C24" s="9" t="s">
        <v>40</v>
      </c>
      <c r="D24" s="13" t="s">
        <v>61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108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11.4" customHeight="1">
      <c r="A25" s="53" t="s">
        <v>82</v>
      </c>
      <c r="B25" s="53" t="s">
        <v>104</v>
      </c>
      <c r="C25" s="9" t="s">
        <v>40</v>
      </c>
      <c r="D25" s="13" t="s">
        <v>61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1.4" customHeight="1">
      <c r="A26" s="53" t="s">
        <v>83</v>
      </c>
      <c r="B26" s="53" t="s">
        <v>105</v>
      </c>
      <c r="C26" s="9" t="s">
        <v>40</v>
      </c>
      <c r="D26" s="13" t="s">
        <v>61</v>
      </c>
      <c r="E26" s="14"/>
      <c r="F26" s="14"/>
      <c r="G26" s="24"/>
      <c r="H26" s="15"/>
      <c r="I26" s="24"/>
      <c r="J26" s="23" t="s">
        <v>56</v>
      </c>
      <c r="K26" s="24" t="s">
        <v>57</v>
      </c>
      <c r="L26" s="53" t="s">
        <v>113</v>
      </c>
      <c r="M26" s="24" t="s">
        <v>30</v>
      </c>
      <c r="N26" s="24" t="s">
        <v>30</v>
      </c>
      <c r="O26" s="24" t="s">
        <v>27</v>
      </c>
      <c r="P26" s="24" t="s">
        <v>27</v>
      </c>
      <c r="Q26" s="24"/>
      <c r="R26" s="24" t="s">
        <v>27</v>
      </c>
      <c r="S26" s="24"/>
      <c r="T26" s="24"/>
      <c r="U26" s="24">
        <v>1</v>
      </c>
      <c r="V26" s="24"/>
      <c r="W26" s="24"/>
    </row>
    <row r="27" spans="1:1025" s="3" customFormat="1" ht="12">
      <c r="A27" s="53" t="s">
        <v>84</v>
      </c>
      <c r="B27" s="53" t="s">
        <v>106</v>
      </c>
      <c r="C27" s="9" t="s">
        <v>40</v>
      </c>
      <c r="D27" s="10" t="s">
        <v>61</v>
      </c>
      <c r="E27" s="12"/>
      <c r="F27" s="12"/>
      <c r="G27" s="26"/>
      <c r="H27" s="15"/>
      <c r="I27" s="26"/>
      <c r="J27" s="25" t="s">
        <v>56</v>
      </c>
      <c r="K27" s="26" t="s">
        <v>57</v>
      </c>
      <c r="L27" s="53" t="s">
        <v>108</v>
      </c>
      <c r="M27" s="26" t="s">
        <v>30</v>
      </c>
      <c r="N27" s="26" t="s">
        <v>30</v>
      </c>
      <c r="O27" s="26" t="s">
        <v>27</v>
      </c>
      <c r="P27" s="26" t="s">
        <v>27</v>
      </c>
      <c r="Q27" s="26"/>
      <c r="R27" s="26" t="s">
        <v>27</v>
      </c>
      <c r="S27" s="26"/>
      <c r="T27" s="26"/>
      <c r="U27" s="26">
        <v>1</v>
      </c>
      <c r="V27" s="26"/>
      <c r="W27" s="26"/>
    </row>
    <row r="28" spans="1:1025" s="3" customFormat="1" ht="12">
      <c r="A28" s="53" t="s">
        <v>85</v>
      </c>
      <c r="B28" s="53" t="s">
        <v>107</v>
      </c>
      <c r="C28" s="9" t="s">
        <v>40</v>
      </c>
      <c r="D28" s="13" t="s">
        <v>61</v>
      </c>
      <c r="E28" s="14"/>
      <c r="F28" s="14"/>
      <c r="G28" s="24"/>
      <c r="H28" s="15"/>
      <c r="I28" s="24"/>
      <c r="J28" s="23" t="s">
        <v>56</v>
      </c>
      <c r="K28" s="24" t="s">
        <v>57</v>
      </c>
      <c r="L28" s="53" t="s">
        <v>111</v>
      </c>
      <c r="M28" s="24" t="s">
        <v>30</v>
      </c>
      <c r="N28" s="24" t="s">
        <v>30</v>
      </c>
      <c r="O28" s="24" t="s">
        <v>27</v>
      </c>
      <c r="P28" s="24" t="s">
        <v>27</v>
      </c>
      <c r="Q28" s="24"/>
      <c r="R28" s="24" t="s">
        <v>27</v>
      </c>
      <c r="S28" s="24"/>
      <c r="T28" s="24"/>
      <c r="U28" s="24">
        <v>1</v>
      </c>
      <c r="V28" s="24"/>
      <c r="W28" s="24"/>
    </row>
    <row r="29" spans="1:1025">
      <c r="A29" s="65" t="s">
        <v>58</v>
      </c>
      <c r="B29" s="65"/>
      <c r="C29" s="65"/>
      <c r="D29" s="65"/>
      <c r="E29" s="65"/>
      <c r="F29" s="65"/>
      <c r="G29" s="65"/>
      <c r="H29" s="65"/>
      <c r="I29" s="65"/>
      <c r="J29" s="27"/>
      <c r="K29" s="28"/>
      <c r="L29" s="27"/>
      <c r="M29"/>
      <c r="N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</sheetData>
  <mergeCells count="9">
    <mergeCell ref="A3:H3"/>
    <mergeCell ref="A5:U5"/>
    <mergeCell ref="A29:I29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2" xr:uid="{5111C241-C523-416C-AE97-C2BEC0A546D3}">
      <formula1>"1,2,3,4,5"</formula1>
    </dataValidation>
    <dataValidation type="list" allowBlank="1" showInputMessage="1" showErrorMessage="1" sqref="E2" xr:uid="{DF6411DC-755D-4327-9685-B210D3FE428A}">
      <formula1>"List,Info"</formula1>
    </dataValidation>
    <dataValidation type="list" allowBlank="1" showInputMessage="1" showErrorMessage="1" sqref="H2 L2 V2 M7:R28" xr:uid="{161E818C-9663-4CD6-8AAF-119346554884}">
      <formula1>"是,否"</formula1>
    </dataValidation>
    <dataValidation type="list" allowBlank="1" showInputMessage="1" showErrorMessage="1" sqref="T2:U2" xr:uid="{DFD3C75E-520E-44C0-969C-6832D75C50A6}">
      <formula1>"重新生成,追加,不自动生成"</formula1>
    </dataValidation>
    <dataValidation type="list" allowBlank="1" showInputMessage="1" showErrorMessage="1" sqref="U1 S2" xr:uid="{3CEFC47E-E617-4D95-9593-C3A12609437D}">
      <formula1>"重新生成,只首次生成,不自动生成"</formula1>
    </dataValidation>
    <dataValidation type="list" allowBlank="1" showInputMessage="1" showErrorMessage="1" sqref="N2" xr:uid="{79FA22C5-53AF-451F-837D-DDA7ECD34636}">
      <formula1>"同步单层,异步单层,异步多层"</formula1>
    </dataValidation>
    <dataValidation type="list" allowBlank="1" showInputMessage="1" showErrorMessage="1" sqref="W7:W28" xr:uid="{5A602754-5929-498D-A864-2B5BD5789C59}">
      <formula1>"求和,平均,最大,最小"</formula1>
    </dataValidation>
    <dataValidation type="list" allowBlank="1" showInputMessage="1" showErrorMessage="1" sqref="K7:K28" xr:uid="{B4A95258-1985-484E-AF0C-B4C8B1FE54CC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7:J28" xr:uid="{D5CCF3A8-63F9-4986-883D-E44892AA5824}">
      <formula1>"左对齐,居中,右对齐"</formula1>
    </dataValidation>
    <dataValidation type="list" allowBlank="1" showInputMessage="1" showErrorMessage="1" sqref="C7:C28" xr:uid="{191075E8-E195-456F-A7BB-549140AAFFDC}">
      <formula1>"String,Integer,Double"</formula1>
    </dataValidation>
  </dataValidations>
  <hyperlinks>
    <hyperlink ref="A29" location="目录!A1" display="返回目录" xr:uid="{9E475690-ABC7-4258-9A9F-4EA959D3F797}"/>
  </hyperlinks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73CA-F947-4A80-B013-6538C179307A}">
  <dimension ref="A1:AMK30"/>
  <sheetViews>
    <sheetView topLeftCell="A7" workbookViewId="0">
      <selection activeCell="C8" sqref="C8:C2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3" t="s">
        <v>8</v>
      </c>
      <c r="F1" s="43" t="s">
        <v>9</v>
      </c>
      <c r="G1" s="43" t="s">
        <v>1</v>
      </c>
      <c r="H1" s="43" t="s">
        <v>10</v>
      </c>
      <c r="I1" s="66" t="s">
        <v>11</v>
      </c>
      <c r="J1" s="66"/>
      <c r="K1" s="43" t="s">
        <v>12</v>
      </c>
      <c r="L1" s="44" t="s">
        <v>13</v>
      </c>
      <c r="M1" s="43" t="s">
        <v>14</v>
      </c>
      <c r="N1" s="43" t="s">
        <v>15</v>
      </c>
      <c r="O1" s="16" t="s">
        <v>16</v>
      </c>
      <c r="P1" s="16" t="s">
        <v>17</v>
      </c>
      <c r="Q1" s="16" t="s">
        <v>18</v>
      </c>
      <c r="R1" s="43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307</v>
      </c>
      <c r="B2" s="68"/>
      <c r="C2" s="69" t="s">
        <v>145</v>
      </c>
      <c r="D2" s="70"/>
      <c r="E2" s="45" t="s">
        <v>63</v>
      </c>
      <c r="F2" s="45" t="s">
        <v>26</v>
      </c>
      <c r="G2" s="45" t="s">
        <v>115</v>
      </c>
      <c r="H2" s="6" t="s">
        <v>27</v>
      </c>
      <c r="I2" s="71" t="s">
        <v>316</v>
      </c>
      <c r="J2" s="72"/>
      <c r="K2" s="45">
        <v>1</v>
      </c>
      <c r="L2" s="46" t="s">
        <v>27</v>
      </c>
      <c r="M2" s="17">
        <v>5</v>
      </c>
      <c r="N2" s="18" t="s">
        <v>28</v>
      </c>
      <c r="O2" s="7"/>
      <c r="P2" s="18"/>
      <c r="Q2" s="47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47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3" t="s">
        <v>32</v>
      </c>
      <c r="B4" s="43" t="s">
        <v>33</v>
      </c>
      <c r="C4" s="43" t="s">
        <v>34</v>
      </c>
      <c r="D4" s="43" t="s">
        <v>35</v>
      </c>
      <c r="E4" s="43" t="s">
        <v>36</v>
      </c>
      <c r="F4" s="43" t="s">
        <v>37</v>
      </c>
      <c r="G4" s="43" t="s">
        <v>38</v>
      </c>
      <c r="H4" s="43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60</v>
      </c>
      <c r="C5" s="9" t="s">
        <v>40</v>
      </c>
      <c r="D5" s="10" t="s">
        <v>61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3" t="s">
        <v>32</v>
      </c>
      <c r="B7" s="43" t="s">
        <v>33</v>
      </c>
      <c r="C7" s="43" t="s">
        <v>34</v>
      </c>
      <c r="D7" s="43" t="s">
        <v>35</v>
      </c>
      <c r="E7" s="43" t="s">
        <v>36</v>
      </c>
      <c r="F7" s="43" t="s">
        <v>37</v>
      </c>
      <c r="G7" s="43" t="s">
        <v>42</v>
      </c>
      <c r="H7" s="22" t="s">
        <v>59</v>
      </c>
      <c r="I7" s="22" t="s">
        <v>43</v>
      </c>
      <c r="J7" s="43" t="s">
        <v>44</v>
      </c>
      <c r="K7" s="43" t="s">
        <v>45</v>
      </c>
      <c r="L7" s="43" t="s">
        <v>38</v>
      </c>
      <c r="M7" s="43" t="s">
        <v>46</v>
      </c>
      <c r="N7" s="43" t="s">
        <v>10</v>
      </c>
      <c r="O7" s="43" t="s">
        <v>47</v>
      </c>
      <c r="P7" s="43" t="s">
        <v>48</v>
      </c>
      <c r="Q7" s="43" t="s">
        <v>49</v>
      </c>
      <c r="R7" s="43" t="s">
        <v>50</v>
      </c>
      <c r="S7" s="43" t="s">
        <v>51</v>
      </c>
      <c r="T7" s="43" t="s">
        <v>52</v>
      </c>
      <c r="U7" s="43" t="s">
        <v>53</v>
      </c>
      <c r="V7" s="43" t="s">
        <v>54</v>
      </c>
      <c r="W7" s="43" t="s">
        <v>55</v>
      </c>
    </row>
    <row r="8" spans="1:1025" s="3" customFormat="1" ht="12">
      <c r="A8" s="53" t="s">
        <v>118</v>
      </c>
      <c r="B8" s="53" t="s">
        <v>86</v>
      </c>
      <c r="C8" s="9" t="s">
        <v>40</v>
      </c>
      <c r="D8" s="13" t="s">
        <v>61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65</v>
      </c>
      <c r="B9" s="53" t="s">
        <v>87</v>
      </c>
      <c r="C9" s="9" t="s">
        <v>40</v>
      </c>
      <c r="D9" s="13" t="s">
        <v>61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109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66</v>
      </c>
      <c r="B10" s="53" t="s">
        <v>88</v>
      </c>
      <c r="C10" s="9" t="s">
        <v>40</v>
      </c>
      <c r="D10" s="13" t="s">
        <v>61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110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67</v>
      </c>
      <c r="B11" s="53" t="s">
        <v>89</v>
      </c>
      <c r="C11" s="9" t="s">
        <v>40</v>
      </c>
      <c r="D11" s="13" t="s">
        <v>61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68</v>
      </c>
      <c r="B12" s="53" t="s">
        <v>90</v>
      </c>
      <c r="C12" s="9" t="s">
        <v>40</v>
      </c>
      <c r="D12" s="13" t="s">
        <v>61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69</v>
      </c>
      <c r="B13" s="53" t="s">
        <v>91</v>
      </c>
      <c r="C13" s="9" t="s">
        <v>40</v>
      </c>
      <c r="D13" s="13" t="s">
        <v>61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70</v>
      </c>
      <c r="B14" s="53" t="s">
        <v>92</v>
      </c>
      <c r="C14" s="9" t="s">
        <v>40</v>
      </c>
      <c r="D14" s="10" t="s">
        <v>61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111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71</v>
      </c>
      <c r="B15" s="53" t="s">
        <v>93</v>
      </c>
      <c r="C15" s="9" t="s">
        <v>40</v>
      </c>
      <c r="D15" s="13" t="s">
        <v>61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111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72</v>
      </c>
      <c r="B16" s="53" t="s">
        <v>94</v>
      </c>
      <c r="C16" s="9" t="s">
        <v>40</v>
      </c>
      <c r="D16" s="13" t="s">
        <v>61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111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73</v>
      </c>
      <c r="B17" s="53" t="s">
        <v>95</v>
      </c>
      <c r="C17" s="9" t="s">
        <v>40</v>
      </c>
      <c r="D17" s="13" t="s">
        <v>61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112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74</v>
      </c>
      <c r="B18" s="53" t="s">
        <v>96</v>
      </c>
      <c r="C18" s="9" t="s">
        <v>40</v>
      </c>
      <c r="D18" s="13" t="s">
        <v>61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111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75</v>
      </c>
      <c r="B19" s="53" t="s">
        <v>97</v>
      </c>
      <c r="C19" s="9" t="s">
        <v>40</v>
      </c>
      <c r="D19" s="13" t="s">
        <v>61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113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76</v>
      </c>
      <c r="B20" s="53" t="s">
        <v>98</v>
      </c>
      <c r="C20" s="9" t="s">
        <v>40</v>
      </c>
      <c r="D20" s="13" t="s">
        <v>61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109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77</v>
      </c>
      <c r="B21" s="53" t="s">
        <v>99</v>
      </c>
      <c r="C21" s="9" t="s">
        <v>40</v>
      </c>
      <c r="D21" s="10" t="s">
        <v>61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 s="3" customFormat="1" ht="12">
      <c r="A22" s="53" t="s">
        <v>78</v>
      </c>
      <c r="B22" s="53" t="s">
        <v>100</v>
      </c>
      <c r="C22" s="9" t="s">
        <v>40</v>
      </c>
      <c r="D22" s="13" t="s">
        <v>61</v>
      </c>
      <c r="E22" s="14"/>
      <c r="F22" s="14"/>
      <c r="G22" s="24"/>
      <c r="H22" s="15"/>
      <c r="I22" s="24"/>
      <c r="J22" s="23" t="s">
        <v>56</v>
      </c>
      <c r="K22" s="24" t="s">
        <v>57</v>
      </c>
      <c r="L22" s="53" t="s">
        <v>108</v>
      </c>
      <c r="M22" s="24" t="s">
        <v>30</v>
      </c>
      <c r="N22" s="24" t="s">
        <v>30</v>
      </c>
      <c r="O22" s="24" t="s">
        <v>27</v>
      </c>
      <c r="P22" s="24" t="s">
        <v>27</v>
      </c>
      <c r="Q22" s="24"/>
      <c r="R22" s="24" t="s">
        <v>27</v>
      </c>
      <c r="S22" s="24"/>
      <c r="T22" s="24"/>
      <c r="U22" s="24">
        <v>1</v>
      </c>
      <c r="V22" s="24"/>
      <c r="W22" s="24"/>
    </row>
    <row r="23" spans="1:1025" s="3" customFormat="1" ht="12">
      <c r="A23" s="53" t="s">
        <v>79</v>
      </c>
      <c r="B23" s="53" t="s">
        <v>101</v>
      </c>
      <c r="C23" s="9" t="s">
        <v>40</v>
      </c>
      <c r="D23" s="13" t="s">
        <v>61</v>
      </c>
      <c r="E23" s="14"/>
      <c r="F23" s="14"/>
      <c r="G23" s="24"/>
      <c r="H23" s="15"/>
      <c r="I23" s="24"/>
      <c r="J23" s="23" t="s">
        <v>56</v>
      </c>
      <c r="K23" s="24" t="s">
        <v>57</v>
      </c>
      <c r="L23" s="53" t="s">
        <v>108</v>
      </c>
      <c r="M23" s="24" t="s">
        <v>30</v>
      </c>
      <c r="N23" s="24" t="s">
        <v>30</v>
      </c>
      <c r="O23" s="24" t="s">
        <v>27</v>
      </c>
      <c r="P23" s="24" t="s">
        <v>27</v>
      </c>
      <c r="Q23" s="24"/>
      <c r="R23" s="24" t="s">
        <v>27</v>
      </c>
      <c r="S23" s="24"/>
      <c r="T23" s="24"/>
      <c r="U23" s="24">
        <v>1</v>
      </c>
      <c r="V23" s="24"/>
      <c r="W23" s="24"/>
    </row>
    <row r="24" spans="1:1025" s="3" customFormat="1" ht="11.4" customHeight="1">
      <c r="A24" s="53" t="s">
        <v>80</v>
      </c>
      <c r="B24" s="53" t="s">
        <v>102</v>
      </c>
      <c r="C24" s="9" t="s">
        <v>40</v>
      </c>
      <c r="D24" s="13" t="s">
        <v>61</v>
      </c>
      <c r="E24" s="14"/>
      <c r="F24" s="14"/>
      <c r="G24" s="24"/>
      <c r="H24" s="15"/>
      <c r="I24" s="24"/>
      <c r="J24" s="23" t="s">
        <v>56</v>
      </c>
      <c r="K24" s="24" t="s">
        <v>57</v>
      </c>
      <c r="L24" s="53" t="s">
        <v>113</v>
      </c>
      <c r="M24" s="24" t="s">
        <v>30</v>
      </c>
      <c r="N24" s="24" t="s">
        <v>30</v>
      </c>
      <c r="O24" s="24" t="s">
        <v>27</v>
      </c>
      <c r="P24" s="24" t="s">
        <v>27</v>
      </c>
      <c r="Q24" s="24"/>
      <c r="R24" s="24" t="s">
        <v>27</v>
      </c>
      <c r="S24" s="24"/>
      <c r="T24" s="24"/>
      <c r="U24" s="24">
        <v>1</v>
      </c>
      <c r="V24" s="24"/>
      <c r="W24" s="24"/>
    </row>
    <row r="25" spans="1:1025" s="3" customFormat="1" ht="32.4" customHeight="1">
      <c r="A25" s="53" t="s">
        <v>81</v>
      </c>
      <c r="B25" s="53" t="s">
        <v>103</v>
      </c>
      <c r="C25" s="9" t="s">
        <v>40</v>
      </c>
      <c r="D25" s="13" t="s">
        <v>61</v>
      </c>
      <c r="E25" s="14"/>
      <c r="F25" s="14"/>
      <c r="G25" s="24"/>
      <c r="H25" s="15"/>
      <c r="I25" s="24"/>
      <c r="J25" s="23" t="s">
        <v>56</v>
      </c>
      <c r="K25" s="24" t="s">
        <v>57</v>
      </c>
      <c r="L25" s="53" t="s">
        <v>108</v>
      </c>
      <c r="M25" s="24" t="s">
        <v>30</v>
      </c>
      <c r="N25" s="24" t="s">
        <v>30</v>
      </c>
      <c r="O25" s="24" t="s">
        <v>27</v>
      </c>
      <c r="P25" s="24" t="s">
        <v>27</v>
      </c>
      <c r="Q25" s="24"/>
      <c r="R25" s="24" t="s">
        <v>27</v>
      </c>
      <c r="S25" s="24"/>
      <c r="T25" s="24"/>
      <c r="U25" s="24">
        <v>1</v>
      </c>
      <c r="V25" s="24"/>
      <c r="W25" s="24"/>
    </row>
    <row r="26" spans="1:1025" s="3" customFormat="1" ht="11.4" customHeight="1">
      <c r="A26" s="53" t="s">
        <v>82</v>
      </c>
      <c r="B26" s="53" t="s">
        <v>104</v>
      </c>
      <c r="C26" s="9" t="s">
        <v>40</v>
      </c>
      <c r="D26" s="13" t="s">
        <v>61</v>
      </c>
      <c r="E26" s="14"/>
      <c r="F26" s="14"/>
      <c r="G26" s="24"/>
      <c r="H26" s="15"/>
      <c r="I26" s="24"/>
      <c r="J26" s="23" t="s">
        <v>56</v>
      </c>
      <c r="K26" s="24" t="s">
        <v>57</v>
      </c>
      <c r="L26" s="53" t="s">
        <v>108</v>
      </c>
      <c r="M26" s="24" t="s">
        <v>30</v>
      </c>
      <c r="N26" s="24" t="s">
        <v>30</v>
      </c>
      <c r="O26" s="24" t="s">
        <v>27</v>
      </c>
      <c r="P26" s="24" t="s">
        <v>27</v>
      </c>
      <c r="Q26" s="24"/>
      <c r="R26" s="24" t="s">
        <v>27</v>
      </c>
      <c r="S26" s="24"/>
      <c r="T26" s="24"/>
      <c r="U26" s="24">
        <v>1</v>
      </c>
      <c r="V26" s="24"/>
      <c r="W26" s="24"/>
    </row>
    <row r="27" spans="1:1025" s="3" customFormat="1" ht="11.4" customHeight="1">
      <c r="A27" s="53" t="s">
        <v>83</v>
      </c>
      <c r="B27" s="53" t="s">
        <v>105</v>
      </c>
      <c r="C27" s="9" t="s">
        <v>40</v>
      </c>
      <c r="D27" s="13" t="s">
        <v>61</v>
      </c>
      <c r="E27" s="14"/>
      <c r="F27" s="14"/>
      <c r="G27" s="24"/>
      <c r="H27" s="15"/>
      <c r="I27" s="24"/>
      <c r="J27" s="23" t="s">
        <v>56</v>
      </c>
      <c r="K27" s="24" t="s">
        <v>57</v>
      </c>
      <c r="L27" s="53" t="s">
        <v>113</v>
      </c>
      <c r="M27" s="24" t="s">
        <v>30</v>
      </c>
      <c r="N27" s="24" t="s">
        <v>30</v>
      </c>
      <c r="O27" s="24" t="s">
        <v>27</v>
      </c>
      <c r="P27" s="24" t="s">
        <v>27</v>
      </c>
      <c r="Q27" s="24"/>
      <c r="R27" s="24" t="s">
        <v>27</v>
      </c>
      <c r="S27" s="24"/>
      <c r="T27" s="24"/>
      <c r="U27" s="24">
        <v>1</v>
      </c>
      <c r="V27" s="24"/>
      <c r="W27" s="24"/>
    </row>
    <row r="28" spans="1:1025" s="3" customFormat="1" ht="12">
      <c r="A28" s="53" t="s">
        <v>84</v>
      </c>
      <c r="B28" s="53" t="s">
        <v>106</v>
      </c>
      <c r="C28" s="9" t="s">
        <v>40</v>
      </c>
      <c r="D28" s="10" t="s">
        <v>61</v>
      </c>
      <c r="E28" s="12"/>
      <c r="F28" s="12"/>
      <c r="G28" s="26"/>
      <c r="H28" s="15"/>
      <c r="I28" s="26"/>
      <c r="J28" s="25" t="s">
        <v>56</v>
      </c>
      <c r="K28" s="26" t="s">
        <v>57</v>
      </c>
      <c r="L28" s="53" t="s">
        <v>108</v>
      </c>
      <c r="M28" s="26" t="s">
        <v>30</v>
      </c>
      <c r="N28" s="26" t="s">
        <v>30</v>
      </c>
      <c r="O28" s="26" t="s">
        <v>27</v>
      </c>
      <c r="P28" s="26" t="s">
        <v>27</v>
      </c>
      <c r="Q28" s="26"/>
      <c r="R28" s="26" t="s">
        <v>27</v>
      </c>
      <c r="S28" s="26"/>
      <c r="T28" s="26"/>
      <c r="U28" s="26">
        <v>1</v>
      </c>
      <c r="V28" s="26"/>
      <c r="W28" s="26"/>
    </row>
    <row r="29" spans="1:1025" s="3" customFormat="1" ht="12">
      <c r="A29" s="53" t="s">
        <v>85</v>
      </c>
      <c r="B29" s="53" t="s">
        <v>107</v>
      </c>
      <c r="C29" s="9" t="s">
        <v>40</v>
      </c>
      <c r="D29" s="13" t="s">
        <v>61</v>
      </c>
      <c r="E29" s="14"/>
      <c r="F29" s="14"/>
      <c r="G29" s="24"/>
      <c r="H29" s="15"/>
      <c r="I29" s="24"/>
      <c r="J29" s="23" t="s">
        <v>56</v>
      </c>
      <c r="K29" s="24" t="s">
        <v>57</v>
      </c>
      <c r="L29" s="53" t="s">
        <v>111</v>
      </c>
      <c r="M29" s="24" t="s">
        <v>30</v>
      </c>
      <c r="N29" s="24" t="s">
        <v>30</v>
      </c>
      <c r="O29" s="24" t="s">
        <v>27</v>
      </c>
      <c r="P29" s="24" t="s">
        <v>27</v>
      </c>
      <c r="Q29" s="24"/>
      <c r="R29" s="24" t="s">
        <v>27</v>
      </c>
      <c r="S29" s="24"/>
      <c r="T29" s="24"/>
      <c r="U29" s="24">
        <v>1</v>
      </c>
      <c r="V29" s="24"/>
      <c r="W29" s="24"/>
    </row>
    <row r="30" spans="1:1025">
      <c r="A30" s="65" t="s">
        <v>58</v>
      </c>
      <c r="B30" s="65"/>
      <c r="C30" s="65"/>
      <c r="D30" s="65"/>
      <c r="E30" s="65"/>
      <c r="F30" s="65"/>
      <c r="G30" s="65"/>
      <c r="H30" s="65"/>
      <c r="I30" s="65"/>
      <c r="J30" s="27"/>
      <c r="K30" s="28"/>
      <c r="L30" s="27"/>
      <c r="M30"/>
      <c r="N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</sheetData>
  <mergeCells count="9">
    <mergeCell ref="A3:H3"/>
    <mergeCell ref="A6:U6"/>
    <mergeCell ref="A30:I3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9" xr:uid="{5778E8F3-B5D5-4AD0-B4D2-3116FC84A677}">
      <formula1>"求和,平均,最大,最小"</formula1>
    </dataValidation>
    <dataValidation type="list" allowBlank="1" showInputMessage="1" showErrorMessage="1" sqref="N2" xr:uid="{3F2B5701-EC38-4CAF-9BD7-3AB7C4748014}">
      <formula1>"同步单层,异步单层,异步多层"</formula1>
    </dataValidation>
    <dataValidation type="list" allowBlank="1" showInputMessage="1" showErrorMessage="1" sqref="U1 S2" xr:uid="{F102BD53-4198-48C2-B282-4F512636C287}">
      <formula1>"重新生成,只首次生成,不自动生成"</formula1>
    </dataValidation>
    <dataValidation type="list" allowBlank="1" showInputMessage="1" showErrorMessage="1" sqref="T2:U2" xr:uid="{3B298F24-D224-4112-B8A1-CB8C5D91C6D7}">
      <formula1>"重新生成,追加,不自动生成"</formula1>
    </dataValidation>
    <dataValidation type="list" allowBlank="1" showInputMessage="1" showErrorMessage="1" sqref="H2 L2 V2 M8:R29" xr:uid="{CB3ACA56-1A77-4524-B534-AB13F657D5A3}">
      <formula1>"是,否"</formula1>
    </dataValidation>
    <dataValidation type="list" allowBlank="1" showInputMessage="1" showErrorMessage="1" sqref="E2" xr:uid="{63C665A1-DA5F-4B16-B1D5-6265DD6C4DB4}">
      <formula1>"List,Info"</formula1>
    </dataValidation>
    <dataValidation type="list" allowBlank="1" showInputMessage="1" showErrorMessage="1" sqref="K2" xr:uid="{8E74DD5F-EA1D-4FF7-AAF8-CE8724B39973}">
      <formula1>"1,2,3,4,5"</formula1>
    </dataValidation>
    <dataValidation type="list" allowBlank="1" showInputMessage="1" showErrorMessage="1" sqref="C5 C8:C29" xr:uid="{A58BD804-AD67-4575-9A5C-230BF7BE4329}">
      <formula1>"String,Integer,Double"</formula1>
    </dataValidation>
    <dataValidation type="list" allowBlank="1" showInputMessage="1" showErrorMessage="1" sqref="J8:J29" xr:uid="{FC1D97D6-42CA-4C79-BDB1-A6BD4FADEB8F}">
      <formula1>"左对齐,居中,右对齐"</formula1>
    </dataValidation>
    <dataValidation type="list" allowBlank="1" showInputMessage="1" showErrorMessage="1" sqref="K8:K29" xr:uid="{2B593A44-0931-4F96-A27A-8E3AD83E007B}">
      <formula1>"文本框,选择框,单选,多选,文本域,日期,搜索框,单选含目录树图框,单选不含目录树图框,多选含目录树图框,多选不含目录树图框,级联单选"</formula1>
    </dataValidation>
  </dataValidations>
  <hyperlinks>
    <hyperlink ref="A30" location="目录!A1" display="返回目录" xr:uid="{C97B000D-26A7-40C0-AC8D-003F5B990E10}"/>
  </hyperlink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1B7E-99D7-4897-9772-773D480DD2C7}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308</v>
      </c>
      <c r="B2" s="68"/>
      <c r="C2" s="69" t="s">
        <v>146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117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143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129</v>
      </c>
      <c r="C8" s="9" t="s">
        <v>40</v>
      </c>
      <c r="D8" s="13" t="s">
        <v>143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143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119</v>
      </c>
      <c r="B10" s="53" t="s">
        <v>131</v>
      </c>
      <c r="C10" s="9" t="s">
        <v>40</v>
      </c>
      <c r="D10" s="13" t="s">
        <v>143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110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120</v>
      </c>
      <c r="B11" s="53" t="s">
        <v>132</v>
      </c>
      <c r="C11" s="9" t="s">
        <v>40</v>
      </c>
      <c r="D11" s="13" t="s">
        <v>143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121</v>
      </c>
      <c r="B12" s="53" t="s">
        <v>133</v>
      </c>
      <c r="C12" s="9" t="s">
        <v>40</v>
      </c>
      <c r="D12" s="13" t="s">
        <v>143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122</v>
      </c>
      <c r="B13" s="53" t="s">
        <v>134</v>
      </c>
      <c r="C13" s="9" t="s">
        <v>40</v>
      </c>
      <c r="D13" s="13" t="s">
        <v>143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123</v>
      </c>
      <c r="B14" s="53" t="s">
        <v>135</v>
      </c>
      <c r="C14" s="9" t="s">
        <v>40</v>
      </c>
      <c r="D14" s="13" t="s">
        <v>143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111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124</v>
      </c>
      <c r="B15" s="53" t="s">
        <v>136</v>
      </c>
      <c r="C15" s="9" t="s">
        <v>40</v>
      </c>
      <c r="D15" s="13" t="s">
        <v>143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125</v>
      </c>
      <c r="B16" s="53" t="s">
        <v>137</v>
      </c>
      <c r="C16" s="9" t="s">
        <v>40</v>
      </c>
      <c r="D16" s="13" t="s">
        <v>143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80</v>
      </c>
      <c r="B17" s="53" t="s">
        <v>138</v>
      </c>
      <c r="C17" s="9" t="s">
        <v>40</v>
      </c>
      <c r="D17" s="13" t="s">
        <v>143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113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81</v>
      </c>
      <c r="B18" s="53" t="s">
        <v>139</v>
      </c>
      <c r="C18" s="9" t="s">
        <v>40</v>
      </c>
      <c r="D18" s="13" t="s">
        <v>143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126</v>
      </c>
      <c r="B19" s="53" t="s">
        <v>140</v>
      </c>
      <c r="C19" s="9" t="s">
        <v>40</v>
      </c>
      <c r="D19" s="13" t="s">
        <v>143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127</v>
      </c>
      <c r="B20" s="53" t="s">
        <v>141</v>
      </c>
      <c r="C20" s="9" t="s">
        <v>40</v>
      </c>
      <c r="D20" s="13" t="s">
        <v>143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113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128</v>
      </c>
      <c r="B21" s="53" t="s">
        <v>142</v>
      </c>
      <c r="C21" s="9" t="s">
        <v>40</v>
      </c>
      <c r="D21" s="13" t="s">
        <v>143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8:K21" xr:uid="{57D2DCCA-4814-4034-80A8-BBC98EA47245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1" xr:uid="{35424A0F-2411-4B12-B073-1356054C779B}">
      <formula1>"左对齐,居中,右对齐"</formula1>
    </dataValidation>
    <dataValidation type="list" allowBlank="1" showInputMessage="1" showErrorMessage="1" sqref="K2" xr:uid="{92DB1C48-5861-4ADB-87C4-94386C39B606}">
      <formula1>"1,2,3,4,5"</formula1>
    </dataValidation>
    <dataValidation type="list" allowBlank="1" showInputMessage="1" showErrorMessage="1" sqref="E2" xr:uid="{F4C8D424-DC83-43F7-9339-481BDC8B0382}">
      <formula1>"List,Info"</formula1>
    </dataValidation>
    <dataValidation type="list" allowBlank="1" showInputMessage="1" showErrorMessage="1" sqref="H2 L2 V2 M8:R21" xr:uid="{14EB93DF-FAD5-45B5-9E4C-72F6FF7B1F25}">
      <formula1>"是,否"</formula1>
    </dataValidation>
    <dataValidation type="list" allowBlank="1" showInputMessage="1" showErrorMessage="1" sqref="T2:U2" xr:uid="{D9AF67F1-D6D2-455F-9B88-49D22B7B8F8E}">
      <formula1>"重新生成,追加,不自动生成"</formula1>
    </dataValidation>
    <dataValidation type="list" allowBlank="1" showInputMessage="1" showErrorMessage="1" sqref="U1 S2" xr:uid="{0236829A-DB95-4CD3-9187-2B78598C0D36}">
      <formula1>"重新生成,只首次生成,不自动生成"</formula1>
    </dataValidation>
    <dataValidation type="list" allowBlank="1" showInputMessage="1" showErrorMessage="1" sqref="N2" xr:uid="{F0D3BD22-2194-4616-87CD-F5C8D6FEB1F3}">
      <formula1>"同步单层,异步单层,异步多层"</formula1>
    </dataValidation>
    <dataValidation type="list" allowBlank="1" showInputMessage="1" showErrorMessage="1" sqref="W8:W21" xr:uid="{813034D0-9AF5-41F6-8B0E-E74DD9D0B455}">
      <formula1>"求和,平均,最大,最小"</formula1>
    </dataValidation>
    <dataValidation type="list" allowBlank="1" showInputMessage="1" showErrorMessage="1" sqref="C5 C8:C21" xr:uid="{5266B2CF-2944-4F7C-BB76-AFA4AE9F0A70}">
      <formula1>"String,Integer,Double"</formula1>
    </dataValidation>
  </dataValidations>
  <hyperlinks>
    <hyperlink ref="A22" location="目录!A1" display="返回目录" xr:uid="{1566BBB5-C35C-415C-B7FE-BB2A64F2D390}"/>
  </hyperlinks>
  <pageMargins left="0.75" right="0.75" top="1" bottom="1" header="0.5" footer="0.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3EDE-41D7-40EC-B0F8-47EB5E09638B}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309</v>
      </c>
      <c r="B2" s="68"/>
      <c r="C2" s="69" t="s">
        <v>147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117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148</v>
      </c>
      <c r="C5" s="9" t="s">
        <v>40</v>
      </c>
      <c r="D5" s="13" t="s">
        <v>143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148</v>
      </c>
      <c r="C8" s="9" t="s">
        <v>40</v>
      </c>
      <c r="D8" s="13" t="s">
        <v>143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143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119</v>
      </c>
      <c r="B10" s="53" t="s">
        <v>131</v>
      </c>
      <c r="C10" s="9" t="s">
        <v>40</v>
      </c>
      <c r="D10" s="13" t="s">
        <v>143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110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120</v>
      </c>
      <c r="B11" s="53" t="s">
        <v>132</v>
      </c>
      <c r="C11" s="9" t="s">
        <v>40</v>
      </c>
      <c r="D11" s="13" t="s">
        <v>143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108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121</v>
      </c>
      <c r="B12" s="53" t="s">
        <v>133</v>
      </c>
      <c r="C12" s="9" t="s">
        <v>40</v>
      </c>
      <c r="D12" s="13" t="s">
        <v>143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111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122</v>
      </c>
      <c r="B13" s="53" t="s">
        <v>134</v>
      </c>
      <c r="C13" s="9" t="s">
        <v>40</v>
      </c>
      <c r="D13" s="13" t="s">
        <v>143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111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123</v>
      </c>
      <c r="B14" s="53" t="s">
        <v>135</v>
      </c>
      <c r="C14" s="9" t="s">
        <v>40</v>
      </c>
      <c r="D14" s="13" t="s">
        <v>143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111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124</v>
      </c>
      <c r="B15" s="53" t="s">
        <v>136</v>
      </c>
      <c r="C15" s="9" t="s">
        <v>40</v>
      </c>
      <c r="D15" s="13" t="s">
        <v>143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112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125</v>
      </c>
      <c r="B16" s="53" t="s">
        <v>137</v>
      </c>
      <c r="C16" s="9" t="s">
        <v>40</v>
      </c>
      <c r="D16" s="13" t="s">
        <v>143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80</v>
      </c>
      <c r="B17" s="53" t="s">
        <v>138</v>
      </c>
      <c r="C17" s="9" t="s">
        <v>40</v>
      </c>
      <c r="D17" s="13" t="s">
        <v>143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113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81</v>
      </c>
      <c r="B18" s="53" t="s">
        <v>139</v>
      </c>
      <c r="C18" s="9" t="s">
        <v>40</v>
      </c>
      <c r="D18" s="13" t="s">
        <v>143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108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126</v>
      </c>
      <c r="B19" s="53" t="s">
        <v>140</v>
      </c>
      <c r="C19" s="9" t="s">
        <v>40</v>
      </c>
      <c r="D19" s="13" t="s">
        <v>143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11.4" customHeight="1">
      <c r="A20" s="53" t="s">
        <v>127</v>
      </c>
      <c r="B20" s="53" t="s">
        <v>141</v>
      </c>
      <c r="C20" s="9" t="s">
        <v>40</v>
      </c>
      <c r="D20" s="13" t="s">
        <v>143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113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2">
      <c r="A21" s="53" t="s">
        <v>128</v>
      </c>
      <c r="B21" s="53" t="s">
        <v>142</v>
      </c>
      <c r="C21" s="9" t="s">
        <v>40</v>
      </c>
      <c r="D21" s="13" t="s">
        <v>143</v>
      </c>
      <c r="E21" s="12"/>
      <c r="F21" s="12"/>
      <c r="G21" s="26"/>
      <c r="H21" s="15"/>
      <c r="I21" s="26"/>
      <c r="J21" s="25" t="s">
        <v>56</v>
      </c>
      <c r="K21" s="26" t="s">
        <v>57</v>
      </c>
      <c r="L21" s="53" t="s">
        <v>108</v>
      </c>
      <c r="M21" s="26" t="s">
        <v>30</v>
      </c>
      <c r="N21" s="26" t="s">
        <v>30</v>
      </c>
      <c r="O21" s="26" t="s">
        <v>27</v>
      </c>
      <c r="P21" s="26" t="s">
        <v>27</v>
      </c>
      <c r="Q21" s="26"/>
      <c r="R21" s="26" t="s">
        <v>27</v>
      </c>
      <c r="S21" s="26"/>
      <c r="T21" s="26"/>
      <c r="U21" s="26">
        <v>1</v>
      </c>
      <c r="V21" s="26"/>
      <c r="W21" s="26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1" xr:uid="{3CDBC47C-D49D-4CB7-894E-F5D04FD33DC5}">
      <formula1>"求和,平均,最大,最小"</formula1>
    </dataValidation>
    <dataValidation type="list" allowBlank="1" showInputMessage="1" showErrorMessage="1" sqref="N2" xr:uid="{FCCD463A-10D5-47C5-BDD3-E22B975072AD}">
      <formula1>"同步单层,异步单层,异步多层"</formula1>
    </dataValidation>
    <dataValidation type="list" allowBlank="1" showInputMessage="1" showErrorMessage="1" sqref="U1 S2" xr:uid="{9B151A5D-7193-415D-A692-2997ED1D06EE}">
      <formula1>"重新生成,只首次生成,不自动生成"</formula1>
    </dataValidation>
    <dataValidation type="list" allowBlank="1" showInputMessage="1" showErrorMessage="1" sqref="T2:U2" xr:uid="{CA972BC8-BFCB-49A0-94D1-E40DED3F5C09}">
      <formula1>"重新生成,追加,不自动生成"</formula1>
    </dataValidation>
    <dataValidation type="list" allowBlank="1" showInputMessage="1" showErrorMessage="1" sqref="H2 L2 V2 M8:R21" xr:uid="{4608941C-101A-4CCD-A9C7-D9449010A179}">
      <formula1>"是,否"</formula1>
    </dataValidation>
    <dataValidation type="list" allowBlank="1" showInputMessage="1" showErrorMessage="1" sqref="E2" xr:uid="{449E1730-8B72-4E88-8E31-F80B01FB2EDB}">
      <formula1>"List,Info"</formula1>
    </dataValidation>
    <dataValidation type="list" allowBlank="1" showInputMessage="1" showErrorMessage="1" sqref="K2" xr:uid="{52EA685F-663E-4EC5-8757-11DD597DB241}">
      <formula1>"1,2,3,4,5"</formula1>
    </dataValidation>
    <dataValidation type="list" allowBlank="1" showInputMessage="1" showErrorMessage="1" sqref="J8:J21" xr:uid="{A4B3DEEF-B3A5-4BBB-9DFB-1392C2C4062C}">
      <formula1>"左对齐,居中,右对齐"</formula1>
    </dataValidation>
    <dataValidation type="list" allowBlank="1" showInputMessage="1" showErrorMessage="1" sqref="K8:K21" xr:uid="{F8436C55-6D91-486D-A868-A290FA13B056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 xr:uid="{D225B5C5-F888-43F4-8C01-C5A71B272586}">
      <formula1>"String,Integer,Double"</formula1>
    </dataValidation>
  </dataValidations>
  <hyperlinks>
    <hyperlink ref="A22" location="目录!A1" display="返回目录" xr:uid="{2FD20B0B-2035-41A1-8301-744C5C9F92F8}"/>
  </hyperlinks>
  <pageMargins left="0.75" right="0.75" top="1" bottom="1" header="0.5" footer="0.5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41E1-B55E-4766-8297-767FA3508BEC}">
  <dimension ref="A1:AMK20"/>
  <sheetViews>
    <sheetView topLeftCell="A5" workbookViewId="0">
      <selection activeCell="C8" sqref="C8:C1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310</v>
      </c>
      <c r="B2" s="68"/>
      <c r="C2" s="69" t="s">
        <v>176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149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150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154</v>
      </c>
      <c r="C8" s="9" t="s">
        <v>40</v>
      </c>
      <c r="D8" s="13" t="s">
        <v>150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86</v>
      </c>
      <c r="C9" s="9" t="s">
        <v>40</v>
      </c>
      <c r="D9" s="13" t="s">
        <v>150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151</v>
      </c>
      <c r="B10" s="53" t="s">
        <v>155</v>
      </c>
      <c r="C10" s="9" t="s">
        <v>40</v>
      </c>
      <c r="D10" s="13" t="s">
        <v>150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152</v>
      </c>
      <c r="B11" s="53" t="s">
        <v>156</v>
      </c>
      <c r="C11" s="9" t="s">
        <v>40</v>
      </c>
      <c r="D11" s="13" t="s">
        <v>150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110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204</v>
      </c>
      <c r="B12" s="53" t="s">
        <v>157</v>
      </c>
      <c r="C12" s="9" t="s">
        <v>40</v>
      </c>
      <c r="D12" s="13" t="s">
        <v>150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153</v>
      </c>
      <c r="B13" s="53" t="s">
        <v>158</v>
      </c>
      <c r="C13" s="9" t="s">
        <v>40</v>
      </c>
      <c r="D13" s="13" t="s">
        <v>150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101</v>
      </c>
      <c r="C14" s="9" t="s">
        <v>40</v>
      </c>
      <c r="D14" s="13" t="s">
        <v>150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102</v>
      </c>
      <c r="C15" s="9" t="s">
        <v>40</v>
      </c>
      <c r="D15" s="13" t="s">
        <v>150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103</v>
      </c>
      <c r="C16" s="9" t="s">
        <v>40</v>
      </c>
      <c r="D16" s="13" t="s">
        <v>150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104</v>
      </c>
      <c r="C17" s="9" t="s">
        <v>40</v>
      </c>
      <c r="D17" s="13" t="s">
        <v>150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105</v>
      </c>
      <c r="C18" s="9" t="s">
        <v>40</v>
      </c>
      <c r="D18" s="13" t="s">
        <v>150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106</v>
      </c>
      <c r="C19" s="9" t="s">
        <v>40</v>
      </c>
      <c r="D19" s="13" t="s">
        <v>150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>
      <c r="A20" s="65" t="s">
        <v>58</v>
      </c>
      <c r="B20" s="65"/>
      <c r="C20" s="65"/>
      <c r="D20" s="65"/>
      <c r="E20" s="65"/>
      <c r="F20" s="65"/>
      <c r="G20" s="65"/>
      <c r="H20" s="65"/>
      <c r="I20" s="65"/>
      <c r="J20" s="27"/>
      <c r="K20" s="28"/>
      <c r="L20" s="27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3:H3"/>
    <mergeCell ref="A6:U6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19" xr:uid="{82464A04-EB7A-412E-B5ED-EB602D078E1C}">
      <formula1>"求和,平均,最大,最小"</formula1>
    </dataValidation>
    <dataValidation type="list" allowBlank="1" showInputMessage="1" showErrorMessage="1" sqref="N2" xr:uid="{C1D41C89-7045-4F58-9AC2-D414A817572D}">
      <formula1>"同步单层,异步单层,异步多层"</formula1>
    </dataValidation>
    <dataValidation type="list" allowBlank="1" showInputMessage="1" showErrorMessage="1" sqref="U1 S2" xr:uid="{28D922EC-9847-4B12-A1FD-ED8F3D4BD984}">
      <formula1>"重新生成,只首次生成,不自动生成"</formula1>
    </dataValidation>
    <dataValidation type="list" allowBlank="1" showInputMessage="1" showErrorMessage="1" sqref="T2:U2" xr:uid="{B6E81BC2-E962-4AD5-BAE5-477D1A7F26EB}">
      <formula1>"重新生成,追加,不自动生成"</formula1>
    </dataValidation>
    <dataValidation type="list" allowBlank="1" showInputMessage="1" showErrorMessage="1" sqref="H2 L2 V2 M8:R19" xr:uid="{B5C0B0AD-6F85-4D1C-8540-047500F13C16}">
      <formula1>"是,否"</formula1>
    </dataValidation>
    <dataValidation type="list" allowBlank="1" showInputMessage="1" showErrorMessage="1" sqref="E2" xr:uid="{35E61676-8602-4ED7-B686-D16525B28D15}">
      <formula1>"List,Info"</formula1>
    </dataValidation>
    <dataValidation type="list" allowBlank="1" showInputMessage="1" showErrorMessage="1" sqref="K2" xr:uid="{1B0EACFB-66B2-4DA2-A861-97D93A7BBCE5}">
      <formula1>"1,2,3,4,5"</formula1>
    </dataValidation>
    <dataValidation type="list" allowBlank="1" showInputMessage="1" showErrorMessage="1" sqref="J8:J19" xr:uid="{E868DCE8-35EC-453E-9C35-7DBC98508426}">
      <formula1>"左对齐,居中,右对齐"</formula1>
    </dataValidation>
    <dataValidation type="list" allowBlank="1" showInputMessage="1" showErrorMessage="1" sqref="K8:K19" xr:uid="{005029DB-6BC2-48E3-A979-8E1A71D8599A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19" xr:uid="{0F21BDCC-8967-43C7-A292-E300395E4A73}">
      <formula1>"String,Integer,Double"</formula1>
    </dataValidation>
  </dataValidations>
  <hyperlinks>
    <hyperlink ref="A20" location="目录!A1" display="返回目录" xr:uid="{D32746AB-8233-43CB-868F-8D2757441DAC}"/>
  </hyperlinks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7751-681D-4ECA-BB25-347FFF428F82}">
  <dimension ref="A1:AMK20"/>
  <sheetViews>
    <sheetView topLeftCell="A4" workbookViewId="0">
      <selection activeCell="C8" sqref="C8:C19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311</v>
      </c>
      <c r="B2" s="68"/>
      <c r="C2" s="69" t="s">
        <v>175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149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148</v>
      </c>
      <c r="C5" s="9" t="s">
        <v>40</v>
      </c>
      <c r="D5" s="13" t="s">
        <v>150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154</v>
      </c>
      <c r="C8" s="9" t="s">
        <v>40</v>
      </c>
      <c r="D8" s="13" t="s">
        <v>150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86</v>
      </c>
      <c r="C9" s="9" t="s">
        <v>40</v>
      </c>
      <c r="D9" s="13" t="s">
        <v>150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151</v>
      </c>
      <c r="B10" s="53" t="s">
        <v>155</v>
      </c>
      <c r="C10" s="9" t="s">
        <v>40</v>
      </c>
      <c r="D10" s="13" t="s">
        <v>150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152</v>
      </c>
      <c r="B11" s="53" t="s">
        <v>156</v>
      </c>
      <c r="C11" s="9" t="s">
        <v>40</v>
      </c>
      <c r="D11" s="13" t="s">
        <v>150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110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204</v>
      </c>
      <c r="B12" s="53" t="s">
        <v>157</v>
      </c>
      <c r="C12" s="9" t="s">
        <v>40</v>
      </c>
      <c r="D12" s="13" t="s">
        <v>150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112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153</v>
      </c>
      <c r="B13" s="53" t="s">
        <v>158</v>
      </c>
      <c r="C13" s="9" t="s">
        <v>40</v>
      </c>
      <c r="D13" s="13" t="s">
        <v>150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101</v>
      </c>
      <c r="C14" s="9" t="s">
        <v>40</v>
      </c>
      <c r="D14" s="13" t="s">
        <v>150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102</v>
      </c>
      <c r="C15" s="9" t="s">
        <v>40</v>
      </c>
      <c r="D15" s="13" t="s">
        <v>150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103</v>
      </c>
      <c r="C16" s="9" t="s">
        <v>40</v>
      </c>
      <c r="D16" s="13" t="s">
        <v>150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104</v>
      </c>
      <c r="C17" s="9" t="s">
        <v>40</v>
      </c>
      <c r="D17" s="13" t="s">
        <v>150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105</v>
      </c>
      <c r="C18" s="9" t="s">
        <v>40</v>
      </c>
      <c r="D18" s="13" t="s">
        <v>150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106</v>
      </c>
      <c r="C19" s="9" t="s">
        <v>40</v>
      </c>
      <c r="D19" s="13" t="s">
        <v>150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>
      <c r="A20" s="65" t="s">
        <v>58</v>
      </c>
      <c r="B20" s="65"/>
      <c r="C20" s="65"/>
      <c r="D20" s="65"/>
      <c r="E20" s="65"/>
      <c r="F20" s="65"/>
      <c r="G20" s="65"/>
      <c r="H20" s="65"/>
      <c r="I20" s="65"/>
      <c r="J20" s="27"/>
      <c r="K20" s="28"/>
      <c r="L20" s="27"/>
      <c r="M20"/>
      <c r="N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</sheetData>
  <mergeCells count="9">
    <mergeCell ref="A3:H3"/>
    <mergeCell ref="A6:U6"/>
    <mergeCell ref="A20:I20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C5 C8:C19" xr:uid="{C7DFF305-EEC9-482F-B2AC-EA61C89E7571}">
      <formula1>"String,Integer,Double"</formula1>
    </dataValidation>
    <dataValidation type="list" allowBlank="1" showInputMessage="1" showErrorMessage="1" sqref="K8:K19" xr:uid="{5F8A67A3-E2C3-431C-8203-5BFF8234BDEB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19" xr:uid="{576B929B-8107-4D4A-BFE0-0D3D15D26400}">
      <formula1>"左对齐,居中,右对齐"</formula1>
    </dataValidation>
    <dataValidation type="list" allowBlank="1" showInputMessage="1" showErrorMessage="1" sqref="K2" xr:uid="{50E7ED5C-64D9-4BB5-A350-602F2ABC963E}">
      <formula1>"1,2,3,4,5"</formula1>
    </dataValidation>
    <dataValidation type="list" allowBlank="1" showInputMessage="1" showErrorMessage="1" sqref="E2" xr:uid="{8B0CCBEC-7D48-461E-A3B7-8FA5A9776065}">
      <formula1>"List,Info"</formula1>
    </dataValidation>
    <dataValidation type="list" allowBlank="1" showInputMessage="1" showErrorMessage="1" sqref="H2 L2 V2 M8:R19" xr:uid="{FE650C7E-CBC0-4789-BB0D-7FEB1DDBD4DF}">
      <formula1>"是,否"</formula1>
    </dataValidation>
    <dataValidation type="list" allowBlank="1" showInputMessage="1" showErrorMessage="1" sqref="T2:U2" xr:uid="{C7EDDF2E-F603-44F0-A702-C5F79CB8FB8F}">
      <formula1>"重新生成,追加,不自动生成"</formula1>
    </dataValidation>
    <dataValidation type="list" allowBlank="1" showInputMessage="1" showErrorMessage="1" sqref="U1 S2" xr:uid="{FBB54BA1-9A6B-4DA6-95D7-787C9A25B705}">
      <formula1>"重新生成,只首次生成,不自动生成"</formula1>
    </dataValidation>
    <dataValidation type="list" allowBlank="1" showInputMessage="1" showErrorMessage="1" sqref="N2" xr:uid="{B15CFF13-6FA9-49D7-82B6-1153AA4FD82E}">
      <formula1>"同步单层,异步单层,异步多层"</formula1>
    </dataValidation>
    <dataValidation type="list" allowBlank="1" showInputMessage="1" showErrorMessage="1" sqref="W8:W19" xr:uid="{485E70C4-E127-4825-B9A6-CFD54B9FD5D6}">
      <formula1>"求和,平均,最大,最小"</formula1>
    </dataValidation>
  </dataValidations>
  <hyperlinks>
    <hyperlink ref="A20" location="目录!A1" display="返回目录" xr:uid="{346C59DA-42EF-429E-913C-27E659D8BAFE}"/>
  </hyperlinks>
  <pageMargins left="0.75" right="0.75" top="1" bottom="1" header="0.5" footer="0.5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EC58-E7BF-4D4F-A64D-D286051BD85F}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312</v>
      </c>
      <c r="B2" s="68"/>
      <c r="C2" s="69" t="s">
        <v>160</v>
      </c>
      <c r="D2" s="70"/>
      <c r="E2" s="50" t="s">
        <v>25</v>
      </c>
      <c r="F2" s="50" t="s">
        <v>26</v>
      </c>
      <c r="G2" s="50" t="s">
        <v>115</v>
      </c>
      <c r="H2" s="6" t="s">
        <v>27</v>
      </c>
      <c r="I2" s="71" t="s">
        <v>159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246</v>
      </c>
      <c r="B5" s="8" t="s">
        <v>60</v>
      </c>
      <c r="C5" s="9" t="s">
        <v>40</v>
      </c>
      <c r="D5" s="13" t="s">
        <v>173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161</v>
      </c>
      <c r="C8" s="9" t="s">
        <v>40</v>
      </c>
      <c r="D8" s="13" t="s">
        <v>173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173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162</v>
      </c>
      <c r="B10" s="53" t="s">
        <v>163</v>
      </c>
      <c r="C10" s="9" t="s">
        <v>40</v>
      </c>
      <c r="D10" s="13" t="s">
        <v>173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164</v>
      </c>
      <c r="B11" s="53" t="s">
        <v>205</v>
      </c>
      <c r="C11" s="9" t="s">
        <v>40</v>
      </c>
      <c r="D11" s="13" t="s">
        <v>173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165</v>
      </c>
      <c r="B12" s="53" t="s">
        <v>166</v>
      </c>
      <c r="C12" s="9" t="s">
        <v>40</v>
      </c>
      <c r="D12" s="13" t="s">
        <v>173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167</v>
      </c>
      <c r="B13" s="53" t="s">
        <v>168</v>
      </c>
      <c r="C13" s="9" t="s">
        <v>40</v>
      </c>
      <c r="D13" s="13" t="s">
        <v>173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137</v>
      </c>
      <c r="C14" s="9" t="s">
        <v>40</v>
      </c>
      <c r="D14" s="13" t="s">
        <v>173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138</v>
      </c>
      <c r="C15" s="9" t="s">
        <v>40</v>
      </c>
      <c r="D15" s="13" t="s">
        <v>173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139</v>
      </c>
      <c r="C16" s="9" t="s">
        <v>40</v>
      </c>
      <c r="D16" s="13" t="s">
        <v>173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140</v>
      </c>
      <c r="C17" s="9" t="s">
        <v>40</v>
      </c>
      <c r="D17" s="13" t="s">
        <v>173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141</v>
      </c>
      <c r="C18" s="9" t="s">
        <v>40</v>
      </c>
      <c r="D18" s="13" t="s">
        <v>173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142</v>
      </c>
      <c r="C19" s="9" t="s">
        <v>40</v>
      </c>
      <c r="D19" s="13" t="s">
        <v>173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169</v>
      </c>
      <c r="B20" s="53" t="s">
        <v>170</v>
      </c>
      <c r="C20" s="9" t="s">
        <v>40</v>
      </c>
      <c r="D20" s="13" t="s">
        <v>173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111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171</v>
      </c>
      <c r="B21" s="53" t="s">
        <v>172</v>
      </c>
      <c r="C21" s="9" t="s">
        <v>40</v>
      </c>
      <c r="D21" s="13" t="s">
        <v>173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111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K8:K21" xr:uid="{808969B7-2A07-4D0E-B3D1-E2200A132630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J8:J21" xr:uid="{21F5778D-7A26-4AFD-8BF2-BDEA7E3D452D}">
      <formula1>"左对齐,居中,右对齐"</formula1>
    </dataValidation>
    <dataValidation type="list" allowBlank="1" showInputMessage="1" showErrorMessage="1" sqref="K2" xr:uid="{F6152EA8-4DEC-43B5-8336-750016F11E32}">
      <formula1>"1,2,3,4,5"</formula1>
    </dataValidation>
    <dataValidation type="list" allowBlank="1" showInputMessage="1" showErrorMessage="1" sqref="E2" xr:uid="{827AEA9A-035E-43EC-AE38-F2CD519A06C7}">
      <formula1>"List,Info"</formula1>
    </dataValidation>
    <dataValidation type="list" allowBlank="1" showInputMessage="1" showErrorMessage="1" sqref="H2 L2 V2 M8:R21" xr:uid="{1054E25C-2FEF-4BC6-8B54-6AE89FBC18C0}">
      <formula1>"是,否"</formula1>
    </dataValidation>
    <dataValidation type="list" allowBlank="1" showInputMessage="1" showErrorMessage="1" sqref="T2:U2" xr:uid="{3CEF0EB4-45F0-4454-8E59-26265F235BEC}">
      <formula1>"重新生成,追加,不自动生成"</formula1>
    </dataValidation>
    <dataValidation type="list" allowBlank="1" showInputMessage="1" showErrorMessage="1" sqref="U1 S2" xr:uid="{A21A96F6-662C-48BA-B626-F156FEDF0EB9}">
      <formula1>"重新生成,只首次生成,不自动生成"</formula1>
    </dataValidation>
    <dataValidation type="list" allowBlank="1" showInputMessage="1" showErrorMessage="1" sqref="N2" xr:uid="{28CB2780-C492-467D-93BF-AF49CE9EB7C3}">
      <formula1>"同步单层,异步单层,异步多层"</formula1>
    </dataValidation>
    <dataValidation type="list" allowBlank="1" showInputMessage="1" showErrorMessage="1" sqref="W8:W21" xr:uid="{318B19F8-E057-44D7-B8A0-BB67DF4A747E}">
      <formula1>"求和,平均,最大,最小"</formula1>
    </dataValidation>
    <dataValidation type="list" allowBlank="1" showInputMessage="1" showErrorMessage="1" sqref="C5 C8:C21" xr:uid="{C23C547F-8457-41C1-8345-8CF4B84D6714}">
      <formula1>"String,Integer,Double"</formula1>
    </dataValidation>
  </dataValidations>
  <hyperlinks>
    <hyperlink ref="A22" location="目录!A1" display="返回目录" xr:uid="{4932BD2C-C1C3-4B7D-B221-65EF9C9EC259}"/>
  </hyperlinks>
  <pageMargins left="0.75" right="0.75" top="1" bottom="1" header="0.5" footer="0.5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6D45-937C-46DA-AE91-51E4C1CF1DAB}">
  <dimension ref="A1:AMK22"/>
  <sheetViews>
    <sheetView topLeftCell="A4" workbookViewId="0">
      <selection activeCell="C8" sqref="C8:C21"/>
    </sheetView>
  </sheetViews>
  <sheetFormatPr defaultColWidth="9" defaultRowHeight="14.4"/>
  <cols>
    <col min="1" max="1" width="16.44140625" style="4" customWidth="1"/>
    <col min="2" max="2" width="15.88671875" style="4" customWidth="1"/>
    <col min="3" max="7" width="9" style="4"/>
    <col min="8" max="8" width="20.21875" style="4" customWidth="1"/>
    <col min="9" max="9" width="9" style="5"/>
    <col min="10" max="10" width="38.109375" style="4" customWidth="1"/>
    <col min="11" max="11" width="8.77734375" style="4" customWidth="1"/>
    <col min="12" max="1025" width="9" style="4"/>
  </cols>
  <sheetData>
    <row r="1" spans="1:1025" ht="33.75" customHeight="1">
      <c r="A1" s="66" t="s">
        <v>6</v>
      </c>
      <c r="B1" s="66"/>
      <c r="C1" s="67" t="s">
        <v>7</v>
      </c>
      <c r="D1" s="67"/>
      <c r="E1" s="48" t="s">
        <v>8</v>
      </c>
      <c r="F1" s="48" t="s">
        <v>9</v>
      </c>
      <c r="G1" s="48" t="s">
        <v>1</v>
      </c>
      <c r="H1" s="48" t="s">
        <v>10</v>
      </c>
      <c r="I1" s="66" t="s">
        <v>11</v>
      </c>
      <c r="J1" s="66"/>
      <c r="K1" s="48" t="s">
        <v>12</v>
      </c>
      <c r="L1" s="49" t="s">
        <v>13</v>
      </c>
      <c r="M1" s="48" t="s">
        <v>14</v>
      </c>
      <c r="N1" s="48" t="s">
        <v>15</v>
      </c>
      <c r="O1" s="16" t="s">
        <v>16</v>
      </c>
      <c r="P1" s="16" t="s">
        <v>17</v>
      </c>
      <c r="Q1" s="16" t="s">
        <v>18</v>
      </c>
      <c r="R1" s="48" t="s">
        <v>19</v>
      </c>
      <c r="S1" s="29" t="s">
        <v>20</v>
      </c>
      <c r="T1" s="30" t="s">
        <v>21</v>
      </c>
      <c r="U1" s="30" t="s">
        <v>22</v>
      </c>
      <c r="V1" s="16" t="s">
        <v>23</v>
      </c>
      <c r="W1" s="16" t="s">
        <v>24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02" customHeight="1">
      <c r="A2" s="68" t="s">
        <v>313</v>
      </c>
      <c r="B2" s="68"/>
      <c r="C2" s="69" t="s">
        <v>174</v>
      </c>
      <c r="D2" s="70"/>
      <c r="E2" s="50" t="s">
        <v>63</v>
      </c>
      <c r="F2" s="50" t="s">
        <v>26</v>
      </c>
      <c r="G2" s="50" t="s">
        <v>115</v>
      </c>
      <c r="H2" s="6" t="s">
        <v>27</v>
      </c>
      <c r="I2" s="71" t="s">
        <v>159</v>
      </c>
      <c r="J2" s="72"/>
      <c r="K2" s="50">
        <v>1</v>
      </c>
      <c r="L2" s="51" t="s">
        <v>27</v>
      </c>
      <c r="M2" s="17">
        <v>5</v>
      </c>
      <c r="N2" s="18" t="s">
        <v>28</v>
      </c>
      <c r="O2" s="7"/>
      <c r="P2" s="18"/>
      <c r="Q2" s="52"/>
      <c r="R2" s="31">
        <v>10</v>
      </c>
      <c r="S2" s="32" t="s">
        <v>29</v>
      </c>
      <c r="T2" s="32" t="s">
        <v>29</v>
      </c>
      <c r="U2" s="32" t="s">
        <v>29</v>
      </c>
      <c r="V2" s="6" t="s">
        <v>30</v>
      </c>
      <c r="W2" s="52" t="s">
        <v>62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>
      <c r="A3" s="63" t="s">
        <v>31</v>
      </c>
      <c r="B3" s="63"/>
      <c r="C3" s="63"/>
      <c r="D3" s="63"/>
      <c r="E3" s="63"/>
      <c r="F3" s="63"/>
      <c r="G3" s="63"/>
      <c r="H3" s="63"/>
      <c r="I3" s="19"/>
      <c r="J3" s="19"/>
      <c r="K3" s="19"/>
      <c r="L3" s="19"/>
      <c r="M3" s="19"/>
      <c r="N3" s="19"/>
      <c r="O3" s="19"/>
      <c r="P3" s="19"/>
      <c r="Q3" s="19"/>
      <c r="R3" s="19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54">
      <c r="A4" s="48" t="s">
        <v>32</v>
      </c>
      <c r="B4" s="48" t="s">
        <v>33</v>
      </c>
      <c r="C4" s="48" t="s">
        <v>34</v>
      </c>
      <c r="D4" s="48" t="s">
        <v>35</v>
      </c>
      <c r="E4" s="48" t="s">
        <v>36</v>
      </c>
      <c r="F4" s="48" t="s">
        <v>37</v>
      </c>
      <c r="G4" s="48" t="s">
        <v>38</v>
      </c>
      <c r="H4" s="48" t="s">
        <v>39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s="1" customFormat="1">
      <c r="A5" s="7" t="s">
        <v>116</v>
      </c>
      <c r="B5" s="8" t="s">
        <v>148</v>
      </c>
      <c r="C5" s="9" t="s">
        <v>40</v>
      </c>
      <c r="D5" s="13" t="s">
        <v>173</v>
      </c>
      <c r="E5" s="11"/>
      <c r="F5" s="11"/>
      <c r="G5" s="11">
        <v>40</v>
      </c>
      <c r="H5" s="1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025">
      <c r="A6" s="64" t="s">
        <v>41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2" customFormat="1" ht="54">
      <c r="A7" s="48" t="s">
        <v>32</v>
      </c>
      <c r="B7" s="48" t="s">
        <v>33</v>
      </c>
      <c r="C7" s="48" t="s">
        <v>34</v>
      </c>
      <c r="D7" s="48" t="s">
        <v>35</v>
      </c>
      <c r="E7" s="48" t="s">
        <v>36</v>
      </c>
      <c r="F7" s="48" t="s">
        <v>37</v>
      </c>
      <c r="G7" s="48" t="s">
        <v>42</v>
      </c>
      <c r="H7" s="22" t="s">
        <v>59</v>
      </c>
      <c r="I7" s="22" t="s">
        <v>43</v>
      </c>
      <c r="J7" s="48" t="s">
        <v>44</v>
      </c>
      <c r="K7" s="48" t="s">
        <v>45</v>
      </c>
      <c r="L7" s="48" t="s">
        <v>38</v>
      </c>
      <c r="M7" s="48" t="s">
        <v>46</v>
      </c>
      <c r="N7" s="48" t="s">
        <v>10</v>
      </c>
      <c r="O7" s="48" t="s">
        <v>47</v>
      </c>
      <c r="P7" s="48" t="s">
        <v>48</v>
      </c>
      <c r="Q7" s="48" t="s">
        <v>49</v>
      </c>
      <c r="R7" s="48" t="s">
        <v>50</v>
      </c>
      <c r="S7" s="48" t="s">
        <v>51</v>
      </c>
      <c r="T7" s="48" t="s">
        <v>52</v>
      </c>
      <c r="U7" s="48" t="s">
        <v>53</v>
      </c>
      <c r="V7" s="48" t="s">
        <v>54</v>
      </c>
      <c r="W7" s="48" t="s">
        <v>55</v>
      </c>
    </row>
    <row r="8" spans="1:1025" s="3" customFormat="1" ht="12">
      <c r="A8" s="53" t="s">
        <v>64</v>
      </c>
      <c r="B8" s="53" t="s">
        <v>161</v>
      </c>
      <c r="C8" s="9" t="s">
        <v>40</v>
      </c>
      <c r="D8" s="13" t="s">
        <v>173</v>
      </c>
      <c r="E8" s="14"/>
      <c r="F8" s="14"/>
      <c r="G8" s="24"/>
      <c r="H8" s="15"/>
      <c r="I8" s="24"/>
      <c r="J8" s="23" t="s">
        <v>56</v>
      </c>
      <c r="K8" s="24" t="s">
        <v>57</v>
      </c>
      <c r="L8" s="53" t="s">
        <v>108</v>
      </c>
      <c r="M8" s="24" t="s">
        <v>30</v>
      </c>
      <c r="N8" s="24" t="s">
        <v>30</v>
      </c>
      <c r="O8" s="24" t="s">
        <v>27</v>
      </c>
      <c r="P8" s="24" t="s">
        <v>27</v>
      </c>
      <c r="Q8" s="24"/>
      <c r="R8" s="24" t="s">
        <v>27</v>
      </c>
      <c r="S8" s="24"/>
      <c r="T8" s="24"/>
      <c r="U8" s="24">
        <v>1</v>
      </c>
      <c r="V8" s="24"/>
      <c r="W8" s="24"/>
    </row>
    <row r="9" spans="1:1025" s="3" customFormat="1" ht="12">
      <c r="A9" s="53" t="s">
        <v>118</v>
      </c>
      <c r="B9" s="53" t="s">
        <v>130</v>
      </c>
      <c r="C9" s="9" t="s">
        <v>40</v>
      </c>
      <c r="D9" s="13" t="s">
        <v>173</v>
      </c>
      <c r="E9" s="14"/>
      <c r="F9" s="14"/>
      <c r="G9" s="24"/>
      <c r="H9" s="15"/>
      <c r="I9" s="24"/>
      <c r="J9" s="23" t="s">
        <v>56</v>
      </c>
      <c r="K9" s="24" t="s">
        <v>57</v>
      </c>
      <c r="L9" s="53" t="s">
        <v>108</v>
      </c>
      <c r="M9" s="24" t="s">
        <v>30</v>
      </c>
      <c r="N9" s="24" t="s">
        <v>30</v>
      </c>
      <c r="O9" s="24" t="s">
        <v>27</v>
      </c>
      <c r="P9" s="24" t="s">
        <v>27</v>
      </c>
      <c r="Q9" s="24"/>
      <c r="R9" s="24" t="s">
        <v>27</v>
      </c>
      <c r="S9" s="24"/>
      <c r="T9" s="24"/>
      <c r="U9" s="24">
        <v>1</v>
      </c>
      <c r="V9" s="24"/>
      <c r="W9" s="24"/>
    </row>
    <row r="10" spans="1:1025" s="3" customFormat="1" ht="11.4" customHeight="1">
      <c r="A10" s="53" t="s">
        <v>162</v>
      </c>
      <c r="B10" s="53" t="s">
        <v>163</v>
      </c>
      <c r="C10" s="9" t="s">
        <v>40</v>
      </c>
      <c r="D10" s="13" t="s">
        <v>173</v>
      </c>
      <c r="E10" s="14"/>
      <c r="F10" s="14"/>
      <c r="G10" s="24"/>
      <c r="H10" s="15"/>
      <c r="I10" s="24"/>
      <c r="J10" s="23" t="s">
        <v>56</v>
      </c>
      <c r="K10" s="24" t="s">
        <v>57</v>
      </c>
      <c r="L10" s="53" t="s">
        <v>108</v>
      </c>
      <c r="M10" s="24" t="s">
        <v>30</v>
      </c>
      <c r="N10" s="24" t="s">
        <v>30</v>
      </c>
      <c r="O10" s="24" t="s">
        <v>27</v>
      </c>
      <c r="P10" s="24" t="s">
        <v>27</v>
      </c>
      <c r="Q10" s="24"/>
      <c r="R10" s="24" t="s">
        <v>27</v>
      </c>
      <c r="S10" s="24"/>
      <c r="T10" s="24"/>
      <c r="U10" s="24">
        <v>1</v>
      </c>
      <c r="V10" s="24"/>
      <c r="W10" s="24"/>
    </row>
    <row r="11" spans="1:1025" s="3" customFormat="1" ht="32.4" customHeight="1">
      <c r="A11" s="53" t="s">
        <v>164</v>
      </c>
      <c r="B11" s="53" t="s">
        <v>205</v>
      </c>
      <c r="C11" s="9" t="s">
        <v>40</v>
      </c>
      <c r="D11" s="13" t="s">
        <v>173</v>
      </c>
      <c r="E11" s="14"/>
      <c r="F11" s="14"/>
      <c r="G11" s="24"/>
      <c r="H11" s="15"/>
      <c r="I11" s="24"/>
      <c r="J11" s="23" t="s">
        <v>56</v>
      </c>
      <c r="K11" s="24" t="s">
        <v>57</v>
      </c>
      <c r="L11" s="53" t="s">
        <v>111</v>
      </c>
      <c r="M11" s="24" t="s">
        <v>30</v>
      </c>
      <c r="N11" s="24" t="s">
        <v>30</v>
      </c>
      <c r="O11" s="24" t="s">
        <v>27</v>
      </c>
      <c r="P11" s="24" t="s">
        <v>27</v>
      </c>
      <c r="Q11" s="24"/>
      <c r="R11" s="24" t="s">
        <v>27</v>
      </c>
      <c r="S11" s="24"/>
      <c r="T11" s="24"/>
      <c r="U11" s="24">
        <v>1</v>
      </c>
      <c r="V11" s="24"/>
      <c r="W11" s="24"/>
    </row>
    <row r="12" spans="1:1025" s="3" customFormat="1" ht="11.4" customHeight="1">
      <c r="A12" s="53" t="s">
        <v>165</v>
      </c>
      <c r="B12" s="53" t="s">
        <v>166</v>
      </c>
      <c r="C12" s="9" t="s">
        <v>40</v>
      </c>
      <c r="D12" s="13" t="s">
        <v>173</v>
      </c>
      <c r="E12" s="14"/>
      <c r="F12" s="14"/>
      <c r="G12" s="24"/>
      <c r="H12" s="15"/>
      <c r="I12" s="24"/>
      <c r="J12" s="23" t="s">
        <v>56</v>
      </c>
      <c r="K12" s="24" t="s">
        <v>57</v>
      </c>
      <c r="L12" s="53" t="s">
        <v>108</v>
      </c>
      <c r="M12" s="24" t="s">
        <v>30</v>
      </c>
      <c r="N12" s="24" t="s">
        <v>30</v>
      </c>
      <c r="O12" s="24" t="s">
        <v>27</v>
      </c>
      <c r="P12" s="24" t="s">
        <v>27</v>
      </c>
      <c r="Q12" s="24"/>
      <c r="R12" s="24" t="s">
        <v>27</v>
      </c>
      <c r="S12" s="24"/>
      <c r="T12" s="24"/>
      <c r="U12" s="24">
        <v>1</v>
      </c>
      <c r="V12" s="24"/>
      <c r="W12" s="24"/>
    </row>
    <row r="13" spans="1:1025" s="3" customFormat="1" ht="11.4" customHeight="1">
      <c r="A13" s="53" t="s">
        <v>167</v>
      </c>
      <c r="B13" s="53" t="s">
        <v>168</v>
      </c>
      <c r="C13" s="9" t="s">
        <v>40</v>
      </c>
      <c r="D13" s="13" t="s">
        <v>173</v>
      </c>
      <c r="E13" s="14"/>
      <c r="F13" s="14"/>
      <c r="G13" s="24"/>
      <c r="H13" s="15"/>
      <c r="I13" s="24"/>
      <c r="J13" s="23" t="s">
        <v>56</v>
      </c>
      <c r="K13" s="24" t="s">
        <v>57</v>
      </c>
      <c r="L13" s="53" t="s">
        <v>108</v>
      </c>
      <c r="M13" s="24" t="s">
        <v>30</v>
      </c>
      <c r="N13" s="24" t="s">
        <v>30</v>
      </c>
      <c r="O13" s="24" t="s">
        <v>27</v>
      </c>
      <c r="P13" s="24" t="s">
        <v>27</v>
      </c>
      <c r="Q13" s="24"/>
      <c r="R13" s="24" t="s">
        <v>27</v>
      </c>
      <c r="S13" s="24"/>
      <c r="T13" s="24"/>
      <c r="U13" s="24">
        <v>1</v>
      </c>
      <c r="V13" s="24"/>
      <c r="W13" s="24"/>
    </row>
    <row r="14" spans="1:1025" s="3" customFormat="1" ht="12">
      <c r="A14" s="53" t="s">
        <v>79</v>
      </c>
      <c r="B14" s="53" t="s">
        <v>137</v>
      </c>
      <c r="C14" s="9" t="s">
        <v>40</v>
      </c>
      <c r="D14" s="13" t="s">
        <v>173</v>
      </c>
      <c r="E14" s="12"/>
      <c r="F14" s="12"/>
      <c r="G14" s="26"/>
      <c r="H14" s="15"/>
      <c r="I14" s="26"/>
      <c r="J14" s="25" t="s">
        <v>56</v>
      </c>
      <c r="K14" s="26" t="s">
        <v>57</v>
      </c>
      <c r="L14" s="53" t="s">
        <v>108</v>
      </c>
      <c r="M14" s="26" t="s">
        <v>30</v>
      </c>
      <c r="N14" s="26" t="s">
        <v>30</v>
      </c>
      <c r="O14" s="26" t="s">
        <v>27</v>
      </c>
      <c r="P14" s="26" t="s">
        <v>27</v>
      </c>
      <c r="Q14" s="26"/>
      <c r="R14" s="26" t="s">
        <v>27</v>
      </c>
      <c r="S14" s="26"/>
      <c r="T14" s="26"/>
      <c r="U14" s="26">
        <v>1</v>
      </c>
      <c r="V14" s="26"/>
      <c r="W14" s="26"/>
    </row>
    <row r="15" spans="1:1025" s="3" customFormat="1" ht="12">
      <c r="A15" s="53" t="s">
        <v>80</v>
      </c>
      <c r="B15" s="53" t="s">
        <v>138</v>
      </c>
      <c r="C15" s="9" t="s">
        <v>40</v>
      </c>
      <c r="D15" s="13" t="s">
        <v>173</v>
      </c>
      <c r="E15" s="14"/>
      <c r="F15" s="14"/>
      <c r="G15" s="24"/>
      <c r="H15" s="15"/>
      <c r="I15" s="24"/>
      <c r="J15" s="23" t="s">
        <v>56</v>
      </c>
      <c r="K15" s="24" t="s">
        <v>57</v>
      </c>
      <c r="L15" s="53" t="s">
        <v>113</v>
      </c>
      <c r="M15" s="24" t="s">
        <v>30</v>
      </c>
      <c r="N15" s="24" t="s">
        <v>30</v>
      </c>
      <c r="O15" s="24" t="s">
        <v>27</v>
      </c>
      <c r="P15" s="24" t="s">
        <v>27</v>
      </c>
      <c r="Q15" s="24"/>
      <c r="R15" s="24" t="s">
        <v>27</v>
      </c>
      <c r="S15" s="24"/>
      <c r="T15" s="24"/>
      <c r="U15" s="24">
        <v>1</v>
      </c>
      <c r="V15" s="24"/>
      <c r="W15" s="24"/>
    </row>
    <row r="16" spans="1:1025" s="3" customFormat="1" ht="12">
      <c r="A16" s="53" t="s">
        <v>81</v>
      </c>
      <c r="B16" s="53" t="s">
        <v>139</v>
      </c>
      <c r="C16" s="9" t="s">
        <v>40</v>
      </c>
      <c r="D16" s="13" t="s">
        <v>173</v>
      </c>
      <c r="E16" s="14"/>
      <c r="F16" s="14"/>
      <c r="G16" s="24"/>
      <c r="H16" s="15"/>
      <c r="I16" s="24"/>
      <c r="J16" s="23" t="s">
        <v>56</v>
      </c>
      <c r="K16" s="24" t="s">
        <v>57</v>
      </c>
      <c r="L16" s="53" t="s">
        <v>108</v>
      </c>
      <c r="M16" s="24" t="s">
        <v>30</v>
      </c>
      <c r="N16" s="24" t="s">
        <v>30</v>
      </c>
      <c r="O16" s="24" t="s">
        <v>27</v>
      </c>
      <c r="P16" s="24" t="s">
        <v>27</v>
      </c>
      <c r="Q16" s="24"/>
      <c r="R16" s="24" t="s">
        <v>27</v>
      </c>
      <c r="S16" s="24"/>
      <c r="T16" s="24"/>
      <c r="U16" s="24">
        <v>1</v>
      </c>
      <c r="V16" s="24"/>
      <c r="W16" s="24"/>
    </row>
    <row r="17" spans="1:1025" s="3" customFormat="1" ht="11.4" customHeight="1">
      <c r="A17" s="53" t="s">
        <v>82</v>
      </c>
      <c r="B17" s="53" t="s">
        <v>140</v>
      </c>
      <c r="C17" s="9" t="s">
        <v>40</v>
      </c>
      <c r="D17" s="13" t="s">
        <v>173</v>
      </c>
      <c r="E17" s="14"/>
      <c r="F17" s="14"/>
      <c r="G17" s="24"/>
      <c r="H17" s="15"/>
      <c r="I17" s="24"/>
      <c r="J17" s="23" t="s">
        <v>56</v>
      </c>
      <c r="K17" s="24" t="s">
        <v>57</v>
      </c>
      <c r="L17" s="53" t="s">
        <v>108</v>
      </c>
      <c r="M17" s="24" t="s">
        <v>30</v>
      </c>
      <c r="N17" s="24" t="s">
        <v>30</v>
      </c>
      <c r="O17" s="24" t="s">
        <v>27</v>
      </c>
      <c r="P17" s="24" t="s">
        <v>27</v>
      </c>
      <c r="Q17" s="24"/>
      <c r="R17" s="24" t="s">
        <v>27</v>
      </c>
      <c r="S17" s="24"/>
      <c r="T17" s="24"/>
      <c r="U17" s="24">
        <v>1</v>
      </c>
      <c r="V17" s="24"/>
      <c r="W17" s="24"/>
    </row>
    <row r="18" spans="1:1025" s="3" customFormat="1" ht="32.4" customHeight="1">
      <c r="A18" s="53" t="s">
        <v>83</v>
      </c>
      <c r="B18" s="53" t="s">
        <v>141</v>
      </c>
      <c r="C18" s="9" t="s">
        <v>40</v>
      </c>
      <c r="D18" s="13" t="s">
        <v>173</v>
      </c>
      <c r="E18" s="14"/>
      <c r="F18" s="14"/>
      <c r="G18" s="24"/>
      <c r="H18" s="15"/>
      <c r="I18" s="24"/>
      <c r="J18" s="23" t="s">
        <v>56</v>
      </c>
      <c r="K18" s="24" t="s">
        <v>57</v>
      </c>
      <c r="L18" s="53" t="s">
        <v>113</v>
      </c>
      <c r="M18" s="24" t="s">
        <v>30</v>
      </c>
      <c r="N18" s="24" t="s">
        <v>30</v>
      </c>
      <c r="O18" s="24" t="s">
        <v>27</v>
      </c>
      <c r="P18" s="24" t="s">
        <v>27</v>
      </c>
      <c r="Q18" s="24"/>
      <c r="R18" s="24" t="s">
        <v>27</v>
      </c>
      <c r="S18" s="24"/>
      <c r="T18" s="24"/>
      <c r="U18" s="24">
        <v>1</v>
      </c>
      <c r="V18" s="24"/>
      <c r="W18" s="24"/>
    </row>
    <row r="19" spans="1:1025" s="3" customFormat="1" ht="11.4" customHeight="1">
      <c r="A19" s="53" t="s">
        <v>84</v>
      </c>
      <c r="B19" s="53" t="s">
        <v>142</v>
      </c>
      <c r="C19" s="9" t="s">
        <v>40</v>
      </c>
      <c r="D19" s="13" t="s">
        <v>173</v>
      </c>
      <c r="E19" s="14"/>
      <c r="F19" s="14"/>
      <c r="G19" s="24"/>
      <c r="H19" s="15"/>
      <c r="I19" s="24"/>
      <c r="J19" s="23" t="s">
        <v>56</v>
      </c>
      <c r="K19" s="24" t="s">
        <v>57</v>
      </c>
      <c r="L19" s="53" t="s">
        <v>108</v>
      </c>
      <c r="M19" s="24" t="s">
        <v>30</v>
      </c>
      <c r="N19" s="24" t="s">
        <v>30</v>
      </c>
      <c r="O19" s="24" t="s">
        <v>27</v>
      </c>
      <c r="P19" s="24" t="s">
        <v>27</v>
      </c>
      <c r="Q19" s="24"/>
      <c r="R19" s="24" t="s">
        <v>27</v>
      </c>
      <c r="S19" s="24"/>
      <c r="T19" s="24"/>
      <c r="U19" s="24">
        <v>1</v>
      </c>
      <c r="V19" s="24"/>
      <c r="W19" s="24"/>
    </row>
    <row r="20" spans="1:1025" s="3" customFormat="1" ht="32.4" customHeight="1">
      <c r="A20" s="53" t="s">
        <v>169</v>
      </c>
      <c r="B20" s="53" t="s">
        <v>170</v>
      </c>
      <c r="C20" s="9" t="s">
        <v>40</v>
      </c>
      <c r="D20" s="13" t="s">
        <v>173</v>
      </c>
      <c r="E20" s="14"/>
      <c r="F20" s="14"/>
      <c r="G20" s="24"/>
      <c r="H20" s="15"/>
      <c r="I20" s="24"/>
      <c r="J20" s="23" t="s">
        <v>56</v>
      </c>
      <c r="K20" s="24" t="s">
        <v>57</v>
      </c>
      <c r="L20" s="53" t="s">
        <v>111</v>
      </c>
      <c r="M20" s="24" t="s">
        <v>30</v>
      </c>
      <c r="N20" s="24" t="s">
        <v>30</v>
      </c>
      <c r="O20" s="24" t="s">
        <v>27</v>
      </c>
      <c r="P20" s="24" t="s">
        <v>27</v>
      </c>
      <c r="Q20" s="24"/>
      <c r="R20" s="24" t="s">
        <v>27</v>
      </c>
      <c r="S20" s="24"/>
      <c r="T20" s="24"/>
      <c r="U20" s="24">
        <v>1</v>
      </c>
      <c r="V20" s="24"/>
      <c r="W20" s="24"/>
    </row>
    <row r="21" spans="1:1025" s="3" customFormat="1" ht="11.4" customHeight="1">
      <c r="A21" s="53" t="s">
        <v>171</v>
      </c>
      <c r="B21" s="53" t="s">
        <v>172</v>
      </c>
      <c r="C21" s="9" t="s">
        <v>40</v>
      </c>
      <c r="D21" s="13" t="s">
        <v>173</v>
      </c>
      <c r="E21" s="14"/>
      <c r="F21" s="14"/>
      <c r="G21" s="24"/>
      <c r="H21" s="15"/>
      <c r="I21" s="24"/>
      <c r="J21" s="23" t="s">
        <v>56</v>
      </c>
      <c r="K21" s="24" t="s">
        <v>57</v>
      </c>
      <c r="L21" s="53" t="s">
        <v>111</v>
      </c>
      <c r="M21" s="24" t="s">
        <v>30</v>
      </c>
      <c r="N21" s="24" t="s">
        <v>30</v>
      </c>
      <c r="O21" s="24" t="s">
        <v>27</v>
      </c>
      <c r="P21" s="24" t="s">
        <v>27</v>
      </c>
      <c r="Q21" s="24"/>
      <c r="R21" s="24" t="s">
        <v>27</v>
      </c>
      <c r="S21" s="24"/>
      <c r="T21" s="24"/>
      <c r="U21" s="24">
        <v>1</v>
      </c>
      <c r="V21" s="24"/>
      <c r="W21" s="24"/>
    </row>
    <row r="22" spans="1:1025">
      <c r="A22" s="65" t="s">
        <v>58</v>
      </c>
      <c r="B22" s="65"/>
      <c r="C22" s="65"/>
      <c r="D22" s="65"/>
      <c r="E22" s="65"/>
      <c r="F22" s="65"/>
      <c r="G22" s="65"/>
      <c r="H22" s="65"/>
      <c r="I22" s="65"/>
      <c r="J22" s="27"/>
      <c r="K22" s="28"/>
      <c r="L22" s="27"/>
      <c r="M22"/>
      <c r="N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</sheetData>
  <mergeCells count="9">
    <mergeCell ref="A3:H3"/>
    <mergeCell ref="A6:U6"/>
    <mergeCell ref="A22:I22"/>
    <mergeCell ref="A1:B1"/>
    <mergeCell ref="C1:D1"/>
    <mergeCell ref="I1:J1"/>
    <mergeCell ref="A2:B2"/>
    <mergeCell ref="C2:D2"/>
    <mergeCell ref="I2:J2"/>
  </mergeCells>
  <phoneticPr fontId="3" type="noConversion"/>
  <dataValidations count="10">
    <dataValidation type="list" allowBlank="1" showInputMessage="1" showErrorMessage="1" sqref="W8:W21" xr:uid="{62D91721-3378-4583-81AE-98803E09E103}">
      <formula1>"求和,平均,最大,最小"</formula1>
    </dataValidation>
    <dataValidation type="list" allowBlank="1" showInputMessage="1" showErrorMessage="1" sqref="N2" xr:uid="{67E093E7-BB9F-468F-83F1-C1C91479353C}">
      <formula1>"同步单层,异步单层,异步多层"</formula1>
    </dataValidation>
    <dataValidation type="list" allowBlank="1" showInputMessage="1" showErrorMessage="1" sqref="U1 S2" xr:uid="{1B5075E6-82D6-4D75-A279-282E5A2A0850}">
      <formula1>"重新生成,只首次生成,不自动生成"</formula1>
    </dataValidation>
    <dataValidation type="list" allowBlank="1" showInputMessage="1" showErrorMessage="1" sqref="T2:U2" xr:uid="{1C48DC10-CE43-499F-8E3E-5BA54262D359}">
      <formula1>"重新生成,追加,不自动生成"</formula1>
    </dataValidation>
    <dataValidation type="list" allowBlank="1" showInputMessage="1" showErrorMessage="1" sqref="H2 L2 V2 M8:R21" xr:uid="{CA90394F-BF7D-4376-B8B4-5142EB97EE9C}">
      <formula1>"是,否"</formula1>
    </dataValidation>
    <dataValidation type="list" allowBlank="1" showInputMessage="1" showErrorMessage="1" sqref="E2" xr:uid="{1EEF3827-FB4D-4ED7-BEA3-130930C14EA5}">
      <formula1>"List,Info"</formula1>
    </dataValidation>
    <dataValidation type="list" allowBlank="1" showInputMessage="1" showErrorMessage="1" sqref="K2" xr:uid="{2B5A7C0C-E22A-4879-A0C8-41432EAE45D3}">
      <formula1>"1,2,3,4,5"</formula1>
    </dataValidation>
    <dataValidation type="list" allowBlank="1" showInputMessage="1" showErrorMessage="1" sqref="J8:J21" xr:uid="{0D77DDD5-7DA1-4057-97E3-122B0649D4A9}">
      <formula1>"左对齐,居中,右对齐"</formula1>
    </dataValidation>
    <dataValidation type="list" allowBlank="1" showInputMessage="1" showErrorMessage="1" sqref="K8:K21" xr:uid="{24D31F20-37CD-434B-9A87-52D7B897EAB9}">
      <formula1>"文本框,选择框,单选,多选,文本域,日期,搜索框,单选含目录树图框,单选不含目录树图框,多选含目录树图框,多选不含目录树图框,级联单选"</formula1>
    </dataValidation>
    <dataValidation type="list" allowBlank="1" showInputMessage="1" showErrorMessage="1" sqref="C5 C8:C21" xr:uid="{055AA0EB-002F-4504-81B4-6A0F82CDE431}">
      <formula1>"String,Integer,Double"</formula1>
    </dataValidation>
  </dataValidations>
  <hyperlinks>
    <hyperlink ref="A22" location="目录!A1" display="返回目录" xr:uid="{1890E802-A592-4A7F-BA98-9B2D05E95F3A}"/>
  </hyperlink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目录</vt:lpstr>
      <vt:lpstr>员工信息List</vt:lpstr>
      <vt:lpstr>员工信息Info</vt:lpstr>
      <vt:lpstr>员工项目经历List</vt:lpstr>
      <vt:lpstr>员工项目经历Info</vt:lpstr>
      <vt:lpstr>员工项目经历个人表现List</vt:lpstr>
      <vt:lpstr>员工项目经历个人表现Info</vt:lpstr>
      <vt:lpstr>员工职级List</vt:lpstr>
      <vt:lpstr>员工职级Info</vt:lpstr>
      <vt:lpstr>员工成长目标跟踪List</vt:lpstr>
      <vt:lpstr>员工成长目标跟踪Info</vt:lpstr>
      <vt:lpstr>员工其他说明List</vt:lpstr>
      <vt:lpstr>员工其他说明Info</vt:lpstr>
      <vt:lpstr>员工职级申请List</vt:lpstr>
      <vt:lpstr>员工职级申请Info</vt:lpstr>
      <vt:lpstr>团队调整申请List</vt:lpstr>
      <vt:lpstr>团队调整申请Info</vt:lpstr>
      <vt:lpstr>目标职级申请List</vt:lpstr>
      <vt:lpstr>目标职级申请Info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xjzhao</dc:creator>
  <cp:lastModifiedBy>13170</cp:lastModifiedBy>
  <cp:revision>10</cp:revision>
  <dcterms:created xsi:type="dcterms:W3CDTF">2019-03-10T06:45:00Z</dcterms:created>
  <dcterms:modified xsi:type="dcterms:W3CDTF">2020-04-30T08:33:26Z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