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dc.gov\project\OPHSS_Epi_Info_Development\EpiInfoEcosystem\EpiInfoCloudPlatform\4 Development\CSRAAzure\Infrastructure\EpiInfoTephinetAzure\"/>
    </mc:Choice>
  </mc:AlternateContent>
  <bookViews>
    <workbookView xWindow="0" yWindow="0" windowWidth="19170" windowHeight="6780" activeTab="1"/>
  </bookViews>
  <sheets>
    <sheet name="CSRA Azure Dev" sheetId="1" r:id="rId1"/>
    <sheet name="CSRA Azure Q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</calcChain>
</file>

<file path=xl/sharedStrings.xml><?xml version="1.0" encoding="utf-8"?>
<sst xmlns="http://schemas.openxmlformats.org/spreadsheetml/2006/main" count="95" uniqueCount="69">
  <si>
    <t>Resource Group</t>
  </si>
  <si>
    <t>EpiInfoCSRAQA</t>
  </si>
  <si>
    <t>Web App</t>
  </si>
  <si>
    <t>API App</t>
  </si>
  <si>
    <t>SQL Server</t>
  </si>
  <si>
    <t>eicsraadmin</t>
  </si>
  <si>
    <t>SQL DB</t>
  </si>
  <si>
    <t>Document DB</t>
  </si>
  <si>
    <t>Redis Cache</t>
  </si>
  <si>
    <t>Sendgrid</t>
  </si>
  <si>
    <t>eicsraemailqa</t>
  </si>
  <si>
    <t>%91$E/R?%1EGfMD</t>
  </si>
  <si>
    <t>App Service Plan</t>
  </si>
  <si>
    <t>smtp.sendgrid.net</t>
  </si>
  <si>
    <t>Resources</t>
  </si>
  <si>
    <t>Names</t>
  </si>
  <si>
    <t>EpiInfoCSRADev</t>
  </si>
  <si>
    <t>eicsraemaildev</t>
  </si>
  <si>
    <t>JM2vlR~VkCyt5jh</t>
  </si>
  <si>
    <t>eicsraappservicedev</t>
  </si>
  <si>
    <t>hK=JDZNjW@S8!pv</t>
  </si>
  <si>
    <t>URLs</t>
  </si>
  <si>
    <t>Password</t>
  </si>
  <si>
    <t>Username</t>
  </si>
  <si>
    <t>ConnectionInformation</t>
  </si>
  <si>
    <t>Storage Account</t>
  </si>
  <si>
    <t>Comment</t>
  </si>
  <si>
    <t>Configured as Locally-redundant storage (LRS)</t>
  </si>
  <si>
    <t>Created on</t>
  </si>
  <si>
    <t>Date Created</t>
  </si>
  <si>
    <t>Comments</t>
  </si>
  <si>
    <t>Configured as locally redundant storage (LRS)</t>
  </si>
  <si>
    <t>EICDCDev</t>
  </si>
  <si>
    <t>http://eicdcdev.azurewebsites.net</t>
  </si>
  <si>
    <t>EICDCApiDev</t>
  </si>
  <si>
    <t>http://eicdcapidev.azurewebsites.net</t>
  </si>
  <si>
    <t>eicsradev</t>
  </si>
  <si>
    <t>eicdcdev</t>
  </si>
  <si>
    <t>https://eicdcdev.documents.azure.com:443/</t>
  </si>
  <si>
    <t>AccountEndpoint=https://eicdcdev.documents.azure.com:443/;AccountKey=xXZb8j5XI9KR0f1TM8f6Yop67pDdqeKv3AdefICCKdnP3krflsCuQLLhh3fK8MtlKNagultNvzIEtbLoUL0atA==;</t>
  </si>
  <si>
    <t>eicdcsessiondev</t>
  </si>
  <si>
    <t>eicdccachedev</t>
  </si>
  <si>
    <t>azure_cbebeb3975abba32c3d98403178cd6bd@azure.com</t>
  </si>
  <si>
    <t>EICDCQA</t>
  </si>
  <si>
    <t>eicsraappserviceqa</t>
  </si>
  <si>
    <t>EICDCApiQA</t>
  </si>
  <si>
    <t>http://eicdcqa.azurewebsites.net</t>
  </si>
  <si>
    <t>http://eicdcapiqa.azurewebsites.net</t>
  </si>
  <si>
    <t>EICDCApiQA.PublishSettings</t>
  </si>
  <si>
    <t>EICDCQA.PublishSettings</t>
  </si>
  <si>
    <t>EICDCApiDev.PublishSettings</t>
  </si>
  <si>
    <t>EICDCDev.PublishSettings</t>
  </si>
  <si>
    <t>eicdcsessiondev.redis.cache.windows.net:6380,password=tRPXTAc4vZEWCUi1x73v+hiABqAhQJpVH1fNuoCNnY0=,ssl=True,abortConnect=False</t>
  </si>
  <si>
    <t>eicdccachedev.redis.cache.windows.net:6380,password=nh1mW0bztkWwiWwTgab09WDLcLaJAEjwZ2B3Hl78JB8=,ssl=True,abortConnect=False</t>
  </si>
  <si>
    <t>eicsraqa</t>
  </si>
  <si>
    <t>eicdcqa</t>
  </si>
  <si>
    <t xml:space="preserve">Server=tcp:eicsradbserver.database.windows.net,1433;Initial Catalog=EICloudEnterQA;Persist Security Info=False;User ID={your_username};Password={your_password};MultipleActiveResultSets=False;Encrypt=True;TrustServerCertificate=False;Connection </t>
  </si>
  <si>
    <t>https://eicdcqa.documents.azure.com:443/</t>
  </si>
  <si>
    <t>AccountEndpoint=https://eicdcqa.documents.azure.com:443/;AccountKey=JyKzZ4wQ3RohaBnWnpjM4AFsSs2XfVZCL5eLoKDuCbJt6s0Qli0f2tEtvM7SVdZvYNcEJnbMmLvs5vx4KGI26A==;</t>
  </si>
  <si>
    <t>Server=tcp:eicsradev.database.windows.net,1433;Initial Catalog=EICDCDev;Persist Security Info=False;User ID={your_username};Password={your_password};MultipleActiveResultSets=False;Encrypt=True;TrustServerCertificate=False;Connection Timeout=30;</t>
  </si>
  <si>
    <t>eicdcsessionqa</t>
  </si>
  <si>
    <t>eicdccacheqa</t>
  </si>
  <si>
    <t>azure_134bbdb0eb66158473bc5f96fd08e226@azure.com</t>
  </si>
  <si>
    <t>eicdcsessionqa.redis.cache.windows.net:6380,password=7wealrrFsb2l/IzVvnbNyZHtFT5yMkZ1Mddp/+1LDzM=,ssl=True,abortConnect=False</t>
  </si>
  <si>
    <t>eicdccacheqa.redis.cache.windows.net:6380,password=O/Mmi6XnktKw3zJA0AK+uII8knKrV38C75n5ClRWwbo=,ssl=True,abortConnect=False</t>
  </si>
  <si>
    <t>eicdcsbdev</t>
  </si>
  <si>
    <t>Service Bus</t>
  </si>
  <si>
    <t>eicdcsbqa</t>
  </si>
  <si>
    <t>Changed the pricing tier to Basic (5 DTU/2 GB) instead of S2 Standard (50 DTU/250 GB) and server is  V12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</si>
</sst>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85" zoomScaleNormal="85" workbookViewId="0">
      <selection activeCell="E7" sqref="E7"/>
    </sheetView>
  </sheetViews>
  <sheetFormatPr defaultRowHeight="15" x14ac:dyDescent="0.25"/>
  <cols>
    <col min="1" max="1" width="35.42578125" customWidth="1"/>
    <col min="2" max="2" width="27.42578125" customWidth="1"/>
    <col min="3" max="3" width="24.140625" customWidth="1"/>
    <col min="4" max="4" width="19.5703125" customWidth="1"/>
    <col min="5" max="5" width="44.85546875" customWidth="1"/>
    <col min="6" max="6" width="40.42578125" customWidth="1"/>
    <col min="7" max="7" width="18.7109375" customWidth="1"/>
    <col min="8" max="8" width="80.42578125" style="2" customWidth="1"/>
  </cols>
  <sheetData>
    <row r="1" spans="1:8" x14ac:dyDescent="0.25">
      <c r="A1" s="3" t="s">
        <v>14</v>
      </c>
      <c r="B1" s="3" t="s">
        <v>15</v>
      </c>
      <c r="C1" s="3" t="s">
        <v>23</v>
      </c>
      <c r="D1" s="3" t="s">
        <v>22</v>
      </c>
      <c r="E1" s="3" t="s">
        <v>21</v>
      </c>
      <c r="F1" s="3" t="s">
        <v>24</v>
      </c>
      <c r="G1" s="3" t="s">
        <v>28</v>
      </c>
      <c r="H1" s="4" t="s">
        <v>26</v>
      </c>
    </row>
    <row r="2" spans="1:8" x14ac:dyDescent="0.25">
      <c r="A2" t="s">
        <v>0</v>
      </c>
      <c r="B2" t="s">
        <v>16</v>
      </c>
      <c r="G2" s="5">
        <v>42632</v>
      </c>
    </row>
    <row r="3" spans="1:8" x14ac:dyDescent="0.25">
      <c r="A3" t="s">
        <v>12</v>
      </c>
      <c r="B3" t="s">
        <v>19</v>
      </c>
      <c r="G3" s="5">
        <v>42632</v>
      </c>
    </row>
    <row r="4" spans="1:8" x14ac:dyDescent="0.25">
      <c r="A4" t="s">
        <v>2</v>
      </c>
      <c r="B4" t="s">
        <v>32</v>
      </c>
      <c r="E4" t="s">
        <v>33</v>
      </c>
      <c r="F4" t="s">
        <v>51</v>
      </c>
      <c r="G4" s="5">
        <v>42632</v>
      </c>
    </row>
    <row r="5" spans="1:8" x14ac:dyDescent="0.25">
      <c r="A5" t="s">
        <v>3</v>
      </c>
      <c r="B5" t="s">
        <v>34</v>
      </c>
      <c r="E5" t="s">
        <v>35</v>
      </c>
      <c r="F5" t="s">
        <v>50</v>
      </c>
      <c r="G5" s="5">
        <v>42632</v>
      </c>
    </row>
    <row r="6" spans="1:8" ht="27" customHeight="1" x14ac:dyDescent="0.3">
      <c r="A6" t="s">
        <v>4</v>
      </c>
      <c r="B6" t="s">
        <v>36</v>
      </c>
      <c r="C6" t="s">
        <v>5</v>
      </c>
      <c r="D6" s="1" t="s">
        <v>20</v>
      </c>
      <c r="G6" s="5">
        <v>42632</v>
      </c>
      <c r="H6" s="2" t="s">
        <v>68</v>
      </c>
    </row>
    <row r="7" spans="1:8" ht="132" customHeight="1" x14ac:dyDescent="0.25">
      <c r="A7" t="s">
        <v>6</v>
      </c>
      <c r="B7" t="s">
        <v>32</v>
      </c>
      <c r="F7" s="2" t="s">
        <v>59</v>
      </c>
      <c r="G7" s="5">
        <v>42632</v>
      </c>
    </row>
    <row r="8" spans="1:8" ht="87.75" customHeight="1" x14ac:dyDescent="0.25">
      <c r="A8" t="s">
        <v>7</v>
      </c>
      <c r="B8" t="s">
        <v>37</v>
      </c>
      <c r="E8" t="s">
        <v>38</v>
      </c>
      <c r="F8" s="2" t="s">
        <v>39</v>
      </c>
      <c r="G8" s="5">
        <v>42632</v>
      </c>
    </row>
    <row r="9" spans="1:8" ht="90" customHeight="1" x14ac:dyDescent="0.25">
      <c r="A9" t="s">
        <v>8</v>
      </c>
      <c r="B9" t="s">
        <v>40</v>
      </c>
      <c r="F9" s="2" t="s">
        <v>52</v>
      </c>
      <c r="G9" s="5">
        <v>42632</v>
      </c>
    </row>
    <row r="10" spans="1:8" ht="60" x14ac:dyDescent="0.25">
      <c r="A10" t="s">
        <v>8</v>
      </c>
      <c r="B10" t="s">
        <v>41</v>
      </c>
      <c r="F10" s="2" t="s">
        <v>53</v>
      </c>
      <c r="G10" s="5">
        <v>42632</v>
      </c>
    </row>
    <row r="11" spans="1:8" ht="43.5" customHeight="1" x14ac:dyDescent="0.3">
      <c r="A11" t="s">
        <v>9</v>
      </c>
      <c r="B11" t="s">
        <v>17</v>
      </c>
      <c r="C11" s="2" t="s">
        <v>42</v>
      </c>
      <c r="D11" s="1" t="s">
        <v>18</v>
      </c>
      <c r="E11" t="s">
        <v>13</v>
      </c>
      <c r="G11" s="5">
        <v>42632</v>
      </c>
    </row>
    <row r="12" spans="1:8" x14ac:dyDescent="0.25">
      <c r="A12" t="s">
        <v>25</v>
      </c>
      <c r="B12" t="s">
        <v>36</v>
      </c>
      <c r="G12" s="5">
        <v>42632</v>
      </c>
      <c r="H12" s="2" t="s">
        <v>27</v>
      </c>
    </row>
    <row r="13" spans="1:8" x14ac:dyDescent="0.25">
      <c r="A13" t="s">
        <v>66</v>
      </c>
      <c r="B13" t="s">
        <v>65</v>
      </c>
      <c r="G13" s="5">
        <v>42633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="85" zoomScaleNormal="85" workbookViewId="0">
      <selection activeCell="C21" sqref="C21"/>
    </sheetView>
  </sheetViews>
  <sheetFormatPr defaultRowHeight="15" x14ac:dyDescent="0.25"/>
  <cols>
    <col min="1" max="1" width="35.42578125" customWidth="1"/>
    <col min="2" max="2" width="19.28515625" customWidth="1"/>
    <col min="3" max="3" width="44.42578125" customWidth="1"/>
    <col min="4" max="4" width="19.5703125" customWidth="1"/>
    <col min="5" max="5" width="43.85546875" customWidth="1"/>
    <col min="6" max="6" width="35.28515625" style="2" customWidth="1"/>
    <col min="7" max="7" width="17.85546875" customWidth="1"/>
    <col min="8" max="8" width="61.85546875" style="2" customWidth="1"/>
  </cols>
  <sheetData>
    <row r="1" spans="1:8" x14ac:dyDescent="0.25">
      <c r="A1" s="3" t="s">
        <v>14</v>
      </c>
      <c r="B1" s="3" t="s">
        <v>15</v>
      </c>
      <c r="C1" s="3" t="s">
        <v>23</v>
      </c>
      <c r="D1" s="3" t="s">
        <v>22</v>
      </c>
      <c r="E1" s="3" t="s">
        <v>21</v>
      </c>
      <c r="F1" s="4" t="s">
        <v>24</v>
      </c>
      <c r="G1" s="3" t="s">
        <v>29</v>
      </c>
      <c r="H1" s="4" t="s">
        <v>30</v>
      </c>
    </row>
    <row r="2" spans="1:8" x14ac:dyDescent="0.25">
      <c r="A2" t="s">
        <v>0</v>
      </c>
      <c r="B2" t="s">
        <v>1</v>
      </c>
      <c r="G2" s="5">
        <v>42632</v>
      </c>
    </row>
    <row r="3" spans="1:8" x14ac:dyDescent="0.25">
      <c r="A3" t="s">
        <v>44</v>
      </c>
      <c r="B3" t="s">
        <v>12</v>
      </c>
      <c r="G3" s="5">
        <v>42632</v>
      </c>
    </row>
    <row r="4" spans="1:8" x14ac:dyDescent="0.25">
      <c r="A4" t="s">
        <v>2</v>
      </c>
      <c r="B4" t="s">
        <v>43</v>
      </c>
      <c r="E4" t="s">
        <v>46</v>
      </c>
      <c r="F4" s="2" t="s">
        <v>49</v>
      </c>
      <c r="G4" s="5">
        <v>42632</v>
      </c>
    </row>
    <row r="5" spans="1:8" x14ac:dyDescent="0.25">
      <c r="A5" t="s">
        <v>3</v>
      </c>
      <c r="B5" t="s">
        <v>45</v>
      </c>
      <c r="E5" t="s">
        <v>47</v>
      </c>
      <c r="F5" s="2" t="s">
        <v>48</v>
      </c>
      <c r="G5" s="5">
        <v>42632</v>
      </c>
    </row>
    <row r="6" spans="1:8" ht="27" customHeight="1" x14ac:dyDescent="0.3">
      <c r="A6" t="s">
        <v>4</v>
      </c>
      <c r="B6" t="s">
        <v>54</v>
      </c>
      <c r="C6" t="s">
        <v>5</v>
      </c>
      <c r="D6" s="1">
        <f>A20</f>
        <v>0</v>
      </c>
      <c r="E6" s="1"/>
      <c r="G6" s="5">
        <v>42632</v>
      </c>
      <c r="H6" s="2" t="s">
        <v>68</v>
      </c>
    </row>
    <row r="7" spans="1:8" ht="120" x14ac:dyDescent="0.25">
      <c r="A7" t="s">
        <v>6</v>
      </c>
      <c r="B7" t="s">
        <v>43</v>
      </c>
      <c r="F7" s="2" t="s">
        <v>56</v>
      </c>
      <c r="G7" s="5">
        <v>42632</v>
      </c>
    </row>
    <row r="8" spans="1:8" ht="75" x14ac:dyDescent="0.25">
      <c r="A8" t="s">
        <v>7</v>
      </c>
      <c r="B8" t="s">
        <v>55</v>
      </c>
      <c r="E8" t="s">
        <v>57</v>
      </c>
      <c r="F8" s="2" t="s">
        <v>58</v>
      </c>
      <c r="G8" s="5">
        <v>42632</v>
      </c>
    </row>
    <row r="9" spans="1:8" ht="60" x14ac:dyDescent="0.25">
      <c r="A9" t="s">
        <v>8</v>
      </c>
      <c r="B9" t="s">
        <v>60</v>
      </c>
      <c r="F9" s="2" t="s">
        <v>63</v>
      </c>
      <c r="G9" s="5">
        <v>42633</v>
      </c>
    </row>
    <row r="10" spans="1:8" ht="60" x14ac:dyDescent="0.25">
      <c r="A10" t="s">
        <v>8</v>
      </c>
      <c r="B10" t="s">
        <v>61</v>
      </c>
      <c r="F10" s="2" t="s">
        <v>64</v>
      </c>
      <c r="G10" s="5">
        <v>42633</v>
      </c>
    </row>
    <row r="11" spans="1:8" ht="43.5" customHeight="1" x14ac:dyDescent="0.3">
      <c r="A11" t="s">
        <v>9</v>
      </c>
      <c r="B11" t="s">
        <v>10</v>
      </c>
      <c r="C11" s="2" t="s">
        <v>62</v>
      </c>
      <c r="D11" s="1" t="s">
        <v>11</v>
      </c>
      <c r="E11" t="s">
        <v>13</v>
      </c>
      <c r="G11" s="5">
        <v>42633</v>
      </c>
    </row>
    <row r="12" spans="1:8" x14ac:dyDescent="0.25">
      <c r="A12" t="s">
        <v>25</v>
      </c>
      <c r="B12" t="s">
        <v>54</v>
      </c>
      <c r="G12" s="5">
        <v>42632</v>
      </c>
      <c r="H12" s="2" t="s">
        <v>31</v>
      </c>
    </row>
    <row r="13" spans="1:8" x14ac:dyDescent="0.25">
      <c r="A13" t="s">
        <v>66</v>
      </c>
      <c r="B13" t="s">
        <v>67</v>
      </c>
      <c r="G13" s="5">
        <v>42633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CSRA Azure Dev</vt:lpstr>
      <vt:lpstr>CSRA Azure QA</vt:lpstr>
    </vt:vector>
  </TitlesOfParts>
  <Company>Centers for Disease Control and Prevention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 User</dc:creator>
  <cp:lastModifiedBy>CDC User</cp:lastModifiedBy>
  <dcterms:created xsi:type="dcterms:W3CDTF">2016-07-20T19:14:14Z</dcterms:created>
  <dcterms:modified xsi:type="dcterms:W3CDTF">2016-09-20T18:14:59Z</dcterms:modified>
</cp:coreProperties>
</file>