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2600" activeTab="1"/>
  </bookViews>
  <sheets>
    <sheet name="第一轮征税清单" sheetId="1" r:id="rId1"/>
    <sheet name="第一轮征税清单价值" sheetId="2" r:id="rId2"/>
  </sheets>
  <calcPr calcId="144525"/>
</workbook>
</file>

<file path=xl/sharedStrings.xml><?xml version="1.0" encoding="utf-8"?>
<sst xmlns="http://schemas.openxmlformats.org/spreadsheetml/2006/main" count="483">
  <si>
    <t>序号</t>
  </si>
  <si>
    <t>税则号列</t>
  </si>
  <si>
    <t>商品名称</t>
  </si>
  <si>
    <r>
      <t>6</t>
    </r>
    <r>
      <rPr>
        <b/>
        <sz val="10"/>
        <color theme="1"/>
        <rFont val="宋体"/>
        <charset val="134"/>
      </rPr>
      <t>位码</t>
    </r>
  </si>
  <si>
    <r>
      <t>含有数据的</t>
    </r>
    <r>
      <rPr>
        <b/>
        <sz val="10"/>
        <color theme="1"/>
        <rFont val="Arial"/>
        <charset val="134"/>
      </rPr>
      <t>6</t>
    </r>
    <r>
      <rPr>
        <b/>
        <sz val="10"/>
        <color theme="1"/>
        <rFont val="宋体"/>
        <charset val="134"/>
      </rPr>
      <t>位码</t>
    </r>
  </si>
  <si>
    <t>2017年6位码总额</t>
  </si>
  <si>
    <t>1</t>
  </si>
  <si>
    <t>08011100</t>
  </si>
  <si>
    <t>干的椰子</t>
  </si>
  <si>
    <t>080111</t>
  </si>
  <si>
    <t>2</t>
  </si>
  <si>
    <t>08011200</t>
  </si>
  <si>
    <t>未去内壳的鲜椰子</t>
  </si>
  <si>
    <t>080112</t>
  </si>
  <si>
    <t>3</t>
  </si>
  <si>
    <t>08011990</t>
  </si>
  <si>
    <t>其他鲜椰子</t>
  </si>
  <si>
    <t>080119</t>
  </si>
  <si>
    <t>4</t>
  </si>
  <si>
    <t>08012100</t>
  </si>
  <si>
    <t>鲜或干的未去壳巴西果</t>
  </si>
  <si>
    <t>080121</t>
  </si>
  <si>
    <t>5</t>
  </si>
  <si>
    <t>08012200</t>
  </si>
  <si>
    <t>鲜或干的去壳巴西果</t>
  </si>
  <si>
    <t>080122</t>
  </si>
  <si>
    <t>6</t>
  </si>
  <si>
    <t>08013100</t>
  </si>
  <si>
    <t>鲜或干的未去壳腰果</t>
  </si>
  <si>
    <t>080131</t>
  </si>
  <si>
    <t>7</t>
  </si>
  <si>
    <t>08013200</t>
  </si>
  <si>
    <t>鲜或干的去壳腰果</t>
  </si>
  <si>
    <t>080132</t>
  </si>
  <si>
    <t>8</t>
  </si>
  <si>
    <t>08021100</t>
  </si>
  <si>
    <t>鲜或干的扁桃核</t>
  </si>
  <si>
    <t>080211</t>
  </si>
  <si>
    <t>9</t>
  </si>
  <si>
    <t>08021200</t>
  </si>
  <si>
    <t>鲜或干的扁桃仁</t>
  </si>
  <si>
    <t>080212</t>
  </si>
  <si>
    <t>10</t>
  </si>
  <si>
    <t>08022100</t>
  </si>
  <si>
    <t>鲜或干的未去壳榛子</t>
  </si>
  <si>
    <t>080221</t>
  </si>
  <si>
    <t>11</t>
  </si>
  <si>
    <t>08022200</t>
  </si>
  <si>
    <t>鲜或干的去壳榛子</t>
  </si>
  <si>
    <t>080222</t>
  </si>
  <si>
    <t>12</t>
  </si>
  <si>
    <t>08023100</t>
  </si>
  <si>
    <t>鲜或干的未去壳核桃</t>
  </si>
  <si>
    <t>080231</t>
  </si>
  <si>
    <t>13</t>
  </si>
  <si>
    <t>08023200</t>
  </si>
  <si>
    <t>鲜或干的去壳核桃</t>
  </si>
  <si>
    <t>080232</t>
  </si>
  <si>
    <t>14</t>
  </si>
  <si>
    <t>08024110</t>
  </si>
  <si>
    <t>未去壳板栗</t>
  </si>
  <si>
    <t>080241</t>
  </si>
  <si>
    <t>15</t>
  </si>
  <si>
    <t>08024290</t>
  </si>
  <si>
    <t>去壳其他栗子</t>
  </si>
  <si>
    <t>080242</t>
  </si>
  <si>
    <t>16</t>
  </si>
  <si>
    <t>08025100</t>
  </si>
  <si>
    <t>未去壳阿月浑子果</t>
  </si>
  <si>
    <t>080251</t>
  </si>
  <si>
    <t>17</t>
  </si>
  <si>
    <t>08025200</t>
  </si>
  <si>
    <t>去壳阿月浑子果</t>
  </si>
  <si>
    <t>080252</t>
  </si>
  <si>
    <t>18</t>
  </si>
  <si>
    <t>08026190</t>
  </si>
  <si>
    <t>未去壳其他马卡达姆坚果</t>
  </si>
  <si>
    <t>080261</t>
  </si>
  <si>
    <t>19</t>
  </si>
  <si>
    <t>08026200</t>
  </si>
  <si>
    <t>去壳马卡达姆坚果</t>
  </si>
  <si>
    <t>080262</t>
  </si>
  <si>
    <t>20</t>
  </si>
  <si>
    <t>08028000</t>
  </si>
  <si>
    <t>槟榔果</t>
  </si>
  <si>
    <t>080280</t>
  </si>
  <si>
    <t>21</t>
  </si>
  <si>
    <t>08029030</t>
  </si>
  <si>
    <t>鲜或干的松子仁</t>
  </si>
  <si>
    <t>080290</t>
  </si>
  <si>
    <t>22</t>
  </si>
  <si>
    <t>08029090</t>
  </si>
  <si>
    <t>其他鲜或干坚果</t>
  </si>
  <si>
    <t>23</t>
  </si>
  <si>
    <t>08031000</t>
  </si>
  <si>
    <t>鲜或干的芭蕉</t>
  </si>
  <si>
    <t>080310</t>
  </si>
  <si>
    <t>24</t>
  </si>
  <si>
    <t>08039000</t>
  </si>
  <si>
    <t>鲜或干的其他香蕉</t>
  </si>
  <si>
    <t>080390</t>
  </si>
  <si>
    <t>25</t>
  </si>
  <si>
    <t>08041000</t>
  </si>
  <si>
    <t>鲜或干的椰枣</t>
  </si>
  <si>
    <t>080410</t>
  </si>
  <si>
    <t>26</t>
  </si>
  <si>
    <t>08042000</t>
  </si>
  <si>
    <t>鲜或干的无花果</t>
  </si>
  <si>
    <t>080420</t>
  </si>
  <si>
    <t>27</t>
  </si>
  <si>
    <t>08043000</t>
  </si>
  <si>
    <t>鲜或干菠萝</t>
  </si>
  <si>
    <t>080430</t>
  </si>
  <si>
    <t>28</t>
  </si>
  <si>
    <t>08044000</t>
  </si>
  <si>
    <t>鲜或干鳄梨</t>
  </si>
  <si>
    <t>080440</t>
  </si>
  <si>
    <t>29</t>
  </si>
  <si>
    <t>08045010</t>
  </si>
  <si>
    <t>鲜或干番石榴</t>
  </si>
  <si>
    <t>080450</t>
  </si>
  <si>
    <t>30</t>
  </si>
  <si>
    <t>08045020</t>
  </si>
  <si>
    <t>鲜或干芒果</t>
  </si>
  <si>
    <t>31</t>
  </si>
  <si>
    <t>08045030</t>
  </si>
  <si>
    <t>鲜或干山竹果</t>
  </si>
  <si>
    <t>32</t>
  </si>
  <si>
    <t>08051000</t>
  </si>
  <si>
    <t>鲜或干橙</t>
  </si>
  <si>
    <t>080510</t>
  </si>
  <si>
    <t>33</t>
  </si>
  <si>
    <t>08052190</t>
  </si>
  <si>
    <t>鲜或干其他柑橘</t>
  </si>
  <si>
    <t>080521</t>
  </si>
  <si>
    <t>34</t>
  </si>
  <si>
    <t>08052200</t>
  </si>
  <si>
    <t>鲜或干克里曼丁橘</t>
  </si>
  <si>
    <t>080522</t>
  </si>
  <si>
    <t>35</t>
  </si>
  <si>
    <t>08052900</t>
  </si>
  <si>
    <t>其他鲜或干的韦尔金橘及杂交柑橘</t>
  </si>
  <si>
    <t>080529</t>
  </si>
  <si>
    <t>36</t>
  </si>
  <si>
    <t>08054000</t>
  </si>
  <si>
    <r>
      <rPr>
        <sz val="10"/>
        <color theme="1"/>
        <rFont val="宋体"/>
        <charset val="134"/>
      </rPr>
      <t>鲜或干的葡萄柚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包括柚</t>
    </r>
  </si>
  <si>
    <t>080540</t>
  </si>
  <si>
    <t>37</t>
  </si>
  <si>
    <t>08055000</t>
  </si>
  <si>
    <t>鲜或干的柠檬及酸橙</t>
  </si>
  <si>
    <t>080550</t>
  </si>
  <si>
    <t>38</t>
  </si>
  <si>
    <t>08059000</t>
  </si>
  <si>
    <t>其他鲜或干的柑桔属水果</t>
  </si>
  <si>
    <t>080590</t>
  </si>
  <si>
    <t>39</t>
  </si>
  <si>
    <t>08061000</t>
  </si>
  <si>
    <t>鲜葡萄</t>
  </si>
  <si>
    <t>080610</t>
  </si>
  <si>
    <t>40</t>
  </si>
  <si>
    <t>08062000</t>
  </si>
  <si>
    <t>葡萄干</t>
  </si>
  <si>
    <t>080620</t>
  </si>
  <si>
    <t>41</t>
  </si>
  <si>
    <t>08071100</t>
  </si>
  <si>
    <t>鲜西瓜</t>
  </si>
  <si>
    <t>080711</t>
  </si>
  <si>
    <t>42</t>
  </si>
  <si>
    <t>08071910</t>
  </si>
  <si>
    <t>鲜哈密瓜</t>
  </si>
  <si>
    <t>080719</t>
  </si>
  <si>
    <t>43</t>
  </si>
  <si>
    <t>08072000</t>
  </si>
  <si>
    <t>鲜木瓜</t>
  </si>
  <si>
    <t>080720</t>
  </si>
  <si>
    <t>44</t>
  </si>
  <si>
    <t>08081000</t>
  </si>
  <si>
    <t>鲜苹果</t>
  </si>
  <si>
    <t>080810</t>
  </si>
  <si>
    <t>45</t>
  </si>
  <si>
    <t>08083010</t>
  </si>
  <si>
    <t>鲜鸭梨及雪梨</t>
  </si>
  <si>
    <t>080830</t>
  </si>
  <si>
    <t>46</t>
  </si>
  <si>
    <t>08083090</t>
  </si>
  <si>
    <t>其他鲜梨</t>
  </si>
  <si>
    <t>47</t>
  </si>
  <si>
    <t>08092100</t>
  </si>
  <si>
    <t>鲜欧洲酸樱桃</t>
  </si>
  <si>
    <t>080921</t>
  </si>
  <si>
    <t>48</t>
  </si>
  <si>
    <t>08092900</t>
  </si>
  <si>
    <t>其他鲜樱桃</t>
  </si>
  <si>
    <t>080929</t>
  </si>
  <si>
    <t>49</t>
  </si>
  <si>
    <t>08093000</t>
  </si>
  <si>
    <r>
      <rPr>
        <sz val="10"/>
        <color theme="1"/>
        <rFont val="宋体"/>
        <charset val="134"/>
      </rPr>
      <t>鲜桃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包括鲜油桃</t>
    </r>
  </si>
  <si>
    <t>080930</t>
  </si>
  <si>
    <t>50</t>
  </si>
  <si>
    <t>08094000</t>
  </si>
  <si>
    <t>鲜梅及李</t>
  </si>
  <si>
    <t>080940</t>
  </si>
  <si>
    <t>51</t>
  </si>
  <si>
    <t>08101000</t>
  </si>
  <si>
    <t>鲜草莓</t>
  </si>
  <si>
    <t>081010</t>
  </si>
  <si>
    <t>52</t>
  </si>
  <si>
    <t>08102000</t>
  </si>
  <si>
    <t>鲜的木莓、黑莓、桑椹及罗甘莓</t>
  </si>
  <si>
    <t>081020</t>
  </si>
  <si>
    <t>53</t>
  </si>
  <si>
    <t>08104000</t>
  </si>
  <si>
    <t>鲜蔓越桔及越桔</t>
  </si>
  <si>
    <t>081040</t>
  </si>
  <si>
    <t>54</t>
  </si>
  <si>
    <t>08105000</t>
  </si>
  <si>
    <t>鲜猕猴桃</t>
  </si>
  <si>
    <t>081050</t>
  </si>
  <si>
    <t>55</t>
  </si>
  <si>
    <t>08106000</t>
  </si>
  <si>
    <t>鲜榴莲</t>
  </si>
  <si>
    <t>081060</t>
  </si>
  <si>
    <t>56</t>
  </si>
  <si>
    <t>08107000</t>
  </si>
  <si>
    <t>鲜柿子</t>
  </si>
  <si>
    <t>081070</t>
  </si>
  <si>
    <t>57</t>
  </si>
  <si>
    <t>08109010</t>
  </si>
  <si>
    <t>鲜荔枝</t>
  </si>
  <si>
    <t>081090</t>
  </si>
  <si>
    <t>58</t>
  </si>
  <si>
    <t>08109030</t>
  </si>
  <si>
    <t>鲜龙眼</t>
  </si>
  <si>
    <t>59</t>
  </si>
  <si>
    <t>08109040</t>
  </si>
  <si>
    <t>鲜红毛丹</t>
  </si>
  <si>
    <t>60</t>
  </si>
  <si>
    <t>08109050</t>
  </si>
  <si>
    <t>鲜蕃荔枝</t>
  </si>
  <si>
    <t>61</t>
  </si>
  <si>
    <t>08109060</t>
  </si>
  <si>
    <t>鲜杨桃</t>
  </si>
  <si>
    <t>62</t>
  </si>
  <si>
    <t>08109070</t>
  </si>
  <si>
    <t>莲雾</t>
  </si>
  <si>
    <t>63</t>
  </si>
  <si>
    <t>08109080</t>
  </si>
  <si>
    <t>火龙果</t>
  </si>
  <si>
    <t>64</t>
  </si>
  <si>
    <t>08109090</t>
  </si>
  <si>
    <t>其他鲜果</t>
  </si>
  <si>
    <t>65</t>
  </si>
  <si>
    <t>08111000</t>
  </si>
  <si>
    <t>冷冻草莓</t>
  </si>
  <si>
    <t>081110</t>
  </si>
  <si>
    <t>66</t>
  </si>
  <si>
    <t>08112000</t>
  </si>
  <si>
    <t>冷冻其他浆果</t>
  </si>
  <si>
    <t>081120</t>
  </si>
  <si>
    <t>67</t>
  </si>
  <si>
    <t>08119090</t>
  </si>
  <si>
    <t>其他冷冻水果及坚果</t>
  </si>
  <si>
    <t>081190</t>
  </si>
  <si>
    <t>68</t>
  </si>
  <si>
    <t>08121000</t>
  </si>
  <si>
    <t>暂时保藏的樱桃</t>
  </si>
  <si>
    <t>081210</t>
  </si>
  <si>
    <t>69</t>
  </si>
  <si>
    <t>08129000</t>
  </si>
  <si>
    <t>暂时保藏的其他水果及坚果</t>
  </si>
  <si>
    <t>081290</t>
  </si>
  <si>
    <t>70</t>
  </si>
  <si>
    <t>08131000</t>
  </si>
  <si>
    <t>杏干</t>
  </si>
  <si>
    <t>081310</t>
  </si>
  <si>
    <t>71</t>
  </si>
  <si>
    <t>08132000</t>
  </si>
  <si>
    <t>梅干及李干</t>
  </si>
  <si>
    <t>081320</t>
  </si>
  <si>
    <t>72</t>
  </si>
  <si>
    <t>08133000</t>
  </si>
  <si>
    <t>苹果干</t>
  </si>
  <si>
    <t>081330</t>
  </si>
  <si>
    <t>73</t>
  </si>
  <si>
    <t>08134010</t>
  </si>
  <si>
    <t>龙眼干、肉</t>
  </si>
  <si>
    <t>081340</t>
  </si>
  <si>
    <t>74</t>
  </si>
  <si>
    <t>08134020</t>
  </si>
  <si>
    <t>柿饼</t>
  </si>
  <si>
    <t>75</t>
  </si>
  <si>
    <t>08134030</t>
  </si>
  <si>
    <t>干红枣</t>
  </si>
  <si>
    <t>76</t>
  </si>
  <si>
    <t>08134040</t>
  </si>
  <si>
    <t>荔枝干</t>
  </si>
  <si>
    <t>77</t>
  </si>
  <si>
    <t>08134090</t>
  </si>
  <si>
    <t>其他干果</t>
  </si>
  <si>
    <t>78</t>
  </si>
  <si>
    <t>08135000</t>
  </si>
  <si>
    <t>本章的什锦坚果或干果</t>
  </si>
  <si>
    <t>081350</t>
  </si>
  <si>
    <t>79</t>
  </si>
  <si>
    <t>22041000</t>
  </si>
  <si>
    <t>葡萄汽酒</t>
  </si>
  <si>
    <t>220410</t>
  </si>
  <si>
    <t>80</t>
  </si>
  <si>
    <t>22042100</t>
  </si>
  <si>
    <t>小包装的鲜葡萄酿造的酒</t>
  </si>
  <si>
    <t>220421</t>
  </si>
  <si>
    <t>81</t>
  </si>
  <si>
    <t>22042200</t>
  </si>
  <si>
    <r>
      <rPr>
        <sz val="10"/>
        <color theme="1"/>
        <rFont val="宋体"/>
        <charset val="134"/>
      </rPr>
      <t>装入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升以上但不超过</t>
    </r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升容器的鲜葡萄酿造的酒</t>
    </r>
  </si>
  <si>
    <t>220422</t>
  </si>
  <si>
    <t>82</t>
  </si>
  <si>
    <t>22042900</t>
  </si>
  <si>
    <t>其他包装的鲜葡萄酿造的酒</t>
  </si>
  <si>
    <t>220429</t>
  </si>
  <si>
    <t>83</t>
  </si>
  <si>
    <t>22043000</t>
  </si>
  <si>
    <t>其他酿酒葡萄汁</t>
  </si>
  <si>
    <t>220430</t>
  </si>
  <si>
    <t>84</t>
  </si>
  <si>
    <t>22072000</t>
  </si>
  <si>
    <t>任何浓度的改性乙醇及其他酒精</t>
  </si>
  <si>
    <t>220720</t>
  </si>
  <si>
    <t>85</t>
  </si>
  <si>
    <t>12112010</t>
  </si>
  <si>
    <t>鲜、冷、冻或干的西洋参</t>
  </si>
  <si>
    <t>121120</t>
  </si>
  <si>
    <t>86</t>
  </si>
  <si>
    <t>12112091</t>
  </si>
  <si>
    <t>其他鲜人参</t>
  </si>
  <si>
    <t>87</t>
  </si>
  <si>
    <t>12112099</t>
  </si>
  <si>
    <t>其他冷、冻或干的人参</t>
  </si>
  <si>
    <t>88</t>
  </si>
  <si>
    <t>73041110</t>
  </si>
  <si>
    <r>
      <rPr>
        <sz val="10"/>
        <color theme="1"/>
        <rFont val="宋体"/>
        <charset val="134"/>
      </rPr>
      <t>外径大于等于</t>
    </r>
    <r>
      <rPr>
        <sz val="10"/>
        <color theme="1"/>
        <rFont val="Arial"/>
        <charset val="134"/>
      </rPr>
      <t>215.9</t>
    </r>
    <r>
      <rPr>
        <sz val="10"/>
        <color theme="1"/>
        <rFont val="宋体"/>
        <charset val="134"/>
      </rPr>
      <t>毫米，但不超过</t>
    </r>
    <r>
      <rPr>
        <sz val="10"/>
        <color theme="1"/>
        <rFont val="Arial"/>
        <charset val="134"/>
      </rPr>
      <t>406.4</t>
    </r>
    <r>
      <rPr>
        <sz val="10"/>
        <color theme="1"/>
        <rFont val="宋体"/>
        <charset val="134"/>
      </rPr>
      <t>毫米的不锈钢制石油或天然气套管</t>
    </r>
  </si>
  <si>
    <t>730411</t>
  </si>
  <si>
    <t>89</t>
  </si>
  <si>
    <t>73041120</t>
  </si>
  <si>
    <r>
      <rPr>
        <sz val="10"/>
        <color theme="1"/>
        <rFont val="宋体"/>
        <charset val="134"/>
      </rPr>
      <t>外径大于</t>
    </r>
    <r>
      <rPr>
        <sz val="10"/>
        <color theme="1"/>
        <rFont val="Arial"/>
        <charset val="134"/>
      </rPr>
      <t>114.3</t>
    </r>
    <r>
      <rPr>
        <sz val="10"/>
        <color theme="1"/>
        <rFont val="宋体"/>
        <charset val="134"/>
      </rPr>
      <t>毫米，但小于</t>
    </r>
    <r>
      <rPr>
        <sz val="10"/>
        <color theme="1"/>
        <rFont val="Arial"/>
        <charset val="134"/>
      </rPr>
      <t>215.9</t>
    </r>
    <r>
      <rPr>
        <sz val="10"/>
        <color theme="1"/>
        <rFont val="宋体"/>
        <charset val="134"/>
      </rPr>
      <t>毫米的不锈钢制石油或天然气套管</t>
    </r>
  </si>
  <si>
    <t>90</t>
  </si>
  <si>
    <t>73041130</t>
  </si>
  <si>
    <r>
      <rPr>
        <sz val="10"/>
        <color theme="1"/>
        <rFont val="宋体"/>
        <charset val="134"/>
      </rPr>
      <t>外径不超过</t>
    </r>
    <r>
      <rPr>
        <sz val="10"/>
        <color theme="1"/>
        <rFont val="Arial"/>
        <charset val="134"/>
      </rPr>
      <t>114.3</t>
    </r>
    <r>
      <rPr>
        <sz val="10"/>
        <color theme="1"/>
        <rFont val="宋体"/>
        <charset val="134"/>
      </rPr>
      <t>毫米的不锈钢制石油或天然气套管</t>
    </r>
  </si>
  <si>
    <t>91</t>
  </si>
  <si>
    <t>73041190</t>
  </si>
  <si>
    <t>其他不锈钢制石油或天然气套管</t>
  </si>
  <si>
    <t>92</t>
  </si>
  <si>
    <t>73041910</t>
  </si>
  <si>
    <r>
      <rPr>
        <sz val="10"/>
        <color theme="1"/>
        <rFont val="宋体"/>
        <charset val="134"/>
      </rPr>
      <t>外径大于等于</t>
    </r>
    <r>
      <rPr>
        <sz val="10"/>
        <color theme="1"/>
        <rFont val="Arial"/>
        <charset val="134"/>
      </rPr>
      <t>215.9</t>
    </r>
    <r>
      <rPr>
        <sz val="10"/>
        <color theme="1"/>
        <rFont val="宋体"/>
        <charset val="134"/>
      </rPr>
      <t>毫米，但不超过</t>
    </r>
    <r>
      <rPr>
        <sz val="10"/>
        <color theme="1"/>
        <rFont val="Arial"/>
        <charset val="134"/>
      </rPr>
      <t>406.4</t>
    </r>
    <r>
      <rPr>
        <sz val="10"/>
        <color theme="1"/>
        <rFont val="宋体"/>
        <charset val="134"/>
      </rPr>
      <t>毫米的非不锈钢制石油或天然气套管</t>
    </r>
  </si>
  <si>
    <t>730419</t>
  </si>
  <si>
    <t>93</t>
  </si>
  <si>
    <t>73041920</t>
  </si>
  <si>
    <r>
      <rPr>
        <sz val="10"/>
        <color theme="1"/>
        <rFont val="宋体"/>
        <charset val="134"/>
      </rPr>
      <t>外径大于</t>
    </r>
    <r>
      <rPr>
        <sz val="10"/>
        <color theme="1"/>
        <rFont val="Arial"/>
        <charset val="134"/>
      </rPr>
      <t>114.3</t>
    </r>
    <r>
      <rPr>
        <sz val="10"/>
        <color theme="1"/>
        <rFont val="宋体"/>
        <charset val="134"/>
      </rPr>
      <t>毫米，但小于</t>
    </r>
    <r>
      <rPr>
        <sz val="10"/>
        <color theme="1"/>
        <rFont val="Arial"/>
        <charset val="134"/>
      </rPr>
      <t>215.9</t>
    </r>
    <r>
      <rPr>
        <sz val="10"/>
        <color theme="1"/>
        <rFont val="宋体"/>
        <charset val="134"/>
      </rPr>
      <t>毫米的非不锈钢制石油或天然气套管</t>
    </r>
  </si>
  <si>
    <t>94</t>
  </si>
  <si>
    <t>73041930</t>
  </si>
  <si>
    <r>
      <rPr>
        <sz val="10"/>
        <color theme="1"/>
        <rFont val="宋体"/>
        <charset val="134"/>
      </rPr>
      <t>外径不超过</t>
    </r>
    <r>
      <rPr>
        <sz val="10"/>
        <color theme="1"/>
        <rFont val="Arial"/>
        <charset val="134"/>
      </rPr>
      <t>114.3</t>
    </r>
    <r>
      <rPr>
        <sz val="10"/>
        <color theme="1"/>
        <rFont val="宋体"/>
        <charset val="134"/>
      </rPr>
      <t>毫米的非不锈钢制石油或天然气套管</t>
    </r>
  </si>
  <si>
    <t>95</t>
  </si>
  <si>
    <t>73041990</t>
  </si>
  <si>
    <t>其他非不锈钢制石油或天然气套管</t>
  </si>
  <si>
    <t>96</t>
  </si>
  <si>
    <t>73042210</t>
  </si>
  <si>
    <r>
      <rPr>
        <sz val="10"/>
        <color theme="1"/>
        <rFont val="宋体"/>
        <charset val="134"/>
      </rPr>
      <t>外径不超过</t>
    </r>
    <r>
      <rPr>
        <sz val="10"/>
        <color theme="1"/>
        <rFont val="Arial"/>
        <charset val="134"/>
      </rPr>
      <t>168.3</t>
    </r>
    <r>
      <rPr>
        <sz val="10"/>
        <color theme="1"/>
        <rFont val="宋体"/>
        <charset val="134"/>
      </rPr>
      <t>毫米的不锈钢制钻管</t>
    </r>
  </si>
  <si>
    <t>730422</t>
  </si>
  <si>
    <t>97</t>
  </si>
  <si>
    <t>73042290</t>
  </si>
  <si>
    <t>其他不锈钢制钻管</t>
  </si>
  <si>
    <t>98</t>
  </si>
  <si>
    <t>73042310</t>
  </si>
  <si>
    <r>
      <rPr>
        <sz val="10"/>
        <color theme="1"/>
        <rFont val="宋体"/>
        <charset val="134"/>
      </rPr>
      <t>外径不超过</t>
    </r>
    <r>
      <rPr>
        <sz val="10"/>
        <color theme="1"/>
        <rFont val="Arial"/>
        <charset val="134"/>
      </rPr>
      <t>168.3</t>
    </r>
    <r>
      <rPr>
        <sz val="10"/>
        <color theme="1"/>
        <rFont val="宋体"/>
        <charset val="134"/>
      </rPr>
      <t>毫米的非不锈钢制钻管</t>
    </r>
  </si>
  <si>
    <t>730423</t>
  </si>
  <si>
    <t>99</t>
  </si>
  <si>
    <t>73042390</t>
  </si>
  <si>
    <t>其他非不锈钢制钻管</t>
  </si>
  <si>
    <t>100</t>
  </si>
  <si>
    <t>73042400</t>
  </si>
  <si>
    <t>其他不锈钢制钻探石油用天然气套管、导管</t>
  </si>
  <si>
    <t>730424</t>
  </si>
  <si>
    <t>101</t>
  </si>
  <si>
    <t>73042910</t>
  </si>
  <si>
    <r>
      <rPr>
        <sz val="10"/>
        <color theme="1"/>
        <rFont val="宋体"/>
        <charset val="134"/>
      </rPr>
      <t>屈服强度小于</t>
    </r>
    <r>
      <rPr>
        <sz val="10"/>
        <color theme="1"/>
        <rFont val="Arial"/>
        <charset val="134"/>
      </rPr>
      <t>552</t>
    </r>
    <r>
      <rPr>
        <sz val="10"/>
        <color theme="1"/>
        <rFont val="宋体"/>
        <charset val="134"/>
      </rPr>
      <t>兆帕的钻探石油及天然气用的套管、导管及钻管</t>
    </r>
  </si>
  <si>
    <t>730429</t>
  </si>
  <si>
    <t>102</t>
  </si>
  <si>
    <t>73042920</t>
  </si>
  <si>
    <r>
      <rPr>
        <sz val="10"/>
        <color theme="1"/>
        <rFont val="宋体"/>
        <charset val="134"/>
      </rPr>
      <t>屈服强度大于等于</t>
    </r>
    <r>
      <rPr>
        <sz val="10"/>
        <color theme="1"/>
        <rFont val="Arial"/>
        <charset val="134"/>
      </rPr>
      <t>552</t>
    </r>
    <r>
      <rPr>
        <sz val="10"/>
        <color theme="1"/>
        <rFont val="宋体"/>
        <charset val="134"/>
      </rPr>
      <t>兆帕，但小于</t>
    </r>
    <r>
      <rPr>
        <sz val="10"/>
        <color theme="1"/>
        <rFont val="Arial"/>
        <charset val="134"/>
      </rPr>
      <t>758</t>
    </r>
    <r>
      <rPr>
        <sz val="10"/>
        <color theme="1"/>
        <rFont val="宋体"/>
        <charset val="134"/>
      </rPr>
      <t>兆帕的钻探石油及天然气用的套管、导管及钻管</t>
    </r>
  </si>
  <si>
    <t>103</t>
  </si>
  <si>
    <t>73042930</t>
  </si>
  <si>
    <r>
      <rPr>
        <sz val="10"/>
        <color theme="1"/>
        <rFont val="宋体"/>
        <charset val="134"/>
      </rPr>
      <t>屈服强度大于等于</t>
    </r>
    <r>
      <rPr>
        <sz val="10"/>
        <color theme="1"/>
        <rFont val="Arial"/>
        <charset val="134"/>
      </rPr>
      <t>758</t>
    </r>
    <r>
      <rPr>
        <sz val="10"/>
        <color theme="1"/>
        <rFont val="宋体"/>
        <charset val="134"/>
      </rPr>
      <t>兆帕的钻探石油及天然气用的套管、导管及钻管</t>
    </r>
  </si>
  <si>
    <t>104</t>
  </si>
  <si>
    <t>73043110</t>
  </si>
  <si>
    <t>冷轧的钢铁制无缝锅炉管</t>
  </si>
  <si>
    <t>730431</t>
  </si>
  <si>
    <t>105</t>
  </si>
  <si>
    <t>73043120</t>
  </si>
  <si>
    <t>冷轧的铁制无缝地质钻管、套管</t>
  </si>
  <si>
    <t>106</t>
  </si>
  <si>
    <t>73043190</t>
  </si>
  <si>
    <t>其他冷轧的铁制无缝圆形截面管</t>
  </si>
  <si>
    <t>107</t>
  </si>
  <si>
    <t>73043910</t>
  </si>
  <si>
    <t>非冷轧的铁制无缝锅炉管</t>
  </si>
  <si>
    <t>730439</t>
  </si>
  <si>
    <t>108</t>
  </si>
  <si>
    <t>73043920</t>
  </si>
  <si>
    <t>非冷轧的铁制无缝地质钻管套管</t>
  </si>
  <si>
    <t>109</t>
  </si>
  <si>
    <t>73043990</t>
  </si>
  <si>
    <t>非冷轧的铁制其他无缝管</t>
  </si>
  <si>
    <t>110</t>
  </si>
  <si>
    <t>73044110</t>
  </si>
  <si>
    <t>冷轧的不锈钢制无缝锅炉管</t>
  </si>
  <si>
    <t>730441</t>
  </si>
  <si>
    <t>111</t>
  </si>
  <si>
    <t>73044190</t>
  </si>
  <si>
    <t>冷轧的不锈钢制的其他无缝管</t>
  </si>
  <si>
    <t>112</t>
  </si>
  <si>
    <t>73044910</t>
  </si>
  <si>
    <t>非冷轧的不锈钢制无缝锅炉管</t>
  </si>
  <si>
    <t>730449</t>
  </si>
  <si>
    <t>113</t>
  </si>
  <si>
    <t>73044990</t>
  </si>
  <si>
    <t>非冷轧的不锈钢制其他无缝管</t>
  </si>
  <si>
    <t>114</t>
  </si>
  <si>
    <t>73045110</t>
  </si>
  <si>
    <t>冷轧的其他合金钢无缝锅炉管</t>
  </si>
  <si>
    <t>730451</t>
  </si>
  <si>
    <t>115</t>
  </si>
  <si>
    <t>73045120</t>
  </si>
  <si>
    <t>冷轧的其他合金钢无缝地质钻套管</t>
  </si>
  <si>
    <t>116</t>
  </si>
  <si>
    <t>73045190</t>
  </si>
  <si>
    <t>冷轧的其他合金钢制其他无缝管</t>
  </si>
  <si>
    <t>117</t>
  </si>
  <si>
    <t>73045910</t>
  </si>
  <si>
    <t>非冷轧其他合金钢无缝锅炉管</t>
  </si>
  <si>
    <t>730459</t>
  </si>
  <si>
    <t>118</t>
  </si>
  <si>
    <t>73045920</t>
  </si>
  <si>
    <t>非冷轧其他合金钢无缝地质钻套管</t>
  </si>
  <si>
    <t>119</t>
  </si>
  <si>
    <t>73045990</t>
  </si>
  <si>
    <t>非冷轧其他合金钢制无缝圆形截面</t>
  </si>
  <si>
    <t>120</t>
  </si>
  <si>
    <t>73049000</t>
  </si>
  <si>
    <t>未列名无缝钢铁管及空心异型材</t>
  </si>
  <si>
    <t>730490</t>
  </si>
  <si>
    <t>121</t>
  </si>
  <si>
    <t>02031200</t>
  </si>
  <si>
    <t>鲜、冷的带骨猪前腿、后腿及其肉块</t>
  </si>
  <si>
    <t>020312</t>
  </si>
  <si>
    <t>122</t>
  </si>
  <si>
    <t>02031900</t>
  </si>
  <si>
    <t>其他鲜、冷猪肉</t>
  </si>
  <si>
    <t>020319</t>
  </si>
  <si>
    <t>123</t>
  </si>
  <si>
    <t>02032190</t>
  </si>
  <si>
    <t>其他冻整头及半头猪肉</t>
  </si>
  <si>
    <t>020321</t>
  </si>
  <si>
    <t>124</t>
  </si>
  <si>
    <t>02032200</t>
  </si>
  <si>
    <t>冻的带骨猪前腿、后腿及其肉块</t>
  </si>
  <si>
    <t>020322</t>
  </si>
  <si>
    <t>125</t>
  </si>
  <si>
    <t>02032900</t>
  </si>
  <si>
    <t>其他冻猪肉</t>
  </si>
  <si>
    <t>020329</t>
  </si>
  <si>
    <t>126</t>
  </si>
  <si>
    <t>02064100</t>
  </si>
  <si>
    <t>冻猪肝</t>
  </si>
  <si>
    <t>020641</t>
  </si>
  <si>
    <t>127</t>
  </si>
  <si>
    <t>02064900</t>
  </si>
  <si>
    <t>其他冻猪杂碎</t>
  </si>
  <si>
    <t>020649</t>
  </si>
  <si>
    <t>128</t>
  </si>
  <si>
    <t>76020000</t>
  </si>
  <si>
    <t>铝废碎料</t>
  </si>
  <si>
    <t>760200</t>
  </si>
  <si>
    <t>China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</si>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</sst>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sz val="12"/>
      <color theme="1"/>
      <name val="Arial Unicode MS"/>
      <charset val="134"/>
    </font>
    <font>
      <sz val="10"/>
      <color theme="1"/>
      <name val="Arial"/>
      <charset val="134"/>
    </font>
    <font>
      <b/>
      <sz val="10"/>
      <color theme="1"/>
      <name val="宋体"/>
      <charset val="134"/>
    </font>
    <font>
      <b/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 quotePrefix="1">
      <alignment horizontal="center"/>
    </xf>
    <xf numFmtId="49" fontId="3" fillId="2" borderId="1" xfId="0" applyNumberFormat="1" applyFont="1" applyFill="1" applyBorder="1" applyAlignment="1" quotePrefix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topLeftCell="C1" workbookViewId="0">
      <selection activeCell="E1" sqref="E1:F1"/>
    </sheetView>
  </sheetViews>
  <sheetFormatPr defaultColWidth="14.75" defaultRowHeight="12.75" outlineLevelCol="5"/>
  <cols>
    <col min="1" max="2" width="14.75" style="9" customWidth="1"/>
    <col min="3" max="3" width="29.375" style="10" customWidth="1"/>
    <col min="4" max="4" width="12.25" style="11" customWidth="1"/>
    <col min="5" max="6" width="14.75" style="12" customWidth="1"/>
    <col min="7" max="16382" width="14.75" style="9" customWidth="1"/>
    <col min="16383" max="16384" width="14.75" style="9"/>
  </cols>
  <sheetData>
    <row r="1" spans="1:6">
      <c r="A1" s="13" t="s">
        <v>0</v>
      </c>
      <c r="B1" s="13" t="s">
        <v>1</v>
      </c>
      <c r="C1" s="14" t="s">
        <v>2</v>
      </c>
      <c r="D1" s="15" t="s">
        <v>3</v>
      </c>
      <c r="E1" s="2" t="s">
        <v>4</v>
      </c>
      <c r="F1" s="3" t="s">
        <v>5</v>
      </c>
    </row>
    <row r="2" spans="1:6">
      <c r="A2" s="16" t="s">
        <v>6</v>
      </c>
      <c r="B2" s="17" t="s">
        <v>7</v>
      </c>
      <c r="C2" s="18" t="s">
        <v>8</v>
      </c>
      <c r="D2" s="19" t="s">
        <v>9</v>
      </c>
      <c r="E2" s="20"/>
      <c r="F2" s="20"/>
    </row>
    <row r="3" spans="1:6">
      <c r="A3" s="16" t="s">
        <v>10</v>
      </c>
      <c r="B3" s="17" t="s">
        <v>11</v>
      </c>
      <c r="C3" s="18" t="s">
        <v>12</v>
      </c>
      <c r="D3" s="21" t="s">
        <v>13</v>
      </c>
      <c r="E3" s="22" t="s">
        <v>13</v>
      </c>
      <c r="F3" s="20">
        <v>3</v>
      </c>
    </row>
    <row r="4" spans="1:6">
      <c r="A4" s="16" t="s">
        <v>14</v>
      </c>
      <c r="B4" s="17" t="s">
        <v>15</v>
      </c>
      <c r="C4" s="18" t="s">
        <v>16</v>
      </c>
      <c r="D4" s="21" t="s">
        <v>17</v>
      </c>
      <c r="E4" s="20"/>
      <c r="F4" s="20"/>
    </row>
    <row r="5" spans="1:6">
      <c r="A5" s="16" t="s">
        <v>18</v>
      </c>
      <c r="B5" s="17" t="s">
        <v>19</v>
      </c>
      <c r="C5" s="18" t="s">
        <v>20</v>
      </c>
      <c r="D5" s="21" t="s">
        <v>21</v>
      </c>
      <c r="E5" s="20"/>
      <c r="F5" s="20"/>
    </row>
    <row r="6" spans="1:6">
      <c r="A6" s="16" t="s">
        <v>22</v>
      </c>
      <c r="B6" s="17" t="s">
        <v>23</v>
      </c>
      <c r="C6" s="18" t="s">
        <v>24</v>
      </c>
      <c r="D6" s="21" t="s">
        <v>25</v>
      </c>
      <c r="E6" s="20"/>
      <c r="F6" s="20"/>
    </row>
    <row r="7" spans="1:6">
      <c r="A7" s="16" t="s">
        <v>26</v>
      </c>
      <c r="B7" s="17" t="s">
        <v>27</v>
      </c>
      <c r="C7" s="18" t="s">
        <v>28</v>
      </c>
      <c r="D7" s="21" t="s">
        <v>29</v>
      </c>
      <c r="E7" s="22" t="s">
        <v>29</v>
      </c>
      <c r="F7" s="20">
        <v>9</v>
      </c>
    </row>
    <row r="8" spans="1:6">
      <c r="A8" s="16" t="s">
        <v>30</v>
      </c>
      <c r="B8" s="17" t="s">
        <v>31</v>
      </c>
      <c r="C8" s="18" t="s">
        <v>32</v>
      </c>
      <c r="D8" s="21" t="s">
        <v>33</v>
      </c>
      <c r="E8" s="22" t="s">
        <v>33</v>
      </c>
      <c r="F8" s="20">
        <v>962</v>
      </c>
    </row>
    <row r="9" spans="1:6">
      <c r="A9" s="16" t="s">
        <v>34</v>
      </c>
      <c r="B9" s="17" t="s">
        <v>35</v>
      </c>
      <c r="C9" s="18" t="s">
        <v>36</v>
      </c>
      <c r="D9" s="21" t="s">
        <v>37</v>
      </c>
      <c r="E9" s="23" t="s">
        <v>37</v>
      </c>
      <c r="F9" s="20">
        <v>24346</v>
      </c>
    </row>
    <row r="10" spans="1:6">
      <c r="A10" s="16" t="s">
        <v>38</v>
      </c>
      <c r="B10" s="17" t="s">
        <v>39</v>
      </c>
      <c r="C10" s="18" t="s">
        <v>40</v>
      </c>
      <c r="D10" s="21" t="s">
        <v>41</v>
      </c>
      <c r="E10" s="20"/>
      <c r="F10" s="20"/>
    </row>
    <row r="11" spans="1:6">
      <c r="A11" s="16" t="s">
        <v>42</v>
      </c>
      <c r="B11" s="17" t="s">
        <v>43</v>
      </c>
      <c r="C11" s="18" t="s">
        <v>44</v>
      </c>
      <c r="D11" s="21" t="s">
        <v>45</v>
      </c>
      <c r="E11" s="20"/>
      <c r="F11" s="20"/>
    </row>
    <row r="12" spans="1:6">
      <c r="A12" s="16" t="s">
        <v>46</v>
      </c>
      <c r="B12" s="17" t="s">
        <v>47</v>
      </c>
      <c r="C12" s="18" t="s">
        <v>48</v>
      </c>
      <c r="D12" s="21" t="s">
        <v>49</v>
      </c>
      <c r="E12" s="20"/>
      <c r="F12" s="20"/>
    </row>
    <row r="13" spans="1:6">
      <c r="A13" s="16" t="s">
        <v>50</v>
      </c>
      <c r="B13" s="17" t="s">
        <v>51</v>
      </c>
      <c r="C13" s="18" t="s">
        <v>52</v>
      </c>
      <c r="D13" s="21" t="s">
        <v>53</v>
      </c>
      <c r="E13" s="22" t="s">
        <v>53</v>
      </c>
      <c r="F13" s="20">
        <v>15462</v>
      </c>
    </row>
    <row r="14" spans="1:6">
      <c r="A14" s="16" t="s">
        <v>54</v>
      </c>
      <c r="B14" s="17" t="s">
        <v>55</v>
      </c>
      <c r="C14" s="18" t="s">
        <v>56</v>
      </c>
      <c r="D14" s="21" t="s">
        <v>57</v>
      </c>
      <c r="E14" s="22" t="s">
        <v>57</v>
      </c>
      <c r="F14" s="20">
        <v>16791</v>
      </c>
    </row>
    <row r="15" spans="1:6">
      <c r="A15" s="16" t="s">
        <v>58</v>
      </c>
      <c r="B15" s="17" t="s">
        <v>59</v>
      </c>
      <c r="C15" s="18" t="s">
        <v>60</v>
      </c>
      <c r="D15" s="21" t="s">
        <v>61</v>
      </c>
      <c r="E15" s="20"/>
      <c r="F15" s="20"/>
    </row>
    <row r="16" spans="1:6">
      <c r="A16" s="16" t="s">
        <v>62</v>
      </c>
      <c r="B16" s="17" t="s">
        <v>63</v>
      </c>
      <c r="C16" s="18" t="s">
        <v>64</v>
      </c>
      <c r="D16" s="21" t="s">
        <v>65</v>
      </c>
      <c r="E16" s="20"/>
      <c r="F16" s="20"/>
    </row>
    <row r="17" spans="1:6">
      <c r="A17" s="16" t="s">
        <v>66</v>
      </c>
      <c r="B17" s="17" t="s">
        <v>67</v>
      </c>
      <c r="C17" s="18" t="s">
        <v>68</v>
      </c>
      <c r="D17" s="21" t="s">
        <v>69</v>
      </c>
      <c r="E17" s="22" t="s">
        <v>69</v>
      </c>
      <c r="F17" s="20">
        <v>37924</v>
      </c>
    </row>
    <row r="18" spans="1:6">
      <c r="A18" s="16" t="s">
        <v>70</v>
      </c>
      <c r="B18" s="17" t="s">
        <v>71</v>
      </c>
      <c r="C18" s="18" t="s">
        <v>72</v>
      </c>
      <c r="D18" s="21" t="s">
        <v>73</v>
      </c>
      <c r="E18" s="22" t="s">
        <v>73</v>
      </c>
      <c r="F18" s="20">
        <v>1859</v>
      </c>
    </row>
    <row r="19" spans="1:6">
      <c r="A19" s="16" t="s">
        <v>74</v>
      </c>
      <c r="B19" s="17" t="s">
        <v>75</v>
      </c>
      <c r="C19" s="18" t="s">
        <v>76</v>
      </c>
      <c r="D19" s="21" t="s">
        <v>77</v>
      </c>
      <c r="E19" s="22" t="s">
        <v>77</v>
      </c>
      <c r="F19" s="20">
        <v>9359</v>
      </c>
    </row>
    <row r="20" spans="1:6">
      <c r="A20" s="16" t="s">
        <v>78</v>
      </c>
      <c r="B20" s="17" t="s">
        <v>79</v>
      </c>
      <c r="C20" s="18" t="s">
        <v>80</v>
      </c>
      <c r="D20" s="21" t="s">
        <v>81</v>
      </c>
      <c r="E20" s="20"/>
      <c r="F20" s="20"/>
    </row>
    <row r="21" spans="1:6">
      <c r="A21" s="16" t="s">
        <v>82</v>
      </c>
      <c r="B21" s="17" t="s">
        <v>83</v>
      </c>
      <c r="C21" s="18" t="s">
        <v>84</v>
      </c>
      <c r="D21" s="21" t="s">
        <v>85</v>
      </c>
      <c r="E21" s="20"/>
      <c r="F21" s="20"/>
    </row>
    <row r="22" spans="1:6">
      <c r="A22" s="16" t="s">
        <v>86</v>
      </c>
      <c r="B22" s="17" t="s">
        <v>87</v>
      </c>
      <c r="C22" s="18" t="s">
        <v>88</v>
      </c>
      <c r="D22" s="21" t="s">
        <v>89</v>
      </c>
      <c r="E22" s="22" t="s">
        <v>89</v>
      </c>
      <c r="F22" s="20">
        <v>35800</v>
      </c>
    </row>
    <row r="23" spans="1:6">
      <c r="A23" s="16" t="s">
        <v>90</v>
      </c>
      <c r="B23" s="17" t="s">
        <v>91</v>
      </c>
      <c r="C23" s="18" t="s">
        <v>92</v>
      </c>
      <c r="D23" s="21" t="s">
        <v>89</v>
      </c>
      <c r="E23" s="22" t="s">
        <v>89</v>
      </c>
      <c r="F23" s="20">
        <v>35800</v>
      </c>
    </row>
    <row r="24" spans="1:6">
      <c r="A24" s="16" t="s">
        <v>93</v>
      </c>
      <c r="B24" s="17" t="s">
        <v>94</v>
      </c>
      <c r="C24" s="18" t="s">
        <v>95</v>
      </c>
      <c r="D24" s="21" t="s">
        <v>96</v>
      </c>
      <c r="E24" s="20"/>
      <c r="F24" s="20"/>
    </row>
    <row r="25" spans="1:6">
      <c r="A25" s="16" t="s">
        <v>97</v>
      </c>
      <c r="B25" s="17" t="s">
        <v>98</v>
      </c>
      <c r="C25" s="18" t="s">
        <v>99</v>
      </c>
      <c r="D25" s="21" t="s">
        <v>100</v>
      </c>
      <c r="E25" s="20"/>
      <c r="F25" s="20"/>
    </row>
    <row r="26" spans="1:6">
      <c r="A26" s="16" t="s">
        <v>101</v>
      </c>
      <c r="B26" s="17" t="s">
        <v>102</v>
      </c>
      <c r="C26" s="18" t="s">
        <v>103</v>
      </c>
      <c r="D26" s="21" t="s">
        <v>104</v>
      </c>
      <c r="E26" s="20"/>
      <c r="F26" s="20"/>
    </row>
    <row r="27" spans="1:6">
      <c r="A27" s="16" t="s">
        <v>105</v>
      </c>
      <c r="B27" s="17" t="s">
        <v>106</v>
      </c>
      <c r="C27" s="18" t="s">
        <v>107</v>
      </c>
      <c r="D27" s="21" t="s">
        <v>108</v>
      </c>
      <c r="E27" s="22" t="s">
        <v>108</v>
      </c>
      <c r="F27" s="20">
        <v>457</v>
      </c>
    </row>
    <row r="28" spans="1:6">
      <c r="A28" s="16" t="s">
        <v>109</v>
      </c>
      <c r="B28" s="17" t="s">
        <v>110</v>
      </c>
      <c r="C28" s="18" t="s">
        <v>111</v>
      </c>
      <c r="D28" s="21" t="s">
        <v>112</v>
      </c>
      <c r="E28" s="20"/>
      <c r="F28" s="20"/>
    </row>
    <row r="29" spans="1:6">
      <c r="A29" s="16" t="s">
        <v>113</v>
      </c>
      <c r="B29" s="17" t="s">
        <v>114</v>
      </c>
      <c r="C29" s="18" t="s">
        <v>115</v>
      </c>
      <c r="D29" s="21" t="s">
        <v>116</v>
      </c>
      <c r="E29" s="20"/>
      <c r="F29" s="20"/>
    </row>
    <row r="30" spans="1:6">
      <c r="A30" s="16" t="s">
        <v>117</v>
      </c>
      <c r="B30" s="17" t="s">
        <v>118</v>
      </c>
      <c r="C30" s="18" t="s">
        <v>119</v>
      </c>
      <c r="D30" s="21" t="s">
        <v>120</v>
      </c>
      <c r="E30" s="20"/>
      <c r="F30" s="20"/>
    </row>
    <row r="31" spans="1:6">
      <c r="A31" s="16" t="s">
        <v>121</v>
      </c>
      <c r="B31" s="17" t="s">
        <v>122</v>
      </c>
      <c r="C31" s="18" t="s">
        <v>123</v>
      </c>
      <c r="D31" s="21" t="s">
        <v>120</v>
      </c>
      <c r="E31" s="20"/>
      <c r="F31" s="20"/>
    </row>
    <row r="32" spans="1:6">
      <c r="A32" s="16" t="s">
        <v>124</v>
      </c>
      <c r="B32" s="17" t="s">
        <v>125</v>
      </c>
      <c r="C32" s="18" t="s">
        <v>126</v>
      </c>
      <c r="D32" s="21" t="s">
        <v>120</v>
      </c>
      <c r="E32" s="20"/>
      <c r="F32" s="20"/>
    </row>
    <row r="33" spans="1:6">
      <c r="A33" s="16" t="s">
        <v>127</v>
      </c>
      <c r="B33" s="17" t="s">
        <v>128</v>
      </c>
      <c r="C33" s="18" t="s">
        <v>129</v>
      </c>
      <c r="D33" s="21" t="s">
        <v>130</v>
      </c>
      <c r="E33" s="22" t="s">
        <v>130</v>
      </c>
      <c r="F33" s="20">
        <v>48460</v>
      </c>
    </row>
    <row r="34" spans="1:6">
      <c r="A34" s="16" t="s">
        <v>131</v>
      </c>
      <c r="B34" s="17" t="s">
        <v>132</v>
      </c>
      <c r="C34" s="18" t="s">
        <v>133</v>
      </c>
      <c r="D34" s="21" t="s">
        <v>134</v>
      </c>
      <c r="E34" s="22" t="s">
        <v>134</v>
      </c>
      <c r="F34" s="20">
        <v>93</v>
      </c>
    </row>
    <row r="35" spans="1:6">
      <c r="A35" s="16" t="s">
        <v>135</v>
      </c>
      <c r="B35" s="17" t="s">
        <v>136</v>
      </c>
      <c r="C35" s="18" t="s">
        <v>137</v>
      </c>
      <c r="D35" s="21" t="s">
        <v>138</v>
      </c>
      <c r="E35" s="20"/>
      <c r="F35" s="20"/>
    </row>
    <row r="36" spans="1:6">
      <c r="A36" s="16" t="s">
        <v>139</v>
      </c>
      <c r="B36" s="17" t="s">
        <v>140</v>
      </c>
      <c r="C36" s="18" t="s">
        <v>141</v>
      </c>
      <c r="D36" s="21" t="s">
        <v>142</v>
      </c>
      <c r="E36" s="22" t="s">
        <v>142</v>
      </c>
      <c r="F36" s="20">
        <v>33</v>
      </c>
    </row>
    <row r="37" spans="1:6">
      <c r="A37" s="16" t="s">
        <v>143</v>
      </c>
      <c r="B37" s="17" t="s">
        <v>144</v>
      </c>
      <c r="C37" s="18" t="s">
        <v>145</v>
      </c>
      <c r="D37" s="21" t="s">
        <v>146</v>
      </c>
      <c r="E37" s="22" t="s">
        <v>146</v>
      </c>
      <c r="F37" s="20">
        <v>361</v>
      </c>
    </row>
    <row r="38" spans="1:6">
      <c r="A38" s="16" t="s">
        <v>147</v>
      </c>
      <c r="B38" s="17" t="s">
        <v>148</v>
      </c>
      <c r="C38" s="18" t="s">
        <v>149</v>
      </c>
      <c r="D38" s="21" t="s">
        <v>150</v>
      </c>
      <c r="E38" s="22" t="s">
        <v>150</v>
      </c>
      <c r="F38" s="20">
        <v>1277</v>
      </c>
    </row>
    <row r="39" spans="1:6">
      <c r="A39" s="16" t="s">
        <v>151</v>
      </c>
      <c r="B39" s="17" t="s">
        <v>152</v>
      </c>
      <c r="C39" s="18" t="s">
        <v>153</v>
      </c>
      <c r="D39" s="21" t="s">
        <v>154</v>
      </c>
      <c r="E39" s="22" t="s">
        <v>154</v>
      </c>
      <c r="F39" s="20">
        <v>373</v>
      </c>
    </row>
    <row r="40" spans="1:6">
      <c r="A40" s="16" t="s">
        <v>155</v>
      </c>
      <c r="B40" s="17" t="s">
        <v>156</v>
      </c>
      <c r="C40" s="18" t="s">
        <v>157</v>
      </c>
      <c r="D40" s="21" t="s">
        <v>158</v>
      </c>
      <c r="E40" s="22" t="s">
        <v>158</v>
      </c>
      <c r="F40" s="20">
        <v>22167</v>
      </c>
    </row>
    <row r="41" spans="1:6">
      <c r="A41" s="16" t="s">
        <v>159</v>
      </c>
      <c r="B41" s="17" t="s">
        <v>160</v>
      </c>
      <c r="C41" s="18" t="s">
        <v>161</v>
      </c>
      <c r="D41" s="21" t="s">
        <v>162</v>
      </c>
      <c r="E41" s="22" t="s">
        <v>162</v>
      </c>
      <c r="F41" s="20">
        <v>18987</v>
      </c>
    </row>
    <row r="42" spans="1:6">
      <c r="A42" s="16" t="s">
        <v>163</v>
      </c>
      <c r="B42" s="17" t="s">
        <v>164</v>
      </c>
      <c r="C42" s="18" t="s">
        <v>165</v>
      </c>
      <c r="D42" s="21" t="s">
        <v>166</v>
      </c>
      <c r="E42" s="20"/>
      <c r="F42" s="20"/>
    </row>
    <row r="43" spans="1:6">
      <c r="A43" s="16" t="s">
        <v>167</v>
      </c>
      <c r="B43" s="17" t="s">
        <v>168</v>
      </c>
      <c r="C43" s="18" t="s">
        <v>169</v>
      </c>
      <c r="D43" s="21" t="s">
        <v>170</v>
      </c>
      <c r="E43" s="20"/>
      <c r="F43" s="20"/>
    </row>
    <row r="44" spans="1:6">
      <c r="A44" s="16" t="s">
        <v>171</v>
      </c>
      <c r="B44" s="17" t="s">
        <v>172</v>
      </c>
      <c r="C44" s="18" t="s">
        <v>173</v>
      </c>
      <c r="D44" s="21" t="s">
        <v>174</v>
      </c>
      <c r="E44" s="20"/>
      <c r="F44" s="20"/>
    </row>
    <row r="45" spans="1:6">
      <c r="A45" s="16" t="s">
        <v>175</v>
      </c>
      <c r="B45" s="17" t="s">
        <v>176</v>
      </c>
      <c r="C45" s="18" t="s">
        <v>177</v>
      </c>
      <c r="D45" s="21" t="s">
        <v>178</v>
      </c>
      <c r="E45" s="20"/>
      <c r="F45" s="20"/>
    </row>
    <row r="46" spans="1:6">
      <c r="A46" s="16" t="s">
        <v>179</v>
      </c>
      <c r="B46" s="17" t="s">
        <v>180</v>
      </c>
      <c r="C46" s="18" t="s">
        <v>181</v>
      </c>
      <c r="D46" s="21" t="s">
        <v>182</v>
      </c>
      <c r="E46" s="20"/>
      <c r="F46" s="20"/>
    </row>
    <row r="47" spans="1:6">
      <c r="A47" s="16" t="s">
        <v>183</v>
      </c>
      <c r="B47" s="17" t="s">
        <v>184</v>
      </c>
      <c r="C47" s="18" t="s">
        <v>185</v>
      </c>
      <c r="D47" s="21" t="s">
        <v>182</v>
      </c>
      <c r="E47" s="20"/>
      <c r="F47" s="20"/>
    </row>
    <row r="48" spans="1:6">
      <c r="A48" s="16" t="s">
        <v>186</v>
      </c>
      <c r="B48" s="17" t="s">
        <v>187</v>
      </c>
      <c r="C48" s="18" t="s">
        <v>188</v>
      </c>
      <c r="D48" s="21" t="s">
        <v>189</v>
      </c>
      <c r="E48" s="22" t="s">
        <v>189</v>
      </c>
      <c r="F48" s="20">
        <v>1256</v>
      </c>
    </row>
    <row r="49" spans="1:6">
      <c r="A49" s="16" t="s">
        <v>190</v>
      </c>
      <c r="B49" s="17" t="s">
        <v>191</v>
      </c>
      <c r="C49" s="18" t="s">
        <v>192</v>
      </c>
      <c r="D49" s="21" t="s">
        <v>193</v>
      </c>
      <c r="E49" s="22" t="s">
        <v>193</v>
      </c>
      <c r="F49" s="20">
        <v>121655</v>
      </c>
    </row>
    <row r="50" spans="1:6">
      <c r="A50" s="16" t="s">
        <v>194</v>
      </c>
      <c r="B50" s="17" t="s">
        <v>195</v>
      </c>
      <c r="C50" s="18" t="s">
        <v>196</v>
      </c>
      <c r="D50" s="21" t="s">
        <v>197</v>
      </c>
      <c r="E50" s="22" t="s">
        <v>197</v>
      </c>
      <c r="F50" s="20">
        <v>56</v>
      </c>
    </row>
    <row r="51" spans="1:6">
      <c r="A51" s="16" t="s">
        <v>198</v>
      </c>
      <c r="B51" s="17" t="s">
        <v>199</v>
      </c>
      <c r="C51" s="18" t="s">
        <v>200</v>
      </c>
      <c r="D51" s="21" t="s">
        <v>201</v>
      </c>
      <c r="E51" s="22" t="s">
        <v>201</v>
      </c>
      <c r="F51" s="20">
        <v>5144</v>
      </c>
    </row>
    <row r="52" spans="1:6">
      <c r="A52" s="16" t="s">
        <v>202</v>
      </c>
      <c r="B52" s="17" t="s">
        <v>203</v>
      </c>
      <c r="C52" s="18" t="s">
        <v>204</v>
      </c>
      <c r="D52" s="21" t="s">
        <v>205</v>
      </c>
      <c r="E52" s="20"/>
      <c r="F52" s="20"/>
    </row>
    <row r="53" spans="1:6">
      <c r="A53" s="16" t="s">
        <v>206</v>
      </c>
      <c r="B53" s="17" t="s">
        <v>207</v>
      </c>
      <c r="C53" s="18" t="s">
        <v>208</v>
      </c>
      <c r="D53" s="21" t="s">
        <v>209</v>
      </c>
      <c r="E53" s="20"/>
      <c r="F53" s="20"/>
    </row>
    <row r="54" spans="1:6">
      <c r="A54" s="16" t="s">
        <v>210</v>
      </c>
      <c r="B54" s="17" t="s">
        <v>211</v>
      </c>
      <c r="C54" s="18" t="s">
        <v>212</v>
      </c>
      <c r="D54" s="21" t="s">
        <v>213</v>
      </c>
      <c r="E54" s="22" t="s">
        <v>213</v>
      </c>
      <c r="F54" s="20">
        <v>232</v>
      </c>
    </row>
    <row r="55" spans="1:6">
      <c r="A55" s="16" t="s">
        <v>214</v>
      </c>
      <c r="B55" s="17" t="s">
        <v>215</v>
      </c>
      <c r="C55" s="18" t="s">
        <v>216</v>
      </c>
      <c r="D55" s="21" t="s">
        <v>217</v>
      </c>
      <c r="E55" s="20"/>
      <c r="F55" s="20"/>
    </row>
    <row r="56" spans="1:6">
      <c r="A56" s="16" t="s">
        <v>218</v>
      </c>
      <c r="B56" s="17" t="s">
        <v>219</v>
      </c>
      <c r="C56" s="18" t="s">
        <v>220</v>
      </c>
      <c r="D56" s="21" t="s">
        <v>221</v>
      </c>
      <c r="E56" s="20"/>
      <c r="F56" s="20"/>
    </row>
    <row r="57" spans="1:6">
      <c r="A57" s="16" t="s">
        <v>222</v>
      </c>
      <c r="B57" s="17" t="s">
        <v>223</v>
      </c>
      <c r="C57" s="18" t="s">
        <v>224</v>
      </c>
      <c r="D57" s="21" t="s">
        <v>225</v>
      </c>
      <c r="E57" s="20"/>
      <c r="F57" s="20"/>
    </row>
    <row r="58" spans="1:6">
      <c r="A58" s="16" t="s">
        <v>226</v>
      </c>
      <c r="B58" s="17" t="s">
        <v>227</v>
      </c>
      <c r="C58" s="18" t="s">
        <v>228</v>
      </c>
      <c r="D58" s="21" t="s">
        <v>229</v>
      </c>
      <c r="E58" s="22" t="s">
        <v>229</v>
      </c>
      <c r="F58" s="20">
        <v>137</v>
      </c>
    </row>
    <row r="59" spans="1:6">
      <c r="A59" s="16" t="s">
        <v>230</v>
      </c>
      <c r="B59" s="17" t="s">
        <v>231</v>
      </c>
      <c r="C59" s="18" t="s">
        <v>232</v>
      </c>
      <c r="D59" s="21" t="s">
        <v>229</v>
      </c>
      <c r="E59" s="22" t="s">
        <v>229</v>
      </c>
      <c r="F59" s="20">
        <v>137</v>
      </c>
    </row>
    <row r="60" spans="1:6">
      <c r="A60" s="16" t="s">
        <v>233</v>
      </c>
      <c r="B60" s="17" t="s">
        <v>234</v>
      </c>
      <c r="C60" s="18" t="s">
        <v>235</v>
      </c>
      <c r="D60" s="21" t="s">
        <v>229</v>
      </c>
      <c r="E60" s="22" t="s">
        <v>229</v>
      </c>
      <c r="F60" s="20">
        <v>137</v>
      </c>
    </row>
    <row r="61" spans="1:6">
      <c r="A61" s="16" t="s">
        <v>236</v>
      </c>
      <c r="B61" s="17" t="s">
        <v>237</v>
      </c>
      <c r="C61" s="18" t="s">
        <v>238</v>
      </c>
      <c r="D61" s="21" t="s">
        <v>229</v>
      </c>
      <c r="E61" s="22" t="s">
        <v>229</v>
      </c>
      <c r="F61" s="20">
        <v>137</v>
      </c>
    </row>
    <row r="62" spans="1:6">
      <c r="A62" s="16" t="s">
        <v>239</v>
      </c>
      <c r="B62" s="17" t="s">
        <v>240</v>
      </c>
      <c r="C62" s="18" t="s">
        <v>241</v>
      </c>
      <c r="D62" s="21" t="s">
        <v>229</v>
      </c>
      <c r="E62" s="22" t="s">
        <v>229</v>
      </c>
      <c r="F62" s="20">
        <v>137</v>
      </c>
    </row>
    <row r="63" spans="1:6">
      <c r="A63" s="16" t="s">
        <v>242</v>
      </c>
      <c r="B63" s="17" t="s">
        <v>243</v>
      </c>
      <c r="C63" s="18" t="s">
        <v>244</v>
      </c>
      <c r="D63" s="21" t="s">
        <v>229</v>
      </c>
      <c r="E63" s="22" t="s">
        <v>229</v>
      </c>
      <c r="F63" s="20">
        <v>137</v>
      </c>
    </row>
    <row r="64" spans="1:6">
      <c r="A64" s="16" t="s">
        <v>245</v>
      </c>
      <c r="B64" s="17" t="s">
        <v>246</v>
      </c>
      <c r="C64" s="18" t="s">
        <v>247</v>
      </c>
      <c r="D64" s="21" t="s">
        <v>229</v>
      </c>
      <c r="E64" s="22" t="s">
        <v>229</v>
      </c>
      <c r="F64" s="20">
        <v>137</v>
      </c>
    </row>
    <row r="65" spans="1:6">
      <c r="A65" s="16" t="s">
        <v>248</v>
      </c>
      <c r="B65" s="17" t="s">
        <v>249</v>
      </c>
      <c r="C65" s="18" t="s">
        <v>250</v>
      </c>
      <c r="D65" s="21" t="s">
        <v>229</v>
      </c>
      <c r="E65" s="22" t="s">
        <v>229</v>
      </c>
      <c r="F65" s="20">
        <v>137</v>
      </c>
    </row>
    <row r="66" spans="1:6">
      <c r="A66" s="16" t="s">
        <v>251</v>
      </c>
      <c r="B66" s="17" t="s">
        <v>252</v>
      </c>
      <c r="C66" s="18" t="s">
        <v>253</v>
      </c>
      <c r="D66" s="21" t="s">
        <v>254</v>
      </c>
      <c r="E66" s="22" t="s">
        <v>254</v>
      </c>
      <c r="F66" s="20">
        <v>2989</v>
      </c>
    </row>
    <row r="67" spans="1:6">
      <c r="A67" s="16" t="s">
        <v>255</v>
      </c>
      <c r="B67" s="17" t="s">
        <v>256</v>
      </c>
      <c r="C67" s="18" t="s">
        <v>257</v>
      </c>
      <c r="D67" s="21" t="s">
        <v>258</v>
      </c>
      <c r="E67" s="22" t="s">
        <v>258</v>
      </c>
      <c r="F67" s="20">
        <v>9</v>
      </c>
    </row>
    <row r="68" spans="1:6">
      <c r="A68" s="16" t="s">
        <v>259</v>
      </c>
      <c r="B68" s="17" t="s">
        <v>260</v>
      </c>
      <c r="C68" s="18" t="s">
        <v>261</v>
      </c>
      <c r="D68" s="21" t="s">
        <v>262</v>
      </c>
      <c r="E68" s="22" t="s">
        <v>262</v>
      </c>
      <c r="F68" s="20">
        <v>2272</v>
      </c>
    </row>
    <row r="69" spans="1:6">
      <c r="A69" s="16" t="s">
        <v>263</v>
      </c>
      <c r="B69" s="17" t="s">
        <v>264</v>
      </c>
      <c r="C69" s="18" t="s">
        <v>265</v>
      </c>
      <c r="D69" s="21" t="s">
        <v>266</v>
      </c>
      <c r="E69" s="20"/>
      <c r="F69" s="20"/>
    </row>
    <row r="70" spans="1:6">
      <c r="A70" s="16" t="s">
        <v>267</v>
      </c>
      <c r="B70" s="17" t="s">
        <v>268</v>
      </c>
      <c r="C70" s="18" t="s">
        <v>269</v>
      </c>
      <c r="D70" s="21" t="s">
        <v>270</v>
      </c>
      <c r="E70" s="20"/>
      <c r="F70" s="20"/>
    </row>
    <row r="71" spans="1:6">
      <c r="A71" s="16" t="s">
        <v>271</v>
      </c>
      <c r="B71" s="17" t="s">
        <v>272</v>
      </c>
      <c r="C71" s="18" t="s">
        <v>273</v>
      </c>
      <c r="D71" s="21" t="s">
        <v>274</v>
      </c>
      <c r="E71" s="22" t="s">
        <v>274</v>
      </c>
      <c r="F71" s="20">
        <v>58</v>
      </c>
    </row>
    <row r="72" spans="1:6">
      <c r="A72" s="16" t="s">
        <v>275</v>
      </c>
      <c r="B72" s="17" t="s">
        <v>276</v>
      </c>
      <c r="C72" s="18" t="s">
        <v>277</v>
      </c>
      <c r="D72" s="21" t="s">
        <v>278</v>
      </c>
      <c r="E72" s="22" t="s">
        <v>278</v>
      </c>
      <c r="F72" s="20">
        <v>4535</v>
      </c>
    </row>
    <row r="73" spans="1:6">
      <c r="A73" s="16" t="s">
        <v>279</v>
      </c>
      <c r="B73" s="17" t="s">
        <v>280</v>
      </c>
      <c r="C73" s="18" t="s">
        <v>281</v>
      </c>
      <c r="D73" s="21" t="s">
        <v>282</v>
      </c>
      <c r="E73" s="22" t="s">
        <v>282</v>
      </c>
      <c r="F73" s="20">
        <v>136</v>
      </c>
    </row>
    <row r="74" spans="1:6">
      <c r="A74" s="16" t="s">
        <v>283</v>
      </c>
      <c r="B74" s="17" t="s">
        <v>284</v>
      </c>
      <c r="C74" s="18" t="s">
        <v>285</v>
      </c>
      <c r="D74" s="21" t="s">
        <v>286</v>
      </c>
      <c r="E74" s="22" t="s">
        <v>286</v>
      </c>
      <c r="F74" s="20">
        <v>5080</v>
      </c>
    </row>
    <row r="75" spans="1:6">
      <c r="A75" s="16" t="s">
        <v>287</v>
      </c>
      <c r="B75" s="17" t="s">
        <v>288</v>
      </c>
      <c r="C75" s="18" t="s">
        <v>289</v>
      </c>
      <c r="D75" s="21" t="s">
        <v>286</v>
      </c>
      <c r="E75" s="22" t="s">
        <v>286</v>
      </c>
      <c r="F75" s="20">
        <v>5080</v>
      </c>
    </row>
    <row r="76" spans="1:6">
      <c r="A76" s="16" t="s">
        <v>290</v>
      </c>
      <c r="B76" s="17" t="s">
        <v>291</v>
      </c>
      <c r="C76" s="18" t="s">
        <v>292</v>
      </c>
      <c r="D76" s="21" t="s">
        <v>286</v>
      </c>
      <c r="E76" s="22" t="s">
        <v>286</v>
      </c>
      <c r="F76" s="20">
        <v>5080</v>
      </c>
    </row>
    <row r="77" spans="1:6">
      <c r="A77" s="16" t="s">
        <v>293</v>
      </c>
      <c r="B77" s="17" t="s">
        <v>294</v>
      </c>
      <c r="C77" s="18" t="s">
        <v>295</v>
      </c>
      <c r="D77" s="21" t="s">
        <v>286</v>
      </c>
      <c r="E77" s="22" t="s">
        <v>286</v>
      </c>
      <c r="F77" s="20">
        <v>5080</v>
      </c>
    </row>
    <row r="78" spans="1:6">
      <c r="A78" s="16" t="s">
        <v>296</v>
      </c>
      <c r="B78" s="17" t="s">
        <v>297</v>
      </c>
      <c r="C78" s="18" t="s">
        <v>298</v>
      </c>
      <c r="D78" s="21" t="s">
        <v>286</v>
      </c>
      <c r="E78" s="22" t="s">
        <v>286</v>
      </c>
      <c r="F78" s="20">
        <v>5080</v>
      </c>
    </row>
    <row r="79" spans="1:6">
      <c r="A79" s="16" t="s">
        <v>299</v>
      </c>
      <c r="B79" s="17" t="s">
        <v>300</v>
      </c>
      <c r="C79" s="18" t="s">
        <v>301</v>
      </c>
      <c r="D79" s="21" t="s">
        <v>302</v>
      </c>
      <c r="E79" s="22" t="s">
        <v>302</v>
      </c>
      <c r="F79" s="20">
        <v>5381</v>
      </c>
    </row>
    <row r="80" spans="1:6">
      <c r="A80" s="16" t="s">
        <v>303</v>
      </c>
      <c r="B80" s="17" t="s">
        <v>304</v>
      </c>
      <c r="C80" s="18" t="s">
        <v>305</v>
      </c>
      <c r="D80" s="21" t="s">
        <v>306</v>
      </c>
      <c r="E80" s="22" t="s">
        <v>306</v>
      </c>
      <c r="F80" s="20">
        <v>526</v>
      </c>
    </row>
    <row r="81" spans="1:6">
      <c r="A81" s="16" t="s">
        <v>307</v>
      </c>
      <c r="B81" s="17" t="s">
        <v>308</v>
      </c>
      <c r="C81" s="18" t="s">
        <v>309</v>
      </c>
      <c r="D81" s="21" t="s">
        <v>310</v>
      </c>
      <c r="E81" s="22" t="s">
        <v>310</v>
      </c>
      <c r="F81" s="20">
        <v>67566</v>
      </c>
    </row>
    <row r="82" ht="24.75" spans="1:6">
      <c r="A82" s="16" t="s">
        <v>311</v>
      </c>
      <c r="B82" s="17" t="s">
        <v>312</v>
      </c>
      <c r="C82" s="18" t="s">
        <v>313</v>
      </c>
      <c r="D82" s="21" t="s">
        <v>314</v>
      </c>
      <c r="E82" s="22" t="s">
        <v>314</v>
      </c>
      <c r="F82" s="20">
        <v>3689</v>
      </c>
    </row>
    <row r="83" spans="1:6">
      <c r="A83" s="16" t="s">
        <v>315</v>
      </c>
      <c r="B83" s="17" t="s">
        <v>316</v>
      </c>
      <c r="C83" s="18" t="s">
        <v>317</v>
      </c>
      <c r="D83" s="21" t="s">
        <v>318</v>
      </c>
      <c r="E83" s="22" t="s">
        <v>318</v>
      </c>
      <c r="F83" s="20">
        <v>2123</v>
      </c>
    </row>
    <row r="84" spans="1:6">
      <c r="A84" s="16" t="s">
        <v>319</v>
      </c>
      <c r="B84" s="17" t="s">
        <v>320</v>
      </c>
      <c r="C84" s="18" t="s">
        <v>321</v>
      </c>
      <c r="D84" s="21" t="s">
        <v>322</v>
      </c>
      <c r="E84" s="20"/>
      <c r="F84" s="20"/>
    </row>
    <row r="85" spans="1:6">
      <c r="A85" s="16" t="s">
        <v>323</v>
      </c>
      <c r="B85" s="17" t="s">
        <v>324</v>
      </c>
      <c r="C85" s="18" t="s">
        <v>325</v>
      </c>
      <c r="D85" s="21" t="s">
        <v>326</v>
      </c>
      <c r="E85" s="22" t="s">
        <v>326</v>
      </c>
      <c r="F85" s="20">
        <v>32166</v>
      </c>
    </row>
    <row r="86" spans="1:6">
      <c r="A86" s="16" t="s">
        <v>327</v>
      </c>
      <c r="B86" s="17" t="s">
        <v>328</v>
      </c>
      <c r="C86" s="18" t="s">
        <v>329</v>
      </c>
      <c r="D86" s="21" t="s">
        <v>330</v>
      </c>
      <c r="E86" s="22" t="s">
        <v>330</v>
      </c>
      <c r="F86" s="20">
        <v>22616</v>
      </c>
    </row>
    <row r="87" spans="1:6">
      <c r="A87" s="16" t="s">
        <v>331</v>
      </c>
      <c r="B87" s="17" t="s">
        <v>332</v>
      </c>
      <c r="C87" s="18" t="s">
        <v>333</v>
      </c>
      <c r="D87" s="21" t="s">
        <v>330</v>
      </c>
      <c r="E87" s="22" t="s">
        <v>330</v>
      </c>
      <c r="F87" s="20">
        <v>22616</v>
      </c>
    </row>
    <row r="88" spans="1:6">
      <c r="A88" s="16" t="s">
        <v>334</v>
      </c>
      <c r="B88" s="17" t="s">
        <v>335</v>
      </c>
      <c r="C88" s="18" t="s">
        <v>336</v>
      </c>
      <c r="D88" s="21" t="s">
        <v>330</v>
      </c>
      <c r="E88" s="22" t="s">
        <v>330</v>
      </c>
      <c r="F88" s="20">
        <v>22616</v>
      </c>
    </row>
    <row r="89" ht="25.5" spans="1:6">
      <c r="A89" s="16" t="s">
        <v>337</v>
      </c>
      <c r="B89" s="17" t="s">
        <v>338</v>
      </c>
      <c r="C89" s="18" t="s">
        <v>339</v>
      </c>
      <c r="D89" s="21" t="s">
        <v>340</v>
      </c>
      <c r="E89" s="20"/>
      <c r="F89" s="20"/>
    </row>
    <row r="90" ht="24.75" spans="1:6">
      <c r="A90" s="16" t="s">
        <v>341</v>
      </c>
      <c r="B90" s="17" t="s">
        <v>342</v>
      </c>
      <c r="C90" s="18" t="s">
        <v>343</v>
      </c>
      <c r="D90" s="21" t="s">
        <v>340</v>
      </c>
      <c r="E90" s="20"/>
      <c r="F90" s="20"/>
    </row>
    <row r="91" ht="24.75" spans="1:6">
      <c r="A91" s="16" t="s">
        <v>344</v>
      </c>
      <c r="B91" s="17" t="s">
        <v>345</v>
      </c>
      <c r="C91" s="18" t="s">
        <v>346</v>
      </c>
      <c r="D91" s="21" t="s">
        <v>340</v>
      </c>
      <c r="E91" s="20"/>
      <c r="F91" s="20"/>
    </row>
    <row r="92" spans="1:6">
      <c r="A92" s="16" t="s">
        <v>347</v>
      </c>
      <c r="B92" s="17" t="s">
        <v>348</v>
      </c>
      <c r="C92" s="18" t="s">
        <v>349</v>
      </c>
      <c r="D92" s="21" t="s">
        <v>340</v>
      </c>
      <c r="E92" s="20"/>
      <c r="F92" s="20"/>
    </row>
    <row r="93" ht="37.5" spans="1:6">
      <c r="A93" s="16" t="s">
        <v>350</v>
      </c>
      <c r="B93" s="17" t="s">
        <v>351</v>
      </c>
      <c r="C93" s="18" t="s">
        <v>352</v>
      </c>
      <c r="D93" s="21" t="s">
        <v>353</v>
      </c>
      <c r="E93" s="22" t="s">
        <v>353</v>
      </c>
      <c r="F93" s="20">
        <v>924</v>
      </c>
    </row>
    <row r="94" ht="24.75" spans="1:6">
      <c r="A94" s="16" t="s">
        <v>354</v>
      </c>
      <c r="B94" s="17" t="s">
        <v>355</v>
      </c>
      <c r="C94" s="18" t="s">
        <v>356</v>
      </c>
      <c r="D94" s="21" t="s">
        <v>353</v>
      </c>
      <c r="E94" s="22" t="s">
        <v>353</v>
      </c>
      <c r="F94" s="20">
        <v>924</v>
      </c>
    </row>
    <row r="95" ht="24.75" spans="1:6">
      <c r="A95" s="16" t="s">
        <v>357</v>
      </c>
      <c r="B95" s="17" t="s">
        <v>358</v>
      </c>
      <c r="C95" s="18" t="s">
        <v>359</v>
      </c>
      <c r="D95" s="21" t="s">
        <v>353</v>
      </c>
      <c r="E95" s="22" t="s">
        <v>353</v>
      </c>
      <c r="F95" s="20">
        <v>924</v>
      </c>
    </row>
    <row r="96" spans="1:6">
      <c r="A96" s="16" t="s">
        <v>360</v>
      </c>
      <c r="B96" s="17" t="s">
        <v>361</v>
      </c>
      <c r="C96" s="18" t="s">
        <v>362</v>
      </c>
      <c r="D96" s="21" t="s">
        <v>353</v>
      </c>
      <c r="E96" s="22" t="s">
        <v>353</v>
      </c>
      <c r="F96" s="20">
        <v>924</v>
      </c>
    </row>
    <row r="97" spans="1:6">
      <c r="A97" s="16" t="s">
        <v>363</v>
      </c>
      <c r="B97" s="17" t="s">
        <v>364</v>
      </c>
      <c r="C97" s="18" t="s">
        <v>365</v>
      </c>
      <c r="D97" s="21" t="s">
        <v>366</v>
      </c>
      <c r="E97" s="22" t="s">
        <v>366</v>
      </c>
      <c r="F97" s="20">
        <v>120</v>
      </c>
    </row>
    <row r="98" spans="1:6">
      <c r="A98" s="16" t="s">
        <v>367</v>
      </c>
      <c r="B98" s="17" t="s">
        <v>368</v>
      </c>
      <c r="C98" s="18" t="s">
        <v>369</v>
      </c>
      <c r="D98" s="21" t="s">
        <v>366</v>
      </c>
      <c r="E98" s="22" t="s">
        <v>366</v>
      </c>
      <c r="F98" s="20">
        <v>120</v>
      </c>
    </row>
    <row r="99" spans="1:6">
      <c r="A99" s="16" t="s">
        <v>370</v>
      </c>
      <c r="B99" s="17" t="s">
        <v>371</v>
      </c>
      <c r="C99" s="18" t="s">
        <v>372</v>
      </c>
      <c r="D99" s="21" t="s">
        <v>373</v>
      </c>
      <c r="E99" s="22" t="s">
        <v>373</v>
      </c>
      <c r="F99" s="20">
        <v>1720</v>
      </c>
    </row>
    <row r="100" spans="1:6">
      <c r="A100" s="16" t="s">
        <v>374</v>
      </c>
      <c r="B100" s="17" t="s">
        <v>375</v>
      </c>
      <c r="C100" s="18" t="s">
        <v>376</v>
      </c>
      <c r="D100" s="21" t="s">
        <v>373</v>
      </c>
      <c r="E100" s="22" t="s">
        <v>373</v>
      </c>
      <c r="F100" s="20">
        <v>1720</v>
      </c>
    </row>
    <row r="101" ht="24" spans="1:6">
      <c r="A101" s="16" t="s">
        <v>377</v>
      </c>
      <c r="B101" s="17" t="s">
        <v>378</v>
      </c>
      <c r="C101" s="18" t="s">
        <v>379</v>
      </c>
      <c r="D101" s="21" t="s">
        <v>380</v>
      </c>
      <c r="E101" s="22" t="s">
        <v>380</v>
      </c>
      <c r="F101" s="20">
        <v>704</v>
      </c>
    </row>
    <row r="102" ht="24.75" spans="1:6">
      <c r="A102" s="16" t="s">
        <v>381</v>
      </c>
      <c r="B102" s="17" t="s">
        <v>382</v>
      </c>
      <c r="C102" s="18" t="s">
        <v>383</v>
      </c>
      <c r="D102" s="21" t="s">
        <v>384</v>
      </c>
      <c r="E102" s="22" t="s">
        <v>384</v>
      </c>
      <c r="F102" s="20">
        <v>269</v>
      </c>
    </row>
    <row r="103" ht="36.75" spans="1:6">
      <c r="A103" s="16" t="s">
        <v>385</v>
      </c>
      <c r="B103" s="17" t="s">
        <v>386</v>
      </c>
      <c r="C103" s="18" t="s">
        <v>387</v>
      </c>
      <c r="D103" s="21" t="s">
        <v>384</v>
      </c>
      <c r="E103" s="22" t="s">
        <v>384</v>
      </c>
      <c r="F103" s="20">
        <v>269</v>
      </c>
    </row>
    <row r="104" ht="24.75" spans="1:6">
      <c r="A104" s="16" t="s">
        <v>388</v>
      </c>
      <c r="B104" s="17" t="s">
        <v>389</v>
      </c>
      <c r="C104" s="18" t="s">
        <v>390</v>
      </c>
      <c r="D104" s="21" t="s">
        <v>384</v>
      </c>
      <c r="E104" s="22" t="s">
        <v>384</v>
      </c>
      <c r="F104" s="20">
        <v>269</v>
      </c>
    </row>
    <row r="105" spans="1:6">
      <c r="A105" s="16" t="s">
        <v>391</v>
      </c>
      <c r="B105" s="17" t="s">
        <v>392</v>
      </c>
      <c r="C105" s="18" t="s">
        <v>393</v>
      </c>
      <c r="D105" s="21" t="s">
        <v>394</v>
      </c>
      <c r="E105" s="22" t="s">
        <v>394</v>
      </c>
      <c r="F105" s="20">
        <v>9238</v>
      </c>
    </row>
    <row r="106" spans="1:6">
      <c r="A106" s="16" t="s">
        <v>395</v>
      </c>
      <c r="B106" s="17" t="s">
        <v>396</v>
      </c>
      <c r="C106" s="18" t="s">
        <v>397</v>
      </c>
      <c r="D106" s="21" t="s">
        <v>394</v>
      </c>
      <c r="E106" s="22" t="s">
        <v>394</v>
      </c>
      <c r="F106" s="20">
        <v>9238</v>
      </c>
    </row>
    <row r="107" spans="1:6">
      <c r="A107" s="16" t="s">
        <v>398</v>
      </c>
      <c r="B107" s="17" t="s">
        <v>399</v>
      </c>
      <c r="C107" s="18" t="s">
        <v>400</v>
      </c>
      <c r="D107" s="21" t="s">
        <v>394</v>
      </c>
      <c r="E107" s="22" t="s">
        <v>394</v>
      </c>
      <c r="F107" s="20">
        <v>9238</v>
      </c>
    </row>
    <row r="108" spans="1:6">
      <c r="A108" s="16" t="s">
        <v>401</v>
      </c>
      <c r="B108" s="17" t="s">
        <v>402</v>
      </c>
      <c r="C108" s="18" t="s">
        <v>403</v>
      </c>
      <c r="D108" s="21" t="s">
        <v>404</v>
      </c>
      <c r="E108" s="22" t="s">
        <v>404</v>
      </c>
      <c r="F108" s="20">
        <v>1114</v>
      </c>
    </row>
    <row r="109" spans="1:6">
      <c r="A109" s="16" t="s">
        <v>405</v>
      </c>
      <c r="B109" s="17" t="s">
        <v>406</v>
      </c>
      <c r="C109" s="18" t="s">
        <v>407</v>
      </c>
      <c r="D109" s="21" t="s">
        <v>404</v>
      </c>
      <c r="E109" s="22" t="s">
        <v>404</v>
      </c>
      <c r="F109" s="20">
        <v>1114</v>
      </c>
    </row>
    <row r="110" spans="1:6">
      <c r="A110" s="16" t="s">
        <v>408</v>
      </c>
      <c r="B110" s="17" t="s">
        <v>409</v>
      </c>
      <c r="C110" s="18" t="s">
        <v>410</v>
      </c>
      <c r="D110" s="21" t="s">
        <v>404</v>
      </c>
      <c r="E110" s="22" t="s">
        <v>404</v>
      </c>
      <c r="F110" s="20">
        <v>1114</v>
      </c>
    </row>
    <row r="111" spans="1:6">
      <c r="A111" s="16" t="s">
        <v>411</v>
      </c>
      <c r="B111" s="17" t="s">
        <v>412</v>
      </c>
      <c r="C111" s="18" t="s">
        <v>413</v>
      </c>
      <c r="D111" s="21" t="s">
        <v>414</v>
      </c>
      <c r="E111" s="22" t="s">
        <v>414</v>
      </c>
      <c r="F111" s="20">
        <v>13113</v>
      </c>
    </row>
    <row r="112" spans="1:6">
      <c r="A112" s="16" t="s">
        <v>415</v>
      </c>
      <c r="B112" s="17" t="s">
        <v>416</v>
      </c>
      <c r="C112" s="18" t="s">
        <v>417</v>
      </c>
      <c r="D112" s="21" t="s">
        <v>414</v>
      </c>
      <c r="E112" s="22" t="s">
        <v>414</v>
      </c>
      <c r="F112" s="20">
        <v>13113</v>
      </c>
    </row>
    <row r="113" spans="1:6">
      <c r="A113" s="16" t="s">
        <v>418</v>
      </c>
      <c r="B113" s="17" t="s">
        <v>419</v>
      </c>
      <c r="C113" s="18" t="s">
        <v>420</v>
      </c>
      <c r="D113" s="21" t="s">
        <v>421</v>
      </c>
      <c r="E113" s="22" t="s">
        <v>421</v>
      </c>
      <c r="F113" s="20">
        <v>1391</v>
      </c>
    </row>
    <row r="114" spans="1:6">
      <c r="A114" s="16" t="s">
        <v>422</v>
      </c>
      <c r="B114" s="17" t="s">
        <v>423</v>
      </c>
      <c r="C114" s="18" t="s">
        <v>424</v>
      </c>
      <c r="D114" s="21" t="s">
        <v>421</v>
      </c>
      <c r="E114" s="22" t="s">
        <v>421</v>
      </c>
      <c r="F114" s="20">
        <v>1391</v>
      </c>
    </row>
    <row r="115" spans="1:6">
      <c r="A115" s="16" t="s">
        <v>425</v>
      </c>
      <c r="B115" s="17" t="s">
        <v>426</v>
      </c>
      <c r="C115" s="18" t="s">
        <v>427</v>
      </c>
      <c r="D115" s="21" t="s">
        <v>428</v>
      </c>
      <c r="E115" s="22" t="s">
        <v>428</v>
      </c>
      <c r="F115" s="20">
        <v>461</v>
      </c>
    </row>
    <row r="116" spans="1:6">
      <c r="A116" s="16" t="s">
        <v>429</v>
      </c>
      <c r="B116" s="17" t="s">
        <v>430</v>
      </c>
      <c r="C116" s="18" t="s">
        <v>431</v>
      </c>
      <c r="D116" s="21" t="s">
        <v>428</v>
      </c>
      <c r="E116" s="22" t="s">
        <v>428</v>
      </c>
      <c r="F116" s="20">
        <v>461</v>
      </c>
    </row>
    <row r="117" spans="1:6">
      <c r="A117" s="16" t="s">
        <v>432</v>
      </c>
      <c r="B117" s="17" t="s">
        <v>433</v>
      </c>
      <c r="C117" s="18" t="s">
        <v>434</v>
      </c>
      <c r="D117" s="21" t="s">
        <v>428</v>
      </c>
      <c r="E117" s="22" t="s">
        <v>428</v>
      </c>
      <c r="F117" s="20">
        <v>461</v>
      </c>
    </row>
    <row r="118" spans="1:6">
      <c r="A118" s="16" t="s">
        <v>435</v>
      </c>
      <c r="B118" s="17" t="s">
        <v>436</v>
      </c>
      <c r="C118" s="18" t="s">
        <v>437</v>
      </c>
      <c r="D118" s="21" t="s">
        <v>438</v>
      </c>
      <c r="E118" s="22" t="s">
        <v>438</v>
      </c>
      <c r="F118" s="20">
        <v>87779</v>
      </c>
    </row>
    <row r="119" spans="1:6">
      <c r="A119" s="16" t="s">
        <v>439</v>
      </c>
      <c r="B119" s="17" t="s">
        <v>440</v>
      </c>
      <c r="C119" s="18" t="s">
        <v>441</v>
      </c>
      <c r="D119" s="21" t="s">
        <v>438</v>
      </c>
      <c r="E119" s="22" t="s">
        <v>438</v>
      </c>
      <c r="F119" s="20">
        <v>87779</v>
      </c>
    </row>
    <row r="120" spans="1:6">
      <c r="A120" s="16" t="s">
        <v>442</v>
      </c>
      <c r="B120" s="17" t="s">
        <v>443</v>
      </c>
      <c r="C120" s="18" t="s">
        <v>444</v>
      </c>
      <c r="D120" s="21" t="s">
        <v>438</v>
      </c>
      <c r="E120" s="22" t="s">
        <v>438</v>
      </c>
      <c r="F120" s="20">
        <v>87779</v>
      </c>
    </row>
    <row r="121" spans="1:6">
      <c r="A121" s="16" t="s">
        <v>445</v>
      </c>
      <c r="B121" s="17" t="s">
        <v>446</v>
      </c>
      <c r="C121" s="18" t="s">
        <v>447</v>
      </c>
      <c r="D121" s="21" t="s">
        <v>448</v>
      </c>
      <c r="E121" s="22" t="s">
        <v>448</v>
      </c>
      <c r="F121" s="20">
        <v>531</v>
      </c>
    </row>
    <row r="122" spans="1:6">
      <c r="A122" s="16" t="s">
        <v>449</v>
      </c>
      <c r="B122" s="17" t="s">
        <v>450</v>
      </c>
      <c r="C122" s="18" t="s">
        <v>451</v>
      </c>
      <c r="D122" s="21" t="s">
        <v>452</v>
      </c>
      <c r="E122" s="22" t="s">
        <v>452</v>
      </c>
      <c r="F122" s="20">
        <v>147</v>
      </c>
    </row>
    <row r="123" spans="1:6">
      <c r="A123" s="16" t="s">
        <v>453</v>
      </c>
      <c r="B123" s="17" t="s">
        <v>454</v>
      </c>
      <c r="C123" s="18" t="s">
        <v>455</v>
      </c>
      <c r="D123" s="21" t="s">
        <v>456</v>
      </c>
      <c r="E123" s="22" t="s">
        <v>456</v>
      </c>
      <c r="F123" s="20">
        <v>286</v>
      </c>
    </row>
    <row r="124" spans="1:6">
      <c r="A124" s="16" t="s">
        <v>457</v>
      </c>
      <c r="B124" s="17" t="s">
        <v>458</v>
      </c>
      <c r="C124" s="18" t="s">
        <v>459</v>
      </c>
      <c r="D124" s="21" t="s">
        <v>460</v>
      </c>
      <c r="E124" s="22" t="s">
        <v>460</v>
      </c>
      <c r="F124" s="20">
        <v>1270</v>
      </c>
    </row>
    <row r="125" spans="1:6">
      <c r="A125" s="16" t="s">
        <v>461</v>
      </c>
      <c r="B125" s="17" t="s">
        <v>462</v>
      </c>
      <c r="C125" s="18" t="s">
        <v>463</v>
      </c>
      <c r="D125" s="21" t="s">
        <v>464</v>
      </c>
      <c r="E125" s="22" t="s">
        <v>464</v>
      </c>
      <c r="F125" s="20">
        <v>69401</v>
      </c>
    </row>
    <row r="126" spans="1:6">
      <c r="A126" s="16" t="s">
        <v>465</v>
      </c>
      <c r="B126" s="17" t="s">
        <v>466</v>
      </c>
      <c r="C126" s="18" t="s">
        <v>467</v>
      </c>
      <c r="D126" s="21" t="s">
        <v>468</v>
      </c>
      <c r="E126" s="22" t="s">
        <v>468</v>
      </c>
      <c r="F126" s="20">
        <v>166112</v>
      </c>
    </row>
    <row r="127" spans="1:6">
      <c r="A127" s="16" t="s">
        <v>469</v>
      </c>
      <c r="B127" s="17" t="s">
        <v>470</v>
      </c>
      <c r="C127" s="18" t="s">
        <v>471</v>
      </c>
      <c r="D127" s="21" t="s">
        <v>472</v>
      </c>
      <c r="E127" s="20"/>
      <c r="F127" s="20"/>
    </row>
    <row r="128" spans="1:6">
      <c r="A128" s="16" t="s">
        <v>473</v>
      </c>
      <c r="B128" s="17" t="s">
        <v>474</v>
      </c>
      <c r="C128" s="18" t="s">
        <v>475</v>
      </c>
      <c r="D128" s="21" t="s">
        <v>476</v>
      </c>
      <c r="E128" s="22" t="s">
        <v>476</v>
      </c>
      <c r="F128" s="20">
        <v>250637</v>
      </c>
    </row>
    <row r="129" spans="1:6">
      <c r="A129" s="16" t="s">
        <v>477</v>
      </c>
      <c r="B129" s="17" t="s">
        <v>478</v>
      </c>
      <c r="C129" s="18" t="s">
        <v>479</v>
      </c>
      <c r="D129" s="21" t="s">
        <v>480</v>
      </c>
      <c r="E129" s="22" t="s">
        <v>480</v>
      </c>
      <c r="F129" s="20">
        <v>1173039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C11" sqref="C11"/>
    </sheetView>
  </sheetViews>
  <sheetFormatPr defaultColWidth="9" defaultRowHeight="13.5" outlineLevelCol="2"/>
  <cols>
    <col min="1" max="1" width="20.5" customWidth="1"/>
    <col min="2" max="2" width="20.75" style="1" customWidth="1"/>
    <col min="3" max="3" width="42.625" customWidth="1"/>
  </cols>
  <sheetData>
    <row r="1" spans="2:3">
      <c r="B1" s="2" t="s">
        <v>4</v>
      </c>
      <c r="C1" s="3" t="s">
        <v>5</v>
      </c>
    </row>
    <row r="2" ht="17.25" spans="1:3">
      <c r="A2" s="4" t="s">
        <v>481</v>
      </c>
      <c r="B2" s="5">
        <v>760200</v>
      </c>
      <c r="C2" s="6">
        <v>1173039</v>
      </c>
    </row>
    <row r="3" ht="17.25" spans="1:3">
      <c r="A3" s="7" t="s">
        <v>482</v>
      </c>
      <c r="B3" s="5">
        <v>121120</v>
      </c>
      <c r="C3" s="6">
        <v>22616</v>
      </c>
    </row>
    <row r="4" ht="17.25" spans="1:3">
      <c r="A4" s="7" t="s">
        <v>482</v>
      </c>
      <c r="B4" s="5">
        <v>220410</v>
      </c>
      <c r="C4" s="8">
        <v>526</v>
      </c>
    </row>
    <row r="5" ht="17.25" spans="1:3">
      <c r="A5" s="7" t="s">
        <v>482</v>
      </c>
      <c r="B5" s="5">
        <v>220421</v>
      </c>
      <c r="C5" s="6">
        <v>67566</v>
      </c>
    </row>
    <row r="6" ht="17.25" spans="1:3">
      <c r="A6" s="7" t="s">
        <v>482</v>
      </c>
      <c r="B6" s="5">
        <v>220422</v>
      </c>
      <c r="C6" s="6">
        <v>3689</v>
      </c>
    </row>
    <row r="7" ht="17.25" spans="1:3">
      <c r="A7" s="7" t="s">
        <v>482</v>
      </c>
      <c r="B7" s="5">
        <v>220429</v>
      </c>
      <c r="C7" s="6">
        <v>2123</v>
      </c>
    </row>
    <row r="8" ht="17.25" spans="1:3">
      <c r="A8" s="7" t="s">
        <v>482</v>
      </c>
      <c r="B8" s="5">
        <v>220720</v>
      </c>
      <c r="C8" s="6">
        <v>32166</v>
      </c>
    </row>
    <row r="9" ht="17.25" spans="1:3">
      <c r="A9" s="7" t="s">
        <v>482</v>
      </c>
      <c r="B9" s="5">
        <v>730419</v>
      </c>
      <c r="C9" s="8">
        <v>924</v>
      </c>
    </row>
    <row r="10" ht="17.25" spans="1:3">
      <c r="A10" s="7" t="s">
        <v>482</v>
      </c>
      <c r="B10" s="5">
        <v>730422</v>
      </c>
      <c r="C10" s="8">
        <v>120</v>
      </c>
    </row>
    <row r="11" ht="17.25" spans="1:3">
      <c r="A11" s="7" t="s">
        <v>482</v>
      </c>
      <c r="B11" s="5">
        <v>730423</v>
      </c>
      <c r="C11" s="6">
        <v>1720</v>
      </c>
    </row>
    <row r="12" ht="17.25" spans="1:3">
      <c r="A12" s="7" t="s">
        <v>482</v>
      </c>
      <c r="B12" s="5">
        <v>730424</v>
      </c>
      <c r="C12" s="8">
        <v>704</v>
      </c>
    </row>
    <row r="13" ht="17.25" spans="1:3">
      <c r="A13" s="7" t="s">
        <v>482</v>
      </c>
      <c r="B13" s="5">
        <v>730429</v>
      </c>
      <c r="C13" s="8">
        <v>269</v>
      </c>
    </row>
    <row r="14" ht="17.25" spans="1:3">
      <c r="A14" s="7" t="s">
        <v>482</v>
      </c>
      <c r="B14" s="5">
        <v>730431</v>
      </c>
      <c r="C14" s="6">
        <v>9238</v>
      </c>
    </row>
    <row r="15" ht="17.25" spans="1:3">
      <c r="A15" s="7" t="s">
        <v>482</v>
      </c>
      <c r="B15" s="5">
        <v>730439</v>
      </c>
      <c r="C15" s="6">
        <v>1114</v>
      </c>
    </row>
    <row r="16" ht="17.25" spans="1:3">
      <c r="A16" s="7" t="s">
        <v>482</v>
      </c>
      <c r="B16" s="5">
        <v>730441</v>
      </c>
      <c r="C16" s="6">
        <v>13113</v>
      </c>
    </row>
    <row r="17" ht="17.25" spans="1:3">
      <c r="A17" s="7" t="s">
        <v>482</v>
      </c>
      <c r="B17" s="5">
        <v>730449</v>
      </c>
      <c r="C17" s="6">
        <v>1391</v>
      </c>
    </row>
    <row r="18" ht="17.25" spans="1:3">
      <c r="A18" s="7" t="s">
        <v>482</v>
      </c>
      <c r="B18" s="5">
        <v>730451</v>
      </c>
      <c r="C18" s="8">
        <v>461</v>
      </c>
    </row>
    <row r="19" ht="17.25" spans="1:3">
      <c r="A19" s="7" t="s">
        <v>482</v>
      </c>
      <c r="B19" s="5">
        <v>730459</v>
      </c>
      <c r="C19" s="6">
        <v>87779</v>
      </c>
    </row>
    <row r="20" ht="17.25" spans="1:3">
      <c r="A20" s="7" t="s">
        <v>482</v>
      </c>
      <c r="B20" s="5">
        <v>730490</v>
      </c>
      <c r="C20" s="8">
        <v>531</v>
      </c>
    </row>
    <row r="21" ht="17.25" spans="1:3">
      <c r="A21" s="7" t="s">
        <v>482</v>
      </c>
      <c r="B21" s="24" t="s">
        <v>452</v>
      </c>
      <c r="C21" s="8">
        <v>147</v>
      </c>
    </row>
    <row r="22" ht="17.25" spans="1:3">
      <c r="A22" s="7" t="s">
        <v>482</v>
      </c>
      <c r="B22" s="24" t="s">
        <v>456</v>
      </c>
      <c r="C22" s="8">
        <v>286</v>
      </c>
    </row>
    <row r="23" ht="17.25" spans="1:3">
      <c r="A23" s="7" t="s">
        <v>482</v>
      </c>
      <c r="B23" s="24" t="s">
        <v>460</v>
      </c>
      <c r="C23" s="6">
        <v>1270</v>
      </c>
    </row>
    <row r="24" ht="17.25" spans="1:3">
      <c r="A24" s="7" t="s">
        <v>482</v>
      </c>
      <c r="B24" s="24" t="s">
        <v>464</v>
      </c>
      <c r="C24" s="6">
        <v>69401</v>
      </c>
    </row>
    <row r="25" ht="17.25" spans="1:3">
      <c r="A25" s="7" t="s">
        <v>482</v>
      </c>
      <c r="B25" s="24" t="s">
        <v>468</v>
      </c>
      <c r="C25" s="6">
        <v>166112</v>
      </c>
    </row>
    <row r="26" ht="17.25" spans="1:3">
      <c r="A26" s="7" t="s">
        <v>482</v>
      </c>
      <c r="B26" s="24" t="s">
        <v>476</v>
      </c>
      <c r="C26" s="6">
        <v>250637</v>
      </c>
    </row>
    <row r="27" ht="17.25" spans="1:3">
      <c r="A27" s="7" t="s">
        <v>482</v>
      </c>
      <c r="B27" s="24" t="s">
        <v>13</v>
      </c>
      <c r="C27" s="8">
        <v>3</v>
      </c>
    </row>
    <row r="28" ht="17.25" spans="1:3">
      <c r="A28" s="7" t="s">
        <v>482</v>
      </c>
      <c r="B28" s="24" t="s">
        <v>29</v>
      </c>
      <c r="C28" s="8">
        <v>9</v>
      </c>
    </row>
    <row r="29" ht="17.25" spans="1:3">
      <c r="A29" s="7" t="s">
        <v>482</v>
      </c>
      <c r="B29" s="24" t="s">
        <v>33</v>
      </c>
      <c r="C29" s="8">
        <v>962</v>
      </c>
    </row>
    <row r="30" ht="17.25" spans="1:3">
      <c r="A30" s="7" t="s">
        <v>482</v>
      </c>
      <c r="B30" s="24" t="s">
        <v>37</v>
      </c>
      <c r="C30" s="6">
        <v>24346</v>
      </c>
    </row>
    <row r="31" ht="17.25" spans="1:3">
      <c r="A31" s="7" t="s">
        <v>482</v>
      </c>
      <c r="B31" s="24" t="s">
        <v>53</v>
      </c>
      <c r="C31" s="6">
        <v>15462</v>
      </c>
    </row>
    <row r="32" ht="17.25" spans="1:3">
      <c r="A32" s="7" t="s">
        <v>482</v>
      </c>
      <c r="B32" s="24" t="s">
        <v>57</v>
      </c>
      <c r="C32" s="6">
        <v>16791</v>
      </c>
    </row>
    <row r="33" ht="17.25" spans="1:3">
      <c r="A33" s="7" t="s">
        <v>482</v>
      </c>
      <c r="B33" s="24" t="s">
        <v>69</v>
      </c>
      <c r="C33" s="6">
        <v>37924</v>
      </c>
    </row>
    <row r="34" ht="17.25" spans="1:3">
      <c r="A34" s="7" t="s">
        <v>482</v>
      </c>
      <c r="B34" s="24" t="s">
        <v>73</v>
      </c>
      <c r="C34" s="6">
        <v>1859</v>
      </c>
    </row>
    <row r="35" ht="17.25" spans="1:3">
      <c r="A35" s="7" t="s">
        <v>482</v>
      </c>
      <c r="B35" s="24" t="s">
        <v>77</v>
      </c>
      <c r="C35" s="6">
        <v>9359</v>
      </c>
    </row>
    <row r="36" ht="17.25" spans="1:3">
      <c r="A36" s="7" t="s">
        <v>482</v>
      </c>
      <c r="B36" s="24" t="s">
        <v>89</v>
      </c>
      <c r="C36" s="6">
        <v>35800</v>
      </c>
    </row>
    <row r="37" ht="17.25" spans="1:3">
      <c r="A37" s="7" t="s">
        <v>482</v>
      </c>
      <c r="B37" s="24" t="s">
        <v>108</v>
      </c>
      <c r="C37" s="8">
        <v>457</v>
      </c>
    </row>
    <row r="38" ht="17.25" spans="1:3">
      <c r="A38" s="7" t="s">
        <v>482</v>
      </c>
      <c r="B38" s="24" t="s">
        <v>130</v>
      </c>
      <c r="C38" s="6">
        <v>48460</v>
      </c>
    </row>
    <row r="39" ht="17.25" spans="1:3">
      <c r="A39" s="7" t="s">
        <v>482</v>
      </c>
      <c r="B39" s="24" t="s">
        <v>134</v>
      </c>
      <c r="C39" s="8">
        <v>93</v>
      </c>
    </row>
    <row r="40" ht="17.25" spans="1:3">
      <c r="A40" s="7" t="s">
        <v>482</v>
      </c>
      <c r="B40" s="24" t="s">
        <v>142</v>
      </c>
      <c r="C40" s="8">
        <v>33</v>
      </c>
    </row>
    <row r="41" ht="17.25" spans="1:3">
      <c r="A41" s="7" t="s">
        <v>482</v>
      </c>
      <c r="B41" s="24" t="s">
        <v>146</v>
      </c>
      <c r="C41" s="8">
        <v>361</v>
      </c>
    </row>
    <row r="42" ht="17.25" spans="1:3">
      <c r="A42" s="7" t="s">
        <v>482</v>
      </c>
      <c r="B42" s="24" t="s">
        <v>150</v>
      </c>
      <c r="C42" s="6">
        <v>1277</v>
      </c>
    </row>
    <row r="43" ht="17.25" spans="1:3">
      <c r="A43" s="7" t="s">
        <v>482</v>
      </c>
      <c r="B43" s="24" t="s">
        <v>154</v>
      </c>
      <c r="C43" s="8">
        <v>373</v>
      </c>
    </row>
    <row r="44" ht="17.25" spans="1:3">
      <c r="A44" s="7" t="s">
        <v>482</v>
      </c>
      <c r="B44" s="24" t="s">
        <v>158</v>
      </c>
      <c r="C44" s="6">
        <v>22167</v>
      </c>
    </row>
    <row r="45" ht="17.25" spans="1:3">
      <c r="A45" s="7" t="s">
        <v>482</v>
      </c>
      <c r="B45" s="24" t="s">
        <v>162</v>
      </c>
      <c r="C45" s="6">
        <v>18987</v>
      </c>
    </row>
    <row r="46" ht="17.25" spans="1:3">
      <c r="A46" s="7" t="s">
        <v>482</v>
      </c>
      <c r="B46" s="24" t="s">
        <v>189</v>
      </c>
      <c r="C46" s="6">
        <v>1256</v>
      </c>
    </row>
    <row r="47" ht="17.25" spans="1:3">
      <c r="A47" s="7" t="s">
        <v>482</v>
      </c>
      <c r="B47" s="24" t="s">
        <v>193</v>
      </c>
      <c r="C47" s="6">
        <v>121655</v>
      </c>
    </row>
    <row r="48" ht="17.25" spans="1:3">
      <c r="A48" s="7" t="s">
        <v>482</v>
      </c>
      <c r="B48" s="24" t="s">
        <v>197</v>
      </c>
      <c r="C48" s="8">
        <v>56</v>
      </c>
    </row>
    <row r="49" ht="17.25" spans="1:3">
      <c r="A49" s="7" t="s">
        <v>482</v>
      </c>
      <c r="B49" s="24" t="s">
        <v>201</v>
      </c>
      <c r="C49" s="6">
        <v>5144</v>
      </c>
    </row>
    <row r="50" ht="17.25" spans="1:3">
      <c r="A50" s="7" t="s">
        <v>482</v>
      </c>
      <c r="B50" s="24" t="s">
        <v>213</v>
      </c>
      <c r="C50" s="8">
        <v>232</v>
      </c>
    </row>
    <row r="51" ht="17.25" spans="1:3">
      <c r="A51" s="7" t="s">
        <v>482</v>
      </c>
      <c r="B51" s="24" t="s">
        <v>229</v>
      </c>
      <c r="C51" s="8">
        <v>137</v>
      </c>
    </row>
    <row r="52" ht="17.25" spans="1:3">
      <c r="A52" s="7" t="s">
        <v>482</v>
      </c>
      <c r="B52" s="24" t="s">
        <v>254</v>
      </c>
      <c r="C52" s="6">
        <v>2989</v>
      </c>
    </row>
    <row r="53" ht="17.25" spans="1:3">
      <c r="A53" s="7" t="s">
        <v>482</v>
      </c>
      <c r="B53" s="24" t="s">
        <v>258</v>
      </c>
      <c r="C53" s="8">
        <v>9</v>
      </c>
    </row>
    <row r="54" ht="17.25" spans="1:3">
      <c r="A54" s="7" t="s">
        <v>482</v>
      </c>
      <c r="B54" s="24" t="s">
        <v>262</v>
      </c>
      <c r="C54" s="6">
        <v>2272</v>
      </c>
    </row>
    <row r="55" ht="17.25" spans="1:3">
      <c r="A55" s="7" t="s">
        <v>482</v>
      </c>
      <c r="B55" s="24" t="s">
        <v>274</v>
      </c>
      <c r="C55" s="8">
        <v>58</v>
      </c>
    </row>
    <row r="56" ht="17.25" spans="1:3">
      <c r="A56" s="7" t="s">
        <v>482</v>
      </c>
      <c r="B56" s="24" t="s">
        <v>278</v>
      </c>
      <c r="C56" s="6">
        <v>4535</v>
      </c>
    </row>
    <row r="57" ht="17.25" spans="1:3">
      <c r="A57" s="7" t="s">
        <v>482</v>
      </c>
      <c r="B57" s="24" t="s">
        <v>282</v>
      </c>
      <c r="C57" s="8">
        <v>136</v>
      </c>
    </row>
    <row r="58" ht="17.25" spans="1:3">
      <c r="A58" s="7" t="s">
        <v>482</v>
      </c>
      <c r="B58" s="24" t="s">
        <v>286</v>
      </c>
      <c r="C58" s="6">
        <v>5080</v>
      </c>
    </row>
    <row r="59" ht="17.25" spans="1:3">
      <c r="A59" s="7" t="s">
        <v>482</v>
      </c>
      <c r="B59" s="24" t="s">
        <v>302</v>
      </c>
      <c r="C59" s="6">
        <v>5381</v>
      </c>
    </row>
    <row r="60" spans="3:3">
      <c r="C60">
        <f>SUM(C2:C59)</f>
        <v>2290605</v>
      </c>
    </row>
  </sheetData>
  <sortState ref="A2:C59">
    <sortCondition ref="B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第一轮征税清单</vt:lpstr>
      <vt:lpstr>第一轮征税清单价值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dfuser</dc:creator>
  <cp:lastModifiedBy>dfuser</cp:lastModifiedBy>
  <dcterms:created xsi:type="dcterms:W3CDTF">2018-04-10T07:04:00Z</dcterms:created>
  <dcterms:modified xsi:type="dcterms:W3CDTF">2018-04-11T02:56:04Z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