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80" windowHeight="12600"/>
  </bookViews>
  <sheets>
    <sheet name="总表 - 含1333个货号美国进口总额度，1302个中国" sheetId="1" r:id="rId1"/>
    <sheet name="1333个8位货号美国进口总额度" sheetId="2" r:id="rId2"/>
    <sheet name="1302个中国8位货号中国出口美国额度" sheetId="3" r:id="rId3"/>
    <sheet name="1333个货号，中英文翻译" sheetId="4" r:id="rId4"/>
    <sheet name="2位货号中国出口美国额度" sheetId="5" r:id="rId5"/>
    <sheet name="4位货号中国出口美国额度" sheetId="6" r:id="rId6"/>
    <sheet name="6位货号中国出口美国额度" sheetId="7" r:id="rId7"/>
  </sheets>
  <definedNames>
    <definedName name="_xlnm._FilterDatabase" localSheetId="0" hidden="1">'总表 - 含1333个货号美国进口总额度，1302个中国'!$C$1:$C$2636</definedName>
  </definedNames>
  <calcPr calcId="144525"/>
</workbook>
</file>

<file path=xl/sharedStrings.xml><?xml version="1.0" encoding="utf-8"?>
<sst xmlns="http://schemas.openxmlformats.org/spreadsheetml/2006/main" count="4395">
  <si>
    <t>Index</t>
  </si>
  <si>
    <t>HTS码</t>
  </si>
  <si>
    <t>国家</t>
  </si>
  <si>
    <t>2015进口额度</t>
  </si>
  <si>
    <t>2016进口额度</t>
  </si>
  <si>
    <t>2017进口额度</t>
  </si>
  <si>
    <t>2017占比</t>
  </si>
  <si>
    <t>All sources</t>
  </si>
  <si>
    <t>100.0%</t>
  </si>
  <si>
    <t>China</t>
  </si>
  <si>
    <t>0.0%</t>
  </si>
  <si>
    <t>5.7%</t>
  </si>
  <si>
    <t>45.2%</t>
  </si>
  <si>
    <t>1.2%</t>
  </si>
  <si>
    <t>28.8%</t>
  </si>
  <si>
    <t>0.8%</t>
  </si>
  <si>
    <t>67.8%</t>
  </si>
  <si>
    <t>15.7%</t>
  </si>
  <si>
    <t>0.5%</t>
  </si>
  <si>
    <t>2.5%</t>
  </si>
  <si>
    <t>4.5%</t>
  </si>
  <si>
    <t>12.6%</t>
  </si>
  <si>
    <t>0.1%</t>
  </si>
  <si>
    <t>6.1%</t>
  </si>
  <si>
    <t>3.4%</t>
  </si>
  <si>
    <t>1.7%</t>
  </si>
  <si>
    <t>8.4%</t>
  </si>
  <si>
    <t>33.3%</t>
  </si>
  <si>
    <t>5.3%</t>
  </si>
  <si>
    <t>32.2%</t>
  </si>
  <si>
    <t>11.7%</t>
  </si>
  <si>
    <t>5.4%</t>
  </si>
  <si>
    <t>4.3%</t>
  </si>
  <si>
    <t>34.5%</t>
  </si>
  <si>
    <t>1.9%</t>
  </si>
  <si>
    <t>1.0%</t>
  </si>
  <si>
    <t>0.2%</t>
  </si>
  <si>
    <t>0.6%</t>
  </si>
  <si>
    <t>2.0%</t>
  </si>
  <si>
    <t>0.7%</t>
  </si>
  <si>
    <t>4.1%</t>
  </si>
  <si>
    <t>2.1%</t>
  </si>
  <si>
    <t>0.3%</t>
  </si>
  <si>
    <t>0.4%</t>
  </si>
  <si>
    <t>1.3%</t>
  </si>
  <si>
    <t>2.8%</t>
  </si>
  <si>
    <t>18.3%</t>
  </si>
  <si>
    <t>8.0%</t>
  </si>
  <si>
    <t>9.7%</t>
  </si>
  <si>
    <t>11.8%</t>
  </si>
  <si>
    <t>9.1%</t>
  </si>
  <si>
    <t>3.0%</t>
  </si>
  <si>
    <t>10.6%</t>
  </si>
  <si>
    <t>1.5%</t>
  </si>
  <si>
    <t>11.0%</t>
  </si>
  <si>
    <t>3.7%</t>
  </si>
  <si>
    <t>10.5%</t>
  </si>
  <si>
    <t>28.5%</t>
  </si>
  <si>
    <t>1.1%</t>
  </si>
  <si>
    <t>7.2%</t>
  </si>
  <si>
    <t>15.2%</t>
  </si>
  <si>
    <t>46.9%</t>
  </si>
  <si>
    <t>1.8%</t>
  </si>
  <si>
    <t>3.1%</t>
  </si>
  <si>
    <t>3.9%</t>
  </si>
  <si>
    <t>0.9%</t>
  </si>
  <si>
    <t>2.4%</t>
  </si>
  <si>
    <t>14.1%</t>
  </si>
  <si>
    <t>4.6%</t>
  </si>
  <si>
    <t>8.9%</t>
  </si>
  <si>
    <t>6.4%</t>
  </si>
  <si>
    <t>9.2%</t>
  </si>
  <si>
    <t>18.6%</t>
  </si>
  <si>
    <t>14.6%</t>
  </si>
  <si>
    <t>17.6%</t>
  </si>
  <si>
    <t>8.7%</t>
  </si>
  <si>
    <t>7.8%</t>
  </si>
  <si>
    <t>15.1%</t>
  </si>
  <si>
    <t>4.4%</t>
  </si>
  <si>
    <t>3.3%</t>
  </si>
  <si>
    <t>14.7%</t>
  </si>
  <si>
    <t>2.3%</t>
  </si>
  <si>
    <t>3.5%</t>
  </si>
  <si>
    <t>2.7%</t>
  </si>
  <si>
    <t>12.5%</t>
  </si>
  <si>
    <t>25.2%</t>
  </si>
  <si>
    <t>22.9%</t>
  </si>
  <si>
    <t>10.2%</t>
  </si>
  <si>
    <t>51.7%</t>
  </si>
  <si>
    <t>6.9%</t>
  </si>
  <si>
    <t>13.0%</t>
  </si>
  <si>
    <t>8.2%</t>
  </si>
  <si>
    <t>3.2%</t>
  </si>
  <si>
    <t>40.5%</t>
  </si>
  <si>
    <t>33.7%</t>
  </si>
  <si>
    <t>37.2%</t>
  </si>
  <si>
    <t>38.0%</t>
  </si>
  <si>
    <t>23.8%</t>
  </si>
  <si>
    <t>38.9%</t>
  </si>
  <si>
    <t>20.2%</t>
  </si>
  <si>
    <t>41.0%</t>
  </si>
  <si>
    <t>24.2%</t>
  </si>
  <si>
    <t>29.0%</t>
  </si>
  <si>
    <t>9.0%</t>
  </si>
  <si>
    <t>43.0%</t>
  </si>
  <si>
    <t>19.2%</t>
  </si>
  <si>
    <t>46.1%</t>
  </si>
  <si>
    <t>1.4%</t>
  </si>
  <si>
    <t>17.1%</t>
  </si>
  <si>
    <t>9.8%</t>
  </si>
  <si>
    <t>15.3%</t>
  </si>
  <si>
    <t>46.5%</t>
  </si>
  <si>
    <t>11.9%</t>
  </si>
  <si>
    <t>17.3%</t>
  </si>
  <si>
    <t>6.3%</t>
  </si>
  <si>
    <t>4.7%</t>
  </si>
  <si>
    <t>31.9%</t>
  </si>
  <si>
    <t>1.6%</t>
  </si>
  <si>
    <t>7.4%</t>
  </si>
  <si>
    <t>13.3%</t>
  </si>
  <si>
    <t>10.7%</t>
  </si>
  <si>
    <t>14.3%</t>
  </si>
  <si>
    <t>10.1%</t>
  </si>
  <si>
    <t>11.5%</t>
  </si>
  <si>
    <t>14.5%</t>
  </si>
  <si>
    <t>13.5%</t>
  </si>
  <si>
    <t>27.2%</t>
  </si>
  <si>
    <t>7.5%</t>
  </si>
  <si>
    <t>30.4%</t>
  </si>
  <si>
    <t>25.3%</t>
  </si>
  <si>
    <t>16.0%</t>
  </si>
  <si>
    <t>15.5%</t>
  </si>
  <si>
    <t>6.5%</t>
  </si>
  <si>
    <t>24.6%</t>
  </si>
  <si>
    <t>10.3%</t>
  </si>
  <si>
    <t>13.9%</t>
  </si>
  <si>
    <t>3.8%</t>
  </si>
  <si>
    <t>16.2%</t>
  </si>
  <si>
    <t>6.7%</t>
  </si>
  <si>
    <t>15.6%</t>
  </si>
  <si>
    <t>12.4%</t>
  </si>
  <si>
    <t>21.1%</t>
  </si>
  <si>
    <t>19.4%</t>
  </si>
  <si>
    <t>12.9%</t>
  </si>
  <si>
    <t>25.5%</t>
  </si>
  <si>
    <t>5.2%</t>
  </si>
  <si>
    <t>18.4%</t>
  </si>
  <si>
    <t>6.6%</t>
  </si>
  <si>
    <t>37.5%</t>
  </si>
  <si>
    <t>18.7%</t>
  </si>
  <si>
    <t>29.6%</t>
  </si>
  <si>
    <t>17.8%</t>
  </si>
  <si>
    <t>39.1%</t>
  </si>
  <si>
    <t>32.4%</t>
  </si>
  <si>
    <t>12.3%</t>
  </si>
  <si>
    <t>7.9%</t>
  </si>
  <si>
    <t>44.0%</t>
  </si>
  <si>
    <t>5.6%</t>
  </si>
  <si>
    <t>5.8%</t>
  </si>
  <si>
    <t>34.2%</t>
  </si>
  <si>
    <t>24.9%</t>
  </si>
  <si>
    <t>30.3%</t>
  </si>
  <si>
    <t>30.7%</t>
  </si>
  <si>
    <t>20.6%</t>
  </si>
  <si>
    <t>26.7%</t>
  </si>
  <si>
    <t>23.4%</t>
  </si>
  <si>
    <t>42.8%</t>
  </si>
  <si>
    <t>7.3%</t>
  </si>
  <si>
    <t>9.5%</t>
  </si>
  <si>
    <t>2.9%</t>
  </si>
  <si>
    <t>23.1%</t>
  </si>
  <si>
    <t>7.6%</t>
  </si>
  <si>
    <t>4.8%</t>
  </si>
  <si>
    <t>6.0%</t>
  </si>
  <si>
    <t>8.8%</t>
  </si>
  <si>
    <t>11.4%</t>
  </si>
  <si>
    <t>35.5%</t>
  </si>
  <si>
    <t>18.1%</t>
  </si>
  <si>
    <t>27.5%</t>
  </si>
  <si>
    <t>26.4%</t>
  </si>
  <si>
    <t>6.8%</t>
  </si>
  <si>
    <t>21.5%</t>
  </si>
  <si>
    <t>22.4%</t>
  </si>
  <si>
    <t>2.2%</t>
  </si>
  <si>
    <t>4.2%</t>
  </si>
  <si>
    <t>9.6%</t>
  </si>
  <si>
    <t>45.3%</t>
  </si>
  <si>
    <t>9.9%</t>
  </si>
  <si>
    <t>19.1%</t>
  </si>
  <si>
    <t>21.8%</t>
  </si>
  <si>
    <t>3.6%</t>
  </si>
  <si>
    <t>56.1%</t>
  </si>
  <si>
    <t>4.9%</t>
  </si>
  <si>
    <t>14.8%</t>
  </si>
  <si>
    <t>30.2%</t>
  </si>
  <si>
    <t>26.8%</t>
  </si>
  <si>
    <t>27.6%</t>
  </si>
  <si>
    <t>40.0%</t>
  </si>
  <si>
    <t>23.5%</t>
  </si>
  <si>
    <t>74.7%</t>
  </si>
  <si>
    <t>16.7%</t>
  </si>
  <si>
    <t>29.2%</t>
  </si>
  <si>
    <t>26.0%</t>
  </si>
  <si>
    <t>32.6%</t>
  </si>
  <si>
    <t>18.0%</t>
  </si>
  <si>
    <t>31.5%</t>
  </si>
  <si>
    <t>58.9%</t>
  </si>
  <si>
    <t>76.0%</t>
  </si>
  <si>
    <t>52.3%</t>
  </si>
  <si>
    <t>13.6%</t>
  </si>
  <si>
    <t>11.1%</t>
  </si>
  <si>
    <t>12.8%</t>
  </si>
  <si>
    <t>7.1%</t>
  </si>
  <si>
    <t>10.9%</t>
  </si>
  <si>
    <t>5.9%</t>
  </si>
  <si>
    <t>8.6%</t>
  </si>
  <si>
    <t>5.0%</t>
  </si>
  <si>
    <t>29.4%</t>
  </si>
  <si>
    <t>14.0%</t>
  </si>
  <si>
    <t>12.1%</t>
  </si>
  <si>
    <t>19.7%</t>
  </si>
  <si>
    <t>12.7%</t>
  </si>
  <si>
    <t>21.9%</t>
  </si>
  <si>
    <t>75.3%</t>
  </si>
  <si>
    <t>22.7%</t>
  </si>
  <si>
    <t>62.0%</t>
  </si>
  <si>
    <t>5.1%</t>
  </si>
  <si>
    <t>20.9%</t>
  </si>
  <si>
    <t>31.2%</t>
  </si>
  <si>
    <t>13.1%</t>
  </si>
  <si>
    <t>8.5%</t>
  </si>
  <si>
    <t>6.2%</t>
  </si>
  <si>
    <t>4.0%</t>
  </si>
  <si>
    <t>18.8%</t>
  </si>
  <si>
    <t>21.7%</t>
  </si>
  <si>
    <t>17.5%</t>
  </si>
  <si>
    <t>2.6%</t>
  </si>
  <si>
    <t>17.7%</t>
  </si>
  <si>
    <t>33.1%</t>
  </si>
  <si>
    <t>20.5%</t>
  </si>
  <si>
    <t>25.4%</t>
  </si>
  <si>
    <t>33.6%</t>
  </si>
  <si>
    <t>37.6%</t>
  </si>
  <si>
    <t>16.5%</t>
  </si>
  <si>
    <t>16.6%</t>
  </si>
  <si>
    <t>23.9%</t>
  </si>
  <si>
    <t>32.7%</t>
  </si>
  <si>
    <t>13.8%</t>
  </si>
  <si>
    <t>18.5%</t>
  </si>
  <si>
    <t>18.9%</t>
  </si>
  <si>
    <t>39.5%</t>
  </si>
  <si>
    <t>32.8%</t>
  </si>
  <si>
    <t>22.5%</t>
  </si>
  <si>
    <t>16.9%</t>
  </si>
  <si>
    <t>29.5%</t>
  </si>
  <si>
    <t>26.1%</t>
  </si>
  <si>
    <t>51.3%</t>
  </si>
  <si>
    <t>30.0%</t>
  </si>
  <si>
    <t>24.0%</t>
  </si>
  <si>
    <t>30.1%</t>
  </si>
  <si>
    <t>24.8%</t>
  </si>
  <si>
    <t>7.7%</t>
  </si>
  <si>
    <t>22.8%</t>
  </si>
  <si>
    <t>23.2%</t>
  </si>
  <si>
    <t>37.9%</t>
  </si>
  <si>
    <t>82.8%</t>
  </si>
  <si>
    <t>10.0%</t>
  </si>
  <si>
    <t>30.5%</t>
  </si>
  <si>
    <t>22.1%</t>
  </si>
  <si>
    <t>27.9%</t>
  </si>
  <si>
    <t>8.3%</t>
  </si>
  <si>
    <t>27.7%</t>
  </si>
  <si>
    <t>25.1%</t>
  </si>
  <si>
    <t>19.5%</t>
  </si>
  <si>
    <t>21.6%</t>
  </si>
  <si>
    <t>21.4%</t>
  </si>
  <si>
    <t>40.4%</t>
  </si>
  <si>
    <t>15.4%</t>
  </si>
  <si>
    <t>22.6%</t>
  </si>
  <si>
    <t>24.5%</t>
  </si>
  <si>
    <t>26.6%</t>
  </si>
  <si>
    <t>28.2%</t>
  </si>
  <si>
    <t>28.9%</t>
  </si>
  <si>
    <t>44.6%</t>
  </si>
  <si>
    <t>14.4%</t>
  </si>
  <si>
    <t>7.0%</t>
  </si>
  <si>
    <t>21.2%</t>
  </si>
  <si>
    <t>34.0%</t>
  </si>
  <si>
    <t>22.2%</t>
  </si>
  <si>
    <t>24.4%</t>
  </si>
  <si>
    <t>20.0%</t>
  </si>
  <si>
    <t>63.4%</t>
  </si>
  <si>
    <t>41.9%</t>
  </si>
  <si>
    <t>92.5%</t>
  </si>
  <si>
    <t>27.1%</t>
  </si>
  <si>
    <t>21.0%</t>
  </si>
  <si>
    <t>21.3%</t>
  </si>
  <si>
    <t>25.0%</t>
  </si>
  <si>
    <t>19.9%</t>
  </si>
  <si>
    <t>25.7%</t>
  </si>
  <si>
    <t>28.7%</t>
  </si>
  <si>
    <t>27.3%</t>
  </si>
  <si>
    <t>20.4%</t>
  </si>
  <si>
    <t>38.3%</t>
  </si>
  <si>
    <t>10.8%</t>
  </si>
  <si>
    <t>42.7%</t>
  </si>
  <si>
    <t>19.3%</t>
  </si>
  <si>
    <t>35.4%</t>
  </si>
  <si>
    <t>9.4%</t>
  </si>
  <si>
    <t>41.4%</t>
  </si>
  <si>
    <t>67.3%</t>
  </si>
  <si>
    <t>28.0%</t>
  </si>
  <si>
    <t>43.1%</t>
  </si>
  <si>
    <t>16.4%</t>
  </si>
  <si>
    <t>22.0%</t>
  </si>
  <si>
    <t>49.2%</t>
  </si>
  <si>
    <t>35.3%</t>
  </si>
  <si>
    <t>29.1%</t>
  </si>
  <si>
    <t>79.4%</t>
  </si>
  <si>
    <t>89.9%</t>
  </si>
  <si>
    <t>40.6%</t>
  </si>
  <si>
    <t>33.9%</t>
  </si>
  <si>
    <t>40.7%</t>
  </si>
  <si>
    <t>20.1%</t>
  </si>
  <si>
    <t>88.8%</t>
  </si>
  <si>
    <t>34.4%</t>
  </si>
  <si>
    <t>43.4%</t>
  </si>
  <si>
    <t>65.2%</t>
  </si>
  <si>
    <t>73.1%</t>
  </si>
  <si>
    <t>94.2%</t>
  </si>
  <si>
    <t>35.0%</t>
  </si>
  <si>
    <t>38.8%</t>
  </si>
  <si>
    <t>19.8%</t>
  </si>
  <si>
    <t>14.9%</t>
  </si>
  <si>
    <t>24.7%</t>
  </si>
  <si>
    <t>57.3%</t>
  </si>
  <si>
    <t>23.0%</t>
  </si>
  <si>
    <t>31.3%</t>
  </si>
  <si>
    <t>64.8%</t>
  </si>
  <si>
    <t>35.6%</t>
  </si>
  <si>
    <t>31.8%</t>
  </si>
  <si>
    <t>13.2%</t>
  </si>
  <si>
    <t>20.3%</t>
  </si>
  <si>
    <t>32.5%</t>
  </si>
  <si>
    <t>12.0%</t>
  </si>
  <si>
    <t>22.3%</t>
  </si>
  <si>
    <t>38.7%</t>
  </si>
  <si>
    <t>24.3%</t>
  </si>
  <si>
    <t>26.5%</t>
  </si>
  <si>
    <t>25.6%</t>
  </si>
  <si>
    <t>9.3%</t>
  </si>
  <si>
    <t>40.2%</t>
  </si>
  <si>
    <t>28.6%</t>
  </si>
  <si>
    <t>44.7%</t>
  </si>
  <si>
    <t>40.8%</t>
  </si>
  <si>
    <t>11.6%</t>
  </si>
  <si>
    <t>8.1%</t>
  </si>
  <si>
    <t>17.2%</t>
  </si>
  <si>
    <t>45.4%</t>
  </si>
  <si>
    <t>36.1%</t>
  </si>
  <si>
    <t>29.9%</t>
  </si>
  <si>
    <t>11.2%</t>
  </si>
  <si>
    <t>38.5%</t>
  </si>
  <si>
    <t>24.1%</t>
  </si>
  <si>
    <t>26.2%</t>
  </si>
  <si>
    <t>5.5%</t>
  </si>
  <si>
    <t>39.7%</t>
  </si>
  <si>
    <t>28.1%</t>
  </si>
  <si>
    <t>36.6%</t>
  </si>
  <si>
    <t>23.3%</t>
  </si>
  <si>
    <t>16.1%</t>
  </si>
  <si>
    <t>10.4%</t>
  </si>
  <si>
    <t>50.1%</t>
  </si>
  <si>
    <t>34.1%</t>
  </si>
  <si>
    <t>36.8%</t>
  </si>
  <si>
    <t>13.7%</t>
  </si>
  <si>
    <t>16.8%</t>
  </si>
  <si>
    <t>12.2%</t>
  </si>
  <si>
    <t>43.7%</t>
  </si>
  <si>
    <t>51.8%</t>
  </si>
  <si>
    <t>53.3%</t>
  </si>
  <si>
    <t>17.9%</t>
  </si>
  <si>
    <t>57.2%</t>
  </si>
  <si>
    <t>中文翻译</t>
  </si>
  <si>
    <t>2015进口额度（单位：千美元）</t>
  </si>
  <si>
    <t>2016进口额度（单位：千美元）</t>
  </si>
  <si>
    <t>2017进口额度（单位：千美元）</t>
  </si>
  <si>
    <t>钍化合物</t>
  </si>
  <si>
    <t>在U235中贫化的铀化合物</t>
  </si>
  <si>
    <t>U235中消耗的铀，钍合金，分散体，陶瓷产品以及这些产品及其化合物的混合物</t>
  </si>
  <si>
    <t>同位素不在标题2844中，它们的化合物不是重水</t>
  </si>
  <si>
    <t>辅酶Q10（ubidecarenone（INN）</t>
  </si>
  <si>
    <t>醌类药物</t>
  </si>
  <si>
    <t>2-（4-氯-2-甲基 - 苯氧基）丙酸及其盐</t>
  </si>
  <si>
    <t>由具有额外氧功能的羧酸衍生而来的芳香族药物及其衍生物</t>
  </si>
  <si>
    <t>安非他明（INN），苯唑胺（INN），右卡本胺（INN），etilamfetamine（INN）和其他特定的INN盐</t>
  </si>
  <si>
    <t>芳香族单胺及其衍生物的快速色基</t>
  </si>
  <si>
    <t>芳香族单胺类抗抑郁药，安定药和其他精神治疗药物</t>
  </si>
  <si>
    <t>芳香单胺类药物，nesoi</t>
  </si>
  <si>
    <t>芳香族氨基醇类药物，它们的醚类和酯类，除含有&gt;一种其氧功能盐以外的那些</t>
  </si>
  <si>
    <t>三乙醇胺盐</t>
  </si>
  <si>
    <t>除含有多于一种氧官能团的那些以外的氨基醇，它们的醚和酯​​及其盐，也不限于此</t>
  </si>
  <si>
    <t>盐酸异乙胺林和其他具有氧功能的氨基化合物的特定芳香族药物</t>
  </si>
  <si>
    <t>其他具有氧功能的氨基化合物的芳香心血管药物</t>
  </si>
  <si>
    <t>具有氧功能的氨基化合物的芳香族皮肤病药物和局部麻醉剂</t>
  </si>
  <si>
    <t>具有氧功能的氨基化合物的芳香愈创木酚衍生物</t>
  </si>
  <si>
    <t>比格芬酸3,5-二乙酰氨基-2,4,6-三碘苯甲酸和metrizoic酸</t>
  </si>
  <si>
    <t>萘酚AS和衍生物，其他</t>
  </si>
  <si>
    <t>用作快速色基的芳香环酰胺</t>
  </si>
  <si>
    <t>二乙氨基乙酰亚胺（利多卡因）</t>
  </si>
  <si>
    <t>其他芳香环状酰胺和衍生物用作药物</t>
  </si>
  <si>
    <t>甲基乙基酮肟</t>
  </si>
  <si>
    <t>4,4'-二苯基 - 双 - 亚膦酸，二（2'，2“，4'，4” - 二叔丁基）苯酯</t>
  </si>
  <si>
    <t>具有氧杂原子的芳香族杂环化合物仅在第六部分附加的美国注释3中描述</t>
  </si>
  <si>
    <t>奎宁环-3-醇</t>
  </si>
  <si>
    <t>吖啶黄吖啶黄盐酸盐Carbadox吡嗪酰胺</t>
  </si>
  <si>
    <t>盐酸肼屈嗪</t>
  </si>
  <si>
    <t>氟哌利多和盐酸丙咪嗪</t>
  </si>
  <si>
    <t>麦考酚酸吗乙酯</t>
  </si>
  <si>
    <t>5-氨基-3-苯基-1,2,4-噻二唑（3-苯基-5-氨基-1,2,4-噻二唑）和其他3种特定的芳族/芳香杂环化合物</t>
  </si>
  <si>
    <t>7-硝基萘[1,2]恶二唑-5-磺酸及其盐</t>
  </si>
  <si>
    <t>其他杂环化合物非芳香族药物，也是</t>
  </si>
  <si>
    <t>吗啉乙基氯化物盐酸盐2-甲基-2,5-二氧代-1-氧杂-2-磷杂环戊烷和其他1种特定的非芳族化合物</t>
  </si>
  <si>
    <t>生长激素，其衍生物和结构类似物</t>
  </si>
  <si>
    <t>多肽激素，蛋白质激素和糖蛋白激素，它们的衍生物和结构类似物，也是</t>
  </si>
  <si>
    <t>雌二醇苯甲酸酯和雌二醇环戊基丙酸酯（雌二醇环戊丙酸酯）</t>
  </si>
  <si>
    <t>前列腺素，血栓素和白三烯及其衍生物和结构类似物</t>
  </si>
  <si>
    <t>肾上腺素</t>
  </si>
  <si>
    <t>L-甲状腺素（左旋甲状腺素），钠</t>
  </si>
  <si>
    <t>腺体或其他器官或其分泌物的提取物用于器官治疗用途</t>
  </si>
  <si>
    <t>疟疾诊断检测试剂盒</t>
  </si>
  <si>
    <t>抗血清和其他血液成分，包括人血和胎牛血清</t>
  </si>
  <si>
    <t>未经混合的免疫学产品，未经测量可用零售或零售包装</t>
  </si>
  <si>
    <t>免疫学产品混合使用，未按照测量剂量或零售包装或零售包装</t>
  </si>
  <si>
    <t>免疫学产品，以测量剂量或以零售形式或包装提供</t>
  </si>
  <si>
    <t>血液组分，也不例外</t>
  </si>
  <si>
    <t>人类用药疫苗</t>
  </si>
  <si>
    <t>兽药疫苗</t>
  </si>
  <si>
    <t>发酵，不包括酵母</t>
  </si>
  <si>
    <t>为治疗性，预防性，诊断性使用毒素而准备的人类血液动物血液，以及类似产品的微生物培养物</t>
  </si>
  <si>
    <t>含有抗生素的药物，不含剂型，不包装零售</t>
  </si>
  <si>
    <t>含有胰岛素的药物，不是剂型，也不是零售包装</t>
  </si>
  <si>
    <t>含有天然荷尔蒙的人造混合物的药物，但不包含抗生素，不包括剂型，也不包含零售包装</t>
  </si>
  <si>
    <t>药品含有品目2937的产品，但不含抗生素，不含剂型，不含零售包装</t>
  </si>
  <si>
    <t>含有麻黄碱或其盐类的药物，不是剂型，也不是零售包装</t>
  </si>
  <si>
    <t>含有伪麻黄碱（INN）或其盐类的药物，不是剂型，也不是零售包装</t>
  </si>
  <si>
    <t>含有去甲麻黄碱或其盐类的药物，不包括剂型，也不包含零售包装</t>
  </si>
  <si>
    <t>含有生物碱或其衍生物的其他药物，不限制剂型，也不包装零售</t>
  </si>
  <si>
    <t>本章副标题2所述的含有抗疟活性成分的其他药物，不包括剂型，也未包装用于零售</t>
  </si>
  <si>
    <t>药物也不是剂型，也不是零售包装</t>
  </si>
  <si>
    <t>含有青霉素G盐的药物，剂型和零售包装</t>
  </si>
  <si>
    <t>药物控制青霉素或链霉素，剂型或包装用于零售</t>
  </si>
  <si>
    <t>含有抗生素的药物，剂型或零售包装</t>
  </si>
  <si>
    <t>含有胰岛素的药物，剂型或零售包装</t>
  </si>
  <si>
    <t>药物，含有肾上腺皮质激素，剂型或零售包装</t>
  </si>
  <si>
    <t>含有品目2937的药品，剂型或零售包装</t>
  </si>
  <si>
    <t>含有麻黄碱或其盐的药物，剂型和零售包装</t>
  </si>
  <si>
    <t>含有伪麻黄碱（INN）或其盐的药物，剂型和零售包装</t>
  </si>
  <si>
    <t>含有去甲麻黄碱或其盐的药物，剂型和零售包装</t>
  </si>
  <si>
    <t>含有生物碱或其衍生物的其他药物，剂型和包装用于零售</t>
  </si>
  <si>
    <t>含有由芳香族或模拟合成的维生素B2的药物芳香族化合物，剂型或零售包装</t>
  </si>
  <si>
    <t>含有由芳香族或模拟合成的维生素B12的药物。芳香族化合物，剂型或零售包装</t>
  </si>
  <si>
    <t>含芳香族或模拟合成维生素E的药物芳香族化合物，剂型或零售包装</t>
  </si>
  <si>
    <t>含有维生素的药物，由芳香族或模拟合成。芳香族化合物，剂型或零售包装</t>
  </si>
  <si>
    <t>含有标题为2936的维生素或其他产品的药物，剂型或零售包装</t>
  </si>
  <si>
    <t>本章副标题2所述含有抗疟活性成分的其他药物，剂型为零售包装</t>
  </si>
  <si>
    <t>含有抗原或透明质酸或其钠盐的药物，剂型或零售包装</t>
  </si>
  <si>
    <t>药物制剂，剂型和零售包装</t>
  </si>
  <si>
    <t>粘合剂敷料和其他具有粘合剂层的物品，涂层或浸渍药用物质，零售包装</t>
  </si>
  <si>
    <t>无菌手术肠线，缝合材料，用于伤口闭合的组织粘合剂，海带，海带帐篷和可吸收性止血剂</t>
  </si>
  <si>
    <t>血型试剂</t>
  </si>
  <si>
    <t>设计用于所有患者的X射线检查诊断试剂的不透明准备。抗原或抗血清</t>
  </si>
  <si>
    <t>牙科粘固剂和其他牙科填充物骨重建粘固剂</t>
  </si>
  <si>
    <t>基于激素或杀精子剂的化学避孕制剂</t>
  </si>
  <si>
    <t>凝胶制剂在外科手术，身体检查或偶联剂身体和医疗器械中使用人/兽药润滑剂</t>
  </si>
  <si>
    <t>可用于造口术的器具</t>
  </si>
  <si>
    <t>防冻剂和准备除冰液</t>
  </si>
  <si>
    <t>未硫化橡胶的驼背条，用于翻新橡胶轮胎</t>
  </si>
  <si>
    <t>硫化橡胶以外的硬橡胶管，软管和软管，未加强或与其他材料结合，并带有接头</t>
  </si>
  <si>
    <t>硫化橡胶以外的硬橡胶管，软管和软管，加强或与其他材料结合使用，配件</t>
  </si>
  <si>
    <t>传送带或硫化橡胶带仅用金属加固</t>
  </si>
  <si>
    <t>在飞机上使用的新型橡胶充气轮胎</t>
  </si>
  <si>
    <t>在飞机上使用的橡胶充气轮胎</t>
  </si>
  <si>
    <t>翻新的橡胶充气轮胎（非径向），未在其他地方指定或包含</t>
  </si>
  <si>
    <t>非硬质橡胶以外的非细胞硫化橡胶的瓶盖，盖子，密封件，塞子和其他盖子</t>
  </si>
  <si>
    <t>铁或非合金钢半成品，含有少于0.25％的碳，w / rect。横切面（包括平方），宽度小于两倍的厚度</t>
  </si>
  <si>
    <t>铁或非合金钢半成品，含有少于0.25％的碳，w / rect。跨部门。 （不包括平方），也不包括在内</t>
  </si>
  <si>
    <t>铁或非合金钢半成品，含有少于0.25％的碳，比不含钨。横截面</t>
  </si>
  <si>
    <t>铁或非合金钢半成品，含0.25％或更多的碳</t>
  </si>
  <si>
    <t>铁/非合金钢，宽度600mm以上，热轧平轧产品，带浮雕图案，卷材，酸洗，不包覆/镀层/涂层</t>
  </si>
  <si>
    <t>铁/非合金钢，宽度600mm以上，热轧平轧产品，卷材，带图案浮雕，厚度&lt;4.75mm，不包钢，不包覆/镀层/涂层</t>
  </si>
  <si>
    <t>非合金高强度钢，宽度600mm +，卷材热轧卷材，厚4.75mm +，酸洗，未包覆/镀层/涂层</t>
  </si>
  <si>
    <t>铁/非合金钢，宽度600mm以上，热轧卷材，卷材，厚度4.7mm或以上，酸洗，不包覆/镀层/涂层</t>
  </si>
  <si>
    <t>铁/非合金钢，宽度600mm +，卷材热轧卷材，厚度3mm或厚度不超过4.75mm，酸洗，不包覆/镀</t>
  </si>
  <si>
    <t>铁/非合金钢，宽度600mm +，热轧卷材，卷材，厚度小于3mm，酸洗，不包覆/镀层/涂层</t>
  </si>
  <si>
    <t>铁/非合金钢，宽度600mm以上，热轧卷板产品，卷材，厚度为o / 10mm，不腌渍/包覆/镀层/涂层</t>
  </si>
  <si>
    <t>铁/非合金钢，宽度600mm +，卷材热轧卷材，厚4.75mm以上＆n / o 10mm，不腌/包覆/镀</t>
  </si>
  <si>
    <t>铁/非合金钢，宽度600mm以上，卷材热轧卷板​​产品，厚度3mm以上且小于4.75mm，不包括皮革/包覆/镀层</t>
  </si>
  <si>
    <t>铁/非合金钢，宽度600mm +，卷材热轧卷材，厚度小于3mm，不腌渍/包覆/镀层/涂层</t>
  </si>
  <si>
    <t>铁/非合金钢，宽度600mm以上，热轧平轧产品，带浮雕图案，不卷，厚4.75或更大，n / clad / plated / coated</t>
  </si>
  <si>
    <t>铁/非合金钢，宽度600mm以上，热轧平轧产品，不含卷材，厚度为o / 10mm，不包覆/镀层/涂层</t>
  </si>
  <si>
    <t>铁/非合金钢，宽度600mm以上，热轧平轧产品，非线圈，厚4.75mm +但不包括10mm，不包覆/镀/</t>
  </si>
  <si>
    <t>铁/非合金钢，宽度600mm以上，热轧扁钢产品，不含卷材，厚度3mm +但&lt;4.75mm，不包覆/镀层/涂层</t>
  </si>
  <si>
    <t>非金属合金钢（黑板），宽度600mm +，卷材冷轧卷材，厚度小于0.361mm，不包覆/镀层/涂层</t>
  </si>
  <si>
    <t>铁/非合金钢，宽度600mm +，卷材冷轧卷材，厚0.361mm +但小于5mm，不包覆/镀层/涂层</t>
  </si>
  <si>
    <t>铁/非合金钢，宽度600mm以上，平轧产品，镀锡或涂锡，w / thick。 0.5毫米或更多</t>
  </si>
  <si>
    <t>铁/非合金钢，宽度600mm +，平板轧制产品，镀层或镀铅，包括terneplate</t>
  </si>
  <si>
    <t>宽度600mm以上的铁/非合金钢，镀铝或锌铝合金涂层的平轧产品</t>
  </si>
  <si>
    <t>铁/非合金钢，宽度600mm以上，扁平轧制产品，镀铝或镀铝或者铝锌合金</t>
  </si>
  <si>
    <t>铁/非合金钢，宽度600mm以上，平轧产品，涂漆/清漆或涂塑，塑料但不镀/包覆或金属包覆</t>
  </si>
  <si>
    <t>铁/非合金钢，宽度小于600mm，热轧平轧万能轧板，不包覆/镀层/涂层</t>
  </si>
  <si>
    <t>铁/非合金钢，宽度小于600mm，热轧平轧产品，其他厚度4.75mm或更大，不包覆/镀层/涂层</t>
  </si>
  <si>
    <t>铁/非合金钢，不锈钢，宽度小于300mm，热轧平轧产品，厚度为Ø/ 1.25mm，但不包括4.75mm，n / clad / plated / coated</t>
  </si>
  <si>
    <t>铁/非合金钢，不锈钢，宽度小于300mm，热轧平轧产品，厚1.25mm或更小，不包覆/镀层/涂层</t>
  </si>
  <si>
    <t>铁/非合金钢，不锈钢，宽度300mm +但小于600mm，热轧平轧产品，不酸洗，不包覆/镀层/涂层</t>
  </si>
  <si>
    <t>非合金高强度钢，宽度小于300mm，冷轧平轧，&lt;0.25％碳，w /厚o / 1.25mm，不包覆/镀层/涂层</t>
  </si>
  <si>
    <t>铁/非合金钢，不锈钢，宽度小于300mm，冷轧平轧，&lt;0.25％碳，w /厚o / 0.25mm n / o 1.25mm，不包覆/镀</t>
  </si>
  <si>
    <t>铁/非合金钢，不锈钢，宽度300mm +但小于600mm，冷轧平轧，&lt;0.25％碳，未包覆/镀层/涂层</t>
  </si>
  <si>
    <t>铁/非合金钢，宽度小于300mm，冷轧轧制，含0.25％或更多的碳，w /厚o / 0.25mm，不包覆/镀层/涂层</t>
  </si>
  <si>
    <t>铁/非合金钢，宽度300mm +但小于600mm，冷轧平轧，含0.25％或更多的碳，不包覆/镀层/涂层</t>
  </si>
  <si>
    <t>铁/非合金钢，宽度小于600毫米，比冷轧，未镀层，镀层或涂层的平轧进一步加工</t>
  </si>
  <si>
    <t>铁/非合金钢，宽度小于600mm，平轧产品，镀锡或镀锡</t>
  </si>
  <si>
    <t>铁/非合金钢，宽度小于600mm，平面轧制产品，电镀或镀锌</t>
  </si>
  <si>
    <t>铁/非合金钢，宽度小于300mm，平板轧制产品，镀锌/镀锌（电解除外），w /厚o / 0.25mm</t>
  </si>
  <si>
    <t>铁/非合金钢，宽度300+但小于600mm，镀锌或镀锌的平轧产品（电解除外）</t>
  </si>
  <si>
    <t>铁/非合金钢，宽度小于300mm，平轧产品，涂漆，涂漆或涂塑W /塑料</t>
  </si>
  <si>
    <t>铁/非合金钢，宽度小于600mm，平轧产品，镀层或涂层</t>
  </si>
  <si>
    <t>铁/非合金钢，宽度小于600mm，平轧产品，包层</t>
  </si>
  <si>
    <t>铁/非合金，混凝土钢筋和不规则卷绕的卷材，热轧</t>
  </si>
  <si>
    <t>铁/非合金钢，不锈钢，不锈钢，不规则卷绕的热轧棒材和棒材，不锈钢。 X-教派。直径。 &lt;14mm，n /钢化/处理/部分mfd</t>
  </si>
  <si>
    <t>铁/非合金钢，不锈钢，不锈钢，不规则卷绕的热轧棒材和棒材，不锈钢。 X-教派。直径。 &lt;14mm，w / 0.6％+碳，当然</t>
  </si>
  <si>
    <t>铁/非合金钢，不锈钢，热轧棒材，w / cir。 X-教派。直径14 + mm或非圆形。 x-sect。，不规则缠绕的线圈，</t>
  </si>
  <si>
    <t>铁/非合金钢，锻造棒材和棒材，不是卷材</t>
  </si>
  <si>
    <t>铁/非合金钢，混凝土钢筋和棒材，未经热轧，热拉或热挤压加工，n /卷</t>
  </si>
  <si>
    <t>易切削的钢材，棒材和棒材，没有比热轧，热拉或热挤压，n /卷材更耐用</t>
  </si>
  <si>
    <t>铁/非合金钢，棒材和棒材，未经热轧，热拉或热挤压加工，具有矩形（o /方形）X截面</t>
  </si>
  <si>
    <t>易切削的钢材，棒材和棒材，不能进行冷成形或冷成形，而不是卷材</t>
  </si>
  <si>
    <t>铁/非合金钢制造，棒材和棒材，没有更进一步的发展。冷成型或冷成型，而不是卷材</t>
  </si>
  <si>
    <t>铁/非合金钢，U型，I型或H型钢，比热轧，热拉伸或挤压成型的不进一步加工，高度低于80毫米</t>
  </si>
  <si>
    <t>铁/非合金钢，U型钢，没有进一步加工，比热轧，热拉伸或挤压成型，高度为80毫米或更高</t>
  </si>
  <si>
    <t>铁/非合金钢，工字钢（标准梁），未经热轧，热拉或挤压加工，高度不低于80毫米</t>
  </si>
  <si>
    <t>铁/非合金钢，H型钢，没有进一步加工，比热轧，热拉伸或挤压，高度超过80毫米或更高</t>
  </si>
  <si>
    <t>铁/非合金钢，扁丝，含0.25％或更多的碳，未镀或涂</t>
  </si>
  <si>
    <t>不锈钢，锭和其他主要形式</t>
  </si>
  <si>
    <t>不锈钢，长方形（非方形）横截面的半成品</t>
  </si>
  <si>
    <t>不锈钢，半成品，除长方形（非方形）横截面外</t>
  </si>
  <si>
    <t>不锈钢，宽度600mm +，热轧卷板产品，卷材，厚度o / 10 mm</t>
  </si>
  <si>
    <t>不锈钢，宽度600mm以上，热轧卷板产品，卷材，厚度。 3毫米以上但小于4.75毫米</t>
  </si>
  <si>
    <t>不锈钢，宽度600mm +，热轧平轧产品，不卷材，厚度o / 10 mm</t>
  </si>
  <si>
    <t>不锈钢，宽度600mm +，热轧平轧产品，不卷，厚/厚。 3毫米以上但小于4.75毫米</t>
  </si>
  <si>
    <t>不锈钢，宽度600mm +，热轧平轧产品，不卷成卷，厚度小于3毫米</t>
  </si>
  <si>
    <t>不锈钢，宽度小于600mm，热轧平轧产品，厚度为4.75毫米或更大</t>
  </si>
  <si>
    <t>不锈钢，宽度300m +但小于600mm，热轧平轧产品，厚度小于4.75毫米</t>
  </si>
  <si>
    <t>不锈钢，宽度300+，但小于600mm，冷轧平轧产品</t>
  </si>
  <si>
    <t>不锈钢，宽度小于300mm，冷轧平轧产品，瓦/厚度为/ 1.25毫米</t>
  </si>
  <si>
    <t>不锈钢刀片钢，宽度小于300毫米，冷轧平轧，厚度不超过0.25毫米</t>
  </si>
  <si>
    <t>不锈钢（比剃刀刀片钢），宽度小于300mm，冷轧平轧产品，厚度不适用0.25毫米</t>
  </si>
  <si>
    <t>不锈钢，棒材和棒材，热轧，热拉或挤压，圆形横截面</t>
  </si>
  <si>
    <t>不锈钢，棒材和棒材，热轧，热拉或挤压，不是圆形横截面</t>
  </si>
  <si>
    <t>不锈钢，棒材和棒材，不能进行冷成形或冷成形，也不能进一步加工</t>
  </si>
  <si>
    <t>不锈钢，角度，形状和部分，热轧，不钻孔/冲孔或其他方式</t>
  </si>
  <si>
    <t>不锈钢，电线（圆形或扁平电线除外）</t>
  </si>
  <si>
    <t>合金（o /不锈钢），钢锭和其他主要形式</t>
  </si>
  <si>
    <t>合金（o /不锈钢），半成品</t>
  </si>
  <si>
    <t>合金硅电工钢（除晶粒取向），宽度600mm +，扁轧制品</t>
  </si>
  <si>
    <t>合金工具钢，宽度600mm +，热轧卷材，卷材，厚度。为4.75毫米或更多</t>
  </si>
  <si>
    <t>合金工具钢，宽度600mm +，热轧卷材，卷材，厚度。小于4.75毫米</t>
  </si>
  <si>
    <t>合金（o / th不锈钢，硅选材，高速或工具）钢，宽度600mm +，热轧卷板，n /卷，厚度小于4.75mm</t>
  </si>
  <si>
    <t>合金耐热钢，宽度600mm +，冷轧扁钢产品，厚度小于4.75毫米</t>
  </si>
  <si>
    <t>合金钢（耐热o / th），宽度600mm +，冷轧平轧产品，厚度小于4.75mm</t>
  </si>
  <si>
    <t>合金钢，宽度600mm以上，平轧产品比冷轧，电镀或镀锌更进一步加工</t>
  </si>
  <si>
    <t>合金钢，宽度600mm以上，平轧产品进一步加工，比冷轧，镀锌或镀锌（o /而不是电解）</t>
  </si>
  <si>
    <t>合金钢，宽度600mm +，平轧产品比冷轧进一步加工，依赖</t>
  </si>
  <si>
    <t>合金硅电工钢（晶粒取向），宽度300mm +但小于/ 600mm的扁钢产品</t>
  </si>
  <si>
    <t>合金硅电工钢（晶粒取向），宽度小于th / 300mm，平轧产品</t>
  </si>
  <si>
    <t>合金硅电工钢（o /比晶粒取向），宽度300mm +但小于/ 600mm的扁平轧制产品</t>
  </si>
  <si>
    <t>合金硅电工钢（o /比晶粒取向），宽度小于300mm，平轧产品</t>
  </si>
  <si>
    <t>合金工具钢（o /高速/削片刀），宽度300mm +但小于600mm，热轧平轧产品</t>
  </si>
  <si>
    <t>合金钢（相当于硅选件/工具），宽度小于600mm，热轧平轧产品，厚度为4.75毫米或更大</t>
  </si>
  <si>
    <t>合金工具钢（o /高速），宽度300mm +但小于600mm，冷轧平轧产品</t>
  </si>
  <si>
    <t>合金工具钢（o /高速），宽度小于300mm，冷轧平轧产品</t>
  </si>
  <si>
    <t>合金钢（不包括工具），宽度小于300mm，冷轧平轧产品，瓦/厚度不适用0.25毫米</t>
  </si>
  <si>
    <t>合金钢（与刀具相比），宽度小于300mm，冷轧平轧产品，厚度o / 0.25mm</t>
  </si>
  <si>
    <t>合金钢，宽度小于600mm，平轧产品比冷轧还要进一步工作，不受欢迎</t>
  </si>
  <si>
    <t>合金硅锰钢，不规则缠绕卷材棒材和棒材，热轧</t>
  </si>
  <si>
    <t>合金工具钢（o /高速），不规则缠绕卷材中的棒材和棒材，热轧，n /钢化，处理或部分制造</t>
  </si>
  <si>
    <t>合金工具钢（o /高速），不规则缠绕卷材中的棒材和棒材，热轧卷材</t>
  </si>
  <si>
    <t>合金硅锰钢，棒材和棒材不是冷成形的，而是热轧和不规则卷绕的卷材</t>
  </si>
  <si>
    <t>合金钢（不包括工具），棒材和棒材，比冷成形或冷成形没有进一步加工</t>
  </si>
  <si>
    <t>与热轧，锻造，冷成型或冷轧成品相比，合金工具钢（棒材和棒材）进一步加工</t>
  </si>
  <si>
    <t>合金钢（与工具相比），棒材和棒材，比热轧，锻造但不冷成形还要进一步</t>
  </si>
  <si>
    <t>合金钢（比工具），棒材和棒材，冷成型</t>
  </si>
  <si>
    <t>合金钢（o /比高速/ silico-mang。），扁平线</t>
  </si>
  <si>
    <t>合金钢，铁路轨道或有轨电车轨道</t>
  </si>
  <si>
    <t>合金（不锈钢）钢，石油或天然气管道用无缝线管</t>
  </si>
  <si>
    <t>用于石油或天然气钻探的不锈钢，无缝套管，螺纹或联接</t>
  </si>
  <si>
    <t>用于石油或天然气钻探的不锈钢，无缝套管，不用螺纹或连接</t>
  </si>
  <si>
    <t>铁（或铸铁）或非合金钢，无缝套管，螺纹或联接，用于钻探石油或天然气</t>
  </si>
  <si>
    <t>用于石油或天然气钻探的铁（非铸造）或非合金钢，无缝套管，无螺纹或连接</t>
  </si>
  <si>
    <t>用于石油或天然气钻探的合金（不锈钢），无缝套管，螺纹或联接</t>
  </si>
  <si>
    <t>一种用于石油或天然气钻探的合金（不锈钢），无缝套管，不用螺纹或连接</t>
  </si>
  <si>
    <t>用于石油或天然气钻探的铁（非铸造）或非合金无缝管</t>
  </si>
  <si>
    <t>用于石油或天然气钻探的合金（不锈钢），无缝管</t>
  </si>
  <si>
    <t>耐热合金钢（o /不锈钢），无缝管，n /冷拔/冷轧管，管道等交叉教派，nesoi</t>
  </si>
  <si>
    <t>合金钢，接缝，马赛克。瓦特/跨部门。 ＆ext。直径406.4毫米，管线管，长。 submerg。用于石油/天然气管道的电弧焊接</t>
  </si>
  <si>
    <t>铁或非合金钢，缝合，带圆形。跨部门。 ＆ext。直径406.4毫米，管线管，长。焊接nesoi，用于石油/天然气</t>
  </si>
  <si>
    <t>合金钢，接缝，带圆形。跨部门。 ＆ext。直径406.4毫米，管线管，长。焊接nesoi，用于石油/天然气管道</t>
  </si>
  <si>
    <t>铁或非合金钢，缝合，带圆形。跨学科和分机。直径406.4mm，管线管不长。焊接，用于石油/天然气</t>
  </si>
  <si>
    <t>合金钢，接缝，带圆形。跨部门。 ＆ext。直径406.4mm，管线管不长。焊接，用于石油/天然气管道</t>
  </si>
  <si>
    <t>铁或非合金钢，缝合，带圆形。跨部门。 ＆ext。直径。 o / 406.4mm，套管，螺纹/联轴器，适用于石油/天然气钻探</t>
  </si>
  <si>
    <t>铁或非合金钢，缝合，带圆形。跨部门。 ＆ext。直径。 o / 406.4mm，套管，n /螺纹/联接，钻头种类。用于石油/天然气</t>
  </si>
  <si>
    <t>合金钢，接缝，带圆形。跨部门。 ＆ext。直径。 Ø/ 406.4mm，套管，n /螺纹/联接，适用于石油/天然气钻探</t>
  </si>
  <si>
    <t>钢，长。焊接，w / circ。跨学科和分机。直径406.4毫米，锥形管和管主要用作照明艺术。</t>
  </si>
  <si>
    <t>合金钢，长。焊接，w / circ。跨部门。 ＆ext。直径。 o / 406.4mm，管子和管子，比油/气钻中使用的还要多。或管道</t>
  </si>
  <si>
    <t>铁或非合金钢，缝合，带圆形。跨部门。 ＆ext。直径。 o / 406.4mm，未焊接，管道和管道，o / th用于石油/天然气钻孔等</t>
  </si>
  <si>
    <t>合金钢，接缝，带圆形。跨部门。 ＆ext。直径。 o / 406.4mm，不焊接，管子和管子，不用于油/气钻。或管道</t>
  </si>
  <si>
    <t>焊接不锈钢，带分机。直径406.4mm或更低或超过圆形。 x-sect，一种用于石油和天然气管道的管线管</t>
  </si>
  <si>
    <t>铁或非合金钢，缝合，带分机。直径。 406.4mm或更低或超过x-sect，一种用于石油和天然气管道的管线管</t>
  </si>
  <si>
    <t>合金钢，有缝（o /不锈钢焊接），w / ext。直径406.4mm或更低或超过圆形。 x-sect，一种用于石油的管道</t>
  </si>
  <si>
    <t>铁或非合金钢，缝合，带分机。直径406.4mm或更低或超过圆形。 x-sect，螺纹/耦合，用于钻头的种类套管。石油/天然气</t>
  </si>
  <si>
    <t>铁或非合金钢，缝合，带分机。直径406.4mm或更低或超过圆形。 x-sect，n /螺纹/耦合，套管类型用于石油/天然气钻</t>
  </si>
  <si>
    <t>合金钢，有缝（o /不锈钢焊接），w / ext。直径406.4mm或更低或超过圆形。 x-sect，n /螺纹/耦合，套管</t>
  </si>
  <si>
    <t>铁或非合金钢，缝合，带分机。直径。 406.4mm或更低或超过x部分，用于钻探石油/天然气的一种管道</t>
  </si>
  <si>
    <t>铁或非合金钢，焊接，w / circ。 x-sect＆ext。直径。 406.4mm以下，管材，管材，中空型材，w /壁厚。小于1.65毫米</t>
  </si>
  <si>
    <t>无碳钢，焊接，w / circ。 x-sect＆ext。直径。 406.4mm或更小，锥形管和管，壁厚较厚。为1.65毫米+，点。 illum的。艺术。</t>
  </si>
  <si>
    <t>不锈钢，焊接，w / circ。 x-sect＆ext。直径。 406.4mm以下，管材，管材，中空型材，w /壁厚。为1.65mm以上</t>
  </si>
  <si>
    <t>合金钢（o /不锈钢），焊接，w / circ。 x-sect＆ext。直径。 406.4mm或更小，管，管，空心管，壁厚。小于1.65毫米</t>
  </si>
  <si>
    <t>铁或非合金钢，焊接，w /方形或矩形x-sect，管，管和空心型材，壁厚4mm或更多</t>
  </si>
  <si>
    <t>合金钢，焊接，w /方形或矩形x-sect，管材，管材和空心型材，壁厚4mm以上</t>
  </si>
  <si>
    <t>铁或非合金钢，焊接，w /方形或矩形x-sect，管，管和空心型材，壁厚小于4毫米</t>
  </si>
  <si>
    <t>铁或非合金钢，焊接，带其他非圆钢。 x-sect，管子，管子和空心型材，壁厚4毫米或更多</t>
  </si>
  <si>
    <t>合金钢，焊接，带其他非圆形。 x-sect，管子，管子和空心型材，壁厚4毫米或更多</t>
  </si>
  <si>
    <t>铁或非合金钢，焊接，带其他非圆钢。 x部分，管道，管道和空心型材，壁厚小于4毫米</t>
  </si>
  <si>
    <t>合金钢，焊接，带其他非圆形。 x部分，管道，管道和空心型材，壁厚小于4毫米</t>
  </si>
  <si>
    <t>铁或钢，坚果</t>
  </si>
  <si>
    <t>铁或钢，螺旋弹簧，适用于汽车悬架</t>
  </si>
  <si>
    <t>铁或钢，螺旋弹簧（不适合机动车悬架）</t>
  </si>
  <si>
    <t>铝合金（o /合金），未锻造，线圈，w /均匀x截面长度和w /最小横截面尺寸n / o 9.5 mm</t>
  </si>
  <si>
    <t>铝（o /合金），未锻轧</t>
  </si>
  <si>
    <t>铝合金，按重量计25％或更多的硅，未锻轧</t>
  </si>
  <si>
    <t>铝合金nesoi，未锻轧</t>
  </si>
  <si>
    <t>铝（o /合金），型材</t>
  </si>
  <si>
    <t>铝（o /合金），棒材和棒材，圆形横截面</t>
  </si>
  <si>
    <t>铝合金（合金），棒材和棒材，但圆形横截面除外</t>
  </si>
  <si>
    <t>铝合金，空心型材</t>
  </si>
  <si>
    <t>铝合金，型材（或空心型材）</t>
  </si>
  <si>
    <t>铝合金，棒材和棒材，具有圆形横截面</t>
  </si>
  <si>
    <t>铝合金，棒材和棒材，圆形横截面除外</t>
  </si>
  <si>
    <t>铝（合金），电线，最大横截面尺寸超过7毫米</t>
  </si>
  <si>
    <t>铝（合金），电线，最大横截面尺寸为7毫米或更小</t>
  </si>
  <si>
    <t>铝合金导线，最大横截面尺寸超过7毫米</t>
  </si>
  <si>
    <t>铝合金导线，最大横截面尺寸为7毫米或更小</t>
  </si>
  <si>
    <t>铝（o /合金），板/片/条，w /厚。 o / 0.2mm，矩形（包括平方），包层</t>
  </si>
  <si>
    <t>铝合金，板/片/条，带厚。 o / 0.2mm，矩形（包括平方），不包覆</t>
  </si>
  <si>
    <t>铝合金，板/片/条，带厚。 o / 0.2mm，矩形（包括平方），包层</t>
  </si>
  <si>
    <t>铝（o /合金），板/片/条，w /厚。 o / 0.2mm，o /长方形（包括平方），不包覆</t>
  </si>
  <si>
    <t>铝（o /合金），板/片/条，w /厚。 o / 0.2mm，长方形（包括平方），包层</t>
  </si>
  <si>
    <t>铝合金，板/片/条，带厚。 o / 0.2mm，o /长方形（包括平方），不包覆</t>
  </si>
  <si>
    <t>铝合金，板/片/条，带厚。 o / 0.2mm，长方形（包括平方），包层</t>
  </si>
  <si>
    <t>铝，蚀刻电容器箔，厚度不超过0.2毫米，不卷起或卷起，并进一步加工，不支撑</t>
  </si>
  <si>
    <t>铝，铝箔，厚度为o / 0.15mm，但n / o为0.2mm或0.15mm或更小，不切割成型，不卷起，不支撑，也不符合</t>
  </si>
  <si>
    <t>铝箔，厚度不超过0.2毫米，背衬，覆盖或装饰有角色，设计，花式效果或图案</t>
  </si>
  <si>
    <t>铝合金，管材和管材</t>
  </si>
  <si>
    <t>铝管，管件配件</t>
  </si>
  <si>
    <t>专为汽车设计的铁或钢，铝或锌合金铰链及其底座金属零件</t>
  </si>
  <si>
    <t>核反应堆</t>
  </si>
  <si>
    <t>用于同位素分离的机械和设备及其零件</t>
  </si>
  <si>
    <t>燃料元件（墨盒），未经照射及其部件</t>
  </si>
  <si>
    <t>核反应堆的部件</t>
  </si>
  <si>
    <t>蒸汽产量超过每小时45吨的水管锅炉</t>
  </si>
  <si>
    <t>每小时蒸汽产量不超过45吨的水管锅炉</t>
  </si>
  <si>
    <t>蒸汽锅炉，包括水管锅炉以外的混合锅炉</t>
  </si>
  <si>
    <t>超热水锅炉</t>
  </si>
  <si>
    <t>部分蒸汽或其他蒸汽锅炉</t>
  </si>
  <si>
    <t>集中供热锅炉（税号8402除外）</t>
  </si>
  <si>
    <t>中央供热锅炉部分（税号8402除外）</t>
  </si>
  <si>
    <t>用于蒸汽或其他蒸汽动力装置的冷凝器</t>
  </si>
  <si>
    <t>用于8402和8403标题锅炉的辅助设备零件以及蒸汽或蒸汽动力装置的冷凝器零件</t>
  </si>
  <si>
    <t>生产气体或水煤气发生器，乙炔气体发生器和类似的水处理气体发生器，有或没有净化器</t>
  </si>
  <si>
    <t>子目8405.10的气体发生器零件</t>
  </si>
  <si>
    <t>用于船舶推进的蒸汽轮机</t>
  </si>
  <si>
    <t>用于船舶推进的蒸汽涡轮机（蒸汽除外）</t>
  </si>
  <si>
    <t>输出功率超过40 MW的蒸汽轮机（不包括蒸汽轮机），不适用于船舶推进</t>
  </si>
  <si>
    <t>输出功率不超过40 MW的蒸汽轮机（不包括蒸汽轮机）</t>
  </si>
  <si>
    <t>用于飞机的火花点火往复式或旋转式内燃活塞式发动机</t>
  </si>
  <si>
    <t>船用推进式火花点火往复式或旋转式内燃活塞发动机，用于舷外发动机</t>
  </si>
  <si>
    <t>船用推进式火花点火往复式或旋转式内燃活塞式发动机，nesi</t>
  </si>
  <si>
    <t>船用推进压燃式内燃活塞式发动机</t>
  </si>
  <si>
    <t>压缩点火式内燃活塞式发动机，安装在农业或园艺机械或设备上，内斯</t>
  </si>
  <si>
    <t>压缩点火内燃活塞式发动机，用于机械或设备，nesi</t>
  </si>
  <si>
    <t>内燃飞机发动机零件</t>
  </si>
  <si>
    <t>功率不超过1,000 kW的水轮机和水轮</t>
  </si>
  <si>
    <t>功率超过1,000千瓦但不超过10,000千瓦的水轮机和水轮</t>
  </si>
  <si>
    <t>功率超过10,000千瓦的水轮机和水轮</t>
  </si>
  <si>
    <t>水轮机和水轮的部件，包括调节器</t>
  </si>
  <si>
    <t>推力不超过25 kN的飞机涡轮喷气发动机</t>
  </si>
  <si>
    <t>推力不超过25千牛的喷气式飞机，除飞机外</t>
  </si>
  <si>
    <t>推力超过25 kN的飞机涡轮喷气发动机</t>
  </si>
  <si>
    <t>推力超过25千牛的喷气式飞机，除飞机之外</t>
  </si>
  <si>
    <t>功率不超过11​​00千瓦的飞机涡轮螺旋桨</t>
  </si>
  <si>
    <t>除航空器以外，功率不超过11​​00千瓦的涡轮螺桨桨</t>
  </si>
  <si>
    <t>功率超过1100千瓦的飞机涡轮螺旋桨</t>
  </si>
  <si>
    <t>涡轮螺旋桨的功率超过1100千瓦，除飞机之外</t>
  </si>
  <si>
    <t>除涡轮喷气发动机或涡轮螺旋桨以外的飞机燃气轮机，功率不超过5,000千瓦</t>
  </si>
  <si>
    <t>燃气涡轮机除涡轮喷气发动机或涡轮螺旋桨以外，功率不超过5,000千瓦，不包括飞机</t>
  </si>
  <si>
    <t>除涡轮喷气发动机或涡轮螺旋桨以外的飞机燃气轮机，功率超过5,000千瓦</t>
  </si>
  <si>
    <t>燃气轮机，除飞机外，功率超过5,000千瓦的涡轮喷气发动机或涡轮螺旋桨</t>
  </si>
  <si>
    <t>涡轮喷气发动机或涡轮螺旋桨的铸铁部件仅用于去除翅片，大门等或允许在机器中定位</t>
  </si>
  <si>
    <t>部分涡轮喷气发动机或涡轮螺旋桨除子目8411.91.10外</t>
  </si>
  <si>
    <t>燃气轮机的铸铁零件nesi，没有超出清洁的范围，并且加工用于去除翅片，浇口，浇口和立管</t>
  </si>
  <si>
    <t>部分燃气轮机nesi，而不是子目8411.99.10</t>
  </si>
  <si>
    <t>除涡轮喷气式飞机之外的反应引擎</t>
  </si>
  <si>
    <t>液压动力发动机和电动机，直线作用（气缸）</t>
  </si>
  <si>
    <t>用于船舶推进的喷气发动机</t>
  </si>
  <si>
    <t>液压动力发动机和马达，nesi</t>
  </si>
  <si>
    <t>气动动力发动机和电动机，直线作用（气缸）</t>
  </si>
  <si>
    <t>气动动力发动机和电动机，除线性动作外</t>
  </si>
  <si>
    <t>弹簧操作和重量操作电机</t>
  </si>
  <si>
    <t>发动机和电机，nesi（不包括税号8501的电机）</t>
  </si>
  <si>
    <t>用于船舶推进的水力发动机部件</t>
  </si>
  <si>
    <t>用于安装或设计为安装测量装置的液体的泵，nesi</t>
  </si>
  <si>
    <t>液体混凝土泵，未安装测量装置</t>
  </si>
  <si>
    <t>用于液体的往复式正排量泵，未安装测量装置</t>
  </si>
  <si>
    <t>用于液体的旋转正排量泵，未安装测量设备，nesi</t>
  </si>
  <si>
    <t>进口的库存泵用于制造纤维素纸浆，纸张或纸板的机器，但不配备测量设备</t>
  </si>
  <si>
    <t>液体离心泵，未安装测量设备，nesi</t>
  </si>
  <si>
    <t>液体泵，未安装测量设备，nesi</t>
  </si>
  <si>
    <t>液体电梯</t>
  </si>
  <si>
    <t>用于压燃式发动机的燃油喷射泵零件</t>
  </si>
  <si>
    <t>进口的部分库存泵用于制造纤维素纸浆，纸张或纸板的机器</t>
  </si>
  <si>
    <t>泵的部件，nesi</t>
  </si>
  <si>
    <t>制冷设备（包括空调）使用的压缩机不超过1/4马力</t>
  </si>
  <si>
    <t>用于制冷设备（包括空调）超过1/4马力的压缩机</t>
  </si>
  <si>
    <t>涡轮增压器和增压器风扇</t>
  </si>
  <si>
    <t>涡轮增压器和增压器空气压缩机</t>
  </si>
  <si>
    <t>气体压缩机，nesi</t>
  </si>
  <si>
    <t>子目8414.30的货物定子和转子</t>
  </si>
  <si>
    <t>空气或气体压缩机的部件，也不例外</t>
  </si>
  <si>
    <t>部分空气或真空泵以及通风或回收罩</t>
  </si>
  <si>
    <t>底盘，底盘基座和其他外部机柜用于空调机器，</t>
  </si>
  <si>
    <t>空调机零件，nesi</t>
  </si>
  <si>
    <t>液体燃料炉燃烧器</t>
  </si>
  <si>
    <t>用于粉末固体燃料或气体的炉式燃烧器，包括组合燃烧器</t>
  </si>
  <si>
    <t>加热炉燃烧器，机械加热炉，机械炉排，机械除灰器和类似器具的零件</t>
  </si>
  <si>
    <t>用于矿石，黄铁矿或金属的焙烧，熔融或其他热处理的炉子和烤箱</t>
  </si>
  <si>
    <t>面包房烤箱，包括饼干烤箱</t>
  </si>
  <si>
    <t>工业或实验室炉和烤箱，包括焚化炉，非电气</t>
  </si>
  <si>
    <t>用于工业或实验室熔炉和烤箱的部件，包括焚化炉，非电介质</t>
  </si>
  <si>
    <t>制冷或冷冻设备nesi</t>
  </si>
  <si>
    <t>瞬时燃气热水器，无电</t>
  </si>
  <si>
    <t>存储热水器，非电</t>
  </si>
  <si>
    <t>医疗，手术或实验室消毒器</t>
  </si>
  <si>
    <t>农产品干燥机，不用于家庭用途</t>
  </si>
  <si>
    <t>木材烘干机</t>
  </si>
  <si>
    <t>纸浆，纸或纸板干燥机</t>
  </si>
  <si>
    <t>烘干机，除家用以外的其他烘干机</t>
  </si>
  <si>
    <t>蒸馏或精馏厂，不用于家庭用途</t>
  </si>
  <si>
    <t>钎焊铝板翅式换热器</t>
  </si>
  <si>
    <t>热交换单位，nesoi</t>
  </si>
  <si>
    <t>液化空气或天然气的机器</t>
  </si>
  <si>
    <t>烹饪炉灶，灶具和烤箱，除微波炉外，用于制作热饮或烹饪或加热食物，不用于家庭用途</t>
  </si>
  <si>
    <t>机器和设备nesi，用于制作热饮或烹饪或加热食物，不用于家庭用途</t>
  </si>
  <si>
    <t>工业机械，工厂或设备。为治疗。涉及熔融盐冷却的丙烯酸反应器的温度变化</t>
  </si>
  <si>
    <t>瞬时或储水式热水器的部件</t>
  </si>
  <si>
    <t>机器和工厂的部件，用于制造纸浆，纸或纸板</t>
  </si>
  <si>
    <t>部分热交换单元</t>
  </si>
  <si>
    <t>部分熔盐冷却的丙烯酸反应器，某些医疗，手术或实验室消毒器的nesi部件，nesi</t>
  </si>
  <si>
    <t>手持式机电工具的零件，带独立电动机，用于通过改变温度来处理材料</t>
  </si>
  <si>
    <t>通过涉及温度变化的过程来处理材料的机器，工厂或实验室设备的部件，尽管如此</t>
  </si>
  <si>
    <t>纺织压延或滚压机</t>
  </si>
  <si>
    <t>压延或其他轧制机器，除金属或玻璃外，nesi</t>
  </si>
  <si>
    <t>用于纺织压延或滚压机的气缸</t>
  </si>
  <si>
    <t>纸浆，纸或纸板压延或滚压机的气瓶</t>
  </si>
  <si>
    <t>用于压延和类似轧制机器的滚筒，nesi</t>
  </si>
  <si>
    <t>用于制造纸浆，纸张或纸板的部分压延或压延机器</t>
  </si>
  <si>
    <t>除了金属或玻璃以外，压光机或其他滚压机的部件，nesi</t>
  </si>
  <si>
    <t>离心干衣机</t>
  </si>
  <si>
    <t>除奶油分离器或干衣机外的离心机</t>
  </si>
  <si>
    <t>用于过滤或净化水的机器和设备</t>
  </si>
  <si>
    <t>用于过滤或纯化除水以外的饮料的机器和设备</t>
  </si>
  <si>
    <t>过滤或净化液体的机器和设备，nesi</t>
  </si>
  <si>
    <t>催化转化器</t>
  </si>
  <si>
    <t>用于内燃机或催化转换器的进气过滤器以外的过滤或净化气体的机器和设备。</t>
  </si>
  <si>
    <t>子目8421.12的干衣机的干燥室和装有干燥室的衣物干燥机的其他部分</t>
  </si>
  <si>
    <t>家具旨在接收子目8421.12的干衣机</t>
  </si>
  <si>
    <t>部分离心机，包括离心干燥机，nesi</t>
  </si>
  <si>
    <t>用于过滤或净化液体或气体的机器或设备的部件</t>
  </si>
  <si>
    <t>家用型洗碗机</t>
  </si>
  <si>
    <t>洗碗机除家用型之外</t>
  </si>
  <si>
    <t>用于清洁或干燥瓶子或其他容器的机器</t>
  </si>
  <si>
    <t>罐封机器</t>
  </si>
  <si>
    <t>用于灌装，封闭，密封，包装或贴标签的瓶子，罐子，盒子或其他容器的机器，用于曝气饮料</t>
  </si>
  <si>
    <t>包装或包装烟斗，糖果和香烟包装机组合糖果切割和包装机</t>
  </si>
  <si>
    <t>包装或包装机械，依索</t>
  </si>
  <si>
    <t>部分洗碗机，nesi</t>
  </si>
  <si>
    <t>罐封机器的部件</t>
  </si>
  <si>
    <t>用于包装烟草，包装糖果，香烟包装和组合糖果切割和包装机的部分机器</t>
  </si>
  <si>
    <t>包装或包装机械的部件，也不例外</t>
  </si>
  <si>
    <t>使用电子手段对传送带上的货物进行连续称量的秤</t>
  </si>
  <si>
    <t>用于连续称量传送带上的货物的其他秤</t>
  </si>
  <si>
    <t>用于将预定重量的材料排放到袋子或容器（包括料斗秤）中的恒重秤和秤</t>
  </si>
  <si>
    <t>最大称量能力超过30公斤但不超过5,000公斤的称重机械</t>
  </si>
  <si>
    <t>最大容量超过5,000公斤的称重机械，使用电子手段进行测量</t>
  </si>
  <si>
    <t>最大容量超过5,000公斤的称重机械，不使用电子手段来测量尼斯</t>
  </si>
  <si>
    <t>称量机械的部件使用电子手段进行测量，但汽车称重部件除外</t>
  </si>
  <si>
    <t>称重机械的其他部分，包括重量</t>
  </si>
  <si>
    <t>灭火器，无论是否收费</t>
  </si>
  <si>
    <t>用于投射，分散或喷射液体或粉末的机械装置，也是如此</t>
  </si>
  <si>
    <t>部分灭火器</t>
  </si>
  <si>
    <t>简单的活塞泵喷雾器和粉末波纹管的部件</t>
  </si>
  <si>
    <t>喷砂机零件</t>
  </si>
  <si>
    <t>由电动马达驱动的用于提升车辆的起重机或起重机以外的滑轮和起重机</t>
  </si>
  <si>
    <t>绞盘nesi和绞盘，不由电动机驱动</t>
  </si>
  <si>
    <t>架空行驶起重机在固定支架上</t>
  </si>
  <si>
    <t>在轮胎和跨运车上移动吊装框架</t>
  </si>
  <si>
    <t>塔式起重机</t>
  </si>
  <si>
    <t>井架，起重机和其他起重机械nesi，自行式轮胎</t>
  </si>
  <si>
    <t>井架，起重机和其他起重机械nesi，自行式，不在轮胎上</t>
  </si>
  <si>
    <t>井架，起重机和其他起重机械</t>
  </si>
  <si>
    <t>由电动马达驱动的自推式工程车，骑手式叉车</t>
  </si>
  <si>
    <t>由电动机驱动的自推式工程车，装有起重和搬运设备，内斯</t>
  </si>
  <si>
    <t>自行式工程车不是由电动马达驱动的，也不是由骑行者型叉车</t>
  </si>
  <si>
    <t>自行式工程车不由电动马达驱动，配有起重和搬运设备，nesi</t>
  </si>
  <si>
    <t>客运或货运电梯以外的连续作业跳葫芦</t>
  </si>
  <si>
    <t>气动升降机和输送机</t>
  </si>
  <si>
    <t>专为地下使用而设计的连续动作电梯和传送带，用于货物或材料</t>
  </si>
  <si>
    <t>铲斗式连续作用的电梯和传送带，用于货物或材料</t>
  </si>
  <si>
    <t>皮带式连续动作电梯和传送带，用于货物或材料</t>
  </si>
  <si>
    <t>连续作用的电梯和传送带，用于货物或材料，nesi</t>
  </si>
  <si>
    <t>Teleferics，椅子升降机，滑雪牵引绳牵引机制的funiculars</t>
  </si>
  <si>
    <t>起重，搬运，装卸机械，nesi</t>
  </si>
  <si>
    <t>自推式推土机和角斗机，用于铺轨</t>
  </si>
  <si>
    <t>自走式推土机和除道轨铺设以外的角铁</t>
  </si>
  <si>
    <t>自行式平地机和平地机</t>
  </si>
  <si>
    <t>自走式刮泥机</t>
  </si>
  <si>
    <t>自行式捣固机和压路机</t>
  </si>
  <si>
    <t>自行式前端铲式装载机，轮式</t>
  </si>
  <si>
    <t>自走式前端铲式装载机，除轮式之外</t>
  </si>
  <si>
    <t>自行式反铲挖土机，铲土机，蛤壳式挖掘机和带360度旋转上层建筑的铲斗式挖掘机</t>
  </si>
  <si>
    <t>带有360度旋转上层建筑的自行式机械，除铲斗，铲子，蛤壳和铲斗</t>
  </si>
  <si>
    <t>自行式反铲挖土机，挖土机，蛤壳式和铲斗式挖掘机不具有360度旋转上层建筑</t>
  </si>
  <si>
    <t>自行式机械除360度旋转上层建筑外，不包括反铲挖土机，铲土机，蛤壳式和铲土机</t>
  </si>
  <si>
    <t>打桩机和打桩机</t>
  </si>
  <si>
    <t>除雪机和吹雪机</t>
  </si>
  <si>
    <t>自走式煤或岩石切割机和隧道机械</t>
  </si>
  <si>
    <t>煤或岩石切割机和隧道机械，不是自行式的</t>
  </si>
  <si>
    <t>自走式镗孔或下沉机械</t>
  </si>
  <si>
    <t>镗或下沉机械，不是自行式，nesi</t>
  </si>
  <si>
    <t>用于工作地球，矿物或矿石的自走式机器，nesi</t>
  </si>
  <si>
    <t>夯实或压实机械，不是自动推进的</t>
  </si>
  <si>
    <t>用于工作地球，矿物或矿石的机械，不是自走式的，也不适用</t>
  </si>
  <si>
    <t>适用于单独或主要用于税号8425的机器的零件</t>
  </si>
  <si>
    <t>适用于单独或主要用于税号8427的机器的零件</t>
  </si>
  <si>
    <t>除连续动作以外，适合单独使用或主要使用客运或货运电梯的部件，跳升机或自动扶梯</t>
  </si>
  <si>
    <t>适用于单独使用或主要用于标题8428机器的零件，nesi</t>
  </si>
  <si>
    <t>适合单独或主要用于税号8426,8429或8430的机器的铲斗，铁锹，抓斗和把手</t>
  </si>
  <si>
    <t>推土机或斜角刀片适合单独或主要用于品目8426,8429或8430的机器</t>
  </si>
  <si>
    <t>海洋石油天然气零件，钻井和生产平台</t>
  </si>
  <si>
    <t>用于8430.41或8430.49的钻孔或下沉机器零件，nesi</t>
  </si>
  <si>
    <t>适用于单独使用或主要用于标题8426机器的零件，nesi</t>
  </si>
  <si>
    <t>适用于单独使用或主要与标题为8429或8430的机器一起使用的零件，</t>
  </si>
  <si>
    <t>整地或耕种犁</t>
  </si>
  <si>
    <t>盘旋耙土壤准备或耕种</t>
  </si>
  <si>
    <t>用于整地或栽培的农业，园艺或林业机械，nesi草坪或运动场地滚筒</t>
  </si>
  <si>
    <t>用于整地的农业，园艺或林业机械部件或草坪或运动场地滚筒的部件</t>
  </si>
  <si>
    <t>割草机nesi，包括用于拖拉机安装的割刀杆</t>
  </si>
  <si>
    <t>割草机以外的割草机械</t>
  </si>
  <si>
    <t>稻草或饲料打包机，包括提取打包机</t>
  </si>
  <si>
    <t>联合收割机 - 脱粒机</t>
  </si>
  <si>
    <t>除联合收割机 - 脱粒机以外的脱粒机械</t>
  </si>
  <si>
    <t>根或块茎收获机器</t>
  </si>
  <si>
    <t>收获机械或打谷机械，nesi</t>
  </si>
  <si>
    <t>用于清洁，分类或分级蛋，水果或其他农产品的机器</t>
  </si>
  <si>
    <t>nesi。品目8433机械零件</t>
  </si>
  <si>
    <t>挤奶机</t>
  </si>
  <si>
    <t>挤奶机以外的乳品机械</t>
  </si>
  <si>
    <t>用于挤奶机和乳品机械的零件</t>
  </si>
  <si>
    <t>压榨机，破碎机和用于制造葡萄酒，苹果酒，果汁或类似饮料的类似机器</t>
  </si>
  <si>
    <t>压榨机，破碎机和用于制造葡萄酒，苹果酒，果汁或类似饮料的类似机器的零件</t>
  </si>
  <si>
    <t>用于制备动物饲料的机器</t>
  </si>
  <si>
    <t>家禽孵化器和育雏器</t>
  </si>
  <si>
    <t>家禽饲养机械</t>
  </si>
  <si>
    <t>农业，园艺，林业或养蜂机械，nesi</t>
  </si>
  <si>
    <t>部分家禽饲养机械或家禽孵化器和育雏器</t>
  </si>
  <si>
    <t>农业，园艺，林业或养蜂机械零件，nesi</t>
  </si>
  <si>
    <t>用于清洁，分类或分级种子，谷物或干豆科蔬菜的机器</t>
  </si>
  <si>
    <t>碾磨工业中使用的机器，或用于谷类食品或干豆科蔬菜加工的机械，不包括农用机械</t>
  </si>
  <si>
    <t>用于碾磨行业的机械零件或用于谷物或干豆科蔬菜的清洁，分类，分级或加工的零件</t>
  </si>
  <si>
    <t>用于制造通心粉，意大利面条或类似产品的面包店机器和机器，nesi</t>
  </si>
  <si>
    <t>用于制造糖果，可可或巧克力的机器，nesi</t>
  </si>
  <si>
    <t>糖生产机械，nesi</t>
  </si>
  <si>
    <t>酿酒机械，nesi</t>
  </si>
  <si>
    <t>nesi准备肉或家禽的机器</t>
  </si>
  <si>
    <t>用于制备水果，坚果或蔬菜的机器，nesi</t>
  </si>
  <si>
    <t>工业准备或制造食品或饮料的机器，nesi</t>
  </si>
  <si>
    <t>制糖部分机器，nesi</t>
  </si>
  <si>
    <t>用于工业制备或制造食品或饮料的机器零件，除糖制造业以外，nesi</t>
  </si>
  <si>
    <t>用于制造纤维状纤维素材料的纸浆的机器</t>
  </si>
  <si>
    <t>制造纸张或纸板的机器</t>
  </si>
  <si>
    <t>整理纸或纸板的机器</t>
  </si>
  <si>
    <t>用于制造纤维状纤维素材料纸浆的机器的床板，辊棒和其他库存处理部件</t>
  </si>
  <si>
    <t>用于制造纤维状纤维素材料纸浆的机器零件，nesi</t>
  </si>
  <si>
    <t>用于制造纸张或纸板的机器零件</t>
  </si>
  <si>
    <t>精整纸或纸板的机器零件</t>
  </si>
  <si>
    <t>装订机械，包括书本缝纫机</t>
  </si>
  <si>
    <t>装订机器零件，包括书本缝纫机</t>
  </si>
  <si>
    <t>用于制造纸浆，纸或纸板的袋子，麻袋或信封的机器</t>
  </si>
  <si>
    <t>用于制造纸盒，纸盒或纸板的纸盒，盒子，盒子，管子，桶或类似容器（不是通过模塑）的机器</t>
  </si>
  <si>
    <t>用于纸浆，纸或纸板成型物品的机器</t>
  </si>
  <si>
    <t>用于制造纸浆，纸或纸板的机器，nesi</t>
  </si>
  <si>
    <t>用于制造纸浆，纸或纸板的机械部件，包括切割机</t>
  </si>
  <si>
    <t>税号8442的机器，设备和设备</t>
  </si>
  <si>
    <t>子目8442.10,8442.20和8442.30的机器，设备或设备的部件</t>
  </si>
  <si>
    <t>为印刷目的准备的印刷类型，块体，圆柱体和其他印刷组件块，圆柱体和平版印刷石</t>
  </si>
  <si>
    <t>卷筒纸胶印机，双倍宽度报纸印刷机</t>
  </si>
  <si>
    <t>除双宽度报纸印刷机外，卷筒纸胶印机</t>
  </si>
  <si>
    <t>单张纸胶印机械，办公型（纸张尺寸不超过22×36厘米）</t>
  </si>
  <si>
    <t>胶印机，nesi</t>
  </si>
  <si>
    <t>凸版印刷机械，不包括柔性版印刷，卷筒式</t>
  </si>
  <si>
    <t>凹版印刷机械</t>
  </si>
  <si>
    <t>纺织印花机械</t>
  </si>
  <si>
    <t>印刷机械</t>
  </si>
  <si>
    <t>除打印机单元以外的单功能单元（仅执行打印，复印或传真传输功能之一的机器</t>
  </si>
  <si>
    <t>静电复印设备，通过将原始图像直接复制到复印件（直接过程）</t>
  </si>
  <si>
    <t>复印机，nesoi</t>
  </si>
  <si>
    <t>用于辅助打印的机器</t>
  </si>
  <si>
    <t>纺织印染机械零件</t>
  </si>
  <si>
    <t>纺织印刷机械以外的印刷机械零件</t>
  </si>
  <si>
    <t>本章附加的美国注释2中规定的子目8443.32.10的打印机部件</t>
  </si>
  <si>
    <t>打印机的部件和附件，</t>
  </si>
  <si>
    <t>复印机零件和附件</t>
  </si>
  <si>
    <t>其他印刷，复印或传真机的部件和附件</t>
  </si>
  <si>
    <t>用于挤压，拉伸，纹理或切割人造纺织材料的机器</t>
  </si>
  <si>
    <t>用于制备纺织纤维的梳理机</t>
  </si>
  <si>
    <t>用于制备纺织纤维的精梳机</t>
  </si>
  <si>
    <t>用于制备纺织纤维的拉伸或粗纱机</t>
  </si>
  <si>
    <t>用于制备纺织纤维的机器，nesi</t>
  </si>
  <si>
    <t>纺织机器</t>
  </si>
  <si>
    <t>纺织品加倍或扭曲机器</t>
  </si>
  <si>
    <t>纺织品卷绕（包括纬纱卷绕）或re丝机</t>
  </si>
  <si>
    <t>生产纺织纱线的机器nesi机器，用于制备品目8446或8447机器上使用的纺织纱线</t>
  </si>
  <si>
    <t>用于编织宽度不超过30厘米的织物的织机（织机）</t>
  </si>
  <si>
    <t>穿梭式动力织机用于宽度超过4.9米的织物</t>
  </si>
  <si>
    <t>穿梭式动力织机用于织造宽度超过30厘米但不超过4.9米的织物</t>
  </si>
  <si>
    <t>梭织宽度超过30厘米的梭织机，穿梭式，内衣</t>
  </si>
  <si>
    <t>无梭型动力织机，用于织造宽度超过4.9米的织物，nesi</t>
  </si>
  <si>
    <t>圆筒直径不超过165毫米的圆针织机用于编织袜子</t>
  </si>
  <si>
    <t>圆筒直径不超过165毫米的圆型针织机，不同于针织袜子</t>
  </si>
  <si>
    <t>圆筒直径超过165毫米的圆形针织机用于编织袜子</t>
  </si>
  <si>
    <t>圆筒直径超过165毫米的圆筒针织机，除针织袜子之外</t>
  </si>
  <si>
    <t>动力驱动的V型横机，宽度超过50.8毫米</t>
  </si>
  <si>
    <t>V-bed横机，nesi</t>
  </si>
  <si>
    <t>经编机</t>
  </si>
  <si>
    <t>横机，除V型床或经编缝合机外</t>
  </si>
  <si>
    <t>编织和花边编织机器</t>
  </si>
  <si>
    <t>刺绣机</t>
  </si>
  <si>
    <t>针织机器，用于制作粗纺纱线，薄纱，辅料或网状机器的圆形或横机</t>
  </si>
  <si>
    <t>用于品目8444,8445,8446或8447的机器的业余爱好和提花，减卡，复印，冲孔或装配机器</t>
  </si>
  <si>
    <t>标题8444,8445,8446或8447机器的辅助机器，nesi</t>
  </si>
  <si>
    <t>挤压或拉拔人造纺织丝的机器零件和附件</t>
  </si>
  <si>
    <t>标题8444或其辅助机器的零件和附件，nesi</t>
  </si>
  <si>
    <t>卡片服装作为品目8445或其辅助机器的零件和附件</t>
  </si>
  <si>
    <t>用于制备纺织纤维的机器零件和附件，而不是卡片服装</t>
  </si>
  <si>
    <t>锭子8445或其辅助机器的主轴，主轴飞行器，纺纱环和环行绳</t>
  </si>
  <si>
    <t>部件8445或其辅助机械的纺纱机，加捻机或加捻机</t>
  </si>
  <si>
    <t>部件8445或其辅助机械的绕线机或re丝机</t>
  </si>
  <si>
    <t>标题8445或其辅助机器的零件和附件，nesi</t>
  </si>
  <si>
    <t>织布机（织机）或其辅助机械的织机，综片和综框</t>
  </si>
  <si>
    <t>梭织机（织机）梭子</t>
  </si>
  <si>
    <t>织机（织机）或其辅助机械的零件和附件，不包括梭子，簧片，综片和综框</t>
  </si>
  <si>
    <t>锁针针织机</t>
  </si>
  <si>
    <t>除针舌针或弹簧胡须针以外的针织机针</t>
  </si>
  <si>
    <t>针对品目8447的机器用的针刺针，针和其他用于缝制的针织物</t>
  </si>
  <si>
    <t>标题8447或其辅助机器的部分针织机，nesi</t>
  </si>
  <si>
    <t>标题8447或其辅助机器的附件，nesi</t>
  </si>
  <si>
    <t>毡或无纺布精加工机械及其零件</t>
  </si>
  <si>
    <t>毡帽制造机械用于制造帽子零件</t>
  </si>
  <si>
    <t>全自动缝纫机专门设计用于将鞋底连接到鞋面</t>
  </si>
  <si>
    <t>除了自动缝纫机以外，缝纫机专门设计用于将鞋底连接到鞋面</t>
  </si>
  <si>
    <t>缝纫机针</t>
  </si>
  <si>
    <t>部分缝纫机，nesi</t>
  </si>
  <si>
    <t>用于制备，制革或工作皮革，皮革或皮革的机器</t>
  </si>
  <si>
    <t>机器制造或修理鞋类</t>
  </si>
  <si>
    <t>机械nesi，用于制造或修理生皮，皮革或皮革制品</t>
  </si>
  <si>
    <t>用于制造或修理鞋类的机器部件</t>
  </si>
  <si>
    <t>用于制备，鞣制或工作的皮革，皮革或皮革或制造或修理相同物品的机器零件，nesi</t>
  </si>
  <si>
    <t>冶金或金属铸造厂使用的转换器</t>
  </si>
  <si>
    <t>铸造机械，用于冶金或金属铸造厂中的一种</t>
  </si>
  <si>
    <t>用于冶金或金属铸造厂的转炉，钢包，铸锭模和铸造机的零件</t>
  </si>
  <si>
    <t>金属轧管机</t>
  </si>
  <si>
    <t>金属轧机，管材轧机以外，热或冷热组合</t>
  </si>
  <si>
    <t>金属轧机，管材轧机以外的冷轧机</t>
  </si>
  <si>
    <t>用于金属轧机的轧辊</t>
  </si>
  <si>
    <t>轧辊以外的金属轧机的零件</t>
  </si>
  <si>
    <t>激光加工机床，用于加工金属</t>
  </si>
  <si>
    <t>由激光器操作的机床，是一种单独或主要用于制造印刷电路的机床</t>
  </si>
  <si>
    <t>机械工具由激光操作，nesoi</t>
  </si>
  <si>
    <t>通过光或光子束工艺操作的机床，用于加工金属</t>
  </si>
  <si>
    <t>由光线或光子束工艺操作的机床，是一种单独或主要用于制造印刷电路的工具</t>
  </si>
  <si>
    <t>由光线或光子束工艺操作的机床，也适用</t>
  </si>
  <si>
    <t>超声波加工机床，用于加工金属</t>
  </si>
  <si>
    <t>超声波加工机床，除金属加工外</t>
  </si>
  <si>
    <t>通过放电过程操作的机床，用于加工金属</t>
  </si>
  <si>
    <t>通过放电工艺操作的机床，除了工作金属外</t>
  </si>
  <si>
    <t>等离子电弧加工机床，用于加工金属</t>
  </si>
  <si>
    <t>等离子电弧加工机床，除金属加工外</t>
  </si>
  <si>
    <t>水射流切割机</t>
  </si>
  <si>
    <t>由电化学或离子束工艺操作的机床，用于加工金属</t>
  </si>
  <si>
    <t>由电化学或离子束工艺操作的机床，除了工作金属外</t>
  </si>
  <si>
    <t>加工金属加工中心</t>
  </si>
  <si>
    <t>单位建设机器（单站），用于加工金属</t>
  </si>
  <si>
    <t>用于加工金属的多台移送机</t>
  </si>
  <si>
    <t>用于去除金属的卧式车床（包括车削中心），数字控制</t>
  </si>
  <si>
    <t>卧式车床（包括车削中心）用于除金属外，数控系统除外</t>
  </si>
  <si>
    <t>用于去除金属的立式转塔车床（包括车削中心），数字控制</t>
  </si>
  <si>
    <t>车床（包括车削中心），除水平或垂直转塔车床外，用于去除金属，数字控制</t>
  </si>
  <si>
    <t>用于除去金属的立式转塔车床（包括车削中心），除了数字控制</t>
  </si>
  <si>
    <t>车床（包括车削中心），除水平或垂直转塔车床外，用于除金属以外的数控</t>
  </si>
  <si>
    <t>用于钻削，镗削，铣削，螺纹攻丝或攻丝的通道式机头机床，除品目8458</t>
  </si>
  <si>
    <t>数控钻孔机，nesi</t>
  </si>
  <si>
    <t>镗铣床，数控，nesi</t>
  </si>
  <si>
    <t>镗铣床，除了数字控制，nesi</t>
  </si>
  <si>
    <t>镗床，数控系统</t>
  </si>
  <si>
    <t>镗床，不是数字控制的，也不是</t>
  </si>
  <si>
    <t>铣床，膝盖型，数控，nesi</t>
  </si>
  <si>
    <t>铣床，膝盖以外，数控，nesi</t>
  </si>
  <si>
    <t>除膝盖以外的铣床，除数字控制外，nesi</t>
  </si>
  <si>
    <t>其他螺纹或攻丝机，数字控制</t>
  </si>
  <si>
    <t>其他螺纹或攻丝机nesi</t>
  </si>
  <si>
    <t>数控平面磨床</t>
  </si>
  <si>
    <t>平面磨床，不受数字控制</t>
  </si>
  <si>
    <t>无心磨床，数控</t>
  </si>
  <si>
    <t>其他外圆磨床，数控</t>
  </si>
  <si>
    <t>其他磨床，数控</t>
  </si>
  <si>
    <t>除数字控制以外的其他磨床</t>
  </si>
  <si>
    <t>用于加工金属或金属陶瓷的锐化（刀具或刀具磨削），数控</t>
  </si>
  <si>
    <t>用于加工金属或金属陶瓷的珩磨或研磨机，数字控制</t>
  </si>
  <si>
    <t>用于加工金属或金属陶瓷的珩磨或研磨机，除数字控制外</t>
  </si>
  <si>
    <t>其他用于去毛刺，抛光或以其他方式精加工金属或金属陶瓷的机床，也可用数字控制</t>
  </si>
  <si>
    <t>除数字控制以外的其他用于去除毛刺，抛光或以其他方式精加工金属或金属陶瓷的机床</t>
  </si>
  <si>
    <t>通过去除金属或金属陶瓷进行加工的成型或开槽机床，数字控制</t>
  </si>
  <si>
    <t>通过除金属或金属陶瓷以外的数字控制来加工成型或开槽机</t>
  </si>
  <si>
    <t>拉床用于去除金属或金属陶瓷，数字控制</t>
  </si>
  <si>
    <t>拉床用于去除金属或金属陶瓷的工作，而非数字控制</t>
  </si>
  <si>
    <t>通过去除金属或金属陶瓷进行加工的齿轮切割机</t>
  </si>
  <si>
    <t>通过去除金属或金属陶瓷进行加工的齿轮磨削或精加工机床</t>
  </si>
  <si>
    <t>通过去除金属或金属陶瓷工作的锯切或切割机床，数字控制</t>
  </si>
  <si>
    <t>通过去除金属或金属陶瓷工作的机床，数字控制</t>
  </si>
  <si>
    <t>通过去除金属或金属陶瓷进行加工的机床，除数字控制以外</t>
  </si>
  <si>
    <t>锻造或冲压机（包括压力机）和锤子</t>
  </si>
  <si>
    <t>用于加工金属或金属碳化物的弯曲，折叠，拉直或压扁机（包括压力机）数字控制</t>
  </si>
  <si>
    <t>对工作金属或金属碳化物不进行数字控制的弯曲，折叠，拉直或压扁机器（包括压力机）</t>
  </si>
  <si>
    <t>剪切机（包括压力机），不包括组合冲剪机，数控加工金属或金属碳化物</t>
  </si>
  <si>
    <t>剪切机（包括压力机），不包括结合冲床和剪切机，nt数控加工金属或金属碳化物</t>
  </si>
  <si>
    <t>冲床/凹口机（包括冲床），包括组合冲床和剪切机，数控加工金属或金属碳化物</t>
  </si>
  <si>
    <t>冲床/凹口机（包括冲床），包括nt数控加工金属或金属碳化物的冲床和剪切机组合</t>
  </si>
  <si>
    <t>液压机，数字控制</t>
  </si>
  <si>
    <t>液压机不是数字控制的</t>
  </si>
  <si>
    <t>用于加工金属或金属碳化物的机床（包括非液压压力机），nesi，数字控制</t>
  </si>
  <si>
    <t>用于加工金属或金属碳化物的机械工具（包括非液压压机），nesi，不受数字控制</t>
  </si>
  <si>
    <t>用于加工金属或金属陶瓷的棒材，管材，型材，金属丝等的拉伸工作台，无需移除材料</t>
  </si>
  <si>
    <t>用于加工金属或金属陶瓷的滚丝机，无需移除材料</t>
  </si>
  <si>
    <t>用于金属或金属陶瓷加工线材的机器，无需移除材料</t>
  </si>
  <si>
    <t>用于加工金属或金属陶瓷的机床，不用去除材料，也不需要</t>
  </si>
  <si>
    <t>用于加工石材，陶瓷，混凝土，石棉水泥或类似矿物材料或玻璃的研磨或抛光机，nesi</t>
  </si>
  <si>
    <t>用于加工石材，陶瓷，混凝土，石棉水泥或类似矿物材料或用于冷加工玻璃的机床</t>
  </si>
  <si>
    <t>用于加工某些硬质材料的机器，它们可以在不同工具之间进行刀具更换，从而执行不同类型的加工操作</t>
  </si>
  <si>
    <t>用于加工木材，软木，骨头，硬橡胶，硬质塑料或类似硬质材料的机器的刨削，铣削或模制（通过切割）</t>
  </si>
  <si>
    <t>用于木材，软木，骨头，硬橡胶，硬塑料或类似硬质材料的磨削，砂光或抛光机器</t>
  </si>
  <si>
    <t>用于木材，软木，骨头硬橡胶，硬塑料或类似硬质材料的弯曲或装配机器</t>
  </si>
  <si>
    <t>用于木材，软木，骨头，硬橡胶，硬质塑料和类似硬质材料的机床，也适用于</t>
  </si>
  <si>
    <t>刀架和自开式模头仅用于或主要用于标题为8456至8465的机器，</t>
  </si>
  <si>
    <t>切削齿轮用机床的工作台</t>
  </si>
  <si>
    <t>除了切割齿轮用机床的工作台外，</t>
  </si>
  <si>
    <t>将头部单独或主要用于标题为8456至8465的机床</t>
  </si>
  <si>
    <t>特殊附件（机器）仅用于或主要用于品目8456至8465的机器，不包括分度头，也不适用于</t>
  </si>
  <si>
    <t>零件和附件nesi，适用于品目8464的机器</t>
  </si>
  <si>
    <t>对于品目8465的机器，铸铁零件没有超出清洁和特别加工的范围</t>
  </si>
  <si>
    <t>零件和附件nesi，品目8465的机器</t>
  </si>
  <si>
    <t>水刀切割机的某些部件</t>
  </si>
  <si>
    <t>用于切削齿轮的金属加工机床的某些特定零件和附件</t>
  </si>
  <si>
    <t>适用于税号8456至8461的机器的某些特定零件和附件</t>
  </si>
  <si>
    <t>其他铸铁零件没有超过清洁和特别加工的金属加工机床的切割等。</t>
  </si>
  <si>
    <t>切削齿轮用金属加工机床的其他零件和附件</t>
  </si>
  <si>
    <t>品目8456至8461用于制造印刷电路或PCA，标题8517的部件或计算机的零件和附件</t>
  </si>
  <si>
    <t>标题8456至8461机器的其他零件和附件</t>
  </si>
  <si>
    <t>对于品目8462或8463的机器，某些指定的铸铁零件没有超出清洁和特别加工的范围</t>
  </si>
  <si>
    <t>对于品目8462或8463的机器，其他铸铁零件没有超出清洁和特别加工的范围</t>
  </si>
  <si>
    <t>其他指定零件和附件，适用于税号8462或8463的机器</t>
  </si>
  <si>
    <t>其他品目8462或8463机器的零配件</t>
  </si>
  <si>
    <t>适用于金属加工的气动，旋转型手动工具</t>
  </si>
  <si>
    <t>用于手动，气动，旋转型工作的工具，不适用于金属加工</t>
  </si>
  <si>
    <t>用于手动工作的工具，气动，非旋转型，适用于金属加工</t>
  </si>
  <si>
    <t>用于在手中工作的链锯，液压或带有自备式非电动机</t>
  </si>
  <si>
    <t>其他手动工具，液压或独立电动机，适用于金属加工，也适用于其他工具</t>
  </si>
  <si>
    <t>其他用于手动操作的工具，液压或独立非电动机，除适用于金属加工外，也适用于其他工具</t>
  </si>
  <si>
    <t>链锯的部件</t>
  </si>
  <si>
    <t>用于在手中工作的气动工具零件</t>
  </si>
  <si>
    <t>手持式喷枪</t>
  </si>
  <si>
    <t>用于焊接，钎焊，焊接或回火的气动机械，设备和器具，不是手动或者受控的，nesi</t>
  </si>
  <si>
    <t>除手动或受控以外的机器和设备，用于焊接，钎焊或焊接，而非气体操作</t>
  </si>
  <si>
    <t>收款机</t>
  </si>
  <si>
    <t>光学扫描仪和磁性墨水识别设备不会与ADP系统的其余部分一起输入</t>
  </si>
  <si>
    <t>ADP磁盘驱动器存储单元，磁盘直径。 ov 21厘米，不适用于系统的其他部分</t>
  </si>
  <si>
    <t>ADP磁盘驱动器存储单元，磁盘直径。 n / ov 21厘米，不在机柜中，没有连接外部电源，没有/与系统其余部分进入</t>
  </si>
  <si>
    <t>除磁盘以外的ADP存储单元，不在放置在桌子上的机柜等中，不能与系统的其他部分一起输入</t>
  </si>
  <si>
    <t>除了磁盘驱动器单元之外，ADP存储单元也不与系统的其余部分一起输入</t>
  </si>
  <si>
    <t>标题为8471的ADP机器的部件和附件，不包含CRT，印刷电路组件的附件和附件</t>
  </si>
  <si>
    <t>子目8472.90.10的自动取款机的印刷电路组件</t>
  </si>
  <si>
    <t>其他品目8472机器的零件和附件</t>
  </si>
  <si>
    <t>适用于标题8469至8472中两个或更多标题的印刷电路组件</t>
  </si>
  <si>
    <t>分选，筛选，分离或清洗土壤，石块，矿石或其他固体形式的矿物质</t>
  </si>
  <si>
    <t>用于土石，矿石或其他矿物质的破碎机或研磨机</t>
  </si>
  <si>
    <t>混凝土或砂浆搅拌机</t>
  </si>
  <si>
    <t>矿物质与沥青混合的机器</t>
  </si>
  <si>
    <t>用于泥土，石块，矿石或其他矿物质的混合或捏合机，nesi</t>
  </si>
  <si>
    <t>凝聚，成型或成型固体矿物燃料的机器，或其他矿物产品成型砂铸造模具的机器</t>
  </si>
  <si>
    <t>标题8474机器的零件</t>
  </si>
  <si>
    <t>用于在玻璃信封中装配电灯或电子灯，管或闪光灯的机器</t>
  </si>
  <si>
    <t>用于制造玻璃光纤及其预制件的机器</t>
  </si>
  <si>
    <t>用于将电灯或电子灯，管或闪光灯组装在玻璃封套中的机器部件</t>
  </si>
  <si>
    <t>用于制造或热加工玻璃或玻璃器皿的机器部件</t>
  </si>
  <si>
    <t>自动售货机（不包括饮料售货机，但包括换钱机）不包含加热或制冷设备</t>
  </si>
  <si>
    <t>用于制造橡胶或塑料鞋的注塑机</t>
  </si>
  <si>
    <t>用于制造视频激光光盘的注塑机</t>
  </si>
  <si>
    <t>用于从橡胶或塑料加工或制造产品的注塑机</t>
  </si>
  <si>
    <t>用于加工橡胶或塑料或用于制造这些材料产品的挤出机，nesi</t>
  </si>
  <si>
    <t>用于加工橡胶或塑料或用这些材料制造产品的吹塑机</t>
  </si>
  <si>
    <t>真空成型和其他热成型机器，用于加工橡胶或塑料或用这些材料制造产品，也适用于其他产品</t>
  </si>
  <si>
    <t>成型或翻新充气轮胎或用于成型或以其他方式成型内胎的机器</t>
  </si>
  <si>
    <t>用于加工橡胶或塑料的机器或用于制造这些材料制品的机器，nesi</t>
  </si>
  <si>
    <t>基地，床，平台和用于加工橡胶或塑料的机器的特定部件，或用这些材料制造产品的机器</t>
  </si>
  <si>
    <t>用于加工橡胶或塑料的机器的桶螺钉或用于从这些材料制造产品的机器螺钉，</t>
  </si>
  <si>
    <t>用于加工橡胶或塑料的机械液压组件或用于从这些材料制造产品的液压组件</t>
  </si>
  <si>
    <t>用于加工橡胶或塑料的机器部件或用于从这些材料制造产品的部件，也不例外</t>
  </si>
  <si>
    <t>准备或制作烟草的机器，nesi</t>
  </si>
  <si>
    <t>准备或制作烟草的机器零件，nesi</t>
  </si>
  <si>
    <t>公共工程，建筑或类似机器，nesi</t>
  </si>
  <si>
    <t>提取或制备动物或固定植物脂肪或油的机器，nesi</t>
  </si>
  <si>
    <t>用于制造木材或其他木质材料的刨花板或纤维建筑板的压机，以及马赫。为了治疗。木或软木，nesi</t>
  </si>
  <si>
    <t>绳索或电缆制造机nesi</t>
  </si>
  <si>
    <t>工业机器人，未在其他地方指定或包括在内</t>
  </si>
  <si>
    <t>其他乘客登机桥</t>
  </si>
  <si>
    <t>用于处理金属的机器和机械装置，包括电线卷绕机，nesi</t>
  </si>
  <si>
    <t>用于混合，捏合，粉碎，研磨，筛分，筛分，均质化，乳化或搅拌的机器，</t>
  </si>
  <si>
    <t>带有独立电动机和垃圾压缩机的机电设备</t>
  </si>
  <si>
    <t>带有独立电动机的机电设备，nesi</t>
  </si>
  <si>
    <t>用于制造光学介质的机器</t>
  </si>
  <si>
    <t>用于制造印刷电路组件的自动电子元件贴装机</t>
  </si>
  <si>
    <t>子目8479.89.20部分地毯清洁器的地板抛光机零件</t>
  </si>
  <si>
    <t>垃圾压缩机的部件，框架组件</t>
  </si>
  <si>
    <t>部分垃圾压实机，压头组件</t>
  </si>
  <si>
    <t>垃圾压缩机的零件，容器组件</t>
  </si>
  <si>
    <t>部分垃圾压缩机，机柜或箱子</t>
  </si>
  <si>
    <t>部分垃圾压实机，nesi</t>
  </si>
  <si>
    <t>具有单独功能的机器和机械设备的部件，未在第84章其他地方规定或包含在内</t>
  </si>
  <si>
    <t>模具基地</t>
  </si>
  <si>
    <t>成型模式</t>
  </si>
  <si>
    <t>金属或金属碳化物模具，注射或压缩类型</t>
  </si>
  <si>
    <t>金属或金属碳化物除注射或压缩类型以外的模具</t>
  </si>
  <si>
    <t>玻璃模具</t>
  </si>
  <si>
    <t>矿物材料模具</t>
  </si>
  <si>
    <t>橡胶或塑料模具，注塑或压缩类型，用于制鞋机械</t>
  </si>
  <si>
    <t>用于制造半导体器件的橡胶或塑料的注塑或压缩型模具</t>
  </si>
  <si>
    <t>橡胶或塑料模具，注塑或压缩类型，鞋机械或半导体设备制造以外的模具</t>
  </si>
  <si>
    <t>用于管道，锅炉外壳，储罐，大桶等的减压阀</t>
  </si>
  <si>
    <t>用于油压或气动传动的阀门</t>
  </si>
  <si>
    <t>用于钢管或锅炉壳体，罐体，大桶等的钢或铁阀门</t>
  </si>
  <si>
    <t>除铜或铁或钢以外的止回阀，用于管道，锅炉外壳，储罐，大桶等</t>
  </si>
  <si>
    <t>用于管道，锅炉外壳，储罐，大桶等的安全阀或安全阀</t>
  </si>
  <si>
    <t>用于管道，锅壳，罐，桶或类似物的水龙头，旋塞，阀门和类似装置的部件，nesi</t>
  </si>
  <si>
    <t>除了带整体轴的球轴承以外的球轴承</t>
  </si>
  <si>
    <t>圆锥滚子轴承，包括锥形和圆锥滚子组件</t>
  </si>
  <si>
    <t>调心滚子轴承</t>
  </si>
  <si>
    <t>滚针轴承</t>
  </si>
  <si>
    <t>圆柱滚子轴承nesi</t>
  </si>
  <si>
    <t>滚珠或滚柱轴承nesi，包括组合滚珠/滚柱轴承</t>
  </si>
  <si>
    <t>用于滚珠或滚柱轴承的球，针和滚子</t>
  </si>
  <si>
    <t>球轴承的内圈或外圈或圈</t>
  </si>
  <si>
    <t>圆锥滚子轴承的内圈或外圈或圈</t>
  </si>
  <si>
    <t>内圈或外圈用于其他轴承，内斯</t>
  </si>
  <si>
    <t>球轴承的部件（包括带整体轴的球轴承部件），内件</t>
  </si>
  <si>
    <t>圆锥滚子轴承零件，nesi</t>
  </si>
  <si>
    <t>其他球或滚子轴承的零件，nesi</t>
  </si>
  <si>
    <t>法兰轴承外壳，卷取，滤芯和悬挂装置类型</t>
  </si>
  <si>
    <t>转矩转换器</t>
  </si>
  <si>
    <t>固定式，多变速比变速器，进口用于制造纤维素纸浆，纸张或纸板的机器</t>
  </si>
  <si>
    <t>球或滚柱螺钉</t>
  </si>
  <si>
    <t>齿轮和齿轮，除齿轮，链轮和其他传动元件分开进入</t>
  </si>
  <si>
    <t>飞轮，nesi</t>
  </si>
  <si>
    <t>滑轮，包括滑轮组，内斯</t>
  </si>
  <si>
    <t>离合器和万向节</t>
  </si>
  <si>
    <t>链轮及其零件</t>
  </si>
  <si>
    <t>法兰部件，卷取，墨盒和吊架单元</t>
  </si>
  <si>
    <t>轴承座和轴承的零件，nesi</t>
  </si>
  <si>
    <t>子目8483.20的部分文章</t>
  </si>
  <si>
    <t>传输设备的部分，nesi</t>
  </si>
  <si>
    <t>与其他材料或两层或多层金属相结合的金属片的垫片和类似接头</t>
  </si>
  <si>
    <t>机械密封</t>
  </si>
  <si>
    <t>垫片，信封或类似填料的成分不同的垫片或类似接头套件或组合</t>
  </si>
  <si>
    <t>船舶“或船舶螺旋桨和桨叶</t>
  </si>
  <si>
    <t>机械零件，不包含电气连接器，绝缘体，线圈，触点或其他电气特征和其他部件</t>
  </si>
  <si>
    <t>输出功率低于18.65 W的电动机，除同步价值不超过4美元外</t>
  </si>
  <si>
    <t>输出超过37.5 W但不超过74.6 W的通用AC / DC电机</t>
  </si>
  <si>
    <t>输出功率超过735 W但低于746 W的通用AC / DC电机</t>
  </si>
  <si>
    <t>输出功率为746 W或更高的通用AC / DC电机</t>
  </si>
  <si>
    <t>输出功率超过37.5 W但不超过74.6 W的直流电机nesi</t>
  </si>
  <si>
    <t>输出功率超过735 W但低于746 W的直流电机nesi</t>
  </si>
  <si>
    <t>直流电机nesi，输出功率为746 W，但不超过750 W.</t>
  </si>
  <si>
    <t>输出功率超过14.92kW但不超过75kW的直流电机nesi用作电动车辆的主要机械动力源</t>
  </si>
  <si>
    <t>输出功率超过14.92 kW但不超过75 kW的直流电机nesi</t>
  </si>
  <si>
    <t>输出功率超过150kW但不超过375kW的直流电动机nesi</t>
  </si>
  <si>
    <t>输出功率超过75千瓦但不超过375千瓦的直流发电机</t>
  </si>
  <si>
    <t>直流电机nesi，输出功率超过375 kW</t>
  </si>
  <si>
    <t>输出功率超过375kW的直流发电机</t>
  </si>
  <si>
    <t>多相交流电机，输出功率超过37.5 W，但不超过74.6 W</t>
  </si>
  <si>
    <t>交流电动机，nesi，多相，输出功率超过74.6 W但不超过735 W.</t>
  </si>
  <si>
    <t>交流电机，nesi，多相，输出功率超过735 W但低于746 W</t>
  </si>
  <si>
    <t>交流电机nesi，输出功率为746 W，但不超过750 W的多相</t>
  </si>
  <si>
    <t>交流电机nesi，多相，输出功率超过14.92 kW但不超过75 kW</t>
  </si>
  <si>
    <t>交流电机nesi，多相，输出功率超过75 kW，但低于149.2 kW</t>
  </si>
  <si>
    <t>交流电动机nesi，多相，输出功率超过150 kW</t>
  </si>
  <si>
    <t>输出功率超过75千伏安但不超过375千伏安的交流发电机（交流发电机）</t>
  </si>
  <si>
    <t>输出功率超过375千伏安但不超过750千伏安的交流发电机（交流发电机）</t>
  </si>
  <si>
    <t>交流发电机（交流发电机）输出功率超过750千伏安</t>
  </si>
  <si>
    <t>输出功率不超过75 kVA的发电机组，压缩点火式内燃活塞发动机</t>
  </si>
  <si>
    <t>具有压缩点火内燃活塞发动机的发电机组，输出功率超过75千伏安，但不超过375千伏安</t>
  </si>
  <si>
    <t>输出功率超过375 kVA的压缩点火式内燃活塞发动机</t>
  </si>
  <si>
    <t>风力发电机组</t>
  </si>
  <si>
    <t>发电机组</t>
  </si>
  <si>
    <t>电动旋转转换器</t>
  </si>
  <si>
    <t>换向器适用于单独或主要用于税号8501或8502的机器</t>
  </si>
  <si>
    <t>18.65 W以下的电动机部件，定子和转子</t>
  </si>
  <si>
    <t>用于飞机的发电机的定子和转子</t>
  </si>
  <si>
    <t>内斯8501标题的电动机和发电机的定子和转子</t>
  </si>
  <si>
    <t>18.65 W以下的电动机部件，除换向器，定子或转子外</t>
  </si>
  <si>
    <t>适用于飞机的发电机零件</t>
  </si>
  <si>
    <t>液体介质变压器的功率处理能力不超过650千伏安</t>
  </si>
  <si>
    <t>功率处理能力超过650千伏安但不超过10,000千伏安的液体介质变压器</t>
  </si>
  <si>
    <t>液体介质变压器的功率处理能力超过10,000 kVA</t>
  </si>
  <si>
    <t>除液体电介质以外的电力变压器，其功率处理能力超过1千伏安但不超过16千伏安</t>
  </si>
  <si>
    <t>除液体电介质以外的电力变压器，其功率处理能力超过16千伏安但不超过500千伏安</t>
  </si>
  <si>
    <t>电介质以外的电力变压器，功率处理能力超过500千伏安</t>
  </si>
  <si>
    <t>用于电动机的电子速度传动控制器（静态转换器）</t>
  </si>
  <si>
    <t>用于8471标题的自动数据处理机器或其单元的电源部件（印刷电路组件除外）</t>
  </si>
  <si>
    <t>用于电信设备的子目8504.40或8504.50的货物的印刷电路组件</t>
  </si>
  <si>
    <t>电气变压器，静态转换器和电感器的印刷电路组件，也适用</t>
  </si>
  <si>
    <t>电气变压器，静态转换器和电感器的部件（印刷电路组件除外）</t>
  </si>
  <si>
    <t>柔性永磁体，不包括金属</t>
  </si>
  <si>
    <t>电磁耦合器，离合器和制动器</t>
  </si>
  <si>
    <t>电磁升降头</t>
  </si>
  <si>
    <t>电磁或永磁体工作架及其零件</t>
  </si>
  <si>
    <t>用于MRI的电磁体</t>
  </si>
  <si>
    <t>其他电磁铁及其零件，以及相关电磁铁制品的零件</t>
  </si>
  <si>
    <t>氧化银原电池和外部体积不超过300立方厘米的原电池</t>
  </si>
  <si>
    <t>氧化银原电池和外部容积超过300立方厘米的原电池</t>
  </si>
  <si>
    <t>锂原电池和原电池</t>
  </si>
  <si>
    <t>空气 - 锌原电池和原电池</t>
  </si>
  <si>
    <t>原电池和原电池的部件</t>
  </si>
  <si>
    <t>镍镉蓄电池，不是用作电动汽车主要电源的种类</t>
  </si>
  <si>
    <t>铅酸蓄电池的部件，包括其隔板</t>
  </si>
  <si>
    <t>蓄电池的部件，包括其隔板，除铅酸蓄电池的部件外</t>
  </si>
  <si>
    <t>电阻加热工业炉或实验室炉和烤箱</t>
  </si>
  <si>
    <t>工业或实验室微波炉，nesoi</t>
  </si>
  <si>
    <t>工业或实验室熔炉和烤箱（微波除外）通过感应或介质损耗起作用</t>
  </si>
  <si>
    <t>用于制造印刷电路或印刷电路组件的工业炉和烤箱</t>
  </si>
  <si>
    <t>工业或实验室电气工业或实验室炉和烤箱nesi</t>
  </si>
  <si>
    <t>工业或实验室感应或电介质加热设备nesi</t>
  </si>
  <si>
    <t>部分工业或实验室电炉和烤箱以及其他工业或实验室感应或介电加热设备</t>
  </si>
  <si>
    <t>电烙铁和枪</t>
  </si>
  <si>
    <t>电钎焊或焊接机器和设备，不包括烙铁和枪支</t>
  </si>
  <si>
    <t>用于全部或部分自动化的金属电阻焊接的电气机器和设备</t>
  </si>
  <si>
    <t>用于电阻焊接金属的电气机器和设备，除全部或部分自动化之外</t>
  </si>
  <si>
    <t>用于全部或部分自动化的金属电弧（包括等离子弧）焊接的电机和设备</t>
  </si>
  <si>
    <t>用于除完全或部分自动化以外的金属电弧（包括等离子弧）焊接的电气机器和设备</t>
  </si>
  <si>
    <t>电焊设备nesi，以及用于热喷涂金属或烧结金属碳化物的电机和设备</t>
  </si>
  <si>
    <t>电焊机和设备的部件</t>
  </si>
  <si>
    <t>电焊或钎焊机器和设备的部件，以及用于热喷涂金属或烧结金属碳化物的电器</t>
  </si>
  <si>
    <t>由硬币，银行票据，银行卡，代币或其他支付手段操作的录音或重放装置</t>
  </si>
  <si>
    <t>抄录机器</t>
  </si>
  <si>
    <t>盒式录音机（非录音），依旧</t>
  </si>
  <si>
    <t>未录制的磁性媒体</t>
  </si>
  <si>
    <t>预先录制的磁带，用于重现声音或图像以外的现象</t>
  </si>
  <si>
    <t>预先录制的宽度不超过4毫米的磁带，与当前事件有关的新闻录音</t>
  </si>
  <si>
    <t>预录磁带，宽度不超过4毫米，也不限</t>
  </si>
  <si>
    <t>预先录制的宽度超过4毫米但不超过6.5毫米的磁带录像带</t>
  </si>
  <si>
    <t>预先录制的宽度超过4毫米但不超过6.5的磁带</t>
  </si>
  <si>
    <t>预先录制的宽度超过6.5毫米的磁带录像</t>
  </si>
  <si>
    <t>预先录制的宽度超过6.5毫米的磁带，也是如此</t>
  </si>
  <si>
    <t>预先录制磁带以外的其他磁性媒体，但不限于此</t>
  </si>
  <si>
    <t>未记录的光学媒体</t>
  </si>
  <si>
    <t>记录光学媒体，用于再现声音或图像以外的现象</t>
  </si>
  <si>
    <t>录制光学媒体，仅用于重放声音</t>
  </si>
  <si>
    <t>记录光学媒体，nesoi</t>
  </si>
  <si>
    <t>唱片纪录</t>
  </si>
  <si>
    <t>磁盘，磁带，固态非易失性存储设备，“智能卡”以及用于录制声音或其他现象的其他媒体，磨损</t>
  </si>
  <si>
    <t>无线电广播传输设备</t>
  </si>
  <si>
    <t>收发器</t>
  </si>
  <si>
    <t>包含收发器以外的接收装置的传输装置</t>
  </si>
  <si>
    <t>电视摄像机，陀螺稳定</t>
  </si>
  <si>
    <t>电视摄像机，工作室类型，除肩携式或其他便携式摄像机外</t>
  </si>
  <si>
    <t>雷达装置</t>
  </si>
  <si>
    <t>无线电导航设备，除了雷达</t>
  </si>
  <si>
    <t>除视频游戏控制台以外的无线电遥控装置</t>
  </si>
  <si>
    <t>无线电接收机，NESOI</t>
  </si>
  <si>
    <t>无线电广播接收设备，NESOI</t>
  </si>
  <si>
    <t>不完整或未完成的彩色视频监视器，不带显示设备显示，录像机或播放器</t>
  </si>
  <si>
    <t>不完整或未完成的彩色视频监视器，不带显示设备显示。录像机或播放器</t>
  </si>
  <si>
    <t>非高清晰度彩色视频监视器，非投影型，w / CRT，视频显示对角线不超过34.29厘米，不包括在内。录像机或播放器</t>
  </si>
  <si>
    <t>非高清彩色视频监视器，非投影，w / CRT，视频显示。 ov 34.29厘米，但不包括35.56厘米。录像机或播放器</t>
  </si>
  <si>
    <t>非高清晰度彩色视频监视器，非投影型，带CRT，视频显示对角线超过35.56厘米，不包含录像机或播放器</t>
  </si>
  <si>
    <t>非高清彩色视频监视器，投影式，带阴极射线管，不包含录像机或播放器</t>
  </si>
  <si>
    <t>高分辨率彩色视频监视器，非投影型，带阴极射线管，不包含录像机或播放器</t>
  </si>
  <si>
    <t>高清晰度彩色视频监视器，投影式，带阴极射线管，包含录像机或播放器</t>
  </si>
  <si>
    <t>高清晰度彩色视频监视器，投影型，带阴极射线管，不包含录像机或播放器</t>
  </si>
  <si>
    <t>彩色视频监视器，带平板显示屏，视频显示对角线&gt; 34.29厘米，包含录像机或播放器，不受美国注13</t>
  </si>
  <si>
    <t>彩色视频监视器w /平板显示屏，视频显示对角线n / ov 34.29厘米，不包含录像机或播放器</t>
  </si>
  <si>
    <t>彩色视频监视器带有平板显示屏，视频显示器对角线&gt; 34.29厘米，不带录像机/播放器，不支持美国音符13</t>
  </si>
  <si>
    <t>彩色视频监视器，视频显示对角线不超过34.29厘米，不包含录像机或播放器</t>
  </si>
  <si>
    <t>黑白或其他单色视频监视器，其他</t>
  </si>
  <si>
    <t>非高清彩色视频投影仪，配有阴极射线管，内置录像机或播放器</t>
  </si>
  <si>
    <t>高清晰度彩色视频投影仪，带阴极射线管，包含录像机或播放器</t>
  </si>
  <si>
    <t>彩色视频投影仪带有平板显示屏，视频显示器对角线长度超过34.29厘米，并装有录像机或播放器</t>
  </si>
  <si>
    <t>彩色视频投影机，包含视频录制或重放设备</t>
  </si>
  <si>
    <t>彩色视频投影机，不包含视频录制或重放设备</t>
  </si>
  <si>
    <t>黑色或白色或其他单色视频投影仪</t>
  </si>
  <si>
    <t>用于电视的接收装置，不包括视频显示器或屏幕，并入视频记录或再现装置</t>
  </si>
  <si>
    <t>含有调谐器的电视接收印刷电路组件，适用于税号8471的ADP机器</t>
  </si>
  <si>
    <t>未完成或未完成的彩色电视接收装置，不具备显示装置，n / incorp。录像机或播放器</t>
  </si>
  <si>
    <t>非高清。彩色电视接收应用程序，非投影，w / CRT，显示诊断。 ov 34.29厘米，但不包括35.56厘米。录像机或播放器</t>
  </si>
  <si>
    <t>非高清晰度彩色电视接收设备，非投影，w / CRT，视频显示。 ov 35.56厘米，不包括在内。录像机或播放器</t>
  </si>
  <si>
    <t>高清彩色电视接收设备，非投影，带阴极射线管，不包含录像机或播放器</t>
  </si>
  <si>
    <t>高清晰度彩色电视接收设备，投影式，带阴极射线管，内置VCR或播放器</t>
  </si>
  <si>
    <t>高清晰度彩色电视接收设备，投影型，带阴极射线管，不包含录像机或播放器</t>
  </si>
  <si>
    <t>彩色电视接收设备w /平板屏幕，视频显示对角线n / ov 34.29厘米，包含录像机或播放器</t>
  </si>
  <si>
    <t>彩色电视接收设备w /平板屏幕，视频显示对角线超过34.29厘米，并配有录像机或播放器</t>
  </si>
  <si>
    <t>彩色电视接收设备，视频显示对角线超过34.29厘米，装有录像机或播放器</t>
  </si>
  <si>
    <t>彩色电视接收设备，视频显示对角线超过34.29厘米，不包含录像机或播放器，但不限于此</t>
  </si>
  <si>
    <t>雷达，无线电导航设备和无线电遥控天线以及天线反射器，以及适用于此的部件</t>
  </si>
  <si>
    <t>用于彩色电视机的PCB和陶瓷基板及其子组件，附件中列出的组件。美国注4，第一章。 85</t>
  </si>
  <si>
    <t>用于彩色电视机的印刷电路板和陶瓷基板及其组件，不包括附件中列出的组件。美国注4，第一章。 85</t>
  </si>
  <si>
    <t>电视摄像机用印刷电路组件</t>
  </si>
  <si>
    <t>作为雷达，无线电导航组件的印制电路组件。由两个或两个以上部件连接在一起的辅助设备或遥控设备组成</t>
  </si>
  <si>
    <t>用于雷达，无线电导航设备或无线电遥控设备的印刷电路组件nesi</t>
  </si>
  <si>
    <t>其他印刷电路组件适用于单独使用或主要用于标题为8525至8528的设备，</t>
  </si>
  <si>
    <t>除印刷电路组件以外的副标题为8526.10的设备的收发器组件</t>
  </si>
  <si>
    <t>除印刷电路组件以外的电视设备调谐器</t>
  </si>
  <si>
    <t>如附加说明所述，附有2个或更多PCB或陶瓷基板。美国说明9 ch。 85，用于彩色电视机，附带元件。美国注4， 85</t>
  </si>
  <si>
    <t>彩色电视机的PCB和陶瓷基板及其子组合件，加上列出的组件。美国注4，第一章。 85</t>
  </si>
  <si>
    <t>用于电视摄像机的印刷电路组件（包括面板和锁闩）的部件</t>
  </si>
  <si>
    <t>用于电视摄像机以外的电视设备的印刷电路组件（包括面板和锁闩）的部件</t>
  </si>
  <si>
    <t>用于雷达，无线电导航设备或无线电遥控应用的印刷电路组件部件（包括面板和锁闩）</t>
  </si>
  <si>
    <t>用于闭路电视摄像机的安装镜头，单独进口，带/或不带电连接。连接器或电机</t>
  </si>
  <si>
    <t>电视摄像机的其他部分，nesi</t>
  </si>
  <si>
    <t>电视设备的其他部分（电视摄像机除外），nesi</t>
  </si>
  <si>
    <t>低于或等于2个PCB或陶瓷基板的次级分区，调谐器或会聚。 ass'ies，彩色电视机，不包含附加组件。美国注4， 85</t>
  </si>
  <si>
    <t>部分电视设备，nesi</t>
  </si>
  <si>
    <t>雷达，无线电导航设备或遥控装置的组合件，两个或两个以上部件连接在一起，nesi</t>
  </si>
  <si>
    <t>适用于单独或主要用于雷达，无线电导航设备或无线电遥控设备的部件，</t>
  </si>
  <si>
    <t>适用于单独或主要用于标题8525至8528的设备的部件，nesi</t>
  </si>
  <si>
    <t>电气信号，铁路，有轨电车线路或地铁的安全或交通控制设备</t>
  </si>
  <si>
    <t>用于道路，内河航道，停车设施，港口设施或机场的电信号，安全或交通控制设备</t>
  </si>
  <si>
    <t>用于电气信号的部件，安全或交通控制设备</t>
  </si>
  <si>
    <t>固定电容器设计用于50/60 Hz电路，无功容量不小于0.5 kvar</t>
  </si>
  <si>
    <t>钽固定电容器</t>
  </si>
  <si>
    <t>铝电解固定电容器</t>
  </si>
  <si>
    <t>陶瓷介质固定电容器，单层</t>
  </si>
  <si>
    <t>陶瓷电介质固定电容器，多层</t>
  </si>
  <si>
    <t>纸或塑料介质固定电容器</t>
  </si>
  <si>
    <t>固定电容器，nesi</t>
  </si>
  <si>
    <t>可变或可调（预设）电容器</t>
  </si>
  <si>
    <t>部分电容器，固定，可变或可调（预设）</t>
  </si>
  <si>
    <t>电气固定碳电阻器，成分或薄膜类型</t>
  </si>
  <si>
    <t>电气固定电阻器，除复合材料或薄膜型碳电阻器以外，功率处理能力不超过20 W.</t>
  </si>
  <si>
    <t>电气固定电阻器，除复合材料或薄膜型碳电阻器以外，功率处理能力超过20 W.</t>
  </si>
  <si>
    <t>电绕线可变电阻器，包括变阻器和电位器，功率处理能力不超过20 W.</t>
  </si>
  <si>
    <t>金属氧化物电阻</t>
  </si>
  <si>
    <t>除线绕之外的电可变电阻器，包括变阻器和电位器</t>
  </si>
  <si>
    <t>电阻器的其他部分，包括变阻器和电位器，nesi</t>
  </si>
  <si>
    <t>电压超过1,000 V的保险丝</t>
  </si>
  <si>
    <t>自动断路器，电压低于72.5 kV，但超过1,000 V.</t>
  </si>
  <si>
    <t>自动断路器，电压为72.5 kV或更高</t>
  </si>
  <si>
    <t>隔离开关和通断开关，电压超过1,000 V.</t>
  </si>
  <si>
    <t>电动机起动器和电动机过载保护器，电压超过1000 V.</t>
  </si>
  <si>
    <t>用于开关，保护或连接电气电路的电气设备，用于超过1,000V的电压</t>
  </si>
  <si>
    <t>电压不超过1,000V的保险丝</t>
  </si>
  <si>
    <t>自动断路器，电压不超过1,000V</t>
  </si>
  <si>
    <t>电动机过载保护器，电压不超过1000V，</t>
  </si>
  <si>
    <t>用于电压不超过60V的开关，保护或连接电路的继电器</t>
  </si>
  <si>
    <t>对于电压超过60V但不超过1,000V的开关，保护或连接电路或在电路中的继电器</t>
  </si>
  <si>
    <t>电动机起动器（开关），电压不超过1,000V</t>
  </si>
  <si>
    <t>在不超过1,000V的电压下切换或连接或连接电子电路</t>
  </si>
  <si>
    <t>连接器：同轴，圆柱形多触点，机架和面板，印刷电路，带状或扁平电缆，电压不超过1,000 V.</t>
  </si>
  <si>
    <t>电气端子，电气接头和电气联轴器，晶圆探测器，电压不超过1,000V</t>
  </si>
  <si>
    <t>标题为8702,8703,8704或8711的汽车中使用的电池夹</t>
  </si>
  <si>
    <t>其他电气设备nesi，用于开关或连接到电路或电路中，电压不超过1,000 V，</t>
  </si>
  <si>
    <t>配备有电控装置的电路板，面板等，电压不超过1,000，电机控制中心</t>
  </si>
  <si>
    <t>没有显示功能的触摸屏用于装有显示器的设备中</t>
  </si>
  <si>
    <t>配备有电气控制装置的电路板，面板，控制台，桌子，橱柜和其他基座的电压超过1,000 V</t>
  </si>
  <si>
    <t>标题为8537的货物的板，面板，控制台，桌子，橱柜和其他基地的部分，未配备其设备</t>
  </si>
  <si>
    <t>机械陶瓷或金属材料制成的零件8535.90.40,8536.30.40或8536.50.40。或电气。对温度变化起反应。</t>
  </si>
  <si>
    <t>成型件nesi，适用于单独使用或主要用于品目8535,8536或8537的设备</t>
  </si>
  <si>
    <t>其他部分nesi，适用于单独使用或主要用于税号8535,8536或8537的设备</t>
  </si>
  <si>
    <t>电压不超过100伏的白炽灯，玻璃外壳直径6.35毫米，适用于手术器械</t>
  </si>
  <si>
    <t>电灯丝灯nesi，设计用于不超过100V的电压，不包括紫外和红外灯</t>
  </si>
  <si>
    <t>弧灯</t>
  </si>
  <si>
    <t>电灯丝或放电灯的部件</t>
  </si>
  <si>
    <t>速调管</t>
  </si>
  <si>
    <t>微波管（磁控管或速调管除外）不包括栅格控制管</t>
  </si>
  <si>
    <t>热离子，冷阴极或光阴极管，nesi</t>
  </si>
  <si>
    <t>除光敏晶体管外，晶体管的额定功耗小于1 W.</t>
  </si>
  <si>
    <t>除光敏晶体管外，晶体管的额定功耗为1 W或更高</t>
  </si>
  <si>
    <t>晶闸管，双向可控硅和双向晶闸管，除光敏器件外</t>
  </si>
  <si>
    <t>发光二极管（LED）</t>
  </si>
  <si>
    <t>光敏晶体管</t>
  </si>
  <si>
    <t>光敏半导体器件nesi，光耦隔离器</t>
  </si>
  <si>
    <t>其他光敏半导体器件nesi等</t>
  </si>
  <si>
    <t>除光敏半导体器件以外的半导体器件，nesi</t>
  </si>
  <si>
    <t>安装的压电晶体</t>
  </si>
  <si>
    <t>二极管，晶体管，类似半导体器件，光敏半导体器件，LED和安装的压电晶体的部件</t>
  </si>
  <si>
    <t>电子粒子加速器</t>
  </si>
  <si>
    <t>电信号发生器</t>
  </si>
  <si>
    <t>用于制造印刷电路的电镀，电解或电泳的电机和装置</t>
  </si>
  <si>
    <t>其他用于电镀，电解或电泳的电机和装置</t>
  </si>
  <si>
    <t>物理气相沉积设备，也是</t>
  </si>
  <si>
    <t>飞行数据记录仪</t>
  </si>
  <si>
    <t>适用于连接电信或电话设备，仪器或网络的电机和设备</t>
  </si>
  <si>
    <t>微波放大器</t>
  </si>
  <si>
    <t>等离子清洁机器，用于从电子显微镜样品和支架上去除有机污染物</t>
  </si>
  <si>
    <t>子目8543.70的物理气相沉积设备的部件</t>
  </si>
  <si>
    <t>飞行数据记录仪的组件和子组件，由2个或多个固定在一起的零件组成，印刷电路组件</t>
  </si>
  <si>
    <t>飞行数据记录器的组件和子组件，由2个或多个固定在一起的部件组成，而不是印刷电路板组件。</t>
  </si>
  <si>
    <t>平面显示器的印刷电路组件不是用于标题为8528的电视机的接收装置</t>
  </si>
  <si>
    <t>电气机器和设备的印刷电路组件，具有单独的功能，也是如此</t>
  </si>
  <si>
    <t>铜绝缘（包括漆包线或阳极氧化）绕组线</t>
  </si>
  <si>
    <t>绝缘（包括漆包线或阳极氧化）绕组线，不包括铜线</t>
  </si>
  <si>
    <t>用于车辆，飞机或船舶的绝缘点火接线组和其他接线组</t>
  </si>
  <si>
    <t>电压不超过1000V的绝缘电导体铜制，不带连接器</t>
  </si>
  <si>
    <t>电压不超过1000V的绝缘电导体，不适用于铜，不适用于连接器</t>
  </si>
  <si>
    <t>绝缘电导体nesi，电压超过1,000 V，配有连接器</t>
  </si>
  <si>
    <t>电压超过1000V的铜绝缘导线，不带连接器</t>
  </si>
  <si>
    <t>光纤电缆由单根护套光纤组成</t>
  </si>
  <si>
    <t>铁路机车由外部电力供电</t>
  </si>
  <si>
    <t>自行式铁路或电车轨道客车，货车和卡车（或8604以上的），由外部电力供电</t>
  </si>
  <si>
    <t>自行式铁路或电车轨道客车，货车和卡车（或8604以上的），或者由外部电力供电</t>
  </si>
  <si>
    <t>铁路或电车维修或服务车辆，不论是否自行式</t>
  </si>
  <si>
    <t>部分铁路/有轨电车机车/机车车辆，卡车组件以外的自推式车辆</t>
  </si>
  <si>
    <t>部分铁路/有轨电车机车/车辆，车轴部件</t>
  </si>
  <si>
    <t>部分铁路/有轨电车机车/车辆，车轮，不论是否装有车轴</t>
  </si>
  <si>
    <t>部分铁路/有轨电车机车/车辆，车轮零件</t>
  </si>
  <si>
    <t>部分铁路/有轨电车机车/机车车辆，自行式车辆卡车部件或非自动推进车辆</t>
  </si>
  <si>
    <t>部分铁路/有轨电车机车/机车车辆，空气制动器及其零部件用于非自动客车或货车</t>
  </si>
  <si>
    <t>用于自走式车辆的部分铁路/有轨电车机车/机车车辆，空气制动器及其部件或非自行式车辆</t>
  </si>
  <si>
    <t>部分铁路/有轨电车机车/机车车辆，用于非自动客运大巴或货运的制动器（或空气制动器）</t>
  </si>
  <si>
    <t>部分铁路/有轨电车机车/机车车辆，自走式车辆或非自走式车辆的制动器（o / th空气制动器）</t>
  </si>
  <si>
    <t>铁路/有轨电车机车零件</t>
  </si>
  <si>
    <t>铁路/有轨电车，非自动客运大客车或货车的部件（或制动调节器）</t>
  </si>
  <si>
    <t>铁路或有轨电车车辆的部件，不包括在内</t>
  </si>
  <si>
    <t>铁路或电车轨道装置及配件机械信号装置，各种安全或交通管制设备的各种零部件</t>
  </si>
  <si>
    <t>单轴拖拉机，8709以外的拖拉机</t>
  </si>
  <si>
    <t>履带式拖拉机，适合农业使用</t>
  </si>
  <si>
    <t>带柴油发动机的汽车，运输16名或更多的人，包括司机</t>
  </si>
  <si>
    <t>带柴油发动机的汽车，可运送10至15人，包括司机</t>
  </si>
  <si>
    <t>带柴油发动机和电动机的汽车，运输16名或更多的人，包括司机</t>
  </si>
  <si>
    <t>带柴油发动机和电动机的汽车，运送10至15人，包括司机</t>
  </si>
  <si>
    <t>汽车瓦特/火花点火。 IC收件人。活塞发动机和电动机，运输16人或更多的人，包括司机</t>
  </si>
  <si>
    <t>汽车瓦特/火花点火。 IC收件人。活塞发动机和电动机，运输10至15人，包括司机</t>
  </si>
  <si>
    <t>带电动机的汽车，运输16人或更多人，包括司机</t>
  </si>
  <si>
    <t>汽车用电动机，运送10至15人，包括司机</t>
  </si>
  <si>
    <t>包括司机在内的16人以上的机动车</t>
  </si>
  <si>
    <t>包括司机在内的汽车10至15人</t>
  </si>
  <si>
    <t>专门设计用于在雪地上行驶的汽车</t>
  </si>
  <si>
    <t>高尔夫球车和类似的汽车</t>
  </si>
  <si>
    <t>汽车运送人员，带火花点火器。 IC收件人。活塞式发动机，气缸容量&lt;= 1,000cc</t>
  </si>
  <si>
    <t>汽车运送人员，带火花点火器。 IC收件人。活塞式发动机，缸容量&gt; 1,000cc但&lt;= 1,500cc</t>
  </si>
  <si>
    <t>汽车运送人员，带火花点火器。 IC收件人。活塞式发动机，容积&gt; 1,500cc，但&lt;= 3,000cc</t>
  </si>
  <si>
    <t>汽车运送人员，带火花点火器。 IC收件人。活塞式发动机，缸容量&gt; 3,000cc</t>
  </si>
  <si>
    <t>用于运输人员的汽车，带柴油发动机，汽缸容量&lt;= 1,500cc</t>
  </si>
  <si>
    <t>用于运输人员的汽车，带柴油发动机，汽缸容量&gt; 1,500cc，但&lt;= 2,500cc</t>
  </si>
  <si>
    <t>汽车运输人员，瓦特/柴油发动机，汽缸容量&gt; 2500cc</t>
  </si>
  <si>
    <t>汽车运送人员，带火花点火器。 IC收件人。活塞式发动机和电动机无法通过插入外部电源进行充电</t>
  </si>
  <si>
    <t>机动车辆运输人员，带柴油发动机和电动机，不能通过插入外部电源进行充电</t>
  </si>
  <si>
    <t>汽车运送人员，带火花点火器。 IC收件人。活塞式发动机和电动机可以通过插入外部电源进行充电</t>
  </si>
  <si>
    <t>汽车运输人员，带柴油发动机和电动马达，可通过插入外部电源进行充电</t>
  </si>
  <si>
    <t>汽车运送人员，用电动机驱动</t>
  </si>
  <si>
    <t>机动车辆可以运送人员，但不限于此</t>
  </si>
  <si>
    <t>地铁。用于运输货物的车辆，用于非公路用途的翻斗车的底盘底盘</t>
  </si>
  <si>
    <t>地铁。用于运输货物的车辆，为非公路用途设计的完整翻斗车</t>
  </si>
  <si>
    <t>地铁。用于运输货物的车辆，带有压缩。 INT。燃烧。 RECIP。活塞式发动机，带有G.V.W。不超过5公吨</t>
  </si>
  <si>
    <t>地铁。货物运输车辆，驾驶室底盘，带压缩机。 INT。燃烧。 RECIP。活塞式发动机，带有G.V.W。 o / 5但不包括20公吨</t>
  </si>
  <si>
    <t>地铁。 vehicl。用于运输货物（o /而不是驾驶室底盘），带压缩。 INT。燃烧。 RECIP。活塞式发动机，带有G.V.W。 o / 5但不包括20 mtons</t>
  </si>
  <si>
    <t>地铁。用于运输货物的车辆，带有压缩。 INT。燃烧。 RECIP。活塞式发动机，带有G.V.W。超过20公吨</t>
  </si>
  <si>
    <t>地铁。运输货物的车辆，带火花。 INT。燃烧。 RECIP。活塞式发动机，带有G.V.W。不超过5公吨</t>
  </si>
  <si>
    <t>地铁。运输货物的车辆，带火花。 INT。燃烧。 RECIP。活塞式发动机，带有G.V.W。超过5公吨</t>
  </si>
  <si>
    <t>地铁。车辆（不包括运输人员或货物），消防车辆</t>
  </si>
  <si>
    <t>地铁。车辆（或运输人员或货物），混凝土搅拌机</t>
  </si>
  <si>
    <t>底盘安装瓦特/发动机，为mtr。税号8705的车辆</t>
  </si>
  <si>
    <t>装有发动机的底盘，适用于农业用拖拉机</t>
  </si>
  <si>
    <t>电动，自走式，工程车，不带电梯。装备。和在火车站平台上使用的拖拉机</t>
  </si>
  <si>
    <t>非电动，自走式，工程卡车，不带电梯。装备。和在火车站平台上使用的拖拉机</t>
  </si>
  <si>
    <t>部分自推式工程车，不配有升降机。装备。以及在火车站平台上使用的拖拉机</t>
  </si>
  <si>
    <t>摩托车（包括轻便摩托车）和自行车，装有瓦特。内燃活塞式发动机瓦特/容量o / 50但不包括250 cc</t>
  </si>
  <si>
    <t>摩托车（包括轻便摩托车）和自行车，装有瓦特。内燃活塞式发动机瓦特/容量250 / 500cc</t>
  </si>
  <si>
    <t>摩托车（包括轻便摩托车）和自行车，装有瓦特。内燃活塞发动机w /容量o / 500cc但不包括700cc</t>
  </si>
  <si>
    <t>摩托车（包括轻便摩托车）和自行车，装有瓦特。内燃活塞发动机瓦特/容量o / 700cc但不包括800cc</t>
  </si>
  <si>
    <t>摩托车（包括轻便摩托车）和自行车，装有瓦特。内燃活塞发动机瓦特/容量o / 800 cc</t>
  </si>
  <si>
    <t>PTS。 ＆访问。摩托车（包括轻便摩托车）</t>
  </si>
  <si>
    <t>气球，飞船和无动力飞机，滑翔机和悬挂式滑翔机</t>
  </si>
  <si>
    <t>直升机，空载重量不超过2000公斤</t>
  </si>
  <si>
    <t>直升机，空载重量超过2,000公斤</t>
  </si>
  <si>
    <t>飞机和其他动力飞机，空载，空载重量不超过2,000公斤</t>
  </si>
  <si>
    <t>飞机和其他动力飞机，空载重量超过2,000公斤，但不超过15,000公斤</t>
  </si>
  <si>
    <t>飞机和其他动力飞机，其空载重量超过15,000公斤</t>
  </si>
  <si>
    <t>通信卫星</t>
  </si>
  <si>
    <t>航天器，包括卫星（或通信卫星）以及亚轨道和航天器运载工具</t>
  </si>
  <si>
    <t>飞机和其他飞机的零件，螺旋桨和转子及其零件</t>
  </si>
  <si>
    <t>飞机和其他飞机的零件，起落架及其零件</t>
  </si>
  <si>
    <t>飞机和直升机的部件，也不例外</t>
  </si>
  <si>
    <t>通信卫星的部分</t>
  </si>
  <si>
    <t>部分飞机（不包括飞机和直升机），航天器（不包括通讯卫星）以及亚轨道和运载火箭，还包括</t>
  </si>
  <si>
    <t>飞机发射装置及其零件的甲板避雷器或类似装置及其部件</t>
  </si>
  <si>
    <t>空战地面飞行模拟器及其零件</t>
  </si>
  <si>
    <t>地面飞行训练机及其部件，空中模拟机除外</t>
  </si>
  <si>
    <t>专为运送人员，游船，游览船和类似船只而设计的船舶，各种渡船</t>
  </si>
  <si>
    <t>专为货物运输而设计的船舶，油轮</t>
  </si>
  <si>
    <t>船舶，专为货物运输或运输人员和货物而设计</t>
  </si>
  <si>
    <t>渔船，渔船和其他渔船加工或保存渔产品</t>
  </si>
  <si>
    <t>船只，拖船和推船</t>
  </si>
  <si>
    <t>船只，挖泥船</t>
  </si>
  <si>
    <t>浮动或潜水钻井或生产平台</t>
  </si>
  <si>
    <t>船只，轻型船只，火浮体，浮式起重机和其他船舶，其导航性是其主要功能的附属</t>
  </si>
  <si>
    <t>船只（包括划艇以外的救生艇），也不包括在内</t>
  </si>
  <si>
    <t>浮动结构（例如，除了充气筏，坦克，隔离舱，着陆阶段，浮标和信标以外的筏）</t>
  </si>
  <si>
    <t>用于分解（报废）的船只和其他浮动结构</t>
  </si>
  <si>
    <t>安装棱镜，用于光学用途</t>
  </si>
  <si>
    <t>安装的镜子，用于光学用途</t>
  </si>
  <si>
    <t>半色调屏幕，安装，设计用于雕刻或照相过程</t>
  </si>
  <si>
    <t>已安装的光学元件，nesi部件和已安装光学元件的附件，nesi</t>
  </si>
  <si>
    <t>电影摄影机零件</t>
  </si>
  <si>
    <t>电影摄影机配件</t>
  </si>
  <si>
    <t>立体显微镜，配有拍摄图像的手段</t>
  </si>
  <si>
    <t>除了提供用于拍摄图像的装置的立体显微镜之外</t>
  </si>
  <si>
    <t>显微摄影，显微摄影或微喷射显微镜，提供拍摄图像的手段</t>
  </si>
  <si>
    <t>复合光学显微镜的部件和附件，包括用于显微摄影，微量金属成像或微喷射的那些部件和附件</t>
  </si>
  <si>
    <t>显微镜以外的光学显微镜衍射仪</t>
  </si>
  <si>
    <t>光学显微镜以外的显微镜用零件和附件以及衍射装置</t>
  </si>
  <si>
    <t>用于步枪的望远镜景点不适用于红外线</t>
  </si>
  <si>
    <t>望远镜作为第90章或第XVI章的机器，器具等的一部分</t>
  </si>
  <si>
    <t>除步枪潜望镜以外的其他望远镜瞄准具</t>
  </si>
  <si>
    <t>激光器，除激光二极管外</t>
  </si>
  <si>
    <t>液晶和其他光学平板显示器，除了品目8528的其他产品以外</t>
  </si>
  <si>
    <t>陀螺仪指导寻找圆规，而不是电子</t>
  </si>
  <si>
    <t>电测向罗盘</t>
  </si>
  <si>
    <t>用于航空或空间导航的光学仪器和器具（圆规除外）</t>
  </si>
  <si>
    <t>自动飞行员用于航空或空间导航</t>
  </si>
  <si>
    <t>用于航空或空间导航的电子仪器和器具（圆规除外）</t>
  </si>
  <si>
    <t>用于航空或空间导航的非电气仪器和器具（圆规除外）</t>
  </si>
  <si>
    <t>光学导航仪器，nesi</t>
  </si>
  <si>
    <t>船舶的原木和深度探测仪器</t>
  </si>
  <si>
    <t>电子导航仪器和电器，nesi</t>
  </si>
  <si>
    <t>非导航仪器和电器，nesi</t>
  </si>
  <si>
    <t>子目9014.20.40航空或航天自动驾驶员的零件和附件</t>
  </si>
  <si>
    <t>子目9014.20.80航空或空间导航的非电子仪器和器具零件和附件</t>
  </si>
  <si>
    <t>子目9014.80.50的非导航仪器和设备的零件和附件</t>
  </si>
  <si>
    <t>导航仪器和设备零件和附件，nesi</t>
  </si>
  <si>
    <t>测距仪，除电气</t>
  </si>
  <si>
    <t>电经纬仪和测速仪</t>
  </si>
  <si>
    <t>经纬仪和测速仪，除了电器</t>
  </si>
  <si>
    <t>电子摄影测量仪器和电器</t>
  </si>
  <si>
    <t>摄影测量仪器和器具，除电器</t>
  </si>
  <si>
    <t>光学测量，水文，海洋，水文，气象或地球物理仪器和器具，nesi</t>
  </si>
  <si>
    <t>地震仪</t>
  </si>
  <si>
    <t>测量，水文，海洋，水文，气象或地球物理仪器和器具，nesi，非光学</t>
  </si>
  <si>
    <t>心电图</t>
  </si>
  <si>
    <t>心电图用印刷电路组件</t>
  </si>
  <si>
    <t>心电图仪的零件和附件，印刷电路组件除外</t>
  </si>
  <si>
    <t>用于医疗，外科，牙科或兽医科学的超声波扫描电子诊断设备</t>
  </si>
  <si>
    <t>用于医疗，外科，牙科或兽医科学的磁共振成像电子诊断设备</t>
  </si>
  <si>
    <t>用于医疗，外科，牙科或兽医科学的闪烁电子诊断设备</t>
  </si>
  <si>
    <t>用于功能探索性检查的电子诊断设备及其零件和附件</t>
  </si>
  <si>
    <t>电子诊断患者监护系统</t>
  </si>
  <si>
    <t>用于电子诊断参数采集模块的印刷电路组件</t>
  </si>
  <si>
    <t>电子诊断设备nesi及其零件和附件nesi</t>
  </si>
  <si>
    <t>用于医疗，外科，牙科或兽医科学的紫外线或红外线装置及其零件和附件</t>
  </si>
  <si>
    <t>注射器，有或没有它们的针零件和附件</t>
  </si>
  <si>
    <t>用于医疗，外科，牙科或兽医学的缝线用金属针和针，及其零件和附件</t>
  </si>
  <si>
    <t>用于医疗，外科，牙科或兽医科学的导管，套管和类似物nesi，及其零件和附件</t>
  </si>
  <si>
    <t>牙钻引擎，无论是否与其他牙科设备组合在一个基座上，以及其零件和附件</t>
  </si>
  <si>
    <t>牙科车针</t>
  </si>
  <si>
    <t>用于牙科学的仪器和设备，nesi及其零件和附件</t>
  </si>
  <si>
    <t>眼科器械和器械nesi及其零件和附件</t>
  </si>
  <si>
    <t>用于医疗，外科，牙科或兽医科学的镜子和反光镜及其零件和附件</t>
  </si>
  <si>
    <t>用于医疗，外科，牙科或兽医科学的光学仪器和设备nesi，及其零件和附件</t>
  </si>
  <si>
    <t>用于医疗，外科，牙科或兽医科学的麻醉器械和器械，及其零件和附件</t>
  </si>
  <si>
    <t>除体外冲击波碎石机及其零件和附件以外的电外科器械和器械</t>
  </si>
  <si>
    <t>除颤器</t>
  </si>
  <si>
    <t>用于除颤器的印刷电路组件</t>
  </si>
  <si>
    <t>电子医疗仪器和电器nesi及其零件和附件</t>
  </si>
  <si>
    <t>用于医疗，外科，牙科或兽医科学的器械和器具，nesi及其零件和附件</t>
  </si>
  <si>
    <t>除电气以外的心理适应性测试仪器及其零件和附件</t>
  </si>
  <si>
    <t>臭氧，氧气和气雾剂治疗，人造呼吸或其他治疗呼吸装置及其部件和附件</t>
  </si>
  <si>
    <t>整形外科或骨折矫正器及其零件和附件</t>
  </si>
  <si>
    <t>人造牙齿及其零件和附件，塑料</t>
  </si>
  <si>
    <t>牙科配件及其零件和附件，塑料</t>
  </si>
  <si>
    <t>牙科配件及其零件和附件，塑料以外的零件</t>
  </si>
  <si>
    <t>人造关节及其零件和附件</t>
  </si>
  <si>
    <t>身体的人造部位（人造关节除外）及其零件和附件，也不限于此</t>
  </si>
  <si>
    <t>助听器，不包括零件和附件</t>
  </si>
  <si>
    <t>刺激心脏肌肉的起搏器，不包括其部件和附件</t>
  </si>
  <si>
    <t>基于使用X射线的计算机断层摄影装置</t>
  </si>
  <si>
    <t>基于使用X射线用于牙科用途的装置（不同于计算机断层摄影装置）</t>
  </si>
  <si>
    <t>基于使用X射线进行医疗，外科或兽医用途的仪器（除了计算机断层扫描仪）</t>
  </si>
  <si>
    <t>基于使用除医疗，外科，牙科或兽医用途以外的X射线的装置</t>
  </si>
  <si>
    <t>基于使用α，β或γ辐射的仪器，用于医疗，外科，牙科或兽医用途</t>
  </si>
  <si>
    <t>基于使用α，β或γ射线的装置，除了医学，外科，牙科或兽医用途以外，nesi</t>
  </si>
  <si>
    <t>X射线管</t>
  </si>
  <si>
    <t>辐射发生器单元</t>
  </si>
  <si>
    <t>辐射光束传输单元</t>
  </si>
  <si>
    <t>X射线发生器，高张力发生器，办公桌，屏幕，检查或治疗台，椅子和类似设备，nesi</t>
  </si>
  <si>
    <t>X射线管的零件和附件</t>
  </si>
  <si>
    <t>基于使用X射线的设备零件和附件</t>
  </si>
  <si>
    <t>基于使用α，β或γ射线的设备零件和附件</t>
  </si>
  <si>
    <t>用于测试金属机械性能的机器和设备</t>
  </si>
  <si>
    <t>用于测试金属以外材料的机械性能的机器和设备</t>
  </si>
  <si>
    <t>用于测试材料的硬度，强度，可压缩性或其他性能的机器和设备的部件和附件</t>
  </si>
  <si>
    <t>用于直接阅读的液体填充式临床温度计，不能与其他仪器结合使用</t>
  </si>
  <si>
    <t>非电子气压计，不与其他仪器组合</t>
  </si>
  <si>
    <t>湿度计和湿度计，非电气，非记录</t>
  </si>
  <si>
    <t>温度记录仪，气压计，湿度记录仪和其他记录仪器，除电气外</t>
  </si>
  <si>
    <t>温度计，气压计和类似的温度和气氛测量和记录仪器的组合，非电气</t>
  </si>
  <si>
    <t>用于测量或检查液体流量或液位的电气仪器和设备</t>
  </si>
  <si>
    <t>流量计，除电气外，用于测量或检查液体流量</t>
  </si>
  <si>
    <t>用于测量或检查液体液位的仪器和设备，非流量计</t>
  </si>
  <si>
    <t>用于测量或检查液体或气体压力的电气仪器和设备</t>
  </si>
  <si>
    <t>除电器以外的仪器和仪器，用于测量或检查液体或气体的压力</t>
  </si>
  <si>
    <t>用于测量或检查液体或气体变量的电子仪器和设备，nesi</t>
  </si>
  <si>
    <t>用于测量或检查液体或气体变量的非电子仪器和设备，nesi</t>
  </si>
  <si>
    <t>用于测量或检查液体或气体变量的电气仪器和设备零件和附件</t>
  </si>
  <si>
    <t>非电流量计的零件和附件，包含液体供应计量表和风速计的热量表</t>
  </si>
  <si>
    <t>用于测量或检查液体或气体变量的非电子仪器和设备零件和附件，nesi</t>
  </si>
  <si>
    <t>电子色谱仪和电泳仪器</t>
  </si>
  <si>
    <t>非电色谱仪</t>
  </si>
  <si>
    <t>电子光谱仪，分光光度计和光谱仪使用光学辐射（紫外线，可见光，红外线）</t>
  </si>
  <si>
    <t>使用光学辐射（紫外线，可见光，红外线）的非电谱仪，分光光度计和光谱仪，</t>
  </si>
  <si>
    <t>曝光计</t>
  </si>
  <si>
    <t>使用光学辐射（紫外线，可见光，红外线）的电子仪器和设备，nesi</t>
  </si>
  <si>
    <t>使用光学辐射（紫外线，可见光，红外线），nesi的非电气仪器和设备</t>
  </si>
  <si>
    <t>核磁共振仪器</t>
  </si>
  <si>
    <t>用于物理或化学分析，测量粘度，检查热量，声音，光线等的电子仪器和设备，nesi</t>
  </si>
  <si>
    <t>用于物理或化学分析，测量粘度，检查热量，声音或光线的非电气仪器和设备，nesi</t>
  </si>
  <si>
    <t>子目9027.80的仪器和设备的印刷电路组件</t>
  </si>
  <si>
    <t>不含光学或其他测量设备的电泳仪器零件和附件</t>
  </si>
  <si>
    <t>子目9027.20,9027.30,9027.50或9027.80的电子仪器及仪器零件及附件</t>
  </si>
  <si>
    <t>其他电器设备的其他零件和附件，品目9027，以下</t>
  </si>
  <si>
    <t>子目9027.20,9027.30,9027.40,9027.50或9027.80的非电光学仪器和设备零件和附件</t>
  </si>
  <si>
    <t>税号9027.20,9027.30,9027.40,9027.50或9027.80的非电非光学仪器和设备零件和附件</t>
  </si>
  <si>
    <t>标题为9027的非电子仪器和设备零件和附件</t>
  </si>
  <si>
    <t>用于气体，液体或电力供应或生产计量表的零件和附件</t>
  </si>
  <si>
    <t>频闪仪的部件和附件</t>
  </si>
  <si>
    <t>用于测量或检测电离辐射的仪器和设备</t>
  </si>
  <si>
    <t>示波器和示波器，专为电信设计</t>
  </si>
  <si>
    <t>电阻测量仪器</t>
  </si>
  <si>
    <t>其他仪器和仪器nesi，用于测量或检查电压，电流，电阻或功率，无需记录设备</t>
  </si>
  <si>
    <t>仪器和仪器nesi，用于记录设备测量或检查电压，电流，电阻或功率</t>
  </si>
  <si>
    <t>为电信专门设计的仪器和设备</t>
  </si>
  <si>
    <t>用于测量或检查电量的仪器和设备，也用于测量或检查半导体晶片或器件</t>
  </si>
  <si>
    <t>用于测量或检测电离辐射的仪器和设备的印刷电路组件</t>
  </si>
  <si>
    <t>用于测量或检测电离辐射的仪器和设备的零件和附件，nesi</t>
  </si>
  <si>
    <t>子目和9030.40和9030.82设备的印刷电路组件</t>
  </si>
  <si>
    <t>印刷电路组件，NESOI</t>
  </si>
  <si>
    <t>用于测量或检查半导体晶片或器件的仪器和设备零件和附件，也适用于</t>
  </si>
  <si>
    <t>子目9030.20至9030.40,9030.83和9030.89的零件和附件</t>
  </si>
  <si>
    <t>用于平衡机械部件的机器</t>
  </si>
  <si>
    <t>测试台</t>
  </si>
  <si>
    <t>光学测量/检查仪器/用于检查半导体晶片/器件或光掩模/用于制造此类器件的光罩的器具</t>
  </si>
  <si>
    <t>轮廓投影仪</t>
  </si>
  <si>
    <t>光学三坐标测量机</t>
  </si>
  <si>
    <t>光学仪器和设备：检查用于制造半导体设备的掩模（而不是光掩模）以测量这些设备上的污染</t>
  </si>
  <si>
    <t>其他光学测量或检查仪器，器具和机器，也适用于其他</t>
  </si>
  <si>
    <t>电子束显微镜配备专门设计用于处理和运输半导体器件或分划板的设备</t>
  </si>
  <si>
    <t>测量和检查仪器，设备和机器，也不例外</t>
  </si>
  <si>
    <t>轮廓投影仪的零件和附件</t>
  </si>
  <si>
    <t>测量和检查副标题9031.41或9031.49.70的光学仪器和器具零件和附件</t>
  </si>
  <si>
    <t>测试和检查光学仪器和设备的部件和配件，除了测试台或轮廓投影仪以外</t>
  </si>
  <si>
    <t>子目9031.80.40条款的零件和附件</t>
  </si>
  <si>
    <t>测量或检查仪器，器具和机器的部件和附件，也不例外</t>
  </si>
  <si>
    <t>自动恒温器</t>
  </si>
  <si>
    <t>自动稳压器</t>
  </si>
  <si>
    <t>液压和气动自动调节或控制仪器和设备</t>
  </si>
  <si>
    <t>自动电压和电压电流调节器，设计用于6,12或24 V系统</t>
  </si>
  <si>
    <t>自动电压和电压电流调节器，不适用于6,12或24 V系统</t>
  </si>
  <si>
    <t>自动调节或控制仪器和设备，nesi</t>
  </si>
  <si>
    <t>设计用于6,12或24 V系统的自动电压和电压电流调节器的零件和附件，</t>
  </si>
  <si>
    <t>自动电压和电压电流调节器的零件和附件，未设计用于6,12或24 V系统，nesi</t>
  </si>
  <si>
    <t>用于自动调节或控制仪器和设备的零件和附件，nesi</t>
  </si>
  <si>
    <t>用于LCD背光的LED</t>
  </si>
  <si>
    <t>其他零件和附件，用于机器，器具，仪器或仪器或第90章，nesi</t>
  </si>
  <si>
    <t>用于车辆，航空/航天器或船舶的仪表板钟，带时钟或手表机芯&lt;50 mm宽，非电气</t>
  </si>
  <si>
    <t>炮兵武器（例如枪支，榴弹炮和迫击炮）</t>
  </si>
  <si>
    <t>火箭发射器火焰发射器榴弹发射器鱼雷管和类似的投影仪</t>
  </si>
  <si>
    <t>步枪，军事</t>
  </si>
  <si>
    <t>猎枪，军事</t>
  </si>
  <si>
    <t>军事武器</t>
  </si>
  <si>
    <t>手枪和其他枪（o /比步枪），通过释放comp喷射导弹。空气或气体，弹簧机构或保持在张力下的橡胶</t>
  </si>
  <si>
    <t>零件和附件也适用于税号9302的左轮手枪或手枪</t>
  </si>
  <si>
    <t>零件和附件也适用于左轮手枪或手枪，旨在仅发射空白弹药或空白弹药</t>
  </si>
  <si>
    <t>部件和配件也适用于枪口加载左轮手枪和手枪</t>
  </si>
  <si>
    <t>零件和附件也适用于左轮手枪或手枪</t>
  </si>
  <si>
    <t>税号9303的物品除猎枪或步枪以外的零件和附件</t>
  </si>
  <si>
    <t>标题为9301至9304的部件和附件</t>
  </si>
  <si>
    <t>墨盒和空墨盒外壳</t>
  </si>
  <si>
    <t>部分墨盒也适用</t>
  </si>
  <si>
    <t>炸弹，手榴弹，鱼雷，地雷，导弹和类似的战争弹药及其中的其他弹药射弹。其</t>
  </si>
  <si>
    <t>座位，用于飞机的皮革软垫</t>
  </si>
  <si>
    <t>座位，一种用于飞机（o /比皮革装饰）</t>
  </si>
  <si>
    <t>适用于机动车辆用座椅的部分座椅</t>
  </si>
  <si>
    <t>适用于弯曲木座椅的部分座椅</t>
  </si>
  <si>
    <t>甘蔗，柳条，竹子或类似材料的部分座位（9402以上）</t>
  </si>
  <si>
    <t>总计</t>
  </si>
  <si>
    <t>分属两位码</t>
  </si>
  <si>
    <t>分属四位码</t>
  </si>
  <si>
    <t>分属6位码</t>
  </si>
  <si>
    <t>8位货号中文翻译</t>
  </si>
  <si>
    <t>货号物品名</t>
  </si>
  <si>
    <t>货号中文翻译</t>
  </si>
  <si>
    <t>28443010</t>
  </si>
  <si>
    <t xml:space="preserve">Thorium compounds   </t>
  </si>
  <si>
    <t>28443020</t>
  </si>
  <si>
    <t xml:space="preserve">Compounds of uranium depleted in U235   </t>
  </si>
  <si>
    <t>28443050</t>
  </si>
  <si>
    <t xml:space="preserve">Uranium depleted in U235, thorium alloys, dispersions, ceramic products and mixtures of these products and their compounds  </t>
  </si>
  <si>
    <t>28459000</t>
  </si>
  <si>
    <t xml:space="preserve">Isotopes not in heading 2844 and their compounds other than heavy water   </t>
  </si>
  <si>
    <t>29146200</t>
  </si>
  <si>
    <t xml:space="preserve">Coenzyme Q10 (ubidecarenone (INN)   </t>
  </si>
  <si>
    <t>29146921</t>
  </si>
  <si>
    <t xml:space="preserve">Quinone drugs   </t>
  </si>
  <si>
    <t>29189914</t>
  </si>
  <si>
    <t xml:space="preserve">2-(4-Chloro-2-methyl-phenoxy)propionic acid and its salts   </t>
  </si>
  <si>
    <t>29189930</t>
  </si>
  <si>
    <t xml:space="preserve">Aromatic drugs derived from carboxylic acids with additional oxygen function, and their derivatives, nesoi   </t>
  </si>
  <si>
    <t>29214600</t>
  </si>
  <si>
    <t xml:space="preserve">Amfetamine (INN), benzfetamine (INN), dexamfetamine (INN), etilamfetamine (INN), and other specified INNs  salts thereof  </t>
  </si>
  <si>
    <t>29214932</t>
  </si>
  <si>
    <t xml:space="preserve">Fast color bases of aromatic monamines and their derivatives   </t>
  </si>
  <si>
    <t>29214938</t>
  </si>
  <si>
    <t xml:space="preserve">Aromatic monoamine antidepressants, tranquilizers and other psychotherapeutic agents, nesoi   </t>
  </si>
  <si>
    <t>29214943</t>
  </si>
  <si>
    <t xml:space="preserve">Aromatic monoamine drugs, nesoi   </t>
  </si>
  <si>
    <t>29221909</t>
  </si>
  <si>
    <t xml:space="preserve">Aromatic amino-alcohols drugs, their ethers and esters, other than those containing &gt; one kind of oxygen function  salts thereof  nesoi </t>
  </si>
  <si>
    <t>29221990</t>
  </si>
  <si>
    <t xml:space="preserve">Salts of triethanolamine   </t>
  </si>
  <si>
    <t>29221996</t>
  </si>
  <si>
    <t xml:space="preserve">Amino-alcohols, other than those containing more than one kind of oxygen function, their ethers and esters and salts thereof, nesoi   </t>
  </si>
  <si>
    <t>29225013</t>
  </si>
  <si>
    <t xml:space="preserve">Isoetharine hydrochloride and other specified aromatic drugs of amino-compounds with oxygen function   </t>
  </si>
  <si>
    <t>29225014</t>
  </si>
  <si>
    <t xml:space="preserve">Other aromatic cardiovascular drugs of amino-compounds with oxygen function   </t>
  </si>
  <si>
    <t>29225017</t>
  </si>
  <si>
    <t xml:space="preserve">Aromatic dermatological agents and local anesthetics of amino-compounds with oxygen function   </t>
  </si>
  <si>
    <t>29225019</t>
  </si>
  <si>
    <t xml:space="preserve">Aromatic guaiacol derivatives of amino-compounds with oxygen function   </t>
  </si>
  <si>
    <t>29242905</t>
  </si>
  <si>
    <t xml:space="preserve">Biligrafin acid  3,5-diacetamido-2,4,6-triiodobenzoic acid  and metrizoic acid </t>
  </si>
  <si>
    <t>29242936</t>
  </si>
  <si>
    <t xml:space="preserve">Naphthol AS and derivatives, nesoi   </t>
  </si>
  <si>
    <t>29242952</t>
  </si>
  <si>
    <t xml:space="preserve">Aromatic cyclic amides for use as fast color bases   </t>
  </si>
  <si>
    <t>29242957</t>
  </si>
  <si>
    <t xml:space="preserve">Diethylaminoacetoxylidide (Lidocaine)   </t>
  </si>
  <si>
    <t>29242962</t>
  </si>
  <si>
    <t xml:space="preserve">Other aromatic cyclic amides and derivatives for use as drugs   </t>
  </si>
  <si>
    <t>29280010</t>
  </si>
  <si>
    <t xml:space="preserve">Methyl ethyl ketoxime   </t>
  </si>
  <si>
    <t>29319010</t>
  </si>
  <si>
    <t xml:space="preserve">4,4'-Diphenyl-bis-phosphonous acid, di(2',2",4',4"-di-tert-butyl)phenyl ester   </t>
  </si>
  <si>
    <t>29329961</t>
  </si>
  <si>
    <t xml:space="preserve">Aromatic heterocyclic compounds with oxygen hetero-atom(s) only described in additional U.S. note 3 to section VI, nesoi   </t>
  </si>
  <si>
    <t>29333915</t>
  </si>
  <si>
    <t xml:space="preserve">Quinuclidin-3-ol   </t>
  </si>
  <si>
    <t>29339942</t>
  </si>
  <si>
    <t>Acriflavin  Acriflavin hydrochloride  Carbadox  Pyrazinamide</t>
  </si>
  <si>
    <t>29339951</t>
  </si>
  <si>
    <t xml:space="preserve">Hydralazine hydrochloride   </t>
  </si>
  <si>
    <t>29339958</t>
  </si>
  <si>
    <t xml:space="preserve">Droperidol  and Imipramine hydrochloride  </t>
  </si>
  <si>
    <t>29349901</t>
  </si>
  <si>
    <t xml:space="preserve">Mycophenolate mofetil   </t>
  </si>
  <si>
    <t>29349905</t>
  </si>
  <si>
    <t xml:space="preserve">5-Amino-3-phenyl-1,2,4-thiadiazole(3-Phenyl-5-amino-1,2,4-thiadiazole)  and 3 other specified aromatic/mod. aromatic heterocyclic compounds  </t>
  </si>
  <si>
    <t>29349906</t>
  </si>
  <si>
    <t xml:space="preserve">7-Nitronaphth[1,2]oxadiazole-5-sulfonic acid and its salts   </t>
  </si>
  <si>
    <t>29349947</t>
  </si>
  <si>
    <t xml:space="preserve">Nonaromatic drugs of other heterocyclic compounds, nesoi   </t>
  </si>
  <si>
    <t>29349970</t>
  </si>
  <si>
    <t xml:space="preserve">Morpholinethyl chloride hydrochloride  2-methyl-2,5-dioxo-1-oxa-2-phospholan  and 1 other specified nonaromatic chemical </t>
  </si>
  <si>
    <t>29371100</t>
  </si>
  <si>
    <t xml:space="preserve">Somatotropin, its derivatives and structural analogues   </t>
  </si>
  <si>
    <t>29371900</t>
  </si>
  <si>
    <t xml:space="preserve">Polypeptide hormones, protein hormones and glycoprotein hormones, their derivatives and structural analogues, nesoi   </t>
  </si>
  <si>
    <t>29372325</t>
  </si>
  <si>
    <t xml:space="preserve">Estradiol benzoate  and Estradiol cyclopentylpropionate (estradiol cypionate)  </t>
  </si>
  <si>
    <t>29375000</t>
  </si>
  <si>
    <t xml:space="preserve">Prostaglandins, thromboxanes and leukotrienes, their derivatives and structural analogues   </t>
  </si>
  <si>
    <t>29379005</t>
  </si>
  <si>
    <t xml:space="preserve">Epinephrine   </t>
  </si>
  <si>
    <t>29379040</t>
  </si>
  <si>
    <t xml:space="preserve">l-Thyroxine(Levothyroxine), sodium   </t>
  </si>
  <si>
    <t>30012000</t>
  </si>
  <si>
    <t xml:space="preserve">Extracts of glands or other organs or of their secretions for organotherapeutic uses   </t>
  </si>
  <si>
    <t>30021100</t>
  </si>
  <si>
    <t xml:space="preserve">Malaria diagnostic test kits   </t>
  </si>
  <si>
    <t>30021200</t>
  </si>
  <si>
    <t xml:space="preserve">Antisera and other blood fractions including human blood and fetal bovine serum   </t>
  </si>
  <si>
    <t>30021300</t>
  </si>
  <si>
    <t xml:space="preserve">Immunological products, unmixed, not put up in measured doses or in forms or packings for retail sale   </t>
  </si>
  <si>
    <t>30021400</t>
  </si>
  <si>
    <t xml:space="preserve">Immunological products, mixed, not put up in measured doses or in forms or packings for retail sale   </t>
  </si>
  <si>
    <t>30021500</t>
  </si>
  <si>
    <t xml:space="preserve">Immunological products, put up in measured doses or in forms or packings for retail sale   </t>
  </si>
  <si>
    <t>30021900</t>
  </si>
  <si>
    <t xml:space="preserve">Blood fractions, nesoi   </t>
  </si>
  <si>
    <t>30022000</t>
  </si>
  <si>
    <t xml:space="preserve">Vaccines for human medicine   </t>
  </si>
  <si>
    <t>30023000</t>
  </si>
  <si>
    <t xml:space="preserve">Vaccines for veterinary medicine   </t>
  </si>
  <si>
    <t>30029010</t>
  </si>
  <si>
    <t xml:space="preserve">Ferments, excluding yeasts   </t>
  </si>
  <si>
    <t>30029051</t>
  </si>
  <si>
    <t xml:space="preserve">Human blood  animal blood prepared for therapeutic, prophylactic, diagnostic uses  toxins, cultures of micro-organisms nesoi &amp; like products </t>
  </si>
  <si>
    <t>30032000</t>
  </si>
  <si>
    <t xml:space="preserve">Medicaments containing antibiotics, nesoi, not dosage form and not packaged for retail   </t>
  </si>
  <si>
    <t>30033100</t>
  </si>
  <si>
    <t xml:space="preserve">Medicaments containing insulin, not dosage form and not packed for retail   </t>
  </si>
  <si>
    <t>30033910</t>
  </si>
  <si>
    <t xml:space="preserve">Medicaments containing artificial mixtures of natural hormones, but not antibiotics, not dosage form and not packed for retail   </t>
  </si>
  <si>
    <t>30033950</t>
  </si>
  <si>
    <t xml:space="preserve">Medicaments containing products of heading 2937, nesoi, but not antibiotics, not dosage form and not packed for retail   </t>
  </si>
  <si>
    <t>30034100</t>
  </si>
  <si>
    <t xml:space="preserve">Medicaments containing ephedrine or its salts, not dosage form and not packed for retail   </t>
  </si>
  <si>
    <t>30034200</t>
  </si>
  <si>
    <t xml:space="preserve">Medicaments containing pseudoephedrine (INN) or its salts, not dosage form and not packed for retail   </t>
  </si>
  <si>
    <t>30034300</t>
  </si>
  <si>
    <t xml:space="preserve">Medicaments containing norephedrine or its salts, not dosage form and not packed for retail   </t>
  </si>
  <si>
    <t>30034900</t>
  </si>
  <si>
    <t xml:space="preserve">Other medicaments containing alkaloids or derivatives thereof, nesoi, not dosage form and not packed for retail   </t>
  </si>
  <si>
    <t>30036000</t>
  </si>
  <si>
    <t xml:space="preserve">Other medicaments containing antimalarial active principles described in subheading note 2 to this chapter, not dosage form and not packed for retail   </t>
  </si>
  <si>
    <t>30039001</t>
  </si>
  <si>
    <t xml:space="preserve">Medicaments nesoi, not dosage form and not packed for retail   </t>
  </si>
  <si>
    <t>30041010</t>
  </si>
  <si>
    <t xml:space="preserve">Medicaments containing penicillin G salts, in dosage form and packed for retail   </t>
  </si>
  <si>
    <t>30041050</t>
  </si>
  <si>
    <t xml:space="preserve">Medicaments cont. penicillins or streptomycins, nesoi, in dosage form or packed for retail   </t>
  </si>
  <si>
    <t>30042000</t>
  </si>
  <si>
    <t xml:space="preserve">Medicaments containing antibiotics, nesoi, in dosage form or packed for retail   </t>
  </si>
  <si>
    <t>30043100</t>
  </si>
  <si>
    <t xml:space="preserve">Medicaments containing insulin, in dosage form or packed for retail   </t>
  </si>
  <si>
    <t>30043200</t>
  </si>
  <si>
    <t xml:space="preserve">Medicaments, containing adrenal cortical hormones, in dosage form or packed for retail   </t>
  </si>
  <si>
    <t>30043900</t>
  </si>
  <si>
    <t xml:space="preserve">Medicaments, containing products of heading 2937 nesoi, in dosage form or packed for retail   </t>
  </si>
  <si>
    <t>30044100</t>
  </si>
  <si>
    <t xml:space="preserve">Medicaments containing ephedrine or its salts, in dosage form and packed for retail   </t>
  </si>
  <si>
    <t>30044200</t>
  </si>
  <si>
    <t xml:space="preserve">Medicaments containing pseudoephedrine (INN) or its salts, in dosage form and packed for retail   </t>
  </si>
  <si>
    <t>30044300</t>
  </si>
  <si>
    <t xml:space="preserve">Medicaments containing norephedrine or its salts, in dosage form and packed for retail   </t>
  </si>
  <si>
    <t>30044900</t>
  </si>
  <si>
    <t xml:space="preserve">Other medicaments containing alkaloids or derivatives thereof, nesoi, in dosage form and packed for retail   </t>
  </si>
  <si>
    <t>30045010</t>
  </si>
  <si>
    <t xml:space="preserve">Medicaments containing vitamin B2 synthesized from aromatic or mod. aromatic compounds, in dosage form or packed for retail   </t>
  </si>
  <si>
    <t>30045020</t>
  </si>
  <si>
    <t xml:space="preserve">Medicaments containing vitamin B12 synthesized from aromatic or mod. aromatic compounds, in dosage form or packed for retail   </t>
  </si>
  <si>
    <t>30045030</t>
  </si>
  <si>
    <t xml:space="preserve">Medicaments containing vitamin E synthesized from aromatic or mod. aromatic compounds, in dosage form or packed for retail   </t>
  </si>
  <si>
    <t>30045040</t>
  </si>
  <si>
    <t xml:space="preserve">Medicaments containing vitamins nesoi, synthesized from aromatic or mod. aromatic compounds, in dosage form or packed for retail   </t>
  </si>
  <si>
    <t>30045050</t>
  </si>
  <si>
    <t xml:space="preserve">Medicaments containing vitamins or other products of heading 2936, nesoi, in dosage form or packed for retail   </t>
  </si>
  <si>
    <t>30046000</t>
  </si>
  <si>
    <t xml:space="preserve">Other medicaments containing antimalarial active principles described in subheading note 2 to this chapter, in dosage form and packed for retail   </t>
  </si>
  <si>
    <t>30049010</t>
  </si>
  <si>
    <t xml:space="preserve">Medicaments containing antigens or hyaluronic acid or its sodium salt, nesoi, in dosage form or packed for retail   </t>
  </si>
  <si>
    <t>30049092</t>
  </si>
  <si>
    <t xml:space="preserve">Medicaments nesoi, in dosage form and packed for retail   </t>
  </si>
  <si>
    <t>30051010</t>
  </si>
  <si>
    <t xml:space="preserve">Adhesive dressings and other articles having an adhesive layer, coated or impregnated with pharmaceutical substances, packed for retail   </t>
  </si>
  <si>
    <t>30061001</t>
  </si>
  <si>
    <t xml:space="preserve">Sterile surgical catgut, suture materials, tissue adhesives for wound closure, laminaria, laminaria tents, and absorbable hemostatics   </t>
  </si>
  <si>
    <t>30062000</t>
  </si>
  <si>
    <t xml:space="preserve">Blood-grouping reagents   </t>
  </si>
  <si>
    <t>30063010</t>
  </si>
  <si>
    <t xml:space="preserve">Opacifying preparation for X-ray examination  diagnostic reagent designed to be administered to the patient  all cont. antigens or antisera </t>
  </si>
  <si>
    <t>30064000</t>
  </si>
  <si>
    <t xml:space="preserve">Dental cements and other dental fillings  bone reconstruction cements  </t>
  </si>
  <si>
    <t>30066000</t>
  </si>
  <si>
    <t xml:space="preserve">Chemical contraceptive preparations based on hormones or spermicides   </t>
  </si>
  <si>
    <t>30067000</t>
  </si>
  <si>
    <t xml:space="preserve">Gel preparation use human/veterinary medicine lubricant in surgical operation, physical exam or coupling agent tween body &amp; med instrument   </t>
  </si>
  <si>
    <t>30069100</t>
  </si>
  <si>
    <t xml:space="preserve">Appliances identifiable for ostomy use   </t>
  </si>
  <si>
    <t>38200000</t>
  </si>
  <si>
    <t xml:space="preserve">Antifreezing preparations and prepared de-icing fluids   </t>
  </si>
  <si>
    <t>40061000</t>
  </si>
  <si>
    <t xml:space="preserve">Camel-back strips of unvulcanized rubber, for retreading rubber tires   </t>
  </si>
  <si>
    <t>40091200</t>
  </si>
  <si>
    <t xml:space="preserve">Tubes, pipes and hoses of vulcanized rubber other than hard rubber, not reinforced or combined w/other materials, with fittings   </t>
  </si>
  <si>
    <t>40094200</t>
  </si>
  <si>
    <t xml:space="preserve">Tubes, pipes and hoses of vulcanized rubber other than hard rubber, reinforced or combined with other materials nesoi, with fittings   </t>
  </si>
  <si>
    <t>40101100</t>
  </si>
  <si>
    <t xml:space="preserve">Conveyor belts or belting of vulcanized rubber reinforced only with metal   </t>
  </si>
  <si>
    <t>40113000</t>
  </si>
  <si>
    <t xml:space="preserve">New pneumatic tires, of rubber, of a kind used on aircraft   </t>
  </si>
  <si>
    <t>40121300</t>
  </si>
  <si>
    <t xml:space="preserve">Retreaded pneumatic tires, of rubber, of a kind used on aircraft   </t>
  </si>
  <si>
    <t>40121980</t>
  </si>
  <si>
    <t xml:space="preserve">Retreaded pneumatic tires (nonradials), of rubber, not elsewhere specified or included   </t>
  </si>
  <si>
    <t>40169915</t>
  </si>
  <si>
    <t xml:space="preserve">Caps, lids, seals, stoppers and other closures, of noncellular vulcanized rubber other than hard rubber   </t>
  </si>
  <si>
    <t>72071100</t>
  </si>
  <si>
    <t xml:space="preserve">Iron or nonalloy steel semifinished products, w/less than 0.25% carbon, w/rect. cross sect.(incl. sq.), w/width less than twice thickness   </t>
  </si>
  <si>
    <t>72071200</t>
  </si>
  <si>
    <t xml:space="preserve">Iron or nonalloy steel semifinished products, w/less than 0.25% carbon, w/rect. cross sect. (exclud. sq.), nesoi   </t>
  </si>
  <si>
    <t>72071900</t>
  </si>
  <si>
    <t xml:space="preserve">Iron or nonalloy steel semifinished products, w/less than 0.25% carbon, o/than w/rect. cross section   </t>
  </si>
  <si>
    <t>72072000</t>
  </si>
  <si>
    <t xml:space="preserve">Iron or nonalloy steel semifinished products, w/0.25% or more of carbon   </t>
  </si>
  <si>
    <t>72081015</t>
  </si>
  <si>
    <t xml:space="preserve">Iron/nonalloy steel, width 600mm+, hot-rolled flat-rolled products, w/patterns in relief, in coils, pickled, not clad/plated/coated   </t>
  </si>
  <si>
    <t>72081060</t>
  </si>
  <si>
    <t xml:space="preserve">Iron/nonalloy steel,width 600mm+,hot-rolled flat-rolled product,in coil,w/pattern in relief,w/thick &lt;4.75mm,not pickld,not clad/plated/coatd   </t>
  </si>
  <si>
    <t>72082530</t>
  </si>
  <si>
    <t xml:space="preserve">Nonalloy hi-strength steel, width 600mm+, hot-rolled flat-rolled products, in coils, w/thick 4.75mm+, pickled, not clad/plated/coated   </t>
  </si>
  <si>
    <t>72082560</t>
  </si>
  <si>
    <t xml:space="preserve">Iron/nonalloy steel, width 600mm+, hot-rolled flat-rolled products, in coils, w/thick 4.7mm or more, pickled, not clad/plated/coated   </t>
  </si>
  <si>
    <t>72082600</t>
  </si>
  <si>
    <t xml:space="preserve">Iron/nonalloy steel, width 600mm+, hot-rolled flat-rolled products, in coils, w/thick 3mm or mor but less 4.75mm, pickled, not clad/plated   </t>
  </si>
  <si>
    <t>72082700</t>
  </si>
  <si>
    <t xml:space="preserve">Iron/nonalloy steel, width 600mm+, hot-rolled flat-rolled products, in coils, w/thick less than 3mm, pickled, not clad/plated/coated   </t>
  </si>
  <si>
    <t>72083600</t>
  </si>
  <si>
    <t xml:space="preserve">Iron/nonalloy steel, width 600mm+, hot-rolled flat-rolled products, in coils, w/thick o/10mm, not pickled/clad/plated/coated   </t>
  </si>
  <si>
    <t>72083700</t>
  </si>
  <si>
    <t xml:space="preserve">Iron/nonalloy steel, width 600mm+, hot-rolled flat-rolled products, in coils, w/thick 4.75mm or more &amp; n/o 10mm, not pickled/clad/plated   </t>
  </si>
  <si>
    <t>72083800</t>
  </si>
  <si>
    <t xml:space="preserve">Iron/nonalloy steel, width 600mm+, hot-rolled flat-rolled products, in coils, w/thick 3mm or more &amp; less 4.75mm, not pickld/clad/plated   </t>
  </si>
  <si>
    <t>72083900</t>
  </si>
  <si>
    <t xml:space="preserve">Iron/nonalloy steel, width 600mm+, hot-rolled flat-rolled products, in coils, w/thick less than 3mm, not pickled/clad/plated/coated   </t>
  </si>
  <si>
    <t>72084030</t>
  </si>
  <si>
    <t xml:space="preserve">Iron/nonalloy steel, width 600mm+, hot-rolled flat-rolled products, w/pattern in relief,not coils,w/thick 4.75 or more, n/clad/plated/coated   </t>
  </si>
  <si>
    <t>72085100</t>
  </si>
  <si>
    <t xml:space="preserve">Iron/nonalloy steel, width 600mm+, hot-rolled flat-rolled products, nesoi, not in coils, w/thick o/10mm, not clad/plated/coated   </t>
  </si>
  <si>
    <t>72085200</t>
  </si>
  <si>
    <t xml:space="preserve">Iron/nonalloy steel, width 600mm+, hot-rolled flat-rolled products, nesoi, not in coils, w/thick 4.75mm+ but n/o 10mm, not clad/plated/   </t>
  </si>
  <si>
    <t>72085300</t>
  </si>
  <si>
    <t xml:space="preserve">Iron/nonalloy steel, width 600mm+, hot-rolled flat-rolled products, nesoi, not in coils, w/thick 3mm+ but &lt; 4.75mm, not clad/plated/coated   </t>
  </si>
  <si>
    <t>72091825</t>
  </si>
  <si>
    <t xml:space="preserve">Nonalloy steel(blackplate), width 600mm+, cold-rolled flat-rolled products, in coils, w/thick less than 0.361mm, not clad/plated/coated   </t>
  </si>
  <si>
    <t>72091860</t>
  </si>
  <si>
    <t xml:space="preserve">Iron/nonalloy steel, width 600mm+, cold-rolled flat-rolled products, in coils, w/thick 0.361mm+ but less 5mm, not clad/plated/coated   </t>
  </si>
  <si>
    <t>72101100</t>
  </si>
  <si>
    <t xml:space="preserve">Iron/nonalloy steel, width 600mm+, flat-rolled products, plated or coated with tin, w/thick. 0.5 mm or more   </t>
  </si>
  <si>
    <t>72102000</t>
  </si>
  <si>
    <t xml:space="preserve">Iron/nonalloy steel, width 600mm+, flat-rolled products, plated or coated with lead, including terneplate   </t>
  </si>
  <si>
    <t>72106100</t>
  </si>
  <si>
    <t xml:space="preserve">Iron/nonalloy steel, width 600mm+, flat-rolled products, plated or coated with aluminum-zinc alloys   </t>
  </si>
  <si>
    <t>72106900</t>
  </si>
  <si>
    <t xml:space="preserve">Iron/nonalloy steel, width 600mm+, flat-rolled products, plated or coated with aluminum o/than aluminum-zinc alloy   </t>
  </si>
  <si>
    <t>72107030</t>
  </si>
  <si>
    <t xml:space="preserve">Iron/nonalloy steel, width 600mm+, flat-rolled products, painted/varnished or coated w/plastic but not plated/coated or clad w/metal   </t>
  </si>
  <si>
    <t>72111300</t>
  </si>
  <si>
    <t xml:space="preserve">Iron/nonalloy steel, width less th/600mm, hot-rolled flat-rolled universal mill plate, not clad/plated/coated   </t>
  </si>
  <si>
    <t>72111400</t>
  </si>
  <si>
    <t xml:space="preserve">Iron/nonalloy steel, width less th/600mm, hot-rolled flat-rolled products, nesoi, w/thick of 4.75mm or more, not clad/plated/coated   </t>
  </si>
  <si>
    <t>72111920</t>
  </si>
  <si>
    <t xml:space="preserve">Iron/nonalloy steel, nesoi, width less th/300mm, hot-rolled flat-rolled products, w/thick o/1.25 mm but n/o 4.75 mm, n/clad/plated/coated   </t>
  </si>
  <si>
    <t>72111930</t>
  </si>
  <si>
    <t xml:space="preserve">Iron/nonalloy steel, nesoi, width less th/300mm, hot-rolled flat-rolled products, w/thick 1.25mm or less, not clad/plated/coated   </t>
  </si>
  <si>
    <t>72111975</t>
  </si>
  <si>
    <t xml:space="preserve">Iron/nonalloy steel, nesoi, width 300mm+ but less th/600mm, hot-rolled flat-rolled products, not pickled, not clad/plated/coated   </t>
  </si>
  <si>
    <t>72112315</t>
  </si>
  <si>
    <t xml:space="preserve">Nonalloy hi-strength steel, width less th/300mm, cold-rolled flat-rolled, &lt;0.25% carbon, w/thick o/1.25mm, not clad/plated/coated   </t>
  </si>
  <si>
    <t>72112330</t>
  </si>
  <si>
    <t xml:space="preserve">Iron/nonalloy steel, nesoi, width less th/300mm, cold-rolled flat-rolled, &lt;0.25% carbon, w/thick o/0.25mm n/o 1.25mm, not clad/plated   </t>
  </si>
  <si>
    <t>72112360</t>
  </si>
  <si>
    <t xml:space="preserve">Iron/nonalloy steel, nesoi, width 300mm+ but less th/600mm, cold-rolled flat-rolled, &lt;0.25% carbon, not clad/plated/coated   </t>
  </si>
  <si>
    <t>72112920</t>
  </si>
  <si>
    <t xml:space="preserve">Iron/nonalloy steel, width less th/300mm, cold-rolled flat-rolled, w/0.25% or more carbon,w/thick o/0.25mm, not clad/plated/coated   </t>
  </si>
  <si>
    <t>72112960</t>
  </si>
  <si>
    <t xml:space="preserve">Iron/nonalloy steel, width 300mm+ but less th/600mm, cold-rolled flat-rolled, w/0.25% or more carbon, not clad/plated/coated   </t>
  </si>
  <si>
    <t>72119000</t>
  </si>
  <si>
    <t xml:space="preserve">Iron/nonalloy steel, width less th/600mm, flat-rolled further worked than cold-rolled, not clad, plated or coated   </t>
  </si>
  <si>
    <t>72121000</t>
  </si>
  <si>
    <t xml:space="preserve">Iron/nonalloy steel, width less th/600mm, flat-rolled products, plated or coated with tin   </t>
  </si>
  <si>
    <t>72122000</t>
  </si>
  <si>
    <t xml:space="preserve">Iron/nonalloy steel, width less th/600mm, flat-rolled products, electrolytically plated or coated with zinc   </t>
  </si>
  <si>
    <t>72123010</t>
  </si>
  <si>
    <t xml:space="preserve">Iron/nonalloy steel, width less th/300mm, flat-rolled products, plated/coated with zinc (other than electrolytically), w/thick o/0.25mm   </t>
  </si>
  <si>
    <t>72123050</t>
  </si>
  <si>
    <t xml:space="preserve">Iron/nonalloy steel, width 300+ but less th/600mm, flat-rolled products, plated or coated with zinc (other than electrolytically)   </t>
  </si>
  <si>
    <t>72124010</t>
  </si>
  <si>
    <t xml:space="preserve">Iron/nonalloy steel, width less th/300mm, flat-rolled products, painted, varnished or coated w/plastic   </t>
  </si>
  <si>
    <t>72125000</t>
  </si>
  <si>
    <t xml:space="preserve">Iron/nonalloy steel, width less th/600mm, flat-rolled products, plated or coated nesoi   </t>
  </si>
  <si>
    <t>72126000</t>
  </si>
  <si>
    <t xml:space="preserve">Iron/nonalloy steel, width less th/600mm, flat-rolled products, clad   </t>
  </si>
  <si>
    <t>72131000</t>
  </si>
  <si>
    <t xml:space="preserve">Iron/nonalloy, concrete reinforcing bars and rods in irregularly wound coils, hot-rolled   </t>
  </si>
  <si>
    <t>72139130</t>
  </si>
  <si>
    <t xml:space="preserve">Iron/nonalloy steel, nesoi, hot-rolled bars &amp; rods in irregularly wound coils, w/cir. x-sect. diam. &lt;14mm, n/tempered/treated/partly mfd   </t>
  </si>
  <si>
    <t>72139145</t>
  </si>
  <si>
    <t xml:space="preserve">Iron/nonalloy steel, nesoi, hot-rolled bars &amp; rods in irregularly wound coils, w/cir. x-sect. diam. &lt;14mm, w/0.6%+ of carbon, nesoi   </t>
  </si>
  <si>
    <t>72139900</t>
  </si>
  <si>
    <t xml:space="preserve">Iron/nonalloy steel, nesoi, hot-rolled bars &amp; rods, w/cir. x-sect. diam 14+mm or non-circ. x-sect., in irregularly wound coils, nesoi   </t>
  </si>
  <si>
    <t>72141000</t>
  </si>
  <si>
    <t xml:space="preserve">Iron/nonalloy steel, forged bars and rods, not in coils   </t>
  </si>
  <si>
    <t>72142000</t>
  </si>
  <si>
    <t xml:space="preserve">Iron/nonalloy steel, concrete reinforcing bars and rods, not further worked than hot-rolled, hot-drawn or hot-extruded, n/coils   </t>
  </si>
  <si>
    <t>72143000</t>
  </si>
  <si>
    <t xml:space="preserve">Free-cutting steel, bars and rods, not further worked than hot-rolled, hot-drawn or hot-extruded, n/coils, nesoi   </t>
  </si>
  <si>
    <t>72149100</t>
  </si>
  <si>
    <t xml:space="preserve">Iron/nonalloy steel, bars and rods, not further worked than hot-rolled, hot-drawn or hot-extruded, w/rectangular (o/than square) X-section   </t>
  </si>
  <si>
    <t>72151000</t>
  </si>
  <si>
    <t xml:space="preserve">Free-cutting steel, bars and rods, not further worked than cold-formed or cold-finished, not in coils   </t>
  </si>
  <si>
    <t>72155000</t>
  </si>
  <si>
    <t xml:space="preserve">Iron/nonalloy steel nesoi, bars and rods, not further wkd. than cold-formed or cold-finished, not in coils   </t>
  </si>
  <si>
    <t>72161000</t>
  </si>
  <si>
    <t xml:space="preserve">Iron/nonalloy steel, U,I or H-sections, not further worked than hot-rolled, hot-drawn or extruded, w/height under 80 mm   </t>
  </si>
  <si>
    <t>72163100</t>
  </si>
  <si>
    <t xml:space="preserve">Iron/nonalloy steel, U-sections, not further worked than hot-rolled, hot-drawn or extruded, w/height of 80 mm or more   </t>
  </si>
  <si>
    <t>72163200</t>
  </si>
  <si>
    <t xml:space="preserve">Iron/nonalloy steel, I-sections (standard beams), not further worked than hot-rolled, hot-drawn or extruded, w/height 80 mm or more   </t>
  </si>
  <si>
    <t>72163300</t>
  </si>
  <si>
    <t xml:space="preserve">Iron/nonalloy steel, H-sections, not further worked than hot-rolled, hot-drawn or extruded, w/height 80 mm or more   </t>
  </si>
  <si>
    <t>72171070</t>
  </si>
  <si>
    <t xml:space="preserve">Iron/nonalloy steel, flat wire, w/0.25% or more carbon, not plated or coated   </t>
  </si>
  <si>
    <t>72181000</t>
  </si>
  <si>
    <t xml:space="preserve">Stainless steel, ingots and other primary forms   </t>
  </si>
  <si>
    <t>72189100</t>
  </si>
  <si>
    <t xml:space="preserve">Stainless steel, semifinished products of rectangular (other than square) cross-section   </t>
  </si>
  <si>
    <t>72189900</t>
  </si>
  <si>
    <t xml:space="preserve">Stainless steel, semifinished products, other than of rectangular (other than square) cross-section   </t>
  </si>
  <si>
    <t>72191100</t>
  </si>
  <si>
    <t xml:space="preserve">Stainless steel, width 600mm+, hot-rolled flat-rolled products, in coils, w/thickness o/10 mm   </t>
  </si>
  <si>
    <t>72191300</t>
  </si>
  <si>
    <t xml:space="preserve">Stainless steel, width 600mm+, hot-rolled flat-rolled products, in coils, w/thick. 3 mm or more but less than 4.75 mm   </t>
  </si>
  <si>
    <t>72192100</t>
  </si>
  <si>
    <t xml:space="preserve">Stainless steel, width 600mm+, hot-rolled flat-rolled products, not in coils, w/thickness o/10 mm   </t>
  </si>
  <si>
    <t>72192300</t>
  </si>
  <si>
    <t xml:space="preserve">Stainless steel, width 600mm+, hot-rolled flat-rolled products, not in coils, w/thick. 3 mm or more but less than 4.75 mm   </t>
  </si>
  <si>
    <t>72192400</t>
  </si>
  <si>
    <t xml:space="preserve">Stainless steel, width 600mm+, hot-rolled flat-rolled products, not in coils, w/thickness less than 3 mm   </t>
  </si>
  <si>
    <t>72201100</t>
  </si>
  <si>
    <t xml:space="preserve">Stainless steel, width less th/600mm, hot-rolled flat-rolled products, w/thickness of 4.75 mm or more   </t>
  </si>
  <si>
    <t>72201210</t>
  </si>
  <si>
    <t xml:space="preserve">Stainless steel, width 300m+ but less th/600mm, hot-rolled flat-rolled products, w/thickness of less than 4.75 mm   </t>
  </si>
  <si>
    <t>72202010</t>
  </si>
  <si>
    <t xml:space="preserve">Stainless steel, width 300+ but less th/600mm, cold-rolled flat-rolled products   </t>
  </si>
  <si>
    <t>72202060</t>
  </si>
  <si>
    <t xml:space="preserve">Stainless steel, width less th/300mm, cold-rolled flat-rolled products, w/thickness o/1.25 mm   </t>
  </si>
  <si>
    <t>72202080</t>
  </si>
  <si>
    <t xml:space="preserve">Stainless razor blade steel, width less th/300mm, cold-rolled flat-rolled, w/thickness n/o 0.25 mm   </t>
  </si>
  <si>
    <t>72202090</t>
  </si>
  <si>
    <t xml:space="preserve">Stainless steel (o/than razor blade steel), width less th/300mm, cold-rolled flat-rolled products, w/thickness n/o 0.25 mm   </t>
  </si>
  <si>
    <t>72221100</t>
  </si>
  <si>
    <t xml:space="preserve">Stainless steel, bars and rods, hot-rolled, hot-drawn or extruded, of circular cross-section   </t>
  </si>
  <si>
    <t>72221900</t>
  </si>
  <si>
    <t xml:space="preserve">Stainless steel, bars and rods, hot-rolled, hot-drawn or extruded, other than of circular cross-section   </t>
  </si>
  <si>
    <t>72222000</t>
  </si>
  <si>
    <t xml:space="preserve">Stainless steel, bars and rods, not further worked than cold-formed or cold-finished, nesoi   </t>
  </si>
  <si>
    <t>72224030</t>
  </si>
  <si>
    <t xml:space="preserve">Stainless steel, angles, shapes &amp; sections, hot-rolled, not drilled/punched or otherwise advanced   </t>
  </si>
  <si>
    <t>72230090</t>
  </si>
  <si>
    <t xml:space="preserve">Stainless steel, wire (other than round or flat wire)   </t>
  </si>
  <si>
    <t>72241000</t>
  </si>
  <si>
    <t xml:space="preserve">Alloy (o/than stainless) steel, ingots and other primary forms   </t>
  </si>
  <si>
    <t>72249000</t>
  </si>
  <si>
    <t xml:space="preserve">Alloy (o/than stainless) steel, semifinished products   </t>
  </si>
  <si>
    <t>72251900</t>
  </si>
  <si>
    <t xml:space="preserve">Alloy silicon electrical steel (other than grain-oriented), width 600mm+, flat-rolled products   </t>
  </si>
  <si>
    <t>72253011</t>
  </si>
  <si>
    <t xml:space="preserve">Alloy tool steel, width 600mm+, hot-rolled flat-rolled products, in coils, w/thick. of 4.75 mm or more   </t>
  </si>
  <si>
    <t>72253051</t>
  </si>
  <si>
    <t xml:space="preserve">Alloy tool steel, width 600mm+, hot-rolled flat-rolled products, in coils, w/thick. of less than 4.75 mm   </t>
  </si>
  <si>
    <t>72254070</t>
  </si>
  <si>
    <t xml:space="preserve">Alloy (o/th stainless, silicon elect., hi-speed, or tool) steel, width 600mm+, hot-rolled flat-rolled prod., n/coils, w/thick less 4.75mm   </t>
  </si>
  <si>
    <t>72255070</t>
  </si>
  <si>
    <t xml:space="preserve">Alloy heat-resisting steel, width 600mm+, cold-rolled flat-rolled products, w/thickness less than 4.75 mm   </t>
  </si>
  <si>
    <t>72255080</t>
  </si>
  <si>
    <t xml:space="preserve">Alloy steel (o/th heat-resisting), width 600mm+, cold-rolled flat-rolled products, w/thickness less than 4.75 mm   </t>
  </si>
  <si>
    <t>72259100</t>
  </si>
  <si>
    <t xml:space="preserve">Alloy steel, width 600mm+, flat-rolled products further worked than cold-rolled, electrolytically plated or coated with zinc   </t>
  </si>
  <si>
    <t>72259200</t>
  </si>
  <si>
    <t xml:space="preserve">Alloy steel, width 600mm+, flat-rolled products further worked than cold-rolled, plated or coated with zinc (o/than electrolytically)   </t>
  </si>
  <si>
    <t>72259900</t>
  </si>
  <si>
    <t xml:space="preserve">Alloy steel, width 600mm+, flat-rolled products further worked than cold-rolled, nesoi   </t>
  </si>
  <si>
    <t>72261110</t>
  </si>
  <si>
    <t xml:space="preserve">Alloy silicon electrical steel (grain-oriented), width 300mm+ but less th/600mm, flat-rolled products   </t>
  </si>
  <si>
    <t>72261190</t>
  </si>
  <si>
    <t xml:space="preserve">Alloy silicon electrical steel (grain-oriented), width less th/300mm, flat-rolled products   </t>
  </si>
  <si>
    <t>72261910</t>
  </si>
  <si>
    <t xml:space="preserve">Alloy silicon electrical steel (o/than grain-oriented), width 300mm+ but less th/600mm, flat-rolled products   </t>
  </si>
  <si>
    <t>72261990</t>
  </si>
  <si>
    <t xml:space="preserve">Alloy silicon electrical steel (o/than grain-oriented), width less th/300mm, flat-rolled products   </t>
  </si>
  <si>
    <t>72269115</t>
  </si>
  <si>
    <t xml:space="preserve">Alloy tool steel (o/than hi-speed/chipper knife), width 300mm+ but less th/600mm, hot-rolled flat-rolled products   </t>
  </si>
  <si>
    <t>72269150</t>
  </si>
  <si>
    <t xml:space="preserve">Alloy steel (o/than silicon elect./tool), width less th/600mm, hot-rolled flat-rolled products, w/thickness of 4.75 mm or more   </t>
  </si>
  <si>
    <t>72269210</t>
  </si>
  <si>
    <t xml:space="preserve">Alloy tool steel (o/than hi-speed), width 300mm+ but less th/600mm, cold-rolled flat-rolled products   </t>
  </si>
  <si>
    <t>72269230</t>
  </si>
  <si>
    <t xml:space="preserve">Alloy tool steel (o/than hi-speed), width less th/300mm, cold-rolled flat-rolled products   </t>
  </si>
  <si>
    <t>72269270</t>
  </si>
  <si>
    <t xml:space="preserve">Alloy steel (o/than tool), width less th/300mm, cold-rolled flat-rolled products, w/thickness n/o 0.25 mm   </t>
  </si>
  <si>
    <t>72269280</t>
  </si>
  <si>
    <t xml:space="preserve">Alloy steel (o/than tool), width less th/300mm, cold-rolled flat-rolled products, w/thickness o/0.25 mm   </t>
  </si>
  <si>
    <t>72269901</t>
  </si>
  <si>
    <t xml:space="preserve">Alloy steel, width less than 600mm, flat-rolled products further worked than cold-rolled, nesoi   </t>
  </si>
  <si>
    <t>72272000</t>
  </si>
  <si>
    <t xml:space="preserve">Alloy silico-manganese steel, bars and rods in irregularly wound coils, hot-rolled   </t>
  </si>
  <si>
    <t>72279010</t>
  </si>
  <si>
    <t xml:space="preserve">Alloy tool steel (o/than hi-speed), bars &amp; rods in irregular wound coils, hot-rolled, n/tempered, treated or partly manufactured   </t>
  </si>
  <si>
    <t>72279020</t>
  </si>
  <si>
    <t xml:space="preserve">Alloy tool steel (o/than hi-speed), bars and rods in irregularly wound coils, hot-rolled, nesoi   </t>
  </si>
  <si>
    <t>72282010</t>
  </si>
  <si>
    <t xml:space="preserve">Alloy silico-manganese steel, bars and rods, not cold-formed, o/than hot-rolled and in irregularly wound coils   </t>
  </si>
  <si>
    <t>72285050</t>
  </si>
  <si>
    <t xml:space="preserve">Alloy steel (o/than tool), bars and rods, not further worked than cold-formed or cold-finished   </t>
  </si>
  <si>
    <t>72286010</t>
  </si>
  <si>
    <t xml:space="preserve">Alloy tool steel (o/than hi-speed), bars and rods, further worked than hot-rolled, forged, cold-formed or cold-finished   </t>
  </si>
  <si>
    <t>72286060</t>
  </si>
  <si>
    <t xml:space="preserve">Alloy steel (o/than tool), bars and rods, further worked than hot-rolled, forged but not cold-formed   </t>
  </si>
  <si>
    <t>72286080</t>
  </si>
  <si>
    <t xml:space="preserve">Alloy steel (o/than tool), bars and rods, cold-formed   </t>
  </si>
  <si>
    <t>72299010</t>
  </si>
  <si>
    <t xml:space="preserve">Alloy steel (o/than hi-speed/silico-mang.), flat wire   </t>
  </si>
  <si>
    <t>73021050</t>
  </si>
  <si>
    <t xml:space="preserve">Alloy steel, rails for railway or tramway tracks   </t>
  </si>
  <si>
    <t>73041950</t>
  </si>
  <si>
    <t xml:space="preserve">Alloy (other than stainless) steel, seamless line pipe used for oil or gas pipelines   </t>
  </si>
  <si>
    <t>73042430</t>
  </si>
  <si>
    <t xml:space="preserve">Stainless steel, seamless casing pipe, threaded or coupled, of a kind used in drilling for oil or gas   </t>
  </si>
  <si>
    <t>73042440</t>
  </si>
  <si>
    <t xml:space="preserve">Stainless steel, seamless casing pipe, not threaded or coupled, of a kind used in drilling for oil or gas   </t>
  </si>
  <si>
    <t>73042910</t>
  </si>
  <si>
    <t xml:space="preserve">Iron (o/than cast) or nonalloy steel, seamless casing pipe, threaded or coupled, of a kind used in drilling for oil or gas   </t>
  </si>
  <si>
    <t>73042920</t>
  </si>
  <si>
    <t xml:space="preserve">Iron (o/than cast) or nonalloy steel, seamless casing pipe, not threaded or coupled, of a kind used in drilling for oil or gas   </t>
  </si>
  <si>
    <t>73042931</t>
  </si>
  <si>
    <t xml:space="preserve">Alloy (other than stainless) steel, seamless casing pipe, threaded or coupled, of a kind used in drilling for oil or gas   </t>
  </si>
  <si>
    <t>73042941</t>
  </si>
  <si>
    <t xml:space="preserve">Alloy (other than stainless) steel, seamless casing pipe, not threaded or coupled, of a kind used in drilling for oil or gas   </t>
  </si>
  <si>
    <t>73042950</t>
  </si>
  <si>
    <t xml:space="preserve">Iron (o/than cast) or nonalloy, seamless tubing, of a kind used in drilling for oil or gas   </t>
  </si>
  <si>
    <t>73042961</t>
  </si>
  <si>
    <t xml:space="preserve">Alloy (other than stainless) steel, seamless tubing, of a kind used in drilling for oil or gas   </t>
  </si>
  <si>
    <t>73045960</t>
  </si>
  <si>
    <t xml:space="preserve">Heat-resisting alloy steel (o/than stainless), seamless, n/cold-drawn/cold-rolled, tubes, pipes, etc., w/circ. cross sect., nesoi   </t>
  </si>
  <si>
    <t>73051150</t>
  </si>
  <si>
    <t xml:space="preserve">Alloy steel, seamed, circ. w/cross sect. &amp; ext. diam o/406.4mm, line pipe, long. submerg. arc weld., used for oil/gas pipelines   </t>
  </si>
  <si>
    <t>73051210</t>
  </si>
  <si>
    <t xml:space="preserve">Iron or nonalloy steel, seamed, w/circ. cross sect. &amp; ext. diam o/406.4mm, line pipe, long. welded nesoi, used for oil/gas   </t>
  </si>
  <si>
    <t>73051250</t>
  </si>
  <si>
    <t xml:space="preserve">Alloy steel, seamed, w/circ. cross sect. &amp; ext. diam o/406.4mm, line pipe, long. welded nesoi, used for oil/gas pipelines   </t>
  </si>
  <si>
    <t>73051910</t>
  </si>
  <si>
    <t xml:space="preserve">Iron or nonalloy steel, seamed, w/circ. cross sect.&amp; ext. diam o/406.4mm, line pipe, not long. welded, used for oil/gas   </t>
  </si>
  <si>
    <t>73051950</t>
  </si>
  <si>
    <t xml:space="preserve">Alloy steel, seamed, w/circ. cross sect. &amp; ext. diam o/406.4mm, line pipe, not long. welded, used for oil/gas pipelines   </t>
  </si>
  <si>
    <t>73052020</t>
  </si>
  <si>
    <t xml:space="preserve">Iron or nonalloy steel, seamed, w/circ. cross sect. &amp; ext. diam. o/406.4mm, casing pipe, threaded/coupled, of kind for drilling for oil/gas   </t>
  </si>
  <si>
    <t>73052040</t>
  </si>
  <si>
    <t xml:space="preserve">Iron or nonalloy steel, seamed, w/circ. cross sect. &amp; ext. diam. o/406.4mm, casing pipe, n/threaded/coupled, of kind for drill. for oil/gas   </t>
  </si>
  <si>
    <t>73052080</t>
  </si>
  <si>
    <t xml:space="preserve">Alloy steel, seamed, w/circ. cross sect. &amp; ext. diam. o/406.4mm, casing pipe, n/threaded/coupled, of kind for drilling for oil/gas   </t>
  </si>
  <si>
    <t>73053120</t>
  </si>
  <si>
    <t xml:space="preserve">Steel, long. welded, w/circ. cross sect &amp; ext. diam o/406.4mm, tapered pipes and tubes principally used as pts of illuminating arts.   </t>
  </si>
  <si>
    <t>73053160</t>
  </si>
  <si>
    <t xml:space="preserve">Alloy steel, long. welded, w/circ. cross sect. &amp; ext. diam. o/406.4mm, tubes and pipes, o/than used in oil/gas drill. or pipelines   </t>
  </si>
  <si>
    <t>73059010</t>
  </si>
  <si>
    <t xml:space="preserve">Iron or nonalloy steel, seamed, w/circ. cross sect. &amp; ext. diam. o/406.4mm, not welded, tubes and pipes, o/th used in oil/gas drill.etc   </t>
  </si>
  <si>
    <t>73059050</t>
  </si>
  <si>
    <t xml:space="preserve">Alloy steel, seamed, w/circ. cross sect. &amp; ext. diam. o/406.4mm, not welded, tubes and pipes, o/than used in oil/gas drill. or pipelines   </t>
  </si>
  <si>
    <t>73061100</t>
  </si>
  <si>
    <t xml:space="preserve">Welded stainless steel, w/ext. diam 406.4mm or less or o/than circ. x-sect, line pipe of a kind used for oil and gas pipelines   </t>
  </si>
  <si>
    <t>73061910</t>
  </si>
  <si>
    <t xml:space="preserve">Iron or nonalloy steel, seamed, w/ext. diam. 406.4mm or less or o/than circ. x-sect, line pipe of a kind used for oil and gas pipelines   </t>
  </si>
  <si>
    <t>73061951</t>
  </si>
  <si>
    <t xml:space="preserve">Alloy steel, seamed (o/than welded stainless steel), w/ext. diam 406.4mm or less or o/than circ. x-sect, line pipe of a kind used for oil an   </t>
  </si>
  <si>
    <t>73062910</t>
  </si>
  <si>
    <t xml:space="preserve">Iron or nonalloy steel, seamed, w/ext. diam 406.4mm or less or o/than circ. x-sect, threaded/coupled, casing of kind used in drill. oil/gas   </t>
  </si>
  <si>
    <t>73062920</t>
  </si>
  <si>
    <t xml:space="preserve">Iron or nonalloy steel, seamed, w/ext. diam 406.4mm or less or o/than circ. x-sect, n/threaded/coupled, casing kind used drill for oil/gas   </t>
  </si>
  <si>
    <t>73062941</t>
  </si>
  <si>
    <t xml:space="preserve">Alloy steel, seamed (o/than welded stainless steel), w/ext. diam 406.4mm or less or o/than circ. x-sect, n/threaded/coupled, casing of kind   </t>
  </si>
  <si>
    <t>73062960</t>
  </si>
  <si>
    <t xml:space="preserve">Iron or nonalloy steel, seamed, w/ext. diam. 406.4mm or less or o/than circ. x-sect, tubing of a kind used for drilling for oil/gas   </t>
  </si>
  <si>
    <t>73063010</t>
  </si>
  <si>
    <t xml:space="preserve">Iron or nonalloy steel, welded, w/circ. x-sect &amp; ext. diam. 406.4mm or less, tubes, pipes, hollow profiles, w/wall thick. less than 1.65 mm   </t>
  </si>
  <si>
    <t>73063030</t>
  </si>
  <si>
    <t xml:space="preserve">Nonalloy steel, welded, w/circ. x-sect &amp; ext. diam. 406.4mm or less, tapered pipes &amp; tubes, w/wall thick. of 1.65 mm+, pts. of illum. arts.   </t>
  </si>
  <si>
    <t>73064050</t>
  </si>
  <si>
    <t xml:space="preserve">Stainless steel, welded, w/circ. x-sect &amp; ext. diam. 406.4mm or less, tubes, pipes, hollow profiles, w/wall thick. of 1.65 mm or more   </t>
  </si>
  <si>
    <t>73065010</t>
  </si>
  <si>
    <t xml:space="preserve">Alloy steel (o/stainless), welded, w/circ. x-sect &amp; ext. diam. 406.4mm or less, tubes, pipes, hollow prof., w/wall thick. less th/1.65 mm   </t>
  </si>
  <si>
    <t>73066110</t>
  </si>
  <si>
    <t xml:space="preserve">Iron or nonalloy steel, welded, w/square or rectangular x-sect, tubes, pipes and hollow profiles, w/wall thickness of 4 mm or more   </t>
  </si>
  <si>
    <t>73066130</t>
  </si>
  <si>
    <t xml:space="preserve">Alloy steel, welded, w/square or rectangular x-sect, tubes, pipes and hollow profiles, w/wall thickness of 4 mm or more   </t>
  </si>
  <si>
    <t>73066150</t>
  </si>
  <si>
    <t xml:space="preserve">Iron or nonalloy steel, welded, w/square or rectangular x-sect, tubes, pipes and hollow profiles, w/wall thickness less than 4 mm   </t>
  </si>
  <si>
    <t>73066910</t>
  </si>
  <si>
    <t xml:space="preserve">Iron or nonalloy steel, welded, w/other non-circ. x-sect, tubes, pipes and hollow profiles, w/wall thickness of 4 mm or more   </t>
  </si>
  <si>
    <t>73066930</t>
  </si>
  <si>
    <t xml:space="preserve">Alloy steel, welded, w/other non-circ. x-sect, tubes, pipes and hollow profiles, w/wall thickness of 4 mm or more   </t>
  </si>
  <si>
    <t>73066950</t>
  </si>
  <si>
    <t xml:space="preserve">Iron or nonalloy steel, welded, w/other non-circ. x-sect, tubes, pipes and hollow profiles, w/wall thickness less than 4 mm   </t>
  </si>
  <si>
    <t>73066970</t>
  </si>
  <si>
    <t xml:space="preserve">Alloy steel, welded, w/other non-circ. x-sect, tubes, pipes and hollow profiles, w/wall thickness less than 4 mm   </t>
  </si>
  <si>
    <t>73181600</t>
  </si>
  <si>
    <t xml:space="preserve">Iron or steel, nuts   </t>
  </si>
  <si>
    <t>73202010</t>
  </si>
  <si>
    <t xml:space="preserve">Iron or steel, helical springs, suitable for motor-vehicle suspension   </t>
  </si>
  <si>
    <t>73202050</t>
  </si>
  <si>
    <t xml:space="preserve">Iron or steel, helical springs (o/than suitable for motor-vehicle suspension)   </t>
  </si>
  <si>
    <t>76011030</t>
  </si>
  <si>
    <t xml:space="preserve">Aluminum (o/than alloy), unwrought, in coils, w/uniform x-section throughout length &amp; w/least cross-sectional dimension n/o 9.5 mm   </t>
  </si>
  <si>
    <t>76011060</t>
  </si>
  <si>
    <t xml:space="preserve">Aluminum (o/than alloy), unwrought nesoi   </t>
  </si>
  <si>
    <t>76012060</t>
  </si>
  <si>
    <t xml:space="preserve">Aluminum alloys, w/25% or more by weight of silicon, unwrought nesoi   </t>
  </si>
  <si>
    <t>76012090</t>
  </si>
  <si>
    <t xml:space="preserve">Aluminum alloys nesoi, unwrought nesoi   </t>
  </si>
  <si>
    <t>76041010</t>
  </si>
  <si>
    <t xml:space="preserve">Aluminum (o/than alloy), profiles   </t>
  </si>
  <si>
    <t>76041030</t>
  </si>
  <si>
    <t xml:space="preserve">Aluminum (o/than alloy), bar and rods, with a round cross section   </t>
  </si>
  <si>
    <t>76041050</t>
  </si>
  <si>
    <t xml:space="preserve">Aluminum (o/than alloy), bar and rods, other than with a round cross section   </t>
  </si>
  <si>
    <t>76042100</t>
  </si>
  <si>
    <t xml:space="preserve">Aluminum alloy, hollow profiles   </t>
  </si>
  <si>
    <t>76042910</t>
  </si>
  <si>
    <t xml:space="preserve">Aluminum alloy, profiles (o/than hollow profiles)   </t>
  </si>
  <si>
    <t>76042930</t>
  </si>
  <si>
    <t xml:space="preserve">Aluminum alloy, bars and rods, having a round cross section   </t>
  </si>
  <si>
    <t>76042950</t>
  </si>
  <si>
    <t xml:space="preserve">Aluminum alloy, bars and rods, other than with a round cross section   </t>
  </si>
  <si>
    <t>76051100</t>
  </si>
  <si>
    <t xml:space="preserve">Aluminum (o/than alloy), wire, with a maximum cross-sectional dimension over 7 mm   </t>
  </si>
  <si>
    <t>76051900</t>
  </si>
  <si>
    <t xml:space="preserve">Aluminum (o/than alloy), wire, with a maximum cross-sectional dimension of 7 mm or less   </t>
  </si>
  <si>
    <t>76052100</t>
  </si>
  <si>
    <t xml:space="preserve">Aluminum alloy, wire, with a maximum cross-sectional dimension over 7 mm   </t>
  </si>
  <si>
    <t>76052900</t>
  </si>
  <si>
    <t xml:space="preserve">Aluminum alloy, wire, with a maximum cross-sectional dimension of 7 mm or less   </t>
  </si>
  <si>
    <t>76061160</t>
  </si>
  <si>
    <t xml:space="preserve">Aluminum (o/than alloy), plates/sheets/strip, w/thick. o/0.2mm, rectangular (incl. sq), clad   </t>
  </si>
  <si>
    <t>76061230</t>
  </si>
  <si>
    <t xml:space="preserve">Aluminum alloy, plates/sheets/strip, w/thick. o/0.2mm, rectangular (incl. sq), not clad   </t>
  </si>
  <si>
    <t>76061260</t>
  </si>
  <si>
    <t xml:space="preserve">Aluminum alloy, plates/sheets/strip, w/thick. o/0.2mm, rectangular (incl. sq), clad   </t>
  </si>
  <si>
    <t>76069130</t>
  </si>
  <si>
    <t xml:space="preserve">Aluminum (o/than alloy), plates/sheets/strip, w/thick. o/0.2mm, o/than rectangular (incl. sq), not clad   </t>
  </si>
  <si>
    <t>76069160</t>
  </si>
  <si>
    <t xml:space="preserve">Aluminum (o/than alloy), plates/sheets/strip, w/thick. o/0.2mm, o/than rectangular (incl. sq), clad   </t>
  </si>
  <si>
    <t>76069230</t>
  </si>
  <si>
    <t xml:space="preserve">Aluminum alloy, plates/sheets/strip, w/thick. o/0.2mm, o/than rectangular (incl. sq), not clad   </t>
  </si>
  <si>
    <t>76069260</t>
  </si>
  <si>
    <t xml:space="preserve">Aluminum alloy, plates/sheets/strip, w/thick. o/0.2mm, o/than rectangular (incl. sq), clad   </t>
  </si>
  <si>
    <t>76071910</t>
  </si>
  <si>
    <t xml:space="preserve">Aluminum, etched capacitor foil, w/thickness n/o 0.2 mm, not rolled or rolled and further worked, not backed   </t>
  </si>
  <si>
    <t>76071960</t>
  </si>
  <si>
    <t xml:space="preserve">Aluminum, foil nesoi, w/thickness o/0.15mm but n/o 0.2 mm or 0.15mm or less &amp; not cut to shape, not rolled, not backed, nesoi   </t>
  </si>
  <si>
    <t>76072010</t>
  </si>
  <si>
    <t xml:space="preserve">Aluminum, foil, w/thickness n/o 0.2 mm, backed, covered or decorated with a character, design, fancy effect or pattern   </t>
  </si>
  <si>
    <t>76082000</t>
  </si>
  <si>
    <t xml:space="preserve">Aluminum alloy, tubes and pipes   </t>
  </si>
  <si>
    <t>76090000</t>
  </si>
  <si>
    <t xml:space="preserve">Aluminum, fittings for tubes and pipes   </t>
  </si>
  <si>
    <t>83021030</t>
  </si>
  <si>
    <t xml:space="preserve">Iron or steel, aluminum, or zinc hinges and base metal parts thereof, designed for motor vehicles   </t>
  </si>
  <si>
    <t>84011000</t>
  </si>
  <si>
    <t xml:space="preserve">Nuclear reactors   </t>
  </si>
  <si>
    <t>84012000</t>
  </si>
  <si>
    <t xml:space="preserve">Machinery and apparatus for isotopic separation, and parts thereof   </t>
  </si>
  <si>
    <t>84013000</t>
  </si>
  <si>
    <t xml:space="preserve">Fuel elements (cartridges), non-irradiated and parts thereof   </t>
  </si>
  <si>
    <t>84014000</t>
  </si>
  <si>
    <t xml:space="preserve">Parts of nuclear reactors   </t>
  </si>
  <si>
    <t>84021100</t>
  </si>
  <si>
    <t xml:space="preserve">Watertube boilers with a steam production exceeding 45 tons per hour   </t>
  </si>
  <si>
    <t>84021200</t>
  </si>
  <si>
    <t xml:space="preserve">Watertube boilers with a steam production not exceeding 45 tons per hour   </t>
  </si>
  <si>
    <t>84021900</t>
  </si>
  <si>
    <t xml:space="preserve">Vapor-generating boilers, including hybrid boilers, other than watertube boilers   </t>
  </si>
  <si>
    <t>84022000</t>
  </si>
  <si>
    <t xml:space="preserve">Super-heated water boilers   </t>
  </si>
  <si>
    <t>84029000</t>
  </si>
  <si>
    <t xml:space="preserve">Parts of steam- or other vapor-generating boilers   </t>
  </si>
  <si>
    <t>84031000</t>
  </si>
  <si>
    <t xml:space="preserve">Central heating boilers (other than those of heading 8402)   </t>
  </si>
  <si>
    <t>84039000</t>
  </si>
  <si>
    <t xml:space="preserve">Parts of central heating boilers (other than those of heading 8402)   </t>
  </si>
  <si>
    <t>84042000</t>
  </si>
  <si>
    <t xml:space="preserve">Condensers for steam or other vapor power units   </t>
  </si>
  <si>
    <t>84049000</t>
  </si>
  <si>
    <t xml:space="preserve">Parts for auxiliary plant for use with boilers of heading 8402 and 8403 and condensers for steam or vapor power units   </t>
  </si>
  <si>
    <t>84051000</t>
  </si>
  <si>
    <t xml:space="preserve">Producer gas or water gas generators, acetylene gas generators and similar water process gas generators  with or without their purifiers  </t>
  </si>
  <si>
    <t>84059000</t>
  </si>
  <si>
    <t xml:space="preserve">Parts for gas generators of subheading 8405.10   </t>
  </si>
  <si>
    <t>84061010</t>
  </si>
  <si>
    <t xml:space="preserve">Steam turbines for marine propulsion   </t>
  </si>
  <si>
    <t>84061090</t>
  </si>
  <si>
    <t xml:space="preserve">Vapor turbines (other than steam) for marine propulsion   </t>
  </si>
  <si>
    <t>84068190</t>
  </si>
  <si>
    <t xml:space="preserve">Vapor turbines (excluding steam turbines) other than for marine propulsion, of an output exceeding 40 MW   </t>
  </si>
  <si>
    <t>84068290</t>
  </si>
  <si>
    <t xml:space="preserve">Vapor turbines (excluding steam turbines) other than for marine propulsion, of an output not exceeding 40 MW   </t>
  </si>
  <si>
    <t>84071000</t>
  </si>
  <si>
    <t xml:space="preserve">Spark-ignition reciprocating or rotary internal combustion piston engines for use in aircraft   </t>
  </si>
  <si>
    <t>84072100</t>
  </si>
  <si>
    <t xml:space="preserve">Marine propulsion spark-ignition reciprocating or rotary internal-combustion piston engines for outboard motors   </t>
  </si>
  <si>
    <t>84072900</t>
  </si>
  <si>
    <t xml:space="preserve">Marine propulsion spark-ignition reciprocating or rotary internal-combustion piston engines, nesi   </t>
  </si>
  <si>
    <t>84081000</t>
  </si>
  <si>
    <t xml:space="preserve">Marine propulsion compression-ignition internal-combustion piston engines   </t>
  </si>
  <si>
    <t>84089010</t>
  </si>
  <si>
    <t xml:space="preserve">Compression-ignition internal-combustion piston engines, to be installed in agricultural or horticultural machinery or equipment, nesi   </t>
  </si>
  <si>
    <t>84089090</t>
  </si>
  <si>
    <t xml:space="preserve">Compression-ignition internal-combustion piston engines, for machinery or equipment, nesi   </t>
  </si>
  <si>
    <t>84091000</t>
  </si>
  <si>
    <t xml:space="preserve">Parts for internal combustion aircraft engines   </t>
  </si>
  <si>
    <t>84101100</t>
  </si>
  <si>
    <t xml:space="preserve">Hydraulic turbines and water wheels of a power not exceeding 1,000 kW   </t>
  </si>
  <si>
    <t>84101200</t>
  </si>
  <si>
    <t xml:space="preserve">Hydraulic turbines and water wheels of a power exceeding 1,000 kW but not exceeding 10,000 kW   </t>
  </si>
  <si>
    <t>84101300</t>
  </si>
  <si>
    <t xml:space="preserve">Hydraulic turbines and water wheels of a power exceeding 10,000 kW   </t>
  </si>
  <si>
    <t>84109000</t>
  </si>
  <si>
    <t xml:space="preserve">Parts, including regulators, of hydraulic turbines and water wheels   </t>
  </si>
  <si>
    <t>84111140</t>
  </si>
  <si>
    <t xml:space="preserve">Aircraft turbojets of a thrust not exceeding 25 kN   </t>
  </si>
  <si>
    <t>84111180</t>
  </si>
  <si>
    <t xml:space="preserve">Turbojets of a thrust not exceeding 25 kN, other than aircraft   </t>
  </si>
  <si>
    <t>84111240</t>
  </si>
  <si>
    <t xml:space="preserve">Aircraft turbojets of a thrust exceeding 25 kN   </t>
  </si>
  <si>
    <t>84111280</t>
  </si>
  <si>
    <t xml:space="preserve">Turbojets of a thrust exceeding 25 kN, other than aircraft   </t>
  </si>
  <si>
    <t>84112140</t>
  </si>
  <si>
    <t xml:space="preserve">Aircraft turbopropellers of a power not exceeding 1,100 kW   </t>
  </si>
  <si>
    <t>84112180</t>
  </si>
  <si>
    <t xml:space="preserve">Turbopropellers of a power not exceeding 1,100 kW, other than aircraft   </t>
  </si>
  <si>
    <t>84112240</t>
  </si>
  <si>
    <t xml:space="preserve">Aircraft turbopropellers of a power exceeding 1,100 kW   </t>
  </si>
  <si>
    <t>84112280</t>
  </si>
  <si>
    <t xml:space="preserve">Turbopropellers of a power exceeding 1,100 kW, other than aircraft   </t>
  </si>
  <si>
    <t>84118140</t>
  </si>
  <si>
    <t xml:space="preserve">Aircraft gas turbines other than turbojets or turbopropellers, of a power not exceeding 5,000 kW   </t>
  </si>
  <si>
    <t>84118180</t>
  </si>
  <si>
    <t xml:space="preserve">Gas turbines other than turbojets or turbopropellers, of a power not exceeding 5,000 kW, other than aircraft   </t>
  </si>
  <si>
    <t>84118240</t>
  </si>
  <si>
    <t xml:space="preserve">Aircraft gas turbines other than turbojets or turbopropellers, of a power exceeding 5,000 kW   </t>
  </si>
  <si>
    <t>84118280</t>
  </si>
  <si>
    <t xml:space="preserve">Gas turbines, other than turbojets or turbopropellers of a power exceeding 5,000 kW, other than aircraft   </t>
  </si>
  <si>
    <t>84119110</t>
  </si>
  <si>
    <t xml:space="preserve">Cast-iron parts of turbojets or turbopropellers machined only for removal of fins, gates, etc. or to permit location in machinery   </t>
  </si>
  <si>
    <t>84119190</t>
  </si>
  <si>
    <t xml:space="preserve">Parts of turbojets or turbopropellers other than those of subheading 8411.91.10   </t>
  </si>
  <si>
    <t>84119910</t>
  </si>
  <si>
    <t xml:space="preserve">Cast-iron parts of gas turbines nesi, not advanced beyond cleaning, and machined for removal of fins, gates, sprues and risers   </t>
  </si>
  <si>
    <t>84119990</t>
  </si>
  <si>
    <t xml:space="preserve">Parts of gas turbines nesi, other than those of subheading 8411.99.10   </t>
  </si>
  <si>
    <t>84121000</t>
  </si>
  <si>
    <t xml:space="preserve">Reaction engines other than turbojets   </t>
  </si>
  <si>
    <t>84122100</t>
  </si>
  <si>
    <t xml:space="preserve">Hydraulic power engines and motors, linear acting (cylinders)   </t>
  </si>
  <si>
    <t>84122940</t>
  </si>
  <si>
    <t xml:space="preserve">Hydrojet engines for marine propulsion   </t>
  </si>
  <si>
    <t>84122980</t>
  </si>
  <si>
    <t xml:space="preserve">Hydraulic power engines and motors, nesi   </t>
  </si>
  <si>
    <t>84123100</t>
  </si>
  <si>
    <t xml:space="preserve">Pneumatic power engines and motors, linear acting (cylinders)   </t>
  </si>
  <si>
    <t>84123900</t>
  </si>
  <si>
    <t xml:space="preserve">Pneumatic power engines and motors, other than linear acting   </t>
  </si>
  <si>
    <t>84128010</t>
  </si>
  <si>
    <t xml:space="preserve">Spring-operated and weight-operated motors   </t>
  </si>
  <si>
    <t>84128090</t>
  </si>
  <si>
    <t xml:space="preserve">Engines and motors, nesi (excluding motors of heading 8501)   </t>
  </si>
  <si>
    <t>84129010</t>
  </si>
  <si>
    <t xml:space="preserve">Parts of hydrojet engines for marine propulsion   </t>
  </si>
  <si>
    <t>84131900</t>
  </si>
  <si>
    <t xml:space="preserve">Pumps for liquids fitted or designed to be fitted with a measuring device, nesi   </t>
  </si>
  <si>
    <t>84134000</t>
  </si>
  <si>
    <t xml:space="preserve">Concrete pumps for liquids, not fitted with a measuring device   </t>
  </si>
  <si>
    <t>84135000</t>
  </si>
  <si>
    <t xml:space="preserve">Reciprocating positive displacement pumps for liquids, not fitted with a measuring device, nesi   </t>
  </si>
  <si>
    <t>84136000</t>
  </si>
  <si>
    <t xml:space="preserve">Rotary positive displacement pumps for liquids, not fitted with a measuring device, nesi   </t>
  </si>
  <si>
    <t>84137010</t>
  </si>
  <si>
    <t xml:space="preserve">Stock pumps imported for use with machines for making cellulosic pulp, paper or paperboard, not fitted with a measuring device   </t>
  </si>
  <si>
    <t>84137020</t>
  </si>
  <si>
    <t xml:space="preserve">Centrifugal pumps for liquids, not fitted with a measuring device, nesi   </t>
  </si>
  <si>
    <t>84138100</t>
  </si>
  <si>
    <t xml:space="preserve">Pumps for liquids, not fitted with a measuring device, nesi   </t>
  </si>
  <si>
    <t>84138200</t>
  </si>
  <si>
    <t xml:space="preserve">Liquid elevators   </t>
  </si>
  <si>
    <t>84139110</t>
  </si>
  <si>
    <t xml:space="preserve">Parts of fuel-injection pumps for compression-ignition engines   </t>
  </si>
  <si>
    <t>84139120</t>
  </si>
  <si>
    <t xml:space="preserve">Parts of stock pumps imported for use with machines for making cellulosic pulp, paper or paperboard   </t>
  </si>
  <si>
    <t>84139190</t>
  </si>
  <si>
    <t xml:space="preserve">Parts of pumps, nesi   </t>
  </si>
  <si>
    <t>84143040</t>
  </si>
  <si>
    <t xml:space="preserve">Compressors of a kind used in refrigerating equipment (including air conditioning) not exceeding 1/4 horsepower   </t>
  </si>
  <si>
    <t>84143080</t>
  </si>
  <si>
    <t xml:space="preserve">Compressors of a kind used in refrigerating equipment (incl. air conditioning) exceeding 1/4 horsepower   </t>
  </si>
  <si>
    <t>84145930</t>
  </si>
  <si>
    <t xml:space="preserve">Turbocharger and supercharger fans   </t>
  </si>
  <si>
    <t>84148005</t>
  </si>
  <si>
    <t xml:space="preserve">Turbocharger and supercharger air compressors   </t>
  </si>
  <si>
    <t>84148020</t>
  </si>
  <si>
    <t xml:space="preserve">Gas compressors, nesi   </t>
  </si>
  <si>
    <t>84149030</t>
  </si>
  <si>
    <t xml:space="preserve">Stators and rotors of goods of subheading 8414.30   </t>
  </si>
  <si>
    <t>84149041</t>
  </si>
  <si>
    <t xml:space="preserve">Parts of air or gas compressors, nesoi   </t>
  </si>
  <si>
    <t>84149090</t>
  </si>
  <si>
    <t xml:space="preserve">Parts of air or vacuum pumps and ventilating or recycling hoods   </t>
  </si>
  <si>
    <t>84159040</t>
  </si>
  <si>
    <t xml:space="preserve">Chassis, chassis bases and other outer cabinets for air conditioning machines,   </t>
  </si>
  <si>
    <t>84159080</t>
  </si>
  <si>
    <t xml:space="preserve">Parts for air conditioning machines, nesi   </t>
  </si>
  <si>
    <t>84161000</t>
  </si>
  <si>
    <t xml:space="preserve">Furnace burners for liquid fuel   </t>
  </si>
  <si>
    <t>84162000</t>
  </si>
  <si>
    <t xml:space="preserve">Furnace burners for pulverized solid fuel or for gas, including combination burners   </t>
  </si>
  <si>
    <t>84169000</t>
  </si>
  <si>
    <t xml:space="preserve">Parts for furnace burners, mechanical stokers, mechanical grates, mechanical ash dischargers and similar appliances   </t>
  </si>
  <si>
    <t>84171000</t>
  </si>
  <si>
    <t xml:space="preserve">Furnaces and ovens for the roasting, melting or other heat treatment of ores, pyrites or of metals   </t>
  </si>
  <si>
    <t>84172000</t>
  </si>
  <si>
    <t xml:space="preserve">Bakery ovens, including biscuit ovens   </t>
  </si>
  <si>
    <t>84178000</t>
  </si>
  <si>
    <t xml:space="preserve">Industrial or laboratory furnaces and ovens nesi, including incinerators, nonelectric   </t>
  </si>
  <si>
    <t>84179000</t>
  </si>
  <si>
    <t xml:space="preserve">Parts for industrial or laboratory furnaces and ovens, including incinerators, nonelectric   </t>
  </si>
  <si>
    <t>84186901</t>
  </si>
  <si>
    <t xml:space="preserve">Refrigerating or freezing equipment nesi   </t>
  </si>
  <si>
    <t>84191100</t>
  </si>
  <si>
    <t xml:space="preserve">Instantaneous gas water heaters, nonelectric   </t>
  </si>
  <si>
    <t>84191900</t>
  </si>
  <si>
    <t xml:space="preserve">Storage water heaters, nonelectric   </t>
  </si>
  <si>
    <t>84192000</t>
  </si>
  <si>
    <t xml:space="preserve">Medical, surgical or laboratory sterilizers   </t>
  </si>
  <si>
    <t>84193100</t>
  </si>
  <si>
    <t xml:space="preserve">Dryers for agricultural products, not used for domestic purposes   </t>
  </si>
  <si>
    <t>84193210</t>
  </si>
  <si>
    <t xml:space="preserve">Dryers for wood   </t>
  </si>
  <si>
    <t>84193250</t>
  </si>
  <si>
    <t xml:space="preserve">Dryers for paper pulp, paper or paperboard   </t>
  </si>
  <si>
    <t>84193901</t>
  </si>
  <si>
    <t xml:space="preserve">Dryers, other than of a kind for domestic purposes, nesoi   </t>
  </si>
  <si>
    <t>84194000</t>
  </si>
  <si>
    <t xml:space="preserve">Distilling or rectifying plant, not used for domestic purposes   </t>
  </si>
  <si>
    <t>84195010</t>
  </si>
  <si>
    <t xml:space="preserve">Brazed aluminum plate-fin heat exchangers   </t>
  </si>
  <si>
    <t>84195050</t>
  </si>
  <si>
    <t xml:space="preserve">Heat exchange units, nesoi   </t>
  </si>
  <si>
    <t>84196050</t>
  </si>
  <si>
    <t xml:space="preserve">Machinery for liquefying air or gas, nesoi   </t>
  </si>
  <si>
    <t>84198150</t>
  </si>
  <si>
    <t xml:space="preserve">Cooking stoves, ranges &amp; ovens, other than microwave, for making hot drinks or for cooking or heating food, not used for domestic purposes   </t>
  </si>
  <si>
    <t>84198190</t>
  </si>
  <si>
    <t xml:space="preserve">Machinery and equipment nesi, for making hot drinks or for cooking or heating food, not used for domestic purposes   </t>
  </si>
  <si>
    <t>84198960</t>
  </si>
  <si>
    <t xml:space="preserve">Industrial machinery, plant or equip. for the treat. of mat., involving a change in temp., for molten-salt-cooled acrylic acid reactors   </t>
  </si>
  <si>
    <t>84199010</t>
  </si>
  <si>
    <t xml:space="preserve">Parts of instantaneous or storage water heaters   </t>
  </si>
  <si>
    <t>84199020</t>
  </si>
  <si>
    <t xml:space="preserve">Parts of machinery and plant, for making paper pulp, paper or paperboard   </t>
  </si>
  <si>
    <t>84199030</t>
  </si>
  <si>
    <t xml:space="preserve">Parts of heat exchange units   </t>
  </si>
  <si>
    <t>84199050</t>
  </si>
  <si>
    <t xml:space="preserve">Parts of molten-salt-cooled acrylic acid reactors, nesi  parts of certain medical, surgical or laboratory sterilizers, nesi  </t>
  </si>
  <si>
    <t>84199085</t>
  </si>
  <si>
    <t xml:space="preserve">Parts of electromechanical tools for work in the hand, w/self-contained electric motor, for treatment of materials by change in temperature   </t>
  </si>
  <si>
    <t>84199095</t>
  </si>
  <si>
    <t xml:space="preserve">Parts of machinery, plant or laboratory equipment for the treatment of materials by a process involving a change of temperature, nesoi   </t>
  </si>
  <si>
    <t>84201010</t>
  </si>
  <si>
    <t xml:space="preserve">Textile calendering or rolling machines   </t>
  </si>
  <si>
    <t>84201090</t>
  </si>
  <si>
    <t xml:space="preserve">Calendering or other rolling machines, other than for metals or glass, nesi   </t>
  </si>
  <si>
    <t>84209110</t>
  </si>
  <si>
    <t xml:space="preserve">Cylinders for textile calendering or rolling machines   </t>
  </si>
  <si>
    <t>84209120</t>
  </si>
  <si>
    <t xml:space="preserve">Cylinders for paper pulp, paper or paperboard calendering or rolling machines   </t>
  </si>
  <si>
    <t>84209190</t>
  </si>
  <si>
    <t xml:space="preserve">Cylinders for calendering and similar rolling machines, nesi   </t>
  </si>
  <si>
    <t>84209920</t>
  </si>
  <si>
    <t xml:space="preserve">Parts of calendering or rolling machines for making paper pulp, paper or paperboard   </t>
  </si>
  <si>
    <t>84209990</t>
  </si>
  <si>
    <t xml:space="preserve">Parts of calendering or other rolling machines, other than for metals or glass, nesi   </t>
  </si>
  <si>
    <t>84211200</t>
  </si>
  <si>
    <t xml:space="preserve">Centrifugal clothes dryers   </t>
  </si>
  <si>
    <t>84211900</t>
  </si>
  <si>
    <t xml:space="preserve">Centrifuges, other than cream separators or clothes dryers   </t>
  </si>
  <si>
    <t>84212100</t>
  </si>
  <si>
    <t xml:space="preserve">Machinery and apparatus for filtering or purifying water   </t>
  </si>
  <si>
    <t>84212200</t>
  </si>
  <si>
    <t xml:space="preserve">Machinery and apparatus for filtering or purifying beverages other than water   </t>
  </si>
  <si>
    <t>84212900</t>
  </si>
  <si>
    <t xml:space="preserve">Filtering or purifying machinery and apparatus for liquids, nesi   </t>
  </si>
  <si>
    <t>84213940</t>
  </si>
  <si>
    <t xml:space="preserve">Catalytic converters   </t>
  </si>
  <si>
    <t>84213980</t>
  </si>
  <si>
    <t xml:space="preserve">Filtering or purifying machinery and apparatus for gases, other than intake air filters for internal combustion engines or catalytic conv.   </t>
  </si>
  <si>
    <t>84219120</t>
  </si>
  <si>
    <t xml:space="preserve">Drying chambers for the clothes-dryers of subheading 8421.12 and other parts of clothes-dryers incorporating drying chambers   </t>
  </si>
  <si>
    <t>84219140</t>
  </si>
  <si>
    <t xml:space="preserve">Furniture designed to receive the clothes-dryers of subheading 8421.12   </t>
  </si>
  <si>
    <t>84219160</t>
  </si>
  <si>
    <t xml:space="preserve">Parts of centrifuges, including centrifugal dryers, nesi   </t>
  </si>
  <si>
    <t>84219900</t>
  </si>
  <si>
    <t xml:space="preserve">Parts for filtering or purifying machinery or apparatus for liquids or gases   </t>
  </si>
  <si>
    <t>84221100</t>
  </si>
  <si>
    <t xml:space="preserve">Dishwashing machines of the household type   </t>
  </si>
  <si>
    <t>84221900</t>
  </si>
  <si>
    <t xml:space="preserve">Dishwashing machines other than of the household type   </t>
  </si>
  <si>
    <t>84222000</t>
  </si>
  <si>
    <t xml:space="preserve">Machinery for cleaning or drying bottles or other containers   </t>
  </si>
  <si>
    <t>84223011</t>
  </si>
  <si>
    <t xml:space="preserve">Can-sealing machines   </t>
  </si>
  <si>
    <t>84223091</t>
  </si>
  <si>
    <t xml:space="preserve">Machinery for filling,closing,sealing, capsuling or labeling bottles,cans, boxes or other containers machinery for aerating beverages  nesoi </t>
  </si>
  <si>
    <t>84224011</t>
  </si>
  <si>
    <t xml:space="preserve">Machinery for packing or wrapping pipe tobacco, candy and cigarette packages  combination candy cutting and wrapping machines  </t>
  </si>
  <si>
    <t>84224091</t>
  </si>
  <si>
    <t xml:space="preserve">Packing or wrapping machinery, nesoi   </t>
  </si>
  <si>
    <t>84229006</t>
  </si>
  <si>
    <t xml:space="preserve">Parts of dishwashing machines, nesi   </t>
  </si>
  <si>
    <t>84229011</t>
  </si>
  <si>
    <t xml:space="preserve">Parts of can-sealing machines   </t>
  </si>
  <si>
    <t>84229021</t>
  </si>
  <si>
    <t xml:space="preserve">Parts of machines for packing tobacco, wrapping candy, cigarette packages and of combination candy cutting and wrapping machines   </t>
  </si>
  <si>
    <t>84229091</t>
  </si>
  <si>
    <t xml:space="preserve">Parts of packing or wrapping machinery, nesoi   </t>
  </si>
  <si>
    <t>84232010</t>
  </si>
  <si>
    <t xml:space="preserve">Scales for continuous weighing of goods on conveyors using electronic means for gauging weights   </t>
  </si>
  <si>
    <t>84232090</t>
  </si>
  <si>
    <t xml:space="preserve">Other scales for continuous weighing of goods on conveyors   </t>
  </si>
  <si>
    <t>84233000</t>
  </si>
  <si>
    <t xml:space="preserve">Constant weight scales and scales for discharging a predetermined weight of material into a bag or container, including hopper scales   </t>
  </si>
  <si>
    <t>84238200</t>
  </si>
  <si>
    <t xml:space="preserve">Weighing machinery having a maximum weighing capacity exceeding 30 kg but not exceeding 5,000 kg   </t>
  </si>
  <si>
    <t>84238910</t>
  </si>
  <si>
    <t xml:space="preserve">Weighing machinery with maximum capacity exceeding 5,000 kg, using electronic means for gauging   </t>
  </si>
  <si>
    <t>84238990</t>
  </si>
  <si>
    <t xml:space="preserve">Weighing machinery with maximum capacity exceeding 5,000 kg, not using electronic means for gauging nesi   </t>
  </si>
  <si>
    <t>84239010</t>
  </si>
  <si>
    <t xml:space="preserve">Parts of weighing machinery using electronic means for gauging, except parts for weighing motor vehicles   </t>
  </si>
  <si>
    <t>84239090</t>
  </si>
  <si>
    <t xml:space="preserve">Other parts of weighing machinery, including weights   </t>
  </si>
  <si>
    <t>84241000</t>
  </si>
  <si>
    <t xml:space="preserve">Fire extinguishers, whether or not charged   </t>
  </si>
  <si>
    <t>84248910</t>
  </si>
  <si>
    <t xml:space="preserve">Mechanical appliances for projecting, dispersing or spraying liquids or powders, nesoi   </t>
  </si>
  <si>
    <t>84249005</t>
  </si>
  <si>
    <t xml:space="preserve">Parts of fire extinguishers   </t>
  </si>
  <si>
    <t>84249010</t>
  </si>
  <si>
    <t xml:space="preserve">Parts of simple piston pump sprays and powder bellows   </t>
  </si>
  <si>
    <t>84249020</t>
  </si>
  <si>
    <t xml:space="preserve">Parts of sand blasting machines   </t>
  </si>
  <si>
    <t>84251100</t>
  </si>
  <si>
    <t xml:space="preserve">Pulley tackle and hoists other than skip hoists or hoists used for raising vehicles, powered by electric motor   </t>
  </si>
  <si>
    <t>84253901</t>
  </si>
  <si>
    <t xml:space="preserve">Winches nesi, and capstans, not powered by electric motor   </t>
  </si>
  <si>
    <t>84261100</t>
  </si>
  <si>
    <t xml:space="preserve">Overhead traveling cranes on fixed support   </t>
  </si>
  <si>
    <t>84261200</t>
  </si>
  <si>
    <t xml:space="preserve">Mobile lifting frames on tires and straddle carriers   </t>
  </si>
  <si>
    <t>84262000</t>
  </si>
  <si>
    <t xml:space="preserve">Tower cranes   </t>
  </si>
  <si>
    <t>84264100</t>
  </si>
  <si>
    <t xml:space="preserve">Derricks, cranes and other lifting machinery nesi, self-propelled, on tires   </t>
  </si>
  <si>
    <t>84264900</t>
  </si>
  <si>
    <t xml:space="preserve">Derricks, cranes and other lifting machinery nesi, self-propelled, not on tires   </t>
  </si>
  <si>
    <t>84269900</t>
  </si>
  <si>
    <t xml:space="preserve">Derricks, cranes and other lifting machinery nesi   </t>
  </si>
  <si>
    <t>84271040</t>
  </si>
  <si>
    <t xml:space="preserve">Self-propelled works trucks powered by an electric motor, rider type forklift trucks   </t>
  </si>
  <si>
    <t>84271080</t>
  </si>
  <si>
    <t xml:space="preserve">Self-propelled works trucks powered by an electric motor, fitted with lifting and handling equipment, nesi   </t>
  </si>
  <si>
    <t>84272040</t>
  </si>
  <si>
    <t xml:space="preserve">Self-propelled works trucks not powered by an electric motor, rider type forklift trucks   </t>
  </si>
  <si>
    <t>84272080</t>
  </si>
  <si>
    <t xml:space="preserve">Self-propelled works trucks not powered by an electric motor, fitted with lifting and handling equipment, nesi   </t>
  </si>
  <si>
    <t>84281000</t>
  </si>
  <si>
    <t xml:space="preserve">Passenger or freight elevators other than continuous action  skip hoists  </t>
  </si>
  <si>
    <t>84282000</t>
  </si>
  <si>
    <t xml:space="preserve">Pneumatic elevators and conveyors   </t>
  </si>
  <si>
    <t>84283100</t>
  </si>
  <si>
    <t xml:space="preserve">Continuous-action elevators and conveyors, for goods or materials, specially designed for underground use   </t>
  </si>
  <si>
    <t>84283200</t>
  </si>
  <si>
    <t xml:space="preserve">Bucket type continuous-action elevators and conveyors, for goods or materials   </t>
  </si>
  <si>
    <t>84283300</t>
  </si>
  <si>
    <t xml:space="preserve">Belt type continuous-action elevators and conveyors, for goods or materials   </t>
  </si>
  <si>
    <t>84283900</t>
  </si>
  <si>
    <t xml:space="preserve">Continuous-action elevators and conveyors, for goods or materials, nesi   </t>
  </si>
  <si>
    <t>84286000</t>
  </si>
  <si>
    <t xml:space="preserve">Teleferics, chair lifts, ski draglines  traction mechanisms for funiculars  </t>
  </si>
  <si>
    <t>84289002</t>
  </si>
  <si>
    <t xml:space="preserve">Machinery for lifting, handling, loading or unloading, nesi   </t>
  </si>
  <si>
    <t>84291100</t>
  </si>
  <si>
    <t xml:space="preserve">Self-propelled bulldozers and angledozers, for track laying   </t>
  </si>
  <si>
    <t>84291900</t>
  </si>
  <si>
    <t xml:space="preserve">Self-propelled bulldozers and angledozers other than track laying   </t>
  </si>
  <si>
    <t>84292000</t>
  </si>
  <si>
    <t xml:space="preserve">Self-propelled graders and levelers   </t>
  </si>
  <si>
    <t>84293000</t>
  </si>
  <si>
    <t xml:space="preserve">Self-propelled scrapers   </t>
  </si>
  <si>
    <t>84294000</t>
  </si>
  <si>
    <t xml:space="preserve">Self-propelled tamping machines and road rollers   </t>
  </si>
  <si>
    <t>84295110</t>
  </si>
  <si>
    <t xml:space="preserve">Self-propelled front-end shovel loaders, wheel-type   </t>
  </si>
  <si>
    <t>84295150</t>
  </si>
  <si>
    <t xml:space="preserve">Self-propelled front-end shovel loaders, other than wheel-type   </t>
  </si>
  <si>
    <t>84295210</t>
  </si>
  <si>
    <t xml:space="preserve">Self-propelled backhoes, shovels, clamshells and draglines with a 360 degree revolving superstructure   </t>
  </si>
  <si>
    <t>84295250</t>
  </si>
  <si>
    <t xml:space="preserve">Self-propelled machinery with a 360 degree revolving superstructure, other than backhoes, shovels, clamshells and draglines   </t>
  </si>
  <si>
    <t>84295910</t>
  </si>
  <si>
    <t xml:space="preserve">Self-propelled backhoes, shovels, clamshells and draglines not with a 360 degree revolving superstructure   </t>
  </si>
  <si>
    <t>84295950</t>
  </si>
  <si>
    <t xml:space="preserve">Self-propelled machinery not with a 360 degree revolving superstructure, other than backhoes, shovels, clamshells and draglines   </t>
  </si>
  <si>
    <t>84301000</t>
  </si>
  <si>
    <t xml:space="preserve">Pile-drivers and pile-extractors   </t>
  </si>
  <si>
    <t>84302000</t>
  </si>
  <si>
    <t xml:space="preserve">Snowplows and snowblowers   </t>
  </si>
  <si>
    <t>84303100</t>
  </si>
  <si>
    <t xml:space="preserve">Self-propelled coal or rock cutters and tunneling machinery   </t>
  </si>
  <si>
    <t>84303900</t>
  </si>
  <si>
    <t xml:space="preserve">Coal or rock cutters and tunneling machinery, not self-propelled   </t>
  </si>
  <si>
    <t>84304100</t>
  </si>
  <si>
    <t xml:space="preserve">Self-propelled boring or sinking machinery   </t>
  </si>
  <si>
    <t>84304980</t>
  </si>
  <si>
    <t xml:space="preserve">Boring or sinking machinery, not self-propelled, nesi   </t>
  </si>
  <si>
    <t>84305050</t>
  </si>
  <si>
    <t xml:space="preserve">Self-propelled machinery for working earth, minerals or ores, nesi   </t>
  </si>
  <si>
    <t>84306100</t>
  </si>
  <si>
    <t xml:space="preserve">Tamping or compacting machinery, not self-propelled   </t>
  </si>
  <si>
    <t>84306901</t>
  </si>
  <si>
    <t xml:space="preserve">Machinery for working earth, minerals or ores, not self-propelled, nesoi   </t>
  </si>
  <si>
    <t>84311000</t>
  </si>
  <si>
    <t xml:space="preserve">Parts suitable for use solely or principally with the machinery of heading 8425   </t>
  </si>
  <si>
    <t>84312000</t>
  </si>
  <si>
    <t xml:space="preserve">Parts suitable for use solely or principally with the machinery of heading 8427   </t>
  </si>
  <si>
    <t>84313100</t>
  </si>
  <si>
    <t xml:space="preserve">Parts suitable for use solely or principally with passenger or freight elevators other than continuous action, skip hoists or escalators   </t>
  </si>
  <si>
    <t>84313900</t>
  </si>
  <si>
    <t xml:space="preserve">Parts suitable for use solely or principally with the machinery of heading 8428, nesi   </t>
  </si>
  <si>
    <t>84314100</t>
  </si>
  <si>
    <t xml:space="preserve">Buckets, shovels, grabs and grips suitable for use solely or principally with the machinery of headings 8426, 8429, or 8430   </t>
  </si>
  <si>
    <t>84314200</t>
  </si>
  <si>
    <t xml:space="preserve">Bulldozer or angledozer blades suitable for use solely or principally with the machinery of heading 8426, 8429 or 8430   </t>
  </si>
  <si>
    <t>84314340</t>
  </si>
  <si>
    <t xml:space="preserve">Parts for offshore oil &amp; natural gas, drilling and production platforms   </t>
  </si>
  <si>
    <t>84314380</t>
  </si>
  <si>
    <t xml:space="preserve">Parts for boring or sinking machinery of 8430.41 or 8430.49, nesi   </t>
  </si>
  <si>
    <t>84314910</t>
  </si>
  <si>
    <t xml:space="preserve">Parts suitable for use solely or principally with the machinery of heading 8426, nesi   </t>
  </si>
  <si>
    <t>84314990</t>
  </si>
  <si>
    <t xml:space="preserve">Parts suitable for use solely or principally with the machinery of heading 8429 or 8430, nesi   </t>
  </si>
  <si>
    <t>84321000</t>
  </si>
  <si>
    <t xml:space="preserve">Plows for soil preparation or cultivation   </t>
  </si>
  <si>
    <t>84322100</t>
  </si>
  <si>
    <t xml:space="preserve">Disc harrows for soil preparation or cultivation   </t>
  </si>
  <si>
    <t>84328000</t>
  </si>
  <si>
    <t xml:space="preserve">Agricultural, horticultural or forestry machinery for soil preparation or cultivation, nesi  lawn or sports ground rollers  </t>
  </si>
  <si>
    <t>84329000</t>
  </si>
  <si>
    <t xml:space="preserve">Parts of agricultural, horticultural or forestry machinery for soil preparation or cultivation  parts of lawn or sports ground rollers  </t>
  </si>
  <si>
    <t>84332000</t>
  </si>
  <si>
    <t xml:space="preserve">Mowers nesi, including cutter bars for tractor mounting   </t>
  </si>
  <si>
    <t>84333000</t>
  </si>
  <si>
    <t xml:space="preserve">Haymaking machinery other than mowers   </t>
  </si>
  <si>
    <t>84334000</t>
  </si>
  <si>
    <t xml:space="preserve">Straw or fodder balers, including pick-up balers   </t>
  </si>
  <si>
    <t>84335100</t>
  </si>
  <si>
    <t xml:space="preserve">Combine harvester-threshers   </t>
  </si>
  <si>
    <t>84335200</t>
  </si>
  <si>
    <t xml:space="preserve">Threshing machinery other than combine harvester-threshers   </t>
  </si>
  <si>
    <t>84335300</t>
  </si>
  <si>
    <t xml:space="preserve">Root or tuber harvesting machines   </t>
  </si>
  <si>
    <t>84335900</t>
  </si>
  <si>
    <t xml:space="preserve">Harvesting machinery or threshing machinery, nesi   </t>
  </si>
  <si>
    <t>84336000</t>
  </si>
  <si>
    <t xml:space="preserve">Machines for cleaning, sorting or grading eggs, fruit or other agricultural produce   </t>
  </si>
  <si>
    <t>84339050</t>
  </si>
  <si>
    <t xml:space="preserve">Parts for machinery of heading 8433, nesi   </t>
  </si>
  <si>
    <t>84341000</t>
  </si>
  <si>
    <t xml:space="preserve">Milking machines   </t>
  </si>
  <si>
    <t>84342000</t>
  </si>
  <si>
    <t xml:space="preserve">Dairy machinery other than milking machines   </t>
  </si>
  <si>
    <t>84349000</t>
  </si>
  <si>
    <t xml:space="preserve">Parts for milking machines and dairy machinery   </t>
  </si>
  <si>
    <t>84351000</t>
  </si>
  <si>
    <t xml:space="preserve">Presses, crushers and similar machinery used in the manufacture of wine, cider, fruit juices or similar beverages   </t>
  </si>
  <si>
    <t>84359000</t>
  </si>
  <si>
    <t xml:space="preserve">Parts of presses, crushers and similar machinery used in the manufacture of wine, cider, fruit juices or similar beverages   </t>
  </si>
  <si>
    <t>84361000</t>
  </si>
  <si>
    <t xml:space="preserve">Machinery for preparing animal feeds   </t>
  </si>
  <si>
    <t>84362100</t>
  </si>
  <si>
    <t xml:space="preserve">Poultry incubators and brooders   </t>
  </si>
  <si>
    <t>84362900</t>
  </si>
  <si>
    <t xml:space="preserve">Poultry-keeping machinery   </t>
  </si>
  <si>
    <t>84368000</t>
  </si>
  <si>
    <t xml:space="preserve">Agricultural, horticultural, forestry or bee-keeping machinery, nesi   </t>
  </si>
  <si>
    <t>84369100</t>
  </si>
  <si>
    <t xml:space="preserve">Parts of poultry-keeping machinery or poultry incubators and brooders   </t>
  </si>
  <si>
    <t>84369900</t>
  </si>
  <si>
    <t xml:space="preserve">Parts for agricultural, horticultural, forestry or bee-keeping machinery, nesi   </t>
  </si>
  <si>
    <t>84371000</t>
  </si>
  <si>
    <t xml:space="preserve">Machines for cleaning, sorting or grading seed, grain or dried leguminous vegetables   </t>
  </si>
  <si>
    <t>84378000</t>
  </si>
  <si>
    <t xml:space="preserve">Machinery used in the milling industry or for the working of cereals or dried leguminous vegetables, other than farm type machinery   </t>
  </si>
  <si>
    <t>84379000</t>
  </si>
  <si>
    <t xml:space="preserve">Parts for machinery used in the milling industry or for cleaning,sorting,grading or working of cereals or dried leguminous vegetables   </t>
  </si>
  <si>
    <t>84381000</t>
  </si>
  <si>
    <t xml:space="preserve">Bakery machinery and machinery for the manufacture of macaroni, spaghetti or similar products, nesi   </t>
  </si>
  <si>
    <t>84382000</t>
  </si>
  <si>
    <t xml:space="preserve">Machinery for the manufacture of confectionery, cocoa or chocolate, nesi   </t>
  </si>
  <si>
    <t>84383000</t>
  </si>
  <si>
    <t xml:space="preserve">Machinery for sugar manufacture, nesi   </t>
  </si>
  <si>
    <t>84384000</t>
  </si>
  <si>
    <t xml:space="preserve">Brewery machinery, nesi   </t>
  </si>
  <si>
    <t>84385000</t>
  </si>
  <si>
    <t xml:space="preserve">Machinery for the preparation of meat or poultry, nesi   </t>
  </si>
  <si>
    <t>84386000</t>
  </si>
  <si>
    <t xml:space="preserve">Machinery for the preparation of fruits, nuts or vegetables, nesi   </t>
  </si>
  <si>
    <t>84388000</t>
  </si>
  <si>
    <t xml:space="preserve">Machinery for the industrial preparation or manufacture of food or drink, nesi   </t>
  </si>
  <si>
    <t>84389010</t>
  </si>
  <si>
    <t xml:space="preserve">Parts of machinery for sugar manufacture, nesi   </t>
  </si>
  <si>
    <t>84389090</t>
  </si>
  <si>
    <t xml:space="preserve">Parts of machinery for the industrial preparation or manufacture of food or drink, other than sugar manufacturing, nesi   </t>
  </si>
  <si>
    <t>84391000</t>
  </si>
  <si>
    <t xml:space="preserve">Machinery for making pulp of fibrous cellulosic material   </t>
  </si>
  <si>
    <t>84392000</t>
  </si>
  <si>
    <t xml:space="preserve">Machinery for making paper or paperboard   </t>
  </si>
  <si>
    <t>84393000</t>
  </si>
  <si>
    <t xml:space="preserve">Machinery for finishing paper or paperboard   </t>
  </si>
  <si>
    <t>84399110</t>
  </si>
  <si>
    <t xml:space="preserve">Bed plates, roll bars and other stock-treating parts of machinery for making pulp of fibrous cellulosic materials   </t>
  </si>
  <si>
    <t>84399190</t>
  </si>
  <si>
    <t xml:space="preserve">Parts of machinery for making pulp of fibrous cellulosic materials, nesi   </t>
  </si>
  <si>
    <t>84399910</t>
  </si>
  <si>
    <t xml:space="preserve">Parts of machinery for making paper or paperboard   </t>
  </si>
  <si>
    <t>84399950</t>
  </si>
  <si>
    <t xml:space="preserve">Parts of machinery for finishing paper or paperboard   </t>
  </si>
  <si>
    <t>84401000</t>
  </si>
  <si>
    <t xml:space="preserve">Bookbinding machinery, including book-sewing machines   </t>
  </si>
  <si>
    <t>84409000</t>
  </si>
  <si>
    <t xml:space="preserve">Parts for bookbinding machinery, including book-sewing machines   </t>
  </si>
  <si>
    <t>84412000</t>
  </si>
  <si>
    <t xml:space="preserve">Machines for making bags, sacks or envelopes of paper pulp, paper or paperboard   </t>
  </si>
  <si>
    <t>84413000</t>
  </si>
  <si>
    <t xml:space="preserve">Machines for making cartons, boxes, cases, tubes, drums or similar containers, other than by molding, of paper pulp, paper or paperboard   </t>
  </si>
  <si>
    <t>84414000</t>
  </si>
  <si>
    <t xml:space="preserve">Machines for molding articles in paper pulp, paper or paperboard   </t>
  </si>
  <si>
    <t>84418000</t>
  </si>
  <si>
    <t xml:space="preserve">Machinery for making up paper pulp, paper or paperboard, nesi   </t>
  </si>
  <si>
    <t>84419000</t>
  </si>
  <si>
    <t xml:space="preserve">Parts for machinery used in making up paper pulp, paper or paperboard, including cutting machines   </t>
  </si>
  <si>
    <t>84423001</t>
  </si>
  <si>
    <t xml:space="preserve">Machinery, apparatus and equipment of heading 8442   </t>
  </si>
  <si>
    <t>84424000</t>
  </si>
  <si>
    <t xml:space="preserve">Parts of the machinery, apparatus or equipment of subheadings 8442.10, 8442.20 and 8442.30   </t>
  </si>
  <si>
    <t>84425090</t>
  </si>
  <si>
    <t xml:space="preserve">Printing type, blocks, cylinders and other printing components  blocks, cylinders and lithographic stones, prepared for printing purposes  </t>
  </si>
  <si>
    <t>84431110</t>
  </si>
  <si>
    <t xml:space="preserve">Reel-fed offset printing machinery, double-width newspaper printing presses   </t>
  </si>
  <si>
    <t>84431150</t>
  </si>
  <si>
    <t xml:space="preserve">Reel-fed offset printing machinery, other than double-width newspaper printing presses   </t>
  </si>
  <si>
    <t>84431200</t>
  </si>
  <si>
    <t xml:space="preserve">Sheet-fed offset printing machinery, office type (sheet size not exceeding 22 X 36 cm)   </t>
  </si>
  <si>
    <t>84431300</t>
  </si>
  <si>
    <t xml:space="preserve">Offset printing machinery, nesi   </t>
  </si>
  <si>
    <t>84431400</t>
  </si>
  <si>
    <t xml:space="preserve">Letterpress printing machinery, excluding flexographic printing, reel-fed   </t>
  </si>
  <si>
    <t>84431700</t>
  </si>
  <si>
    <t xml:space="preserve">Gravure printing machinery   </t>
  </si>
  <si>
    <t>84431920</t>
  </si>
  <si>
    <t xml:space="preserve">Textile printing machinery   </t>
  </si>
  <si>
    <t>84431930</t>
  </si>
  <si>
    <t xml:space="preserve">Printing machinery, nesoi   </t>
  </si>
  <si>
    <t>84433250</t>
  </si>
  <si>
    <t xml:space="preserve">Single function units other than printer units (machines which perform only one of the functions of printing, copying or facsimile transmiss   </t>
  </si>
  <si>
    <t>84433910</t>
  </si>
  <si>
    <t xml:space="preserve">Electrostatic photocopying apparatus, operating by reproducing the original image directly onto the copy (direct process)   </t>
  </si>
  <si>
    <t>84433960</t>
  </si>
  <si>
    <t xml:space="preserve">Copying machines, nesoi   </t>
  </si>
  <si>
    <t>84439110</t>
  </si>
  <si>
    <t xml:space="preserve">Machines for uses ancillary to printing   </t>
  </si>
  <si>
    <t>84439120</t>
  </si>
  <si>
    <t xml:space="preserve">Parts of textile printing machinery   </t>
  </si>
  <si>
    <t>84439130</t>
  </si>
  <si>
    <t xml:space="preserve">Parts for printing machinery other than textile printing machinery   </t>
  </si>
  <si>
    <t>84439920</t>
  </si>
  <si>
    <t xml:space="preserve">Parts of printer units of subheading 8443.32.10 specified in additional U.S. note 2 to this chapter   </t>
  </si>
  <si>
    <t>84439925</t>
  </si>
  <si>
    <t xml:space="preserve">Parts and accessories of printers, nesoi   </t>
  </si>
  <si>
    <t>84439945</t>
  </si>
  <si>
    <t xml:space="preserve">Parts and accessories of copying machines  nesoi  </t>
  </si>
  <si>
    <t>84439950</t>
  </si>
  <si>
    <t xml:space="preserve">Parts and accessories of other printing, copying or facsimile machines  nesoi  </t>
  </si>
  <si>
    <t>84440000</t>
  </si>
  <si>
    <t xml:space="preserve">Machines for extruding, drawing, texturing or cutting man-made textile materials   </t>
  </si>
  <si>
    <t>84451100</t>
  </si>
  <si>
    <t xml:space="preserve">Carding machines for preparing textile fibers   </t>
  </si>
  <si>
    <t>84451200</t>
  </si>
  <si>
    <t xml:space="preserve">Combing machines for preparing textile fibers   </t>
  </si>
  <si>
    <t>84451300</t>
  </si>
  <si>
    <t xml:space="preserve">Drawing or roving machines for preparing textile fibers   </t>
  </si>
  <si>
    <t>84451900</t>
  </si>
  <si>
    <t xml:space="preserve">Machines for preparing textile fibers, nesi   </t>
  </si>
  <si>
    <t>84452000</t>
  </si>
  <si>
    <t xml:space="preserve">Textile spinning machines   </t>
  </si>
  <si>
    <t>84453000</t>
  </si>
  <si>
    <t xml:space="preserve">Textile doubling or twisting machines   </t>
  </si>
  <si>
    <t>84454000</t>
  </si>
  <si>
    <t xml:space="preserve">Textile winding (including weft-winding) or reeling machines   </t>
  </si>
  <si>
    <t>84459000</t>
  </si>
  <si>
    <t xml:space="preserve">Machinery for producing textile yarns nesi  machines for preparing textile yarns for use on machines of heading 8446 or 8447  </t>
  </si>
  <si>
    <t>84461000</t>
  </si>
  <si>
    <t xml:space="preserve">Weaving machines (looms) for weaving fabrics of a width not exceeding 30 cm   </t>
  </si>
  <si>
    <t>84462110</t>
  </si>
  <si>
    <t xml:space="preserve">Shuttle type power looms for weaving fabrics of a width exceeding 4.9 m   </t>
  </si>
  <si>
    <t>84462150</t>
  </si>
  <si>
    <t xml:space="preserve">Shuttle type power looms for weaving fabrics of a width exceeding 30 cm, but not exceeding 4.9 m   </t>
  </si>
  <si>
    <t>84462900</t>
  </si>
  <si>
    <t xml:space="preserve">Weaving machines for weaving fabrics of a width exceeding 30 cm, shuttle type, nesi   </t>
  </si>
  <si>
    <t>84463010</t>
  </si>
  <si>
    <t xml:space="preserve">Shuttleless type power looms, for weaving fabrics of a width exceeding 4.9 m, nesi   </t>
  </si>
  <si>
    <t>84471110</t>
  </si>
  <si>
    <t xml:space="preserve">Circular knitting machines with cylinder diameter not exceeding 165 mm, for knitting hosiery   </t>
  </si>
  <si>
    <t>84471190</t>
  </si>
  <si>
    <t xml:space="preserve">Circular knitting machines with cylinder diameter not exceeding 165 mm, other than for knitting hosiery   </t>
  </si>
  <si>
    <t>84471210</t>
  </si>
  <si>
    <t xml:space="preserve">Circular knitting machines with cylinder diameter exceeding 165 mm, for knitting hosiery   </t>
  </si>
  <si>
    <t>84471290</t>
  </si>
  <si>
    <t xml:space="preserve">Circular knitting machines with cylinder diameter exceeding 165 mm, other than for knitting hosiery   </t>
  </si>
  <si>
    <t>84472020</t>
  </si>
  <si>
    <t xml:space="preserve">V-bed flat knitting machines, power driven, over 50.8 mm in width   </t>
  </si>
  <si>
    <t>84472030</t>
  </si>
  <si>
    <t xml:space="preserve">V-bed flat knitting machines, nesi   </t>
  </si>
  <si>
    <t>84472040</t>
  </si>
  <si>
    <t xml:space="preserve">Warp knitting machines   </t>
  </si>
  <si>
    <t>84472060</t>
  </si>
  <si>
    <t xml:space="preserve">Flat knitting machines, other than V-bed or warp  stitch-bonding machines  </t>
  </si>
  <si>
    <t>84479010</t>
  </si>
  <si>
    <t xml:space="preserve">Braiding and lace-braiding machines   </t>
  </si>
  <si>
    <t>84479050</t>
  </si>
  <si>
    <t xml:space="preserve">Embroidery machines   </t>
  </si>
  <si>
    <t>84479090</t>
  </si>
  <si>
    <t xml:space="preserve">Knitting machines other than circular or flat knitting  machines for making gimped yarn, tulle, trimmings or net  machines for tufting </t>
  </si>
  <si>
    <t>84481100</t>
  </si>
  <si>
    <t xml:space="preserve">Dobbies and Jacquards, card reducing, copying, punching or assembling machines for use with machines of heading 8444, 8445, 8446 or 8447   </t>
  </si>
  <si>
    <t>84481900</t>
  </si>
  <si>
    <t xml:space="preserve">Auxiliary machinery for machines of heading 8444, 8445, 8446 or 8447, nesi   </t>
  </si>
  <si>
    <t>84482010</t>
  </si>
  <si>
    <t xml:space="preserve">Parts and accessories of machines for extruding or drawing man-made textile filaments   </t>
  </si>
  <si>
    <t>84482050</t>
  </si>
  <si>
    <t xml:space="preserve">Parts and accessories of machines of heading 8444 or of their auxiliary machinery, nesi   </t>
  </si>
  <si>
    <t>84483100</t>
  </si>
  <si>
    <t xml:space="preserve">Card clothing as parts and accessories of machines of heading 8445 or of their auxiliary machinery   </t>
  </si>
  <si>
    <t>84483200</t>
  </si>
  <si>
    <t xml:space="preserve">Parts and accessories of machines for preparing textile fibers, other than card clothing   </t>
  </si>
  <si>
    <t>84483300</t>
  </si>
  <si>
    <t xml:space="preserve">Spindles, spindle flyers, spinning rings and ring travellers of machines of heading 8445 or of their auxiliary machines   </t>
  </si>
  <si>
    <t>84483910</t>
  </si>
  <si>
    <t xml:space="preserve">Parts of spinning, doubling or twisting machines of heading 8445 or of their auxiliary machinery   </t>
  </si>
  <si>
    <t>84483950</t>
  </si>
  <si>
    <t xml:space="preserve">Parts of winding or reeling machines of heading 8445 or of their auxiliary machinery   </t>
  </si>
  <si>
    <t>84483990</t>
  </si>
  <si>
    <t xml:space="preserve">Parts and accessories of machines of heading 8445 or their auxiliary machinery, nesi   </t>
  </si>
  <si>
    <t>84484200</t>
  </si>
  <si>
    <t xml:space="preserve">Reeds for looms, healds and heald-frames of weaving machines (looms) or their auxiliary machinery   </t>
  </si>
  <si>
    <t>84484910</t>
  </si>
  <si>
    <t xml:space="preserve">Shuttles for weaving machines (looms)   </t>
  </si>
  <si>
    <t>84484920</t>
  </si>
  <si>
    <t xml:space="preserve">Parts and accessories of weaving machines (looms) or of their auxiliary machinery, other than shuttles, reeds, healds and heald-frames   </t>
  </si>
  <si>
    <t>84485110</t>
  </si>
  <si>
    <t xml:space="preserve">Latch needles for knitting machines   </t>
  </si>
  <si>
    <t>84485130</t>
  </si>
  <si>
    <t xml:space="preserve">Needles for knitting machines other than latch needles or spring-beard needles   </t>
  </si>
  <si>
    <t>84485150</t>
  </si>
  <si>
    <t xml:space="preserve">Sinkers, needles and other articles used to form stitches, nesi, for machines of heading 8447   </t>
  </si>
  <si>
    <t>84485910</t>
  </si>
  <si>
    <t xml:space="preserve">Parts of knitting machines of heading 8447 or of their auxiliary machinery, nesi   </t>
  </si>
  <si>
    <t>84485950</t>
  </si>
  <si>
    <t xml:space="preserve">Accessories of machines of heading 8447 or of their auxiliary machinery, nesi   </t>
  </si>
  <si>
    <t>84490010</t>
  </si>
  <si>
    <t xml:space="preserve">Finishing machinery for felt or nonwovens and parts thereof   </t>
  </si>
  <si>
    <t>84490050</t>
  </si>
  <si>
    <t xml:space="preserve">Machinery for making felt hats  blocks for making hats  parts thereof </t>
  </si>
  <si>
    <t>84522110</t>
  </si>
  <si>
    <t xml:space="preserve">Sewing machines specially designed to join footwear soles to uppers, automatic   </t>
  </si>
  <si>
    <t>84522910</t>
  </si>
  <si>
    <t xml:space="preserve">Sewing machines, other than automatic, specially designed to join footwear soles to uppers   </t>
  </si>
  <si>
    <t>84523000</t>
  </si>
  <si>
    <t xml:space="preserve">Sewing machine needles   </t>
  </si>
  <si>
    <t>84529020</t>
  </si>
  <si>
    <t xml:space="preserve">Parts of sewing machines, nesi   </t>
  </si>
  <si>
    <t>84531000</t>
  </si>
  <si>
    <t xml:space="preserve">Machinery for preparing, tanning or working hides, skins or leather   </t>
  </si>
  <si>
    <t>84532000</t>
  </si>
  <si>
    <t xml:space="preserve">Machinery for making or repairing footwear   </t>
  </si>
  <si>
    <t>84538000</t>
  </si>
  <si>
    <t xml:space="preserve">Machinery, nesi, for making or repairing articles of hides, skins or leather   </t>
  </si>
  <si>
    <t>84539010</t>
  </si>
  <si>
    <t xml:space="preserve">Parts of machinery for making or repairing footwear   </t>
  </si>
  <si>
    <t>84539050</t>
  </si>
  <si>
    <t xml:space="preserve">Parts of machinery for preparing, tanning or working hides, skins or leather or making or repairing articles of same, nesi   </t>
  </si>
  <si>
    <t>84541000</t>
  </si>
  <si>
    <t xml:space="preserve">Converters of a kind used in metallurgy or in metal foundries   </t>
  </si>
  <si>
    <t>84543000</t>
  </si>
  <si>
    <t xml:space="preserve">Casting machines, of a kind used in metallurgy or in metal foundries   </t>
  </si>
  <si>
    <t>84549000</t>
  </si>
  <si>
    <t xml:space="preserve">Parts of converters, ladles, ingot molds and casting machines, of a kind used in metallurgy or in metal foundries   </t>
  </si>
  <si>
    <t>84551000</t>
  </si>
  <si>
    <t xml:space="preserve">Metal-rolling tube mills   </t>
  </si>
  <si>
    <t>84552100</t>
  </si>
  <si>
    <t xml:space="preserve">Metal-rolling mills, other than tube mills, hot or combination hot and cold   </t>
  </si>
  <si>
    <t>84552200</t>
  </si>
  <si>
    <t xml:space="preserve">Metal-rolling mills, other than tube mills, cold   </t>
  </si>
  <si>
    <t>84553000</t>
  </si>
  <si>
    <t xml:space="preserve">Rolls for metal-rolling mills   </t>
  </si>
  <si>
    <t>84559080</t>
  </si>
  <si>
    <t xml:space="preserve">Parts for metal-rolling mills, other than rolls, nesi   </t>
  </si>
  <si>
    <t>84561110</t>
  </si>
  <si>
    <t xml:space="preserve">Machine tools operated by laser, for working metal   </t>
  </si>
  <si>
    <t>84561170</t>
  </si>
  <si>
    <t xml:space="preserve">Machine tools operated by laser, of a kind used solely or principally for manufacture of printed circuits   </t>
  </si>
  <si>
    <t>84561190</t>
  </si>
  <si>
    <t xml:space="preserve">Machine tools operated by laser, nesoi   </t>
  </si>
  <si>
    <t>84561210</t>
  </si>
  <si>
    <t xml:space="preserve">Machine tools operated by light or photon beam processes, for working metal   </t>
  </si>
  <si>
    <t>84561270</t>
  </si>
  <si>
    <t xml:space="preserve">Machine tools operated by light or photon beam processes, of a kind used solely or principally for the manufacture of printed circuits   </t>
  </si>
  <si>
    <t>84561290</t>
  </si>
  <si>
    <t xml:space="preserve">Machine tools operated by light or photon beam processes, nesoi   </t>
  </si>
  <si>
    <t>84562010</t>
  </si>
  <si>
    <t xml:space="preserve">Machine tools operated by ultrasonic processes, for working metal   </t>
  </si>
  <si>
    <t>84562050</t>
  </si>
  <si>
    <t xml:space="preserve">Machine tools operated by ultrasonic processes, other than for working metal   </t>
  </si>
  <si>
    <t>84563010</t>
  </si>
  <si>
    <t xml:space="preserve">Machine tools operated by electro-discharge processes, for working metal   </t>
  </si>
  <si>
    <t>84563050</t>
  </si>
  <si>
    <t xml:space="preserve">Machine tools operated by electro-discharge processes, other than for working metal   </t>
  </si>
  <si>
    <t>84564010</t>
  </si>
  <si>
    <t xml:space="preserve">Machine tools operated by plasma arc process, for working metal   </t>
  </si>
  <si>
    <t>84564090</t>
  </si>
  <si>
    <t xml:space="preserve">Machine tools operated by plasma arc process, other than for working metal   </t>
  </si>
  <si>
    <t>84565000</t>
  </si>
  <si>
    <t xml:space="preserve">Water-jet cutting machines   </t>
  </si>
  <si>
    <t>84569031</t>
  </si>
  <si>
    <t xml:space="preserve">Machine tools operated by electro-chemical or ionic-beam processes, for working metal   </t>
  </si>
  <si>
    <t>84569071</t>
  </si>
  <si>
    <t xml:space="preserve">Machine tools operated by electro-chemical or ionic-beam processes, other than for working metal   </t>
  </si>
  <si>
    <t>84571000</t>
  </si>
  <si>
    <t xml:space="preserve">Machining centers for working metal   </t>
  </si>
  <si>
    <t>84572000</t>
  </si>
  <si>
    <t xml:space="preserve">Unit construction machines (single station), for working metal   </t>
  </si>
  <si>
    <t>84573000</t>
  </si>
  <si>
    <t xml:space="preserve">Multistation transfer machines for working metal   </t>
  </si>
  <si>
    <t>84581100</t>
  </si>
  <si>
    <t xml:space="preserve">Horizontal lathes (including turning centers) for removing metal, numerically controlled   </t>
  </si>
  <si>
    <t>84581900</t>
  </si>
  <si>
    <t xml:space="preserve">Horizontal lathes (including turning centers) for removing metal, other than numerically controlled   </t>
  </si>
  <si>
    <t>84589110</t>
  </si>
  <si>
    <t xml:space="preserve">Vertical turret lathes (including turning centers) for removing metal, numerically controlled   </t>
  </si>
  <si>
    <t>84589150</t>
  </si>
  <si>
    <t xml:space="preserve">Lathes (including turning centers), other than horizontal or vertical turret lathes, for removing metal, numerically controlled   </t>
  </si>
  <si>
    <t>84589910</t>
  </si>
  <si>
    <t xml:space="preserve">Vertical turret lathes (including turning centers) for removing metal, other than numerically controlled   </t>
  </si>
  <si>
    <t>84589950</t>
  </si>
  <si>
    <t xml:space="preserve">Lathes (including turning centers), other than horizontal or vertical turret lathes, for removing metal, other than numerically controlled   </t>
  </si>
  <si>
    <t>84591000</t>
  </si>
  <si>
    <t xml:space="preserve">Way-type unit head machines for drilling, boring, milling, threading or tapping by removing metal, other than lathes of heading 8458   </t>
  </si>
  <si>
    <t>84592100</t>
  </si>
  <si>
    <t xml:space="preserve">Drilling machines, numerically controlled, nesi   </t>
  </si>
  <si>
    <t>84593100</t>
  </si>
  <si>
    <t xml:space="preserve">Boring-milling machines, numerically controlled, nesi   </t>
  </si>
  <si>
    <t>84593900</t>
  </si>
  <si>
    <t xml:space="preserve">Boring-milling machines, other than numerically controlled, nesi   </t>
  </si>
  <si>
    <t>84594100</t>
  </si>
  <si>
    <t xml:space="preserve">Boring machines, numerically controlled, nesoi   </t>
  </si>
  <si>
    <t>84594900</t>
  </si>
  <si>
    <t xml:space="preserve">Boring machines, not numerically controlled, nesoi   </t>
  </si>
  <si>
    <t>84595100</t>
  </si>
  <si>
    <t xml:space="preserve">Milling machines, knee type, numerically controlled, nesi   </t>
  </si>
  <si>
    <t>84596100</t>
  </si>
  <si>
    <t xml:space="preserve">Milling machines, other than knee type, numerically controlled, nesi   </t>
  </si>
  <si>
    <t>84596900</t>
  </si>
  <si>
    <t xml:space="preserve">Milling machines, other than knee type, other than numerically controlled, nesi   </t>
  </si>
  <si>
    <t>84597040</t>
  </si>
  <si>
    <t xml:space="preserve">Other threading or tapping machines, numerically controlled   </t>
  </si>
  <si>
    <t>84597080</t>
  </si>
  <si>
    <t xml:space="preserve">Other threading or tapping machines nesi   </t>
  </si>
  <si>
    <t>84601200</t>
  </si>
  <si>
    <t xml:space="preserve">Flat-surface grinding machines, numerically controlled   </t>
  </si>
  <si>
    <t>84601901</t>
  </si>
  <si>
    <t xml:space="preserve">Flat-surface grinding machines, not numerically controlled   </t>
  </si>
  <si>
    <t>84602200</t>
  </si>
  <si>
    <t xml:space="preserve">Centerless grinding machines, numerically controlled   </t>
  </si>
  <si>
    <t>84602300</t>
  </si>
  <si>
    <t xml:space="preserve">Other cylindrical grinding machines, numerically controlled   </t>
  </si>
  <si>
    <t>84602400</t>
  </si>
  <si>
    <t xml:space="preserve">Other grinding machines, numerically controlled   </t>
  </si>
  <si>
    <t>84602901</t>
  </si>
  <si>
    <t xml:space="preserve">Other grinding machines, other than numerically controlled   </t>
  </si>
  <si>
    <t>84603100</t>
  </si>
  <si>
    <t xml:space="preserve">Sharpening (tool or cutter grinding) machines for working metal or cermets, numerically controlled   </t>
  </si>
  <si>
    <t>84604040</t>
  </si>
  <si>
    <t xml:space="preserve">Honing or lapping machines for working metal or cermets, numerically controlled   </t>
  </si>
  <si>
    <t>84604080</t>
  </si>
  <si>
    <t xml:space="preserve">Honing or lapping machines for working metal or cermets, other than numerically controlled   </t>
  </si>
  <si>
    <t>84609040</t>
  </si>
  <si>
    <t xml:space="preserve">Other machine tools for deburring, polishing or otherwise finishing metal or cermets, nesoi, numerically controlled   </t>
  </si>
  <si>
    <t>84609080</t>
  </si>
  <si>
    <t xml:space="preserve">Other machine tools for deburring, polishing or otherwise finishing metal or cermets, nesoi, other than numerically controlled   </t>
  </si>
  <si>
    <t>84612040</t>
  </si>
  <si>
    <t xml:space="preserve">Shaping or slotting machines for working by removing metal or cermets, numerically controlled   </t>
  </si>
  <si>
    <t>84612080</t>
  </si>
  <si>
    <t xml:space="preserve">Shaping or slotting machines for working by removing metal or cermets, other than numerically controlled   </t>
  </si>
  <si>
    <t>84613040</t>
  </si>
  <si>
    <t xml:space="preserve">Broaching machines for working by removing metal or cermets, numerically controlled   </t>
  </si>
  <si>
    <t>84613080</t>
  </si>
  <si>
    <t xml:space="preserve">Broaching machines for working by removing metal or cermets, other than numerically controlled   </t>
  </si>
  <si>
    <t>84614010</t>
  </si>
  <si>
    <t xml:space="preserve">Gear cutting machines for working by removing metal or cermets   </t>
  </si>
  <si>
    <t>84614050</t>
  </si>
  <si>
    <t xml:space="preserve">Gear grinding or finishing machines for working by removing metal or cermets   </t>
  </si>
  <si>
    <t>84615040</t>
  </si>
  <si>
    <t xml:space="preserve">Sawing or cutting-off machines for working by removing metal or cermets, numerically controlled   </t>
  </si>
  <si>
    <t>84619030</t>
  </si>
  <si>
    <t xml:space="preserve">Machine-tools for working by removing metal or cermets, nesoi, numerically controlled   </t>
  </si>
  <si>
    <t>84619060</t>
  </si>
  <si>
    <t xml:space="preserve">Machine-tools for working by removing metal or cermets, nesoi, other than numerically controlled   </t>
  </si>
  <si>
    <t>84621000</t>
  </si>
  <si>
    <t xml:space="preserve">Forging or die-stamping machines (including presses) and hammers   </t>
  </si>
  <si>
    <t>84622100</t>
  </si>
  <si>
    <t xml:space="preserve">Bending, folding, straightening or flattening machines (including presses) numerically controlled for working metal or metal carbides   </t>
  </si>
  <si>
    <t>84622900</t>
  </si>
  <si>
    <t xml:space="preserve">Bending, folding, straightening or flattening machines (including presses) not numerically controlled for working metal or metal carbides   </t>
  </si>
  <si>
    <t>84623100</t>
  </si>
  <si>
    <t xml:space="preserve">Shearing machines (incl. presses), excl. combined punching &amp; shearing machines, numerically controlled for working metal or metal carbides   </t>
  </si>
  <si>
    <t>84623900</t>
  </si>
  <si>
    <t xml:space="preserve">Shearing machines (incl. presses), excl. combined punch &amp; shearing machines, nt numerically controlled for working metal or metal carbides   </t>
  </si>
  <si>
    <t>84624100</t>
  </si>
  <si>
    <t xml:space="preserve">Punch/notch machines (incl. presses), incl. combined punch &amp; shearing machines, numerically controlled for working metal or metal carbides   </t>
  </si>
  <si>
    <t>84624900</t>
  </si>
  <si>
    <t xml:space="preserve">Punch/notch machines (incl. presses), incl. combined punch &amp; shear machines, nt numerically controlled for working metal or metal carbides   </t>
  </si>
  <si>
    <t>84629140</t>
  </si>
  <si>
    <t xml:space="preserve">Hydraulic presses, numerically controlled   </t>
  </si>
  <si>
    <t>84629180</t>
  </si>
  <si>
    <t xml:space="preserve">Hydraulic presses, not numerically controlled   </t>
  </si>
  <si>
    <t>84629940</t>
  </si>
  <si>
    <t xml:space="preserve">Machine tools (including nonhydraulic presses) for working metal or metal carbides, nesi, numerically controlled   </t>
  </si>
  <si>
    <t>84629980</t>
  </si>
  <si>
    <t xml:space="preserve">Machine tools (including nonhydraulic presses) for working metal or metal carbides, nesi, not numerically controlled   </t>
  </si>
  <si>
    <t>84631000</t>
  </si>
  <si>
    <t xml:space="preserve">Draw-benches for bars, tubes, profiles, wire or the like, for working metal or cermets, without removing material   </t>
  </si>
  <si>
    <t>84632000</t>
  </si>
  <si>
    <t xml:space="preserve">Thread rolling machines for working metal or cermets, without removing material   </t>
  </si>
  <si>
    <t>84633000</t>
  </si>
  <si>
    <t xml:space="preserve">Machines for working wire of metal or cermets, without removing material   </t>
  </si>
  <si>
    <t>84639000</t>
  </si>
  <si>
    <t xml:space="preserve">Machine tools for working metal or cermets, without removing material, nesoi   </t>
  </si>
  <si>
    <t>84642001</t>
  </si>
  <si>
    <t xml:space="preserve">Grinding or polishing machines for working stone, ceramics, concrete, asbestos-cement or like mineral materials, or glass, nesi   </t>
  </si>
  <si>
    <t>84649001</t>
  </si>
  <si>
    <t xml:space="preserve">Machine tools for working stone, ceramics, concrete, asbestos-cement or like mineral materials or for cold working glass, nesoi   </t>
  </si>
  <si>
    <t>84651000</t>
  </si>
  <si>
    <t xml:space="preserve">Machines for working certain hard materials which can carry out different types of machining operations w/o tool change between operations   </t>
  </si>
  <si>
    <t>84659200</t>
  </si>
  <si>
    <t xml:space="preserve">Planing, milling or molding (by cutting) machines for working wood, cork, bone, hard rubber, hard plastics or similar hard materials   </t>
  </si>
  <si>
    <t>84659300</t>
  </si>
  <si>
    <t xml:space="preserve">Grinding, sanding or polishing machines for working wood, cork, bone, hard rubber, hard plastics or similar hard materials   </t>
  </si>
  <si>
    <t>84659400</t>
  </si>
  <si>
    <t xml:space="preserve">Bending or assembling machines for working wood, cork, bone hard rubber, hard plastics or similar hard materials   </t>
  </si>
  <si>
    <t>84659902</t>
  </si>
  <si>
    <t xml:space="preserve">Machine tools for working wood, cork, bone, hard rubber, hard plastics and similar hard materials, nesoi   </t>
  </si>
  <si>
    <t>84661001</t>
  </si>
  <si>
    <t xml:space="preserve">Tool holders and self-opening dieheads for use solely or principally with machines of headings 8456 to 8465, nesoi   </t>
  </si>
  <si>
    <t>84662010</t>
  </si>
  <si>
    <t xml:space="preserve">Work holders for machine tools used in cutting gears   </t>
  </si>
  <si>
    <t>84662080</t>
  </si>
  <si>
    <t xml:space="preserve">Work holders for machine tools other than those used in cutting gears, nesoi   </t>
  </si>
  <si>
    <t>84663010</t>
  </si>
  <si>
    <t xml:space="preserve">Dividing heads for use solely or principally for machine tools of headings 8456 to 8465   </t>
  </si>
  <si>
    <t>84663060</t>
  </si>
  <si>
    <t xml:space="preserve">Special attachments (which are machines) use solely or principally for machines of heading 8456 to 8465, excluding dividing heads, nesoi   </t>
  </si>
  <si>
    <t>84669150</t>
  </si>
  <si>
    <t xml:space="preserve">Parts and accessories nesi, for machines of heading 8464   </t>
  </si>
  <si>
    <t>84669210</t>
  </si>
  <si>
    <t xml:space="preserve">Cast-iron parts not advanced beyond cleaning and specifically machined, for machines of heading 8465   </t>
  </si>
  <si>
    <t>84669250</t>
  </si>
  <si>
    <t xml:space="preserve">Parts and accessories nesi, for machines of heading 8465   </t>
  </si>
  <si>
    <t>84669311</t>
  </si>
  <si>
    <t xml:space="preserve">Certain parts for water-jet cutting machines   </t>
  </si>
  <si>
    <t>84669330</t>
  </si>
  <si>
    <t xml:space="preserve">Certain specified parts and accessories of metal working machine tools for cutting gears   </t>
  </si>
  <si>
    <t>84669353</t>
  </si>
  <si>
    <t xml:space="preserve">Certain specified parts and accessories for machines of heading 8456 to 8461, nesoi   </t>
  </si>
  <si>
    <t>84669360</t>
  </si>
  <si>
    <t xml:space="preserve">Other cast-iron parts not advanced beyond cleaning and specifically machined, for metalworking machine tools for cutting, etc.   </t>
  </si>
  <si>
    <t>84669375</t>
  </si>
  <si>
    <t xml:space="preserve">Other parts and accessories of metal working machine tools for cutting gears   </t>
  </si>
  <si>
    <t>84669396</t>
  </si>
  <si>
    <t xml:space="preserve">Parts &amp; accessories for machines of heading 8456 to 8461 used to make printed circuits or PCAs, parts of heading 8517 or computers   </t>
  </si>
  <si>
    <t>84669398</t>
  </si>
  <si>
    <t xml:space="preserve">Other parts and accessories for machines of heading 8456 to 8461, nesoi   </t>
  </si>
  <si>
    <t>84669420</t>
  </si>
  <si>
    <t xml:space="preserve">Certain specified cast-iron parts not advanced beyond cleaning and specifically machined, for machines of heading 8462 or 8463   </t>
  </si>
  <si>
    <t>84669440</t>
  </si>
  <si>
    <t xml:space="preserve">Other cast-iron parts not advanced beyond cleaning and specifically machined, for machines of heading 8462 or 8463   </t>
  </si>
  <si>
    <t>84669465</t>
  </si>
  <si>
    <t xml:space="preserve">Other specified parts and accessories for machines of heading 8462 or 8463, nesoi   </t>
  </si>
  <si>
    <t>84669485</t>
  </si>
  <si>
    <t xml:space="preserve">Other parts and accessories for machines of heading 8462 or 8463, nesoi   </t>
  </si>
  <si>
    <t>84671110</t>
  </si>
  <si>
    <t xml:space="preserve">Tools for working in the hand, pneumatic, rotary type, suitable for metal working   </t>
  </si>
  <si>
    <t>84671150</t>
  </si>
  <si>
    <t xml:space="preserve">Tools for working in the hand, pneumatic, rotary type, other than suitable for metal working   </t>
  </si>
  <si>
    <t>84671910</t>
  </si>
  <si>
    <t xml:space="preserve">Tools for working in the hand, pneumatic, other than rotary type, suitable for metal working   </t>
  </si>
  <si>
    <t>84678100</t>
  </si>
  <si>
    <t xml:space="preserve">Chain saws for working in the hand, hydraulic or with self-contained nonelectric motor   </t>
  </si>
  <si>
    <t>84678910</t>
  </si>
  <si>
    <t xml:space="preserve">Other tools for working in the hand, hydraulic or with self-contained nonelectric motor, suitable for metal working, nesoi   </t>
  </si>
  <si>
    <t>84678950</t>
  </si>
  <si>
    <t xml:space="preserve">Other tools for working in the hand, hydraulic or with self-contained nonelectric motor, other than suitable for metal working, nesoi   </t>
  </si>
  <si>
    <t>84679101</t>
  </si>
  <si>
    <t xml:space="preserve">Parts of chain saws   </t>
  </si>
  <si>
    <t>84679200</t>
  </si>
  <si>
    <t xml:space="preserve">Parts of pneumatic tools for working in the hand   </t>
  </si>
  <si>
    <t>84681000</t>
  </si>
  <si>
    <t xml:space="preserve">Hand-held blow torches   </t>
  </si>
  <si>
    <t>84682050</t>
  </si>
  <si>
    <t xml:space="preserve">Gas-operated machinery, apparatus and appliances, not hand-directed or -controlled, used for soldering, brazing, welding or tempering, nesi   </t>
  </si>
  <si>
    <t>84688050</t>
  </si>
  <si>
    <t xml:space="preserve">Machinery and apparatus other than hand-directed or -controlled, used for soldering, brazing or welding, not gas-operated   </t>
  </si>
  <si>
    <t>84705000</t>
  </si>
  <si>
    <t xml:space="preserve">Cash registers   </t>
  </si>
  <si>
    <t>84716080</t>
  </si>
  <si>
    <t xml:space="preserve">Optical scanners and magnetic ink recognition devices not entered with the rest of a ADP system   </t>
  </si>
  <si>
    <t>84717030</t>
  </si>
  <si>
    <t xml:space="preserve">ADP magnetic disk drive storage units, disk dia. ov 21 cm, nesoi, not entered with the rest of a system   </t>
  </si>
  <si>
    <t>84717040</t>
  </si>
  <si>
    <t xml:space="preserve">ADP magnetic disk drive storage units, disk dia. n/ov 21 cm,not in cabinet, w/o attached external power supply, n/entered w/rest of a system   </t>
  </si>
  <si>
    <t>84717060</t>
  </si>
  <si>
    <t xml:space="preserve">ADP storage units other than magnetic disk, not in cabinets for placing on a table, etc., not entered with the rest of a system   </t>
  </si>
  <si>
    <t>84717090</t>
  </si>
  <si>
    <t xml:space="preserve">ADP storage units other than magnetic disk drive units, nesoi, not entered with the rest of a system   </t>
  </si>
  <si>
    <t>84733020</t>
  </si>
  <si>
    <t xml:space="preserve">Parts and accessories of the ADP machines of heading 8471, not incorporating a CRT, parts and accessories of printed circuit assemblies   </t>
  </si>
  <si>
    <t>84734010</t>
  </si>
  <si>
    <t xml:space="preserve">Printed circuit assemblies for automatic teller machines of subheading 8472.90.10   </t>
  </si>
  <si>
    <t>84734086</t>
  </si>
  <si>
    <t xml:space="preserve">Other parts and accessories of machines of heading 8472, nesoi   </t>
  </si>
  <si>
    <t>84735030</t>
  </si>
  <si>
    <t xml:space="preserve">Printed circuit assemblies suitable for use with machines of two or more of the headings 8469 to 8472   </t>
  </si>
  <si>
    <t>84741000</t>
  </si>
  <si>
    <t xml:space="preserve">Sorting, screening, separating or washing machines for earth, stones, ores or other mineral substances in solid form   </t>
  </si>
  <si>
    <t>84742000</t>
  </si>
  <si>
    <t xml:space="preserve">Crushing or grinding machines for earth, stones, ores or other mineral substances   </t>
  </si>
  <si>
    <t>84743100</t>
  </si>
  <si>
    <t xml:space="preserve">Concrete or mortar mixers   </t>
  </si>
  <si>
    <t>84743200</t>
  </si>
  <si>
    <t xml:space="preserve">Machines for mixing mineral substances with bitumen   </t>
  </si>
  <si>
    <t>84743900</t>
  </si>
  <si>
    <t xml:space="preserve">Mixing or kneading machines for earth, stones, ores or other mineral substances, nesi   </t>
  </si>
  <si>
    <t>84748000</t>
  </si>
  <si>
    <t xml:space="preserve">Machinery for agglomerating, shaping or molding solid mineral fuels, or other mineral products  machines for forming sand foundry molds  </t>
  </si>
  <si>
    <t>84749000</t>
  </si>
  <si>
    <t xml:space="preserve">Parts for the machinery of heading 8474   </t>
  </si>
  <si>
    <t>84751000</t>
  </si>
  <si>
    <t xml:space="preserve">Machines for assembling electric or electronic lamps, tubes or flashbulbs, in glass envelopes   </t>
  </si>
  <si>
    <t>84752100</t>
  </si>
  <si>
    <t xml:space="preserve">Machines for making glass optical fibers and preforms thereof   </t>
  </si>
  <si>
    <t>84759010</t>
  </si>
  <si>
    <t xml:space="preserve">Parts of machines for assembling electric or electronic lamps, tubes or flashbulbs, in glass envelopes   </t>
  </si>
  <si>
    <t>84759090</t>
  </si>
  <si>
    <t xml:space="preserve">Parts of machines for manufacturing or hot working glass or glassware   </t>
  </si>
  <si>
    <t>84768900</t>
  </si>
  <si>
    <t xml:space="preserve">Automatic goods-vending (other than beverage-vending but incl. money-changing machines) not incorporating heating or refrigerating devices   </t>
  </si>
  <si>
    <t>84771030</t>
  </si>
  <si>
    <t xml:space="preserve">Injection-molding machines for manufacturing shoes of rubber or plastics   </t>
  </si>
  <si>
    <t>84771040</t>
  </si>
  <si>
    <t xml:space="preserve">Injection-molding machines for use in the manufacture of video laser discs   </t>
  </si>
  <si>
    <t>84771090</t>
  </si>
  <si>
    <t xml:space="preserve">Injection-molding machines of a type used for working or manufacturing products from rubber or plastics, nesoi   </t>
  </si>
  <si>
    <t>84772000</t>
  </si>
  <si>
    <t xml:space="preserve">Extruders for working rubber or plastics or for the manufacture of products from these materials, nesi   </t>
  </si>
  <si>
    <t>84773000</t>
  </si>
  <si>
    <t xml:space="preserve">Blow-molding machines for working rubber or plastics or for the manufacture of products from these materials   </t>
  </si>
  <si>
    <t>84774001</t>
  </si>
  <si>
    <t xml:space="preserve">Vacuum-molding and other thermoforming machines for working rubber or plastics or for manufacture of products from these materials, nesoi   </t>
  </si>
  <si>
    <t>84775100</t>
  </si>
  <si>
    <t xml:space="preserve">Machinery for molding or retreading pneumatic tires or for molding or otherwise forming inner tubes   </t>
  </si>
  <si>
    <t>84778000</t>
  </si>
  <si>
    <t xml:space="preserve">Machinery for working rubber or plastics or for the manufacture of products from these materials, nesi   </t>
  </si>
  <si>
    <t>84779025</t>
  </si>
  <si>
    <t xml:space="preserve">Base, bed, platen and specified parts of machinery for working rubber or plastics or for manufacture of products from these material, nesoi   </t>
  </si>
  <si>
    <t>84779045</t>
  </si>
  <si>
    <t xml:space="preserve">Barrel screws of machinery for working rubber or plastics or for the manufacture of products from these materials, nesoi   </t>
  </si>
  <si>
    <t>84779065</t>
  </si>
  <si>
    <t xml:space="preserve">Hydraulic assemblies of machinery for working rubber or plastics or for the manufacture of products from these materials, nesoi   </t>
  </si>
  <si>
    <t>84779085</t>
  </si>
  <si>
    <t xml:space="preserve">Parts of machinery for working rubber or plastics or for the manufacture of products from these materials, nesoi   </t>
  </si>
  <si>
    <t>84781000</t>
  </si>
  <si>
    <t xml:space="preserve">Machinery for preparing or making up tobacco, nesi   </t>
  </si>
  <si>
    <t>84789000</t>
  </si>
  <si>
    <t xml:space="preserve">Parts of machinery for preparing or making up tobacco, nesi   </t>
  </si>
  <si>
    <t>84791000</t>
  </si>
  <si>
    <t xml:space="preserve">Machinery for public works, building or the like, nesi   </t>
  </si>
  <si>
    <t>84792000</t>
  </si>
  <si>
    <t xml:space="preserve">Machinery for the extraction or preparation of animal or fixed vegetable fats or oils, nesi   </t>
  </si>
  <si>
    <t>84793000</t>
  </si>
  <si>
    <t xml:space="preserve">Presses for making particle board or fiber building board of wood or other ligneous materials, and mach. for treat. wood or cork, nesi   </t>
  </si>
  <si>
    <t>84794000</t>
  </si>
  <si>
    <t xml:space="preserve">Rope- or cable-making machines nesi   </t>
  </si>
  <si>
    <t>84795000</t>
  </si>
  <si>
    <t xml:space="preserve">Industrial robots, not elsewhere specified or included   </t>
  </si>
  <si>
    <t>84797900</t>
  </si>
  <si>
    <t xml:space="preserve">Other passenger boarding bridges   </t>
  </si>
  <si>
    <t>84798100</t>
  </si>
  <si>
    <t xml:space="preserve">Machines and mechanical appliances for treating metal, including electric wire coil-winders, nesi   </t>
  </si>
  <si>
    <t>84798200</t>
  </si>
  <si>
    <t xml:space="preserve">Machines for mixing, kneading, crushing, grinding, screening, sifting, homogenizing, emulsifying or stirring, nesi   </t>
  </si>
  <si>
    <t>84798955</t>
  </si>
  <si>
    <t xml:space="preserve">Electromechanical appliances with self-contained electric motor, trash compactors   </t>
  </si>
  <si>
    <t>84798965</t>
  </si>
  <si>
    <t xml:space="preserve">Electromechanical appliances with self-contained electric motor, nesi   </t>
  </si>
  <si>
    <t>84798983</t>
  </si>
  <si>
    <t xml:space="preserve">Machines for the manufacture of optical media   </t>
  </si>
  <si>
    <t>84798992</t>
  </si>
  <si>
    <t xml:space="preserve">Automated electronic component placement machines for making printed circuit assemblies   </t>
  </si>
  <si>
    <t>84799041</t>
  </si>
  <si>
    <t xml:space="preserve">Parts of floor polishers of subheading 8479.89.20  parts of carpet sweepers  </t>
  </si>
  <si>
    <t>84799045</t>
  </si>
  <si>
    <t xml:space="preserve">Parts of trash compactors, frame assemblies   </t>
  </si>
  <si>
    <t>84799055</t>
  </si>
  <si>
    <t xml:space="preserve">Parts of trash compactors, ram assemblies   </t>
  </si>
  <si>
    <t>84799065</t>
  </si>
  <si>
    <t xml:space="preserve">Parts of trash compactors, container assemblies   </t>
  </si>
  <si>
    <t>84799075</t>
  </si>
  <si>
    <t xml:space="preserve">Parts of trash compactors, cabinets or cases   </t>
  </si>
  <si>
    <t>84799085</t>
  </si>
  <si>
    <t xml:space="preserve">Parts of trash compactors, nesi   </t>
  </si>
  <si>
    <t>84799094</t>
  </si>
  <si>
    <t xml:space="preserve">Parts of machines and mechanical appliances having individual functions, not specified or included elsewhere in chapter 84, nesoi   </t>
  </si>
  <si>
    <t>84802000</t>
  </si>
  <si>
    <t xml:space="preserve">Mold bases   </t>
  </si>
  <si>
    <t>84803000</t>
  </si>
  <si>
    <t xml:space="preserve">Molding patterns   </t>
  </si>
  <si>
    <t>84804100</t>
  </si>
  <si>
    <t xml:space="preserve">Molds for metal or metal carbides, injection or compression types   </t>
  </si>
  <si>
    <t>84804900</t>
  </si>
  <si>
    <t xml:space="preserve">Molds for metal or metal carbides other than injection or compression types   </t>
  </si>
  <si>
    <t>84805000</t>
  </si>
  <si>
    <t xml:space="preserve">Molds for glass   </t>
  </si>
  <si>
    <t>84806000</t>
  </si>
  <si>
    <t xml:space="preserve">Molds for mineral materials   </t>
  </si>
  <si>
    <t>84807110</t>
  </si>
  <si>
    <t xml:space="preserve">Molds for rubber or plastics, injection or compression types, for shoe machinery   </t>
  </si>
  <si>
    <t>84807140</t>
  </si>
  <si>
    <t xml:space="preserve">Injection or compression type molds for rubber or plastics for the manufacture of semiconductor devices   </t>
  </si>
  <si>
    <t>84807180</t>
  </si>
  <si>
    <t xml:space="preserve">Molds for rubber or plastics, injection or compression types, other than for shoe machinery or for manufacture of semiconductor devices   </t>
  </si>
  <si>
    <t>84811000</t>
  </si>
  <si>
    <t xml:space="preserve">Pressure-reducing valves for pipes, boiler shells, tanks, vats or the like   </t>
  </si>
  <si>
    <t>84812000</t>
  </si>
  <si>
    <t xml:space="preserve">Valves for oleohydraulic or pneumatic transmissions   </t>
  </si>
  <si>
    <t>84813020</t>
  </si>
  <si>
    <t xml:space="preserve">Check valves of iron or steel for pipes, boiler shells, tanks, vats or the like   </t>
  </si>
  <si>
    <t>84813090</t>
  </si>
  <si>
    <t xml:space="preserve">Check valves other than of copper or iron or steel, for pipes, boiler shells, tanks, vats or the like   </t>
  </si>
  <si>
    <t>84814000</t>
  </si>
  <si>
    <t xml:space="preserve">Safety or relief valves for pipes, boiler shells, tanks, vats or the like   </t>
  </si>
  <si>
    <t>84819090</t>
  </si>
  <si>
    <t xml:space="preserve">Parts of taps, cocks, valves and similar appliances for pipes, boiler shells, tanks, vats or the like, nesi   </t>
  </si>
  <si>
    <t>84821050</t>
  </si>
  <si>
    <t xml:space="preserve">Ball bearings other than ball bearings with integral shafts   </t>
  </si>
  <si>
    <t>84822000</t>
  </si>
  <si>
    <t xml:space="preserve">Tapered roller bearings, including cone and tapered roller assemblies   </t>
  </si>
  <si>
    <t>84823000</t>
  </si>
  <si>
    <t xml:space="preserve">Spherical roller bearings   </t>
  </si>
  <si>
    <t>84824000</t>
  </si>
  <si>
    <t xml:space="preserve">Needle roller bearings   </t>
  </si>
  <si>
    <t>84825000</t>
  </si>
  <si>
    <t xml:space="preserve">Cylindrical roller bearings nesi   </t>
  </si>
  <si>
    <t>84828000</t>
  </si>
  <si>
    <t xml:space="preserve">Ball or roller bearings nesi, including combined ball/roller bearings   </t>
  </si>
  <si>
    <t>84829100</t>
  </si>
  <si>
    <t xml:space="preserve">Balls, needles and rollers for ball or roller bearings   </t>
  </si>
  <si>
    <t>84829905</t>
  </si>
  <si>
    <t xml:space="preserve">Inner or outer rings or races for ball bearings   </t>
  </si>
  <si>
    <t>84829915</t>
  </si>
  <si>
    <t xml:space="preserve">Inner or outer rings or races for taper roller bearings   </t>
  </si>
  <si>
    <t>84829925</t>
  </si>
  <si>
    <t xml:space="preserve">Inner or outer rings or races for other bearings, nesi   </t>
  </si>
  <si>
    <t>84829935</t>
  </si>
  <si>
    <t xml:space="preserve">Parts of ball bearings (including parts of ball bearings with integral shafts), nesi   </t>
  </si>
  <si>
    <t>84829945</t>
  </si>
  <si>
    <t xml:space="preserve">Parts of tapered roller bearings, nesi   </t>
  </si>
  <si>
    <t>84829965</t>
  </si>
  <si>
    <t xml:space="preserve">Parts of other ball or roller bearings, nesi   </t>
  </si>
  <si>
    <t>84833040</t>
  </si>
  <si>
    <t xml:space="preserve">Bearing housings of the flange, take-up, cartridge and hanger unit type   </t>
  </si>
  <si>
    <t>84834010</t>
  </si>
  <si>
    <t xml:space="preserve">Torque converters   </t>
  </si>
  <si>
    <t>84834030</t>
  </si>
  <si>
    <t xml:space="preserve">Fixed, multiple and variable ratio speed changers, imported for use with machines for making cellulosic pulp, paper or paperboard   </t>
  </si>
  <si>
    <t>84834080</t>
  </si>
  <si>
    <t xml:space="preserve">Ball or roller screws   </t>
  </si>
  <si>
    <t>84834090</t>
  </si>
  <si>
    <t xml:space="preserve">Gears and gearing, other than toothed wheels, chain sprockets and other transmission elements entered separately   </t>
  </si>
  <si>
    <t>84835060</t>
  </si>
  <si>
    <t xml:space="preserve">Flywheels, nesi   </t>
  </si>
  <si>
    <t>84835090</t>
  </si>
  <si>
    <t xml:space="preserve">Pulleys, including pulley blocks, nesi   </t>
  </si>
  <si>
    <t>84836040</t>
  </si>
  <si>
    <t xml:space="preserve">Clutches and universal joints   </t>
  </si>
  <si>
    <t>84839010</t>
  </si>
  <si>
    <t xml:space="preserve">Chain sprockets and parts thereof   </t>
  </si>
  <si>
    <t>84839020</t>
  </si>
  <si>
    <t xml:space="preserve">Parts of flange, take-up, cartridge and hanger units   </t>
  </si>
  <si>
    <t>84839030</t>
  </si>
  <si>
    <t xml:space="preserve">Parts of bearing housings and plain shaft bearings, nesi   </t>
  </si>
  <si>
    <t>84839070</t>
  </si>
  <si>
    <t xml:space="preserve">Parts of articles of subheading 8483.20   </t>
  </si>
  <si>
    <t>84839080</t>
  </si>
  <si>
    <t xml:space="preserve">Parts of transmission equipment, nesi   </t>
  </si>
  <si>
    <t>84841000</t>
  </si>
  <si>
    <t xml:space="preserve">Gaskets and similar joints of metal sheeting combined with other material or of two or more layers of metal   </t>
  </si>
  <si>
    <t>84842000</t>
  </si>
  <si>
    <t xml:space="preserve">Mechanical seals   </t>
  </si>
  <si>
    <t>84849000</t>
  </si>
  <si>
    <t xml:space="preserve">Sets or assortments of gaskets and similar joints dissimilar in composition, put up in pouches, envelopes or similar packings   </t>
  </si>
  <si>
    <t>84871000</t>
  </si>
  <si>
    <t xml:space="preserve">Ships' or boats propellers and blades therefor   </t>
  </si>
  <si>
    <t>84879000</t>
  </si>
  <si>
    <t xml:space="preserve">Machinery parts, not containing electrical connectors, insulators, coils, contacts or other electrical features and other parts nesi   </t>
  </si>
  <si>
    <t>85011040</t>
  </si>
  <si>
    <t xml:space="preserve">Electric motors of an output of under 18.65 W, other than synchronous valued not over $4 each   </t>
  </si>
  <si>
    <t>85012020</t>
  </si>
  <si>
    <t xml:space="preserve">Universal AC/DC motors of an output exceeding 37.5 W but not exceeding 74.6 W   </t>
  </si>
  <si>
    <t>85012050</t>
  </si>
  <si>
    <t xml:space="preserve">Universal AC/DC motors of an output exceeding 735 W but under 746 W   </t>
  </si>
  <si>
    <t>85012060</t>
  </si>
  <si>
    <t xml:space="preserve">Universal AC/DC motors of an output of 746 W or more   </t>
  </si>
  <si>
    <t>85013120</t>
  </si>
  <si>
    <t xml:space="preserve">DC motors nesi, of an output exceeding 37.5 W but not exceeding 74.6 W   </t>
  </si>
  <si>
    <t>85013150</t>
  </si>
  <si>
    <t xml:space="preserve">DC motors, nesi, of an output exceeding 735 W but under 746 W   </t>
  </si>
  <si>
    <t>85013160</t>
  </si>
  <si>
    <t xml:space="preserve">DC motors nesi, of an output of 746 W but not exceeding 750 W   </t>
  </si>
  <si>
    <t>85013245</t>
  </si>
  <si>
    <t xml:space="preserve">DC motors nesi, of an output exceeding 14.92 kW but not exceeding 75 kW, used as primary source of mechanical power for electric vehicles   </t>
  </si>
  <si>
    <t>85013255</t>
  </si>
  <si>
    <t xml:space="preserve">DC motors nesi, of an output exceeding 14.92 kW but not exceeding 75 kW, nesi   </t>
  </si>
  <si>
    <t>85013340</t>
  </si>
  <si>
    <t xml:space="preserve">DC motors nesi, of an output exceeding 150 kW but not exceeding 375 kW   </t>
  </si>
  <si>
    <t>85013360</t>
  </si>
  <si>
    <t xml:space="preserve">DC generators of an output exceeding 75 kW but not exceeding 375 kW   </t>
  </si>
  <si>
    <t>85013430</t>
  </si>
  <si>
    <t xml:space="preserve">DC motors nesi, of an output exceeding 375 kW   </t>
  </si>
  <si>
    <t>85013460</t>
  </si>
  <si>
    <t xml:space="preserve">DC generators of an output exceeding 375 kW   </t>
  </si>
  <si>
    <t>85015120</t>
  </si>
  <si>
    <t xml:space="preserve">AC motors nesi, multi-phase, of an output exceeding 37.5 W but not exceeding 74.6 W   </t>
  </si>
  <si>
    <t>85015140</t>
  </si>
  <si>
    <t xml:space="preserve">AC motors, nesi, multi-phase, of an output exceeding 74.6 W but not exceeding 735 W   </t>
  </si>
  <si>
    <t>85015150</t>
  </si>
  <si>
    <t xml:space="preserve">AC motors, nesi, multi-phase, of an output exceeding 735 W but under 746 W   </t>
  </si>
  <si>
    <t>85015160</t>
  </si>
  <si>
    <t xml:space="preserve">AC motors nesi, multi-phase of an output of 746 W but not exceeding 750 W   </t>
  </si>
  <si>
    <t>85015280</t>
  </si>
  <si>
    <t xml:space="preserve">AC motors nesi, multi-phase, of an output exceeding 14.92 kW but not exceeding 75 kW   </t>
  </si>
  <si>
    <t>85015340</t>
  </si>
  <si>
    <t xml:space="preserve">AC motors nesi, multi-phase, of an output exceeding 75 kW but under 149.2 kW   </t>
  </si>
  <si>
    <t>85015380</t>
  </si>
  <si>
    <t xml:space="preserve">AC motors nesi, multi-phase, of an output exceeding 150 kW   </t>
  </si>
  <si>
    <t>85016200</t>
  </si>
  <si>
    <t xml:space="preserve">AC generators (alternators) of an output exceeding 75 kVA but not exceeding 375 kVA   </t>
  </si>
  <si>
    <t>85016300</t>
  </si>
  <si>
    <t xml:space="preserve">AC generators (alternators) of an output exceeding 375 kVA but not exceeding 750 kVA   </t>
  </si>
  <si>
    <t>85016400</t>
  </si>
  <si>
    <t xml:space="preserve">AC generators (alternators) of an output exceeding 750 kVA   </t>
  </si>
  <si>
    <t>85021100</t>
  </si>
  <si>
    <t xml:space="preserve">Electric generating sets with compression-ignition internal-combustion piston engines, of an output not exceeding 75 kVA   </t>
  </si>
  <si>
    <t>85021200</t>
  </si>
  <si>
    <t xml:space="preserve">Electric generating sets with compression-ignition internal-combustion piston engines, of an output exceeding 75 kVA but not over 375 kVA   </t>
  </si>
  <si>
    <t>85021300</t>
  </si>
  <si>
    <t xml:space="preserve">Electric generating sets with compression-ignition internal-combustion piston engines, of an output exceeding 375 kVA   </t>
  </si>
  <si>
    <t>85023100</t>
  </si>
  <si>
    <t xml:space="preserve">Wind-powered electric generating sets   </t>
  </si>
  <si>
    <t>85023900</t>
  </si>
  <si>
    <t xml:space="preserve">Electric generating sets, nesoi   </t>
  </si>
  <si>
    <t>85024000</t>
  </si>
  <si>
    <t xml:space="preserve">Electric rotary converters   </t>
  </si>
  <si>
    <t>85030020</t>
  </si>
  <si>
    <t xml:space="preserve">Commutators suitable for use solely or principally with the machines of heading 8501 or 8502   </t>
  </si>
  <si>
    <t>85030035</t>
  </si>
  <si>
    <t xml:space="preserve">Parts of electric motors under 18.65 W, stators and rotors   </t>
  </si>
  <si>
    <t>85030045</t>
  </si>
  <si>
    <t xml:space="preserve">Stators and rotors for electric generators for use on aircraft   </t>
  </si>
  <si>
    <t>85030065</t>
  </si>
  <si>
    <t xml:space="preserve">Stators and rotors for electric motors &amp; generators of heading 8501, nesi   </t>
  </si>
  <si>
    <t>85030075</t>
  </si>
  <si>
    <t xml:space="preserve">Parts of electric motors under 18.65 W, other than commutators, stators or rotors   </t>
  </si>
  <si>
    <t>85030090</t>
  </si>
  <si>
    <t xml:space="preserve">Parts for electric generators suitable for use on aircraft   </t>
  </si>
  <si>
    <t>85042100</t>
  </si>
  <si>
    <t xml:space="preserve">Liquid dielectric transformers having a power handling capacity not exceeding 650 kVA   </t>
  </si>
  <si>
    <t>85042200</t>
  </si>
  <si>
    <t xml:space="preserve">Liquid dielectric transformers having a power handling capacity exceeding 650 kVA but not exceeding 10,000 kVA   </t>
  </si>
  <si>
    <t>85042300</t>
  </si>
  <si>
    <t xml:space="preserve">Liquid dielectric transformers having a power handling capacity exceeding 10,000 kVA   </t>
  </si>
  <si>
    <t>85043200</t>
  </si>
  <si>
    <t xml:space="preserve">Electrical transformers other than liquid dielectric, having a power handling capacity exceeding 1 kVA but not exceeding 16 kVA   </t>
  </si>
  <si>
    <t>85043300</t>
  </si>
  <si>
    <t xml:space="preserve">Electrical transformers other than liquid dielectric, having a power handling capacity exceeding 16 kVA but not exceeding 500 kVA   </t>
  </si>
  <si>
    <t>85043400</t>
  </si>
  <si>
    <t xml:space="preserve">Electrical transformers other than liquid dielectric, having a power handling capacity exceeding 500 kVA   </t>
  </si>
  <si>
    <t>85044040</t>
  </si>
  <si>
    <t xml:space="preserve">Electrical speed drive controllers for electric motors (static converters)   </t>
  </si>
  <si>
    <t>85049041</t>
  </si>
  <si>
    <t xml:space="preserve">Parts of power supplies (other than printed circuit assemblies) for automatic data processing machines or units thereof of heading 8471   </t>
  </si>
  <si>
    <t>85049065</t>
  </si>
  <si>
    <t xml:space="preserve">Printed circuit assemblies of the goods of subheading 8504.40 or 8504.50 for telecommunication apparatus   </t>
  </si>
  <si>
    <t>85049075</t>
  </si>
  <si>
    <t xml:space="preserve">Printed circuit assemblies of electrical transformers, static converters and inductors, nesoi   </t>
  </si>
  <si>
    <t>85049096</t>
  </si>
  <si>
    <t xml:space="preserve">Parts (other than printed circuit assemblies) of electrical transformers, static converters and inductors   </t>
  </si>
  <si>
    <t>85051910</t>
  </si>
  <si>
    <t xml:space="preserve">Flexible permanent magnets, other than of metal   </t>
  </si>
  <si>
    <t>85052000</t>
  </si>
  <si>
    <t xml:space="preserve">Electromagnetic couplings, clutches and brakes   </t>
  </si>
  <si>
    <t>85059030</t>
  </si>
  <si>
    <t xml:space="preserve">Electromagnetic lifting heads   </t>
  </si>
  <si>
    <t>85059040</t>
  </si>
  <si>
    <t xml:space="preserve">Electromagnetic or permanent magnet work holders and parts thereof   </t>
  </si>
  <si>
    <t>85059070</t>
  </si>
  <si>
    <t xml:space="preserve">Electromagnets used for MRI   </t>
  </si>
  <si>
    <t>85059075</t>
  </si>
  <si>
    <t xml:space="preserve">Other electromagnets and parts thereof, and parts of related electromagnetic articles nesi   </t>
  </si>
  <si>
    <t>85064010</t>
  </si>
  <si>
    <t xml:space="preserve">Silver oxide primary cells and primary batteries having an external volume not exceeding 300 cubic cm   </t>
  </si>
  <si>
    <t>85064050</t>
  </si>
  <si>
    <t xml:space="preserve">Silver oxide primary cells and primary batteries having an external volume exceeding 300 cubic cm   </t>
  </si>
  <si>
    <t>85065000</t>
  </si>
  <si>
    <t xml:space="preserve">Lithium primary cells and primary batteries   </t>
  </si>
  <si>
    <t>85066000</t>
  </si>
  <si>
    <t xml:space="preserve">Air-zinc primary cells and primary batteries   </t>
  </si>
  <si>
    <t>85069000</t>
  </si>
  <si>
    <t xml:space="preserve">Parts of primary cells and primary batteries   </t>
  </si>
  <si>
    <t>85073080</t>
  </si>
  <si>
    <t xml:space="preserve">Nickel-cadmium storage batteries, other than of a kind used as the primary source of power for electric vehicles   </t>
  </si>
  <si>
    <t>85079040</t>
  </si>
  <si>
    <t xml:space="preserve">Parts of lead-acid storage batteries, including separators therefor   </t>
  </si>
  <si>
    <t>85079080</t>
  </si>
  <si>
    <t xml:space="preserve">Parts of storage batteries, including separators therefor, other than parts of lead-acid storage batteries   </t>
  </si>
  <si>
    <t>85141000</t>
  </si>
  <si>
    <t xml:space="preserve">Resistance heated industrial or laboratory furnaces and ovens   </t>
  </si>
  <si>
    <t>85142060</t>
  </si>
  <si>
    <t xml:space="preserve">Industrial or laboratory microwave ovens, nesoi   </t>
  </si>
  <si>
    <t>85142080</t>
  </si>
  <si>
    <t xml:space="preserve">Industrial or laboratory furnaces and ovens (other than microwave) functioning by induction or dielectric loss   </t>
  </si>
  <si>
    <t>85143010</t>
  </si>
  <si>
    <t xml:space="preserve">Industrial furnaces and ovens for making printed circuits or printed circuit assemblies   </t>
  </si>
  <si>
    <t>85143090</t>
  </si>
  <si>
    <t xml:space="preserve">Industrial or laboratory electric industrial or laboratory furnaces and ovens nesi   </t>
  </si>
  <si>
    <t>85144000</t>
  </si>
  <si>
    <t xml:space="preserve">Industrial or laboratory induction or dielectric heating equipment nesi   </t>
  </si>
  <si>
    <t>85149080</t>
  </si>
  <si>
    <t xml:space="preserve">Parts of industrial or laboratory electric furnaces and ovens and other industrial or laboratory induction or dielectric heating equipment   </t>
  </si>
  <si>
    <t>85151100</t>
  </si>
  <si>
    <t xml:space="preserve">Electric soldering irons and guns   </t>
  </si>
  <si>
    <t>85151900</t>
  </si>
  <si>
    <t xml:space="preserve">Electric brazing or soldering machines and apparatus, other than soldering irons and guns   </t>
  </si>
  <si>
    <t>85152100</t>
  </si>
  <si>
    <t xml:space="preserve">Electric machines and apparatus for resistance welding of metal, fully or partly automatic   </t>
  </si>
  <si>
    <t>85152900</t>
  </si>
  <si>
    <t xml:space="preserve">Electric machines and apparatus for resistance welding of metal, other than fully or partly automatic   </t>
  </si>
  <si>
    <t>85153100</t>
  </si>
  <si>
    <t xml:space="preserve">Electric machines and apparatus for arc (including plasma arc) welding of metals, fully or partly automatic   </t>
  </si>
  <si>
    <t>85153900</t>
  </si>
  <si>
    <t xml:space="preserve">Electric machines and apparatus for arc (including plasma arc) welding of metals, other than fully or partly automatic   </t>
  </si>
  <si>
    <t>85158000</t>
  </si>
  <si>
    <t xml:space="preserve">Electric welding apparatus nesi,and electric machines and apparatus for hot spraying metals or sintered metal carbides   </t>
  </si>
  <si>
    <t>85159020</t>
  </si>
  <si>
    <t xml:space="preserve">Parts of electric welding machines and apparatus   </t>
  </si>
  <si>
    <t>85159040</t>
  </si>
  <si>
    <t xml:space="preserve">Parts of electric soldering or brazing machines &amp; apparatus, &amp; electric apparatus for hot spraying of metals or sintered metal carbides   </t>
  </si>
  <si>
    <t>85192000</t>
  </si>
  <si>
    <t xml:space="preserve">Sound recording or reproducing apparatus operated by coins, bank notes, bank cards, tokens or other means of payment   </t>
  </si>
  <si>
    <t>85198110</t>
  </si>
  <si>
    <t xml:space="preserve">Transcribing machines   </t>
  </si>
  <si>
    <t>85198125</t>
  </si>
  <si>
    <t xml:space="preserve">Cassette players (non-recording), nesoi   </t>
  </si>
  <si>
    <t>85232910</t>
  </si>
  <si>
    <t xml:space="preserve">Unrecorded magnetic media   </t>
  </si>
  <si>
    <t>85232920</t>
  </si>
  <si>
    <t xml:space="preserve">Pre-recorded magnetic tapes for reproducing phenomena other than sound or image   </t>
  </si>
  <si>
    <t>85232930</t>
  </si>
  <si>
    <t xml:space="preserve">Pre-recorded magnetic tapes, of a width not exceeding 4 mm, of news sound recording relating to current events   </t>
  </si>
  <si>
    <t>85232940</t>
  </si>
  <si>
    <t xml:space="preserve">Pre-recorded magnetic tapes, of a width not exceeding 4 mm, nesoi   </t>
  </si>
  <si>
    <t>85232950</t>
  </si>
  <si>
    <t xml:space="preserve">Pre-recorded magnetic video tape recordings of a width exceeding 4 mm but not exceeding 6.5 mm   </t>
  </si>
  <si>
    <t>85232960</t>
  </si>
  <si>
    <t xml:space="preserve">Pre-recorded magnetic tapes of a width exceeding 4 mm but not exceeding 6.5 mm, nesoi   </t>
  </si>
  <si>
    <t>85232970</t>
  </si>
  <si>
    <t xml:space="preserve">Pre-recorded magnetic video tape recordings of a width exceeding 6.5 mm   </t>
  </si>
  <si>
    <t>85232980</t>
  </si>
  <si>
    <t xml:space="preserve">Pre-recorded magnetic tapes of a width exceeding 6.5 mm, nesoi   </t>
  </si>
  <si>
    <t>85232990</t>
  </si>
  <si>
    <t xml:space="preserve">Pre-recorded magnetic media other than tape, nesoi   </t>
  </si>
  <si>
    <t>85234100</t>
  </si>
  <si>
    <t xml:space="preserve">Unrecorded optical media   </t>
  </si>
  <si>
    <t>85234920</t>
  </si>
  <si>
    <t xml:space="preserve">Recorded optical media, for reproducing phenomena other than sound or image   </t>
  </si>
  <si>
    <t>85234930</t>
  </si>
  <si>
    <t xml:space="preserve">Recorded optical media, for reproducing sound only   </t>
  </si>
  <si>
    <t>85234950</t>
  </si>
  <si>
    <t xml:space="preserve">Recorded optical media, nesoi   </t>
  </si>
  <si>
    <t>85238010</t>
  </si>
  <si>
    <t xml:space="preserve">Phonograph records   </t>
  </si>
  <si>
    <t>85238020</t>
  </si>
  <si>
    <t xml:space="preserve">Discs, tapes, solid-state non-volatile storage devices, "smart cards" and other media for the recording of sound or of other phenomena, whet   </t>
  </si>
  <si>
    <t>85255070</t>
  </si>
  <si>
    <t xml:space="preserve">Transmission apparatus for radiobroadcasting   </t>
  </si>
  <si>
    <t>85256010</t>
  </si>
  <si>
    <t xml:space="preserve">Transceivers   </t>
  </si>
  <si>
    <t>85256020</t>
  </si>
  <si>
    <t xml:space="preserve">Transmission apparatus incorporating reception apparatus, other than transceivers   </t>
  </si>
  <si>
    <t>85258010</t>
  </si>
  <si>
    <t xml:space="preserve">Television cameras, gyrostabilized   </t>
  </si>
  <si>
    <t>85258020</t>
  </si>
  <si>
    <t xml:space="preserve">Television cameras, studio type, other than shoulder-carried or other portable cameras   </t>
  </si>
  <si>
    <t>85261000</t>
  </si>
  <si>
    <t xml:space="preserve">Radar apparatus   </t>
  </si>
  <si>
    <t>85269100</t>
  </si>
  <si>
    <t xml:space="preserve">Radio navigational aid apparatus, other than radar   </t>
  </si>
  <si>
    <t>85269250</t>
  </si>
  <si>
    <t xml:space="preserve">Radio remote control apparatus other than for video game consoles   </t>
  </si>
  <si>
    <t>85279915</t>
  </si>
  <si>
    <t xml:space="preserve">Radio receivers, NESOI   </t>
  </si>
  <si>
    <t>85279940</t>
  </si>
  <si>
    <t xml:space="preserve">Reception apparatus for radiobroadcasting, NESOI   </t>
  </si>
  <si>
    <t>85284905</t>
  </si>
  <si>
    <t xml:space="preserve">Incomplete or unfinished color video monitors, presented w/o a display device, incorp. VCR or player   </t>
  </si>
  <si>
    <t>85284910</t>
  </si>
  <si>
    <t xml:space="preserve">Incomplete or unfinished color video monitors, presented w/o a display device, not incorp. VCR or player   </t>
  </si>
  <si>
    <t>85284925</t>
  </si>
  <si>
    <t xml:space="preserve">Non-high definition color video monitors, nonprojection type, w/CRT, video display diagonal not over 34.29 cm, not incorp. VCR or player   </t>
  </si>
  <si>
    <t>85284930</t>
  </si>
  <si>
    <t xml:space="preserve">Non-high definition color video monitors, nonprojection, w/CRT, video display diag. ov 34.29 cm but n/ov 35.56 cm, not incorp. VCR or player   </t>
  </si>
  <si>
    <t>85284940</t>
  </si>
  <si>
    <t xml:space="preserve">Non-high definition color video monitors, nonprojection type, w/CRT, video display diagonal over 35.56 cm, not incorporating VCR or player   </t>
  </si>
  <si>
    <t>85284950</t>
  </si>
  <si>
    <t xml:space="preserve">Non-high definition color video monitors, projection type, with cathode-ray tube, not incorporating VCR or player   </t>
  </si>
  <si>
    <t>85284965</t>
  </si>
  <si>
    <t xml:space="preserve">High definition color video monitors, nonprojection type, with cathode-ray tube, not incorporating VCR or player   </t>
  </si>
  <si>
    <t>85284970</t>
  </si>
  <si>
    <t xml:space="preserve">High definition color video monitors, projection type, with cathode-ray tube, incorporating VCR or player   </t>
  </si>
  <si>
    <t>85284975</t>
  </si>
  <si>
    <t xml:space="preserve">High definition color video monitors, projection type, with cathode-ray tube, not incorporating VCR or player   </t>
  </si>
  <si>
    <t>85285923</t>
  </si>
  <si>
    <t xml:space="preserve">Color video monitors w/flat panel screen, video display diagonal &gt; 34.29 cm, incorporating VCR or player, not subject US note 13   </t>
  </si>
  <si>
    <t>85285925</t>
  </si>
  <si>
    <t xml:space="preserve">Color video monitors w/flat panel screen, video display diagonal n/ov 34.29 cm, not incorporate VCR or player   </t>
  </si>
  <si>
    <t>85285933</t>
  </si>
  <si>
    <t xml:space="preserve">Color video monitors w/flat panel screen, video display diagonal &gt; 34.29 cm, not with VCR/player, not subj US note 13   </t>
  </si>
  <si>
    <t>85285945</t>
  </si>
  <si>
    <t xml:space="preserve">Color video monitors nesoi, with video display diagonal not over 34.29 cm, not incorporating VCR or player   </t>
  </si>
  <si>
    <t>85285960</t>
  </si>
  <si>
    <t xml:space="preserve">Black and white or other monochrome video monitors, other   </t>
  </si>
  <si>
    <t>85286915</t>
  </si>
  <si>
    <t xml:space="preserve">Non-high definition color video projectors, with a cathode-ray tube, incorporating VCR or player   </t>
  </si>
  <si>
    <t>85286925</t>
  </si>
  <si>
    <t xml:space="preserve">High definition color video projectors, with a cathode-ray tube, incorporating VCR or player   </t>
  </si>
  <si>
    <t>85286940</t>
  </si>
  <si>
    <t xml:space="preserve">Color video projectors w/flat panel screen, video display diagonal over 34.29 cm, incorporating VCR or player   </t>
  </si>
  <si>
    <t>85286955</t>
  </si>
  <si>
    <t xml:space="preserve">Color video projectors nesoi, incorporating video recording or reproducing apparatus   </t>
  </si>
  <si>
    <t>85286960</t>
  </si>
  <si>
    <t xml:space="preserve">Color video projectors nesoi, not incorporating a video recording or reproducing apparatus   </t>
  </si>
  <si>
    <t>85286970</t>
  </si>
  <si>
    <t xml:space="preserve">Black and white or other monochrome video projectors   </t>
  </si>
  <si>
    <t>85287110</t>
  </si>
  <si>
    <t xml:space="preserve">Reception apparatus for television, not designed to incorporate a video display or screen, incorporating video recording or reproducing appa   </t>
  </si>
  <si>
    <t>85287130</t>
  </si>
  <si>
    <t xml:space="preserve">TV reception printed circuit assemblies incorporating a tuner, of a kind used with ADP machines of heading 8471, nesoi   </t>
  </si>
  <si>
    <t>85287208</t>
  </si>
  <si>
    <t xml:space="preserve">Incomplete or unfinished color tv reception apparatus, presented w/o a display device, n/incorp. VCR or player   </t>
  </si>
  <si>
    <t>85287216</t>
  </si>
  <si>
    <t xml:space="preserve">Non-high def. color television reception app., nonprojection, w/CRT, display diag. ov 34.29 cm but n/ov 35.56 cm, incorp. VCR or player   </t>
  </si>
  <si>
    <t>85287232</t>
  </si>
  <si>
    <t xml:space="preserve">Non-high definition color television reception apparatus, nonprojection, w/CRT, video display diag. ov 35.56 cm, not incorp. a VCR or player   </t>
  </si>
  <si>
    <t>85287248</t>
  </si>
  <si>
    <t xml:space="preserve">High definition color television reception apparatus, nonprojection, with cathode-ray tube, not incorporating a VCR or player   </t>
  </si>
  <si>
    <t>85287252</t>
  </si>
  <si>
    <t xml:space="preserve">High definition color television reception apparatus, projection type, with cathode-ray tube, incorporating a VCR or player   </t>
  </si>
  <si>
    <t>85287256</t>
  </si>
  <si>
    <t xml:space="preserve">High definition color television reception apparatus, projection type, with cathode-ray tube, not incorporating a VCR or player   </t>
  </si>
  <si>
    <t>85287262</t>
  </si>
  <si>
    <t xml:space="preserve">Color television reception apparatus w/flat panel screen, video display diagonal n/ov 34.29 cm, incorporating a VCR or player   </t>
  </si>
  <si>
    <t>85287264</t>
  </si>
  <si>
    <t xml:space="preserve">Color television reception apparatus w/flat panel screen, video display diagonal over 34.29 cm, incorporating a VCR or player   </t>
  </si>
  <si>
    <t>85287280</t>
  </si>
  <si>
    <t xml:space="preserve">Color television reception apparatus nesoi, video display diagonal over 34.29 cm, incorporating a VCR or player   </t>
  </si>
  <si>
    <t>85287297</t>
  </si>
  <si>
    <t xml:space="preserve">Color television reception apparatus nesoi, video display diagonal over 34.29 cm, not incorporating a VCR or player, nesoi   </t>
  </si>
  <si>
    <t>85291040</t>
  </si>
  <si>
    <t xml:space="preserve">Radar, radio navigational aid and radio remote control antennas and antenna reflectors, and parts suitable for use therewith   </t>
  </si>
  <si>
    <t>85299005</t>
  </si>
  <si>
    <t xml:space="preserve">PCBs and ceramic substrates and subassemblies thereof, for color TV, with components listed in add. US note 4, chap. 85   </t>
  </si>
  <si>
    <t>85299006</t>
  </si>
  <si>
    <t xml:space="preserve">PCBs and ceramic substrates and subassemblies thereof, for color TV, not with components listed in add. US note 4, chap. 85   </t>
  </si>
  <si>
    <t>85299009</t>
  </si>
  <si>
    <t xml:space="preserve">Printed circuit assemblies for television cameras   </t>
  </si>
  <si>
    <t>85299016</t>
  </si>
  <si>
    <t xml:space="preserve">Printed circuit assemblies which are subassemblies of radar, radio nav. aid or remote control apparatus, of 2 or more parts joined together   </t>
  </si>
  <si>
    <t>85299019</t>
  </si>
  <si>
    <t xml:space="preserve">Printed circuit assemblies, nesi, for radar, radio navigational aid or radio remote control apparatus   </t>
  </si>
  <si>
    <t>85299022</t>
  </si>
  <si>
    <t xml:space="preserve">Other printed circuit assemblies suitable for use solely or principally with the apparatus of headings 8525 to 8528, nesi   </t>
  </si>
  <si>
    <t>85299024</t>
  </si>
  <si>
    <t xml:space="preserve">Transceiver assemblies for the apparatus of subheading 8526.10, other than printed circuit assemblies   </t>
  </si>
  <si>
    <t>85299029</t>
  </si>
  <si>
    <t xml:space="preserve">Tuners for television apparatus, other than printed circuit assemblies   </t>
  </si>
  <si>
    <t>85299033</t>
  </si>
  <si>
    <t xml:space="preserve">Subassies w/2 or more PCBs or ceramic substrates, as spec'd in add. US note 9 ch. 85, for color TV, w/components in add. US note 4, ch. 85   </t>
  </si>
  <si>
    <t>85299046</t>
  </si>
  <si>
    <t xml:space="preserve">Combinations of PCBs and ceramic substrates and subassemblies thereof for color TV, w/components listed in add. U.S. note 4, chap. 85   </t>
  </si>
  <si>
    <t>85299063</t>
  </si>
  <si>
    <t xml:space="preserve">Parts of printed circuit assemblies (including face plates and lock latches) for television cameras   </t>
  </si>
  <si>
    <t>85299068</t>
  </si>
  <si>
    <t xml:space="preserve">Parts of printed circuit assemblies (including face plates and lock latches) for television apparatus other than television cameras   </t>
  </si>
  <si>
    <t>85299073</t>
  </si>
  <si>
    <t xml:space="preserve">Parts of printed circuit assemblies (including face plates and lock latches) for radar, radio navigational aid or radio remote control app.   </t>
  </si>
  <si>
    <t>85299078</t>
  </si>
  <si>
    <t xml:space="preserve">Mounted lenses for use in closed circuit television cameras, separately imported, w/ or w/o attached elec. connectors or motors   </t>
  </si>
  <si>
    <t>85299081</t>
  </si>
  <si>
    <t xml:space="preserve">Other parts of television cameras, nesi   </t>
  </si>
  <si>
    <t>85299083</t>
  </si>
  <si>
    <t xml:space="preserve">Other parts of television apparatus (other than television cameras), nesi   </t>
  </si>
  <si>
    <t>85299089</t>
  </si>
  <si>
    <t xml:space="preserve">Subassies w/2 or more PCBs or ceramic substrates, exc. tuners or converg. ass'ies, for color TV, not w/components in add. US note 4, ch. 85   </t>
  </si>
  <si>
    <t>85299093</t>
  </si>
  <si>
    <t xml:space="preserve">Parts of television apparatus, nesi   </t>
  </si>
  <si>
    <t>85299095</t>
  </si>
  <si>
    <t xml:space="preserve">Assemblies and subassemblies of radar, radio navigational aid or remote control apparatus, of 2 or more parts joined together, nesi   </t>
  </si>
  <si>
    <t>85299097</t>
  </si>
  <si>
    <t xml:space="preserve">Parts suitable for use solely or principally in radar, radio navigational aid or radio remote control apparatus, nesi   </t>
  </si>
  <si>
    <t>85299099</t>
  </si>
  <si>
    <t xml:space="preserve">Parts suitable for use solely or principally with the apparatus of headings 8525 to 8528, nesi   </t>
  </si>
  <si>
    <t>85301000</t>
  </si>
  <si>
    <t xml:space="preserve">Electrical signaling, safety or traffic control equipment for railways, streetcar lines or subways   </t>
  </si>
  <si>
    <t>85308000</t>
  </si>
  <si>
    <t xml:space="preserve">Electrical signaling, safety or traffic control equipment for roads, inland waterways, parking facilities, port installations or airfields   </t>
  </si>
  <si>
    <t>85309000</t>
  </si>
  <si>
    <t xml:space="preserve">Parts for electrical signaling, safety or traffic control equipment   </t>
  </si>
  <si>
    <t>85321000</t>
  </si>
  <si>
    <t xml:space="preserve">Fixed electrical capacitors designed for use in 50/60 Hz circuits and having a reactive power handling capacity of not less than 0.5 kvar   </t>
  </si>
  <si>
    <t>85322100</t>
  </si>
  <si>
    <t xml:space="preserve">Tantalum fixed capacitors   </t>
  </si>
  <si>
    <t>85322200</t>
  </si>
  <si>
    <t xml:space="preserve">Aluminum electrolytic fixed capacitors   </t>
  </si>
  <si>
    <t>85322300</t>
  </si>
  <si>
    <t xml:space="preserve">Ceramic dielectric fixed capacitors, single layer   </t>
  </si>
  <si>
    <t>85322400</t>
  </si>
  <si>
    <t xml:space="preserve">Ceramic dielectric fixed capacitors, multilayer   </t>
  </si>
  <si>
    <t>85322500</t>
  </si>
  <si>
    <t xml:space="preserve">Dielectric fixed capacitors of paper or plastics   </t>
  </si>
  <si>
    <t>85322900</t>
  </si>
  <si>
    <t xml:space="preserve">Fixed electrical capacitors, nesi   </t>
  </si>
  <si>
    <t>85323000</t>
  </si>
  <si>
    <t xml:space="preserve">Variable or adjustable (pre-set) electrical capacitors   </t>
  </si>
  <si>
    <t>85329000</t>
  </si>
  <si>
    <t xml:space="preserve">Parts of electrical capacitors, fixed, variable or adjustable (pre-set)   </t>
  </si>
  <si>
    <t>85331000</t>
  </si>
  <si>
    <t xml:space="preserve">Electrical fixed carbon resistors, composition or film types   </t>
  </si>
  <si>
    <t>85332100</t>
  </si>
  <si>
    <t xml:space="preserve">Electrical fixed resistors, other than composition or film type carbon resistors, for a power handling capacity not exceeding 20 W   </t>
  </si>
  <si>
    <t>85332900</t>
  </si>
  <si>
    <t xml:space="preserve">Electrical fixed resistors, other than composition or film type carbon resistors, for a power handling capacity exceeding 20 W   </t>
  </si>
  <si>
    <t>85333100</t>
  </si>
  <si>
    <t xml:space="preserve">Electrical wirewound variable resistors, including rheostats and potentiometers, for a power handling capacity not exceeding 20 W   </t>
  </si>
  <si>
    <t>85334040</t>
  </si>
  <si>
    <t xml:space="preserve">Metal oxide resistors   </t>
  </si>
  <si>
    <t>85334080</t>
  </si>
  <si>
    <t xml:space="preserve">Electrical variable resistors, other than wirewound, including rheostats and potentiometers   </t>
  </si>
  <si>
    <t>85339080</t>
  </si>
  <si>
    <t xml:space="preserve">Other parts of electrical resistors, including rheostats and potentiometers, nesi   </t>
  </si>
  <si>
    <t>85351000</t>
  </si>
  <si>
    <t xml:space="preserve">Fuses, for a voltage exceeding 1,000 V   </t>
  </si>
  <si>
    <t>85352100</t>
  </si>
  <si>
    <t xml:space="preserve">Automatic circuit breakers, for a voltage of less than 72.5 kV, but exceeding 1,000 V   </t>
  </si>
  <si>
    <t>85352900</t>
  </si>
  <si>
    <t xml:space="preserve">Automatic circuit breakers, for a voltage of 72.5 kV or more   </t>
  </si>
  <si>
    <t>85353000</t>
  </si>
  <si>
    <t xml:space="preserve">Isolating switches and make-and-break switches, for a voltage exceeding 1,000 V   </t>
  </si>
  <si>
    <t>85359040</t>
  </si>
  <si>
    <t xml:space="preserve">Electrical motor starters and electrical motor overload protector, for a voltage exceeding 1,000 V   </t>
  </si>
  <si>
    <t>85359080</t>
  </si>
  <si>
    <t xml:space="preserve">Electrical apparatus nesi for switching, protecting, or making connections for electrical circuits, for a voltage exceeding 1,000 V, nesi   </t>
  </si>
  <si>
    <t>85361000</t>
  </si>
  <si>
    <t xml:space="preserve">Fuses, for a voltage not exceeding 1,000 V   </t>
  </si>
  <si>
    <t>85362000</t>
  </si>
  <si>
    <t xml:space="preserve">Automatic circuit breakers, for a voltage not exceeding 1,000 V   </t>
  </si>
  <si>
    <t>85363040</t>
  </si>
  <si>
    <t xml:space="preserve">Electrical motor overload protectors, for a voltage not exceeding 1,000 V, nesi   </t>
  </si>
  <si>
    <t>85364100</t>
  </si>
  <si>
    <t xml:space="preserve">Relays for switching, protecting or making connections to or in electrical circuits, for a voltage not exceeding 60 V   </t>
  </si>
  <si>
    <t>85364900</t>
  </si>
  <si>
    <t xml:space="preserve">Relays for switching, protecting or making connections to or in electrical circuits, for a voltage exceeding 60 but not exceeding 1,000 V   </t>
  </si>
  <si>
    <t>85365040</t>
  </si>
  <si>
    <t xml:space="preserve">Electrical motor starters (which are switches), for a voltage not exceeding 1,000 V   </t>
  </si>
  <si>
    <t>85365090</t>
  </si>
  <si>
    <t xml:space="preserve">Switches nesoi, for switching or making connections to or in electrical circuits, for a voltage not exceeding 1,000 V   </t>
  </si>
  <si>
    <t>85366940</t>
  </si>
  <si>
    <t xml:space="preserve">Connectors: coaxial, cylindrical multicontact, rack and panel, printed circuit, ribbon or flat cable, for a voltage not exceeding 1,000 V   </t>
  </si>
  <si>
    <t>85369040</t>
  </si>
  <si>
    <t xml:space="preserve">Electrical terminals, electrical splicers and electrical couplings, wafer probers, for a voltage not exceeding 1,000 V   </t>
  </si>
  <si>
    <t>85369060</t>
  </si>
  <si>
    <t xml:space="preserve">Battery clamps used in motor vehicles of headings 8702, 8703, 8704, or 8711   </t>
  </si>
  <si>
    <t>85369085</t>
  </si>
  <si>
    <t xml:space="preserve">Other electrical apparatus nesi, for switching or making connections to or in electrical circuits, for a voltage not exceeding 1,000 V, nesoi   </t>
  </si>
  <si>
    <t>85371060</t>
  </si>
  <si>
    <t xml:space="preserve">Boards, panels, etc., equipped with apparatus for electric control, for a voltage not exceeding 1,000, motor control centers   </t>
  </si>
  <si>
    <t>85371080</t>
  </si>
  <si>
    <t xml:space="preserve">Touch screens without display capabilities for incorporation in apparatus having a display   </t>
  </si>
  <si>
    <t>85372000</t>
  </si>
  <si>
    <t xml:space="preserve">Boards, panels, consoles, desks, cabinets and other bases, equipped with apparatus for electric control, for a voltage exceeding 1,000 V   </t>
  </si>
  <si>
    <t>85381000</t>
  </si>
  <si>
    <t xml:space="preserve">Parts of boards, panels, consoles, desks, cabinets and other bases for the goods of heading 8537, not equipped with their apparatus   </t>
  </si>
  <si>
    <t>85389040</t>
  </si>
  <si>
    <t xml:space="preserve">Parts for articles of 8535.90.40, 8536.30.40 or 8536.50.40, of ceramic or metallic materials, mech. or elec. reactive to changes in temp.   </t>
  </si>
  <si>
    <t>85389060</t>
  </si>
  <si>
    <t xml:space="preserve">Molded parts nesi, suitable for use solely or principally with the apparatus of heading 8535, 8536 or 8537   </t>
  </si>
  <si>
    <t>85389081</t>
  </si>
  <si>
    <t xml:space="preserve">Other parts nesi, suitable for use solely or principally with the apparatus of heading 8535, 8536 or 8537   </t>
  </si>
  <si>
    <t>85392920</t>
  </si>
  <si>
    <t xml:space="preserve">Electrical filament lamps, voltage not exceeding 100 V, having glass envelopes n/o 6.35 mm in diameter, suitable in surgical instruments   </t>
  </si>
  <si>
    <t>85392930</t>
  </si>
  <si>
    <t xml:space="preserve">Electrical filament lamps nesi, designed for a voltage not exceeding 100 V, excluding ultraviolet and infrared lamps   </t>
  </si>
  <si>
    <t>85394100</t>
  </si>
  <si>
    <t xml:space="preserve">Arc lamps   </t>
  </si>
  <si>
    <t>85399000</t>
  </si>
  <si>
    <t xml:space="preserve">Parts of electrical filament or discharge lamps   </t>
  </si>
  <si>
    <t>85407910</t>
  </si>
  <si>
    <t xml:space="preserve">Klystron tubes   </t>
  </si>
  <si>
    <t>85407920</t>
  </si>
  <si>
    <t xml:space="preserve">Microwave tubes (other than magnetrons or klystrons) excluding grid-controlled tubes   </t>
  </si>
  <si>
    <t>85408900</t>
  </si>
  <si>
    <t xml:space="preserve">Thermionic, cold cathode or photocathode tubes, nesi   </t>
  </si>
  <si>
    <t>85412100</t>
  </si>
  <si>
    <t xml:space="preserve">Transistors, other than photosensitive transistors, with a dissipation rating of less than 1 W   </t>
  </si>
  <si>
    <t>85412900</t>
  </si>
  <si>
    <t xml:space="preserve">Transistors, other than photosensitive transistors, with a dissipation rating of 1 W or more   </t>
  </si>
  <si>
    <t>85413000</t>
  </si>
  <si>
    <t xml:space="preserve">Thyristors, diacs and triacs, other than photosensitive devices   </t>
  </si>
  <si>
    <t>85414020</t>
  </si>
  <si>
    <t xml:space="preserve">Light-emitting diodes (LED's)   </t>
  </si>
  <si>
    <t>85414070</t>
  </si>
  <si>
    <t xml:space="preserve">Photosensitive transistors   </t>
  </si>
  <si>
    <t>85414080</t>
  </si>
  <si>
    <t xml:space="preserve">Photosensitive semiconductor devices nesi, optical coupled isolators   </t>
  </si>
  <si>
    <t>85414095</t>
  </si>
  <si>
    <t xml:space="preserve">Photosensitive semiconductor devices nesi, other   </t>
  </si>
  <si>
    <t>85415000</t>
  </si>
  <si>
    <t xml:space="preserve">Semiconductor devices other than photosensitive semiconductor devices, nesi   </t>
  </si>
  <si>
    <t>85416000</t>
  </si>
  <si>
    <t xml:space="preserve">Mounted piezoelectric crystals   </t>
  </si>
  <si>
    <t>85419000</t>
  </si>
  <si>
    <t xml:space="preserve">Parts of diodes, transistors, similar semiconductor devices, photosensitive semiconductor devices, LED's and mounted piezoelectric crystals   </t>
  </si>
  <si>
    <t>85431000</t>
  </si>
  <si>
    <t xml:space="preserve">Electrical particle accelerators   </t>
  </si>
  <si>
    <t>85432000</t>
  </si>
  <si>
    <t xml:space="preserve">Electrical signal generators   </t>
  </si>
  <si>
    <t>85433020</t>
  </si>
  <si>
    <t xml:space="preserve">Electrical machines and apparatus for electroplating, electrolysis, or electrophoresis for making printed circuits   </t>
  </si>
  <si>
    <t>85433090</t>
  </si>
  <si>
    <t xml:space="preserve">Other electrical machines and apparatus for electroplating, electrolysis, or electrophoresis   </t>
  </si>
  <si>
    <t>85437020</t>
  </si>
  <si>
    <t xml:space="preserve">Physical vapor deposition apparatus, nesoi   </t>
  </si>
  <si>
    <t>85437042</t>
  </si>
  <si>
    <t xml:space="preserve">Flight data recorders   </t>
  </si>
  <si>
    <t>85437060</t>
  </si>
  <si>
    <t xml:space="preserve">Electrical machines and apparatus nesoi, designed for connection to telegraphic or telephonic apparatus, instruments or networks   </t>
  </si>
  <si>
    <t>85437080</t>
  </si>
  <si>
    <t xml:space="preserve">Microwave amplifiers   </t>
  </si>
  <si>
    <t>85437095</t>
  </si>
  <si>
    <t>85437097</t>
  </si>
  <si>
    <t xml:space="preserve">Plasma cleaner machines that remove organic contaminants from electron microscopy specimens and holders   </t>
  </si>
  <si>
    <t>85439012</t>
  </si>
  <si>
    <t xml:space="preserve">Parts of physical vapor deposition apparatus of subheading 8543.70   </t>
  </si>
  <si>
    <t>85439015</t>
  </si>
  <si>
    <t xml:space="preserve">Assemblies and subassemblies for flight data recorders, consisting of 2 or more parts pieces fastened together, printed circuit assemblies   </t>
  </si>
  <si>
    <t>85439035</t>
  </si>
  <si>
    <t xml:space="preserve">Assemblies and subassemblies for flight data recorders, consisting of 2 or more parts pieces fastened together, not printed circuit assys.   </t>
  </si>
  <si>
    <t>85439065</t>
  </si>
  <si>
    <t xml:space="preserve">Printed circuit assemblies of flat panel displays other than for reception apparatus for television of heading 8528   </t>
  </si>
  <si>
    <t>85439068</t>
  </si>
  <si>
    <t xml:space="preserve">Printed circuit assemblies of electrical machines and apparatus, having individual functions, nesoi   </t>
  </si>
  <si>
    <t>85441100</t>
  </si>
  <si>
    <t xml:space="preserve">Insulated (including enameled or anodized) winding wire, of copper   </t>
  </si>
  <si>
    <t>85441900</t>
  </si>
  <si>
    <t xml:space="preserve">Insulated (including enameled or anodized) winding wire, other than of copper   </t>
  </si>
  <si>
    <t>85443000</t>
  </si>
  <si>
    <t xml:space="preserve">Insulated ignition wiring sets and other wiring sets of a kind used in vehicles, aircraft or ships   </t>
  </si>
  <si>
    <t>85444930</t>
  </si>
  <si>
    <t xml:space="preserve">Insulated electric conductors nesi, of copper, for a voltage not exceeding 1,000 V, not fitted with connectors   </t>
  </si>
  <si>
    <t>85444990</t>
  </si>
  <si>
    <t xml:space="preserve">Insulated electric conductors nesi, not of copper, for a voltage not exceeding 1,000 V, not fitted with connectors   </t>
  </si>
  <si>
    <t>85446020</t>
  </si>
  <si>
    <t xml:space="preserve">Insulated electric conductors nesi, for a voltage exceeding 1,000 V, fitted with connectors   </t>
  </si>
  <si>
    <t>85446040</t>
  </si>
  <si>
    <t xml:space="preserve">Insulated electric conductors nesi, of copper, for a voltage exceeding 1,000 V, not fitted with connectors   </t>
  </si>
  <si>
    <t>85447000</t>
  </si>
  <si>
    <t xml:space="preserve">Optical fiber cables made up of individually sheathed fibers   </t>
  </si>
  <si>
    <t>86011000</t>
  </si>
  <si>
    <t xml:space="preserve">Rail locomotives powered from an external source of electricity   </t>
  </si>
  <si>
    <t>86031000</t>
  </si>
  <si>
    <t xml:space="preserve">Self-propelled railway or tramway coaches, vans and trucks (o/than those of 8604), powered from an external source of electricity   </t>
  </si>
  <si>
    <t>86039000</t>
  </si>
  <si>
    <t xml:space="preserve">Self-propelled railway or tramway coaches, vans and trucks (o/than those of 8604), o/than powered from an external source of electricity   </t>
  </si>
  <si>
    <t>86040000</t>
  </si>
  <si>
    <t xml:space="preserve">Railway or tramway maintenance or service vehicles, whether or not self-propelled   </t>
  </si>
  <si>
    <t>86071200</t>
  </si>
  <si>
    <t xml:space="preserve">Parts of railway/tramway locomotives/rolling stock, truck assemblies for other than self-propelled vehicles   </t>
  </si>
  <si>
    <t>86071906</t>
  </si>
  <si>
    <t xml:space="preserve">Parts of railway/tramway locomotives/rolling stock, parts of axles   </t>
  </si>
  <si>
    <t>86071912</t>
  </si>
  <si>
    <t xml:space="preserve">Parts of railway/tramway locomotives/rolling stock, wheels, whether or not fitted with axles   </t>
  </si>
  <si>
    <t>86071915</t>
  </si>
  <si>
    <t xml:space="preserve">Parts of railway/tramway locomotives/rolling stock, parts of wheels   </t>
  </si>
  <si>
    <t>86071990</t>
  </si>
  <si>
    <t xml:space="preserve">Parts of railway/tramway locomotives/rolling stock, parts of truck assemblies for self-propelled vehicles or for non-self propelled nesoi   </t>
  </si>
  <si>
    <t>86072110</t>
  </si>
  <si>
    <t xml:space="preserve">Parts of railway/tramway locomotives/rolling stock, air brakes &amp; parts thereof for non-self-propelled passenger coaches or freight cars   </t>
  </si>
  <si>
    <t>86072150</t>
  </si>
  <si>
    <t xml:space="preserve">Parts of railway/tramway locomotives/rolling stock, air brakes &amp; parts thereof for self-propelled vehicles or non-self-propelled stock nesoi   </t>
  </si>
  <si>
    <t>86072910</t>
  </si>
  <si>
    <t xml:space="preserve">Parts of railway/tramway locomotives/rolling stock, pts of brakes (o/than air brakes) for non-self-propelled passenger coaches or freight   </t>
  </si>
  <si>
    <t>86072950</t>
  </si>
  <si>
    <t xml:space="preserve">Parts of railway/tramway locomotives/rolling stock, pts of brakes (o/th air brakes) for self-propelled vehicles or non-self-propelled nesoi   </t>
  </si>
  <si>
    <t>86079100</t>
  </si>
  <si>
    <t xml:space="preserve">Parts, nesoi, of railway/tramway locomotives   </t>
  </si>
  <si>
    <t>86079910</t>
  </si>
  <si>
    <t xml:space="preserve">Parts (o/than brake regulators) nesoi, of railway/tramway, non-self-propelled passenger coaches or freight cars   </t>
  </si>
  <si>
    <t>86079950</t>
  </si>
  <si>
    <t xml:space="preserve">Parts, nesoi, of railway or tramway rolling stock, nesoi   </t>
  </si>
  <si>
    <t>86080000</t>
  </si>
  <si>
    <t xml:space="preserve">Railway or tramway track fixtures and fittings  mechanical signaling, safety or traffic control equipment of all kinds nesoi  parts thereof </t>
  </si>
  <si>
    <t>87011001</t>
  </si>
  <si>
    <t xml:space="preserve">Single axle tractors, other than tractors of 8709   </t>
  </si>
  <si>
    <t>87013010</t>
  </si>
  <si>
    <t xml:space="preserve">Track-laying tractors, suitable for agricultural use   </t>
  </si>
  <si>
    <t>87021031</t>
  </si>
  <si>
    <t xml:space="preserve">Motor vehicles w/diesel engine, to transport 16 or more persons, incl driver   </t>
  </si>
  <si>
    <t>87021061</t>
  </si>
  <si>
    <t xml:space="preserve">Motor vehicles w/diesel engine, to transport 10 to 15 persons, incl driver   </t>
  </si>
  <si>
    <t>87022031</t>
  </si>
  <si>
    <t xml:space="preserve">Motor vehicles w/diesel engine &amp; electric motor, to transport 16 or more persons, incl driver   </t>
  </si>
  <si>
    <t>87022061</t>
  </si>
  <si>
    <t xml:space="preserve">Motor vehicles w/diesel engine &amp; electric motor, to transport 10 to 15 persons, incl driver   </t>
  </si>
  <si>
    <t>87023031</t>
  </si>
  <si>
    <t xml:space="preserve">Motor vehicles w/spark-ign. IC recip. piston engine &amp; electric motor, to transport 16 or more persons, incl driver   </t>
  </si>
  <si>
    <t>87023061</t>
  </si>
  <si>
    <t xml:space="preserve">Motor vehicles w/spark-ign. IC recip. piston engine &amp; electric motor, to transport 10 to 15 persons, incl driver   </t>
  </si>
  <si>
    <t>87024031</t>
  </si>
  <si>
    <t xml:space="preserve">Motor vehicles w/electric motor, to transport 16 or more persons, incl driver   </t>
  </si>
  <si>
    <t>87024061</t>
  </si>
  <si>
    <t xml:space="preserve">Motor vehicles w/electric motor, to transport 10 to 15 persons, incl driver   </t>
  </si>
  <si>
    <t>87029031</t>
  </si>
  <si>
    <t xml:space="preserve">Motor vehicles nesoi, to transport 16 or more persons, incl driver   </t>
  </si>
  <si>
    <t>87029061</t>
  </si>
  <si>
    <t xml:space="preserve">Motor vehicles nesoi, to transport 10 to 15 persons, incl driver   </t>
  </si>
  <si>
    <t>87031010</t>
  </si>
  <si>
    <t xml:space="preserve">Motor vehicles specially designed for traveling on snow   </t>
  </si>
  <si>
    <t>87031050</t>
  </si>
  <si>
    <t xml:space="preserve">Golf carts and similar motor vehicles   </t>
  </si>
  <si>
    <t>87032101</t>
  </si>
  <si>
    <t xml:space="preserve">Motor vehicles to transport persons, w/spark-ign. IC recip. piston engine, w/cyl capacity &lt;= 1, 000 cc   </t>
  </si>
  <si>
    <t>87032201</t>
  </si>
  <si>
    <t xml:space="preserve">Motor vehicles to transport persons, w/spark-ign. IC recip. piston engine, w/cyl capacity &gt; 1, 000cc but &lt;=1, 500cc   </t>
  </si>
  <si>
    <t>87032301</t>
  </si>
  <si>
    <t xml:space="preserve">Motor vehicles to transport persons, w/spark-ign. IC recip. piston engine, w/cyl capacity &gt;1, 500cc but &lt;=3, 000cc   </t>
  </si>
  <si>
    <t>87032401</t>
  </si>
  <si>
    <t xml:space="preserve">Motor vehicles to transport persons, w/spark-ign. IC recip. piston engine, w/cyl capacity &gt;3, 000cc   </t>
  </si>
  <si>
    <t>87033101</t>
  </si>
  <si>
    <t xml:space="preserve">Motor vehicles to transport persons, w/diesel engines, of a cylinder capacity &lt;= 1, 500cc   </t>
  </si>
  <si>
    <t>87033201</t>
  </si>
  <si>
    <t xml:space="preserve">Motor vehicles to transport persons, w/diesel engines, of a cylinder capacity &gt; 1, 500cc but &lt;= 2, 500cc   </t>
  </si>
  <si>
    <t>87033301</t>
  </si>
  <si>
    <t xml:space="preserve">Motor vehicles to transport persons, w/diesel engines, of a cylinder capacity &gt; 2, 500cc   </t>
  </si>
  <si>
    <t>87034000</t>
  </si>
  <si>
    <t xml:space="preserve">Motor vehicles to transport persons, w/spark-ign. IC recip. piston engine &amp; elec motor incapable of charge by plug to external source   </t>
  </si>
  <si>
    <t>87035000</t>
  </si>
  <si>
    <t xml:space="preserve">Motor vehicles to transport persons, w/diesel engine &amp; elec motor incapable of charge by plug to external source   </t>
  </si>
  <si>
    <t>87036000</t>
  </si>
  <si>
    <t xml:space="preserve">Motor vehicles to transport persons, w/spark-ign. IC recip. piston engine &amp; elec motor capable of charge by plug to external source   </t>
  </si>
  <si>
    <t>87037000</t>
  </si>
  <si>
    <t xml:space="preserve">Motor vehicles to transport persons, w/diesel engine &amp; elec motor capable of charge by plug to external source   </t>
  </si>
  <si>
    <t>87038000</t>
  </si>
  <si>
    <t xml:space="preserve">Motor vehicles to transport persons, w/electric motor for propulsion   </t>
  </si>
  <si>
    <t>87039001</t>
  </si>
  <si>
    <t xml:space="preserve">Motor vehicles to transport persons, nesoi   </t>
  </si>
  <si>
    <t>87041010</t>
  </si>
  <si>
    <t xml:space="preserve">Mtr. vehicles for transport of goods, cab chassis for dumpers designed for off-highway use   </t>
  </si>
  <si>
    <t>87041050</t>
  </si>
  <si>
    <t xml:space="preserve">Mtr. vehicles for transport of goods, complete dumpers designed for off-highway use   </t>
  </si>
  <si>
    <t>87042100</t>
  </si>
  <si>
    <t xml:space="preserve">Mtr. vehicles for transport of goods, w/compress.-ign. int. combust. recip. piston engine, w/G.V.W. not over 5 metric tons   </t>
  </si>
  <si>
    <t>87042210</t>
  </si>
  <si>
    <t xml:space="preserve">Mtr. vehicles for transport of goods, cab chassis, w/compress.-ign. int. combust. recip. piston engine, w/G.V.W. o/5 but n/o 20 metric tons   </t>
  </si>
  <si>
    <t>87042250</t>
  </si>
  <si>
    <t xml:space="preserve">Mtr. vehicl. for transport of goods (o/than cab chassis), w/compress.-ign. int. combust. recip. piston engine, w/G.V.W. o/5 but n/o 20 mtons   </t>
  </si>
  <si>
    <t>87042300</t>
  </si>
  <si>
    <t xml:space="preserve">Mtr. vehicles for transport of goods, w/compress.-ign. int. combust. recip. piston engine, w/G.V.W. over 20 metric tons   </t>
  </si>
  <si>
    <t>87043100</t>
  </si>
  <si>
    <t xml:space="preserve">Mtr. vehicles for transport of goods, w/spark.-ign. int. combust. recip. piston engine, w/G.V.W. not over 5 metric tons   </t>
  </si>
  <si>
    <t>87043200</t>
  </si>
  <si>
    <t xml:space="preserve">Mtr. vehicles for transport of goods, w/spark.-ign. int. combust. recip. piston engine, w/G.V.W. over 5 metric tons   </t>
  </si>
  <si>
    <t>87053000</t>
  </si>
  <si>
    <t xml:space="preserve">Mtr. vehicles (o/than for transport of persons or of goods), fire fighting vehicles   </t>
  </si>
  <si>
    <t>87054000</t>
  </si>
  <si>
    <t xml:space="preserve">Mtr. vehicles (o/than for transport of persons or of goods), concrete mixers   </t>
  </si>
  <si>
    <t>87060025</t>
  </si>
  <si>
    <t xml:space="preserve">Chassis fitted w/engines, for mtr. vehicles of heading 8705   </t>
  </si>
  <si>
    <t>87060030</t>
  </si>
  <si>
    <t xml:space="preserve">Chassis fitted w/engines, for tractors suitable for agricultural use   </t>
  </si>
  <si>
    <t>87091100</t>
  </si>
  <si>
    <t xml:space="preserve">Electrical, self-propelled, works trucks, not fitted w/lift. equip. and tractors of type used on railway station platforms   </t>
  </si>
  <si>
    <t>87091900</t>
  </si>
  <si>
    <t xml:space="preserve">Non-electrical, self-propelled, works trucks, not fitted w/lift. equip. and tractors of type used on railway station platforms   </t>
  </si>
  <si>
    <t>87099000</t>
  </si>
  <si>
    <t xml:space="preserve">Parts of self-propelled works trucks, not fitted w/lift. equip. and tractors of the type used on railway station platforms   </t>
  </si>
  <si>
    <t>87112000</t>
  </si>
  <si>
    <t xml:space="preserve">Motorcycles (incl. mopeds) and cycles, fitted w/recip. internal-combustion piston engine w/capacity o/50 but n/o 250 cc   </t>
  </si>
  <si>
    <t>87113000</t>
  </si>
  <si>
    <t xml:space="preserve">Motorcycles (incl. mopeds) and cycles, fitted w/recip. internal-combustion piston engine w/capacity o/250 but n/o 500 cc   </t>
  </si>
  <si>
    <t>87114030</t>
  </si>
  <si>
    <t xml:space="preserve">Motorcycles (incl. mopeds) and cycles, fitted w/recip. internal-combustion piston engine w/capacity o/500 cc but n/o 700 cc   </t>
  </si>
  <si>
    <t>87114060</t>
  </si>
  <si>
    <t xml:space="preserve">Motorcycles (incl. mopeds) and cycles, fitted w/recip. internal-combustion piston engine w/capacity o/700 cc but n/o 800 cc   </t>
  </si>
  <si>
    <t>87115000</t>
  </si>
  <si>
    <t xml:space="preserve">Motorcycles (incl. mopeds) and cycles, fitted w/recip. internal-combustion piston engine w/capacity o/800 cc   </t>
  </si>
  <si>
    <t>87141000</t>
  </si>
  <si>
    <t xml:space="preserve">Pts. &amp; access. for motorcycles (including mopeds)   </t>
  </si>
  <si>
    <t>88010000</t>
  </si>
  <si>
    <t xml:space="preserve">Balloons, dirigibles and non-powered aircraft, gliders and hang gliders   </t>
  </si>
  <si>
    <t>88021100</t>
  </si>
  <si>
    <t xml:space="preserve">Helicopters, with an unladen weight not over 2,000 kg   </t>
  </si>
  <si>
    <t>88021200</t>
  </si>
  <si>
    <t xml:space="preserve">Helicopters, with an unladen weight over 2,000 kg   </t>
  </si>
  <si>
    <t>88022000</t>
  </si>
  <si>
    <t xml:space="preserve">Airplanes and other powered aircraft, nesoi, with an unladen weight not over 2,000 kg   </t>
  </si>
  <si>
    <t>88023000</t>
  </si>
  <si>
    <t xml:space="preserve">Airplanes and other powered aircraft, nesoi, with an unladen weight over 2,000 kg but not over 15,000 kg   </t>
  </si>
  <si>
    <t>88024000</t>
  </si>
  <si>
    <t xml:space="preserve">Airplanes and other powered aircraft, nesoi, with an unladen weight over 15,000 kg   </t>
  </si>
  <si>
    <t>88026030</t>
  </si>
  <si>
    <t xml:space="preserve">Communication satellites   </t>
  </si>
  <si>
    <t>88026090</t>
  </si>
  <si>
    <t xml:space="preserve">Spacecraft, including satellites (o/than communication satellites), and suborbital and spacecraft launch vehicles   </t>
  </si>
  <si>
    <t>88031000</t>
  </si>
  <si>
    <t xml:space="preserve">Parts of airplanes and other aircraft, propellers and rotors and parts thereof   </t>
  </si>
  <si>
    <t>88032000</t>
  </si>
  <si>
    <t xml:space="preserve">Parts of airplanes and other aircraft, undercarriages and parts thereof   </t>
  </si>
  <si>
    <t>88033000</t>
  </si>
  <si>
    <t xml:space="preserve">Parts of airplanes and helicopters, nesoi   </t>
  </si>
  <si>
    <t>88039030</t>
  </si>
  <si>
    <t xml:space="preserve">Parts of communication satellites   </t>
  </si>
  <si>
    <t>88039090</t>
  </si>
  <si>
    <t xml:space="preserve">Parts of aircraft (o/than airplanes and helicopters), spacecraft (o/than comm. satell.) and suborbital and launch vehicles, nesoi   </t>
  </si>
  <si>
    <t>88051000</t>
  </si>
  <si>
    <t xml:space="preserve">Aircraft launching gear and parts thereof  deck-arrestors or similar gear and parts thereof  </t>
  </si>
  <si>
    <t>88052100</t>
  </si>
  <si>
    <t xml:space="preserve">Air combat ground flying simulators and parts thereof   </t>
  </si>
  <si>
    <t>88052900</t>
  </si>
  <si>
    <t xml:space="preserve">Ground flying trainers and parts thereof, other than air combat simulators   </t>
  </si>
  <si>
    <t>89011000</t>
  </si>
  <si>
    <t xml:space="preserve">Vessels, designed for the transport of persons, cruise ships, excursion boats and similar vessels  ferry boats of all kinds  </t>
  </si>
  <si>
    <t>89012000</t>
  </si>
  <si>
    <t xml:space="preserve">Vessels, designed for the transport of goods, tankers   </t>
  </si>
  <si>
    <t>89019000</t>
  </si>
  <si>
    <t xml:space="preserve">Vessels, designed for the transport of goods or for the transport of both persons and goods, nesoi   </t>
  </si>
  <si>
    <t>89020000</t>
  </si>
  <si>
    <t xml:space="preserve">Vessels, fishing  factory ships and other vessels for processing or preserving fishery products  </t>
  </si>
  <si>
    <t>89040000</t>
  </si>
  <si>
    <t xml:space="preserve">Vessels, tugs and pusher craft   </t>
  </si>
  <si>
    <t>89051000</t>
  </si>
  <si>
    <t xml:space="preserve">Vessels, dredgers   </t>
  </si>
  <si>
    <t>89052000</t>
  </si>
  <si>
    <t xml:space="preserve">Floating or submersible drilling or production platforms   </t>
  </si>
  <si>
    <t>89059050</t>
  </si>
  <si>
    <t xml:space="preserve">Vessels, light-vessels, fire-floats, floating cranes, &amp; other vessels nesoi, the navigability of which is subsidiary to their main function   </t>
  </si>
  <si>
    <t>89069000</t>
  </si>
  <si>
    <t xml:space="preserve">Vessels (including lifeboats other than row boats), nesoi   </t>
  </si>
  <si>
    <t>89079000</t>
  </si>
  <si>
    <t xml:space="preserve">Floating structures nesoi (for example, rafts, other than inflatable rafts, tanks, cofferdams, landing stages, buoys and beacons)   </t>
  </si>
  <si>
    <t>89080000</t>
  </si>
  <si>
    <t xml:space="preserve">Vessels and other floating structures for breaking up (scrapping)   </t>
  </si>
  <si>
    <t>90029020</t>
  </si>
  <si>
    <t xml:space="preserve">Prisms, mounted, for optical uses   </t>
  </si>
  <si>
    <t>90029040</t>
  </si>
  <si>
    <t xml:space="preserve">Mirrors, mounted, for optical uses   </t>
  </si>
  <si>
    <t>90029070</t>
  </si>
  <si>
    <t xml:space="preserve">Half-tone screens, mounted, designed for use in engraving or photographic processes   </t>
  </si>
  <si>
    <t>90029095</t>
  </si>
  <si>
    <t xml:space="preserve">Mounted optical elements, nesi  parts and accessories of mounted optical elements, nesi  </t>
  </si>
  <si>
    <t>90079140</t>
  </si>
  <si>
    <t xml:space="preserve">Parts for cinematographic cameras   </t>
  </si>
  <si>
    <t>90079180</t>
  </si>
  <si>
    <t xml:space="preserve">Accessories for cinematographic cameras   </t>
  </si>
  <si>
    <t>90111040</t>
  </si>
  <si>
    <t xml:space="preserve">Stereoscopic microscopes, provided with a means for photographing the image   </t>
  </si>
  <si>
    <t>90111080</t>
  </si>
  <si>
    <t xml:space="preserve">Stereoscopic microscopes, other than those provided with a means for photographing the image   </t>
  </si>
  <si>
    <t>90112040</t>
  </si>
  <si>
    <t xml:space="preserve">Microscopes for microphotography, microcinematography or microprojection, provided with a means for photographing the image   </t>
  </si>
  <si>
    <t>90119000</t>
  </si>
  <si>
    <t xml:space="preserve">Parts and accessories for compound optical microscopes, including those for microphotography, microcinematography or microprojection   </t>
  </si>
  <si>
    <t>90121000</t>
  </si>
  <si>
    <t xml:space="preserve">Microscopes other than optical microscopes  diffraction apparatus  </t>
  </si>
  <si>
    <t>90129000</t>
  </si>
  <si>
    <t xml:space="preserve">Parts and accessories for microscopes other than optical microscopes, and for diffraction apparatus   </t>
  </si>
  <si>
    <t>90131010</t>
  </si>
  <si>
    <t xml:space="preserve">Telescopic sights for rifles not designed for use with infrared light   </t>
  </si>
  <si>
    <t>90131045</t>
  </si>
  <si>
    <t xml:space="preserve">Telescopes as parts of machines, appliances, etc. of chapter 90 or section XVI   </t>
  </si>
  <si>
    <t>90131050</t>
  </si>
  <si>
    <t xml:space="preserve">Other telescopic sights for arms other than rifles  periscopes  </t>
  </si>
  <si>
    <t>90132000</t>
  </si>
  <si>
    <t xml:space="preserve">Lasers, other than laser diodes   </t>
  </si>
  <si>
    <t>90138070</t>
  </si>
  <si>
    <t xml:space="preserve">Liquid crystal and other optical flat panel displays other than for articles of heading 8528, nesoi   </t>
  </si>
  <si>
    <t>90141060</t>
  </si>
  <si>
    <t xml:space="preserve">Gyroscopic directing finding compasses, other than electrical   </t>
  </si>
  <si>
    <t>90141070</t>
  </si>
  <si>
    <t xml:space="preserve">Electrical direction finding compasses   </t>
  </si>
  <si>
    <t>90142020</t>
  </si>
  <si>
    <t xml:space="preserve">Optical instruments and appliances (other than compasses) for aeronautical or space navigation   </t>
  </si>
  <si>
    <t>90142040</t>
  </si>
  <si>
    <t xml:space="preserve">Automatic pilots for aeronautical or space navigation   </t>
  </si>
  <si>
    <t>90142060</t>
  </si>
  <si>
    <t xml:space="preserve">Electrical instruments and appliances (other than compasses) for aeronautical or space navigation   </t>
  </si>
  <si>
    <t>90142080</t>
  </si>
  <si>
    <t xml:space="preserve">Nonelectrical instruments and appliances (other than compasses) for aeronautical or space navigation   </t>
  </si>
  <si>
    <t>90148010</t>
  </si>
  <si>
    <t xml:space="preserve">Optical navigational instruments, nesi   </t>
  </si>
  <si>
    <t>90148020</t>
  </si>
  <si>
    <t xml:space="preserve">Ships' logs and depth-sounding apparatus   </t>
  </si>
  <si>
    <t>90148040</t>
  </si>
  <si>
    <t xml:space="preserve">Electrical navigational instruments and appliances, nesi   </t>
  </si>
  <si>
    <t>90148050</t>
  </si>
  <si>
    <t xml:space="preserve">Nonelectrical navigational instruments and appliances, nesi   </t>
  </si>
  <si>
    <t>90149010</t>
  </si>
  <si>
    <t xml:space="preserve">Parts and accessories of automatic pilots for aeronautical or space navigation of subheading 9014.20.40   </t>
  </si>
  <si>
    <t>90149020</t>
  </si>
  <si>
    <t xml:space="preserve">Parts and accessories of nonelectrical instruments and appliances for aeronautical or space navigation of subheading 9014.20.80   </t>
  </si>
  <si>
    <t>90149040</t>
  </si>
  <si>
    <t xml:space="preserve">Parts and accessories of nonelectrical navigational instruments and appliances nesi of subheading 9014.80.50   </t>
  </si>
  <si>
    <t>90149060</t>
  </si>
  <si>
    <t xml:space="preserve">Parts and accessories of navigational instruments and appliances, nesi   </t>
  </si>
  <si>
    <t>90151080</t>
  </si>
  <si>
    <t xml:space="preserve">Rangefinders, other than electrical   </t>
  </si>
  <si>
    <t>90152040</t>
  </si>
  <si>
    <t xml:space="preserve">Electrical theodolites and tachymeters   </t>
  </si>
  <si>
    <t>90152080</t>
  </si>
  <si>
    <t xml:space="preserve">Theodolites and tachymeters, other than electrical   </t>
  </si>
  <si>
    <t>90154040</t>
  </si>
  <si>
    <t xml:space="preserve">Electrical photogrammetrical surveying instruments and appliances   </t>
  </si>
  <si>
    <t>90154080</t>
  </si>
  <si>
    <t xml:space="preserve">Photogrammetrical surveying instruments and appliances, other than electrical   </t>
  </si>
  <si>
    <t>90158020</t>
  </si>
  <si>
    <t xml:space="preserve">Optical surveying, hydrographic, oceanographic, hydrological, meteorological or geophysical instruments and appliances, nesi   </t>
  </si>
  <si>
    <t>90158060</t>
  </si>
  <si>
    <t xml:space="preserve">Seismographs   </t>
  </si>
  <si>
    <t>90158080</t>
  </si>
  <si>
    <t xml:space="preserve">Surveying, hydrographic, oceanographic, hydrological, meteorological or geophysical instruments and appliances, nesi, nonoptical   </t>
  </si>
  <si>
    <t>90181130</t>
  </si>
  <si>
    <t xml:space="preserve">Electrocardiographs   </t>
  </si>
  <si>
    <t>90181160</t>
  </si>
  <si>
    <t xml:space="preserve">Printed circuit assemblies for electrocardiographs   </t>
  </si>
  <si>
    <t>90181190</t>
  </si>
  <si>
    <t xml:space="preserve">Parts and accessories of electrocardiographs, other than printed circuit assemblies   </t>
  </si>
  <si>
    <t>90181200</t>
  </si>
  <si>
    <t xml:space="preserve">Ultrasonic scanning electro-diagnostic apparatus used in medical, surgical, dental or veterinary sciences   </t>
  </si>
  <si>
    <t>90181300</t>
  </si>
  <si>
    <t xml:space="preserve">Magnetic resonance imaging electro-diagnostic apparatus used in medical, surgical, dental or veterinary sciences   </t>
  </si>
  <si>
    <t>90181400</t>
  </si>
  <si>
    <t xml:space="preserve">Scintigraphic electro-diagnostic apparatus used in medical, surgical, dental or veterinary sciences   </t>
  </si>
  <si>
    <t>90181940</t>
  </si>
  <si>
    <t xml:space="preserve">Electro-diagnostic apparatus for functional exploratory examination, and parts and accessories thereof   </t>
  </si>
  <si>
    <t>90181955</t>
  </si>
  <si>
    <t xml:space="preserve">Electro-diagnostic patient monitoring systems   </t>
  </si>
  <si>
    <t>90181975</t>
  </si>
  <si>
    <t xml:space="preserve">Printed circuit assemblies for electro-diagnostic parameter acquisition modules   </t>
  </si>
  <si>
    <t>90181995</t>
  </si>
  <si>
    <t xml:space="preserve">Electro-diagnostic apparatus nesi, and parts and accessories thereof nesi   </t>
  </si>
  <si>
    <t>90182000</t>
  </si>
  <si>
    <t xml:space="preserve">Ultraviolet or infrared ray apparatus used in medical, surgical, dental or veterinary sciences, and parts and accessories thereof   </t>
  </si>
  <si>
    <t>90183100</t>
  </si>
  <si>
    <t xml:space="preserve">Syringes, with or without their needles  parts and accessories thereof  </t>
  </si>
  <si>
    <t>90183200</t>
  </si>
  <si>
    <t xml:space="preserve">Tubular metal needles and needles for sutures, used in medical, surgical, dental or veterinary sciences, and parts and accessories thereof   </t>
  </si>
  <si>
    <t>90183900</t>
  </si>
  <si>
    <t xml:space="preserve">Catheters, cannulae and the like nesi, used in medical, surgical, dental or veterinary sciences, and parts and accessories thereof   </t>
  </si>
  <si>
    <t>90184100</t>
  </si>
  <si>
    <t xml:space="preserve">Dental drill engines, whether or not combined on a single base with other dental equipment, and parts and accessories thereof   </t>
  </si>
  <si>
    <t>90184940</t>
  </si>
  <si>
    <t xml:space="preserve">Dental burs   </t>
  </si>
  <si>
    <t>90184980</t>
  </si>
  <si>
    <t xml:space="preserve">Instruments and apparatus used in dental sciences, nesi, and parts and accessories thereof   </t>
  </si>
  <si>
    <t>90185000</t>
  </si>
  <si>
    <t xml:space="preserve">Ophthalmic instruments and appliances nesi, and parts and accessories thereof   </t>
  </si>
  <si>
    <t>90189010</t>
  </si>
  <si>
    <t xml:space="preserve">Mirrors and reflectors used in medical, surgical, dental or veterinary sciences, and parts and accessories thereof   </t>
  </si>
  <si>
    <t>90189020</t>
  </si>
  <si>
    <t xml:space="preserve">Optical instruments and appliances nesi, used in medical, surgical, dental or veterinary sciences, and parts and accessories thereof   </t>
  </si>
  <si>
    <t>90189030</t>
  </si>
  <si>
    <t xml:space="preserve">Anesthetic instruments and appliances nesi, used in medical, surgical, dental or veterinary sciences, and parts and accessories thereof   </t>
  </si>
  <si>
    <t>90189060</t>
  </si>
  <si>
    <t xml:space="preserve">Electro-surgical instruments and appliances nesi, other than extracorporeal shock wave lithotripters and parts and accessories thereof   </t>
  </si>
  <si>
    <t>90189064</t>
  </si>
  <si>
    <t xml:space="preserve">Defibrillators   </t>
  </si>
  <si>
    <t>90189068</t>
  </si>
  <si>
    <t xml:space="preserve">Printed circuit assemblies for defibrillators   </t>
  </si>
  <si>
    <t>90189075</t>
  </si>
  <si>
    <t xml:space="preserve">Electro-medical instruments and appliances nesi, and parts and accessories thereof   </t>
  </si>
  <si>
    <t>90189080</t>
  </si>
  <si>
    <t xml:space="preserve">Instruments and appliances used in medical, surgical, dental or veterinary sciences, nesi, and parts and accessories thereof   </t>
  </si>
  <si>
    <t>90191060</t>
  </si>
  <si>
    <t xml:space="preserve">Psychological aptitude testing apparatus, other than electrical, and parts and accessories thereof   </t>
  </si>
  <si>
    <t>90192000</t>
  </si>
  <si>
    <t xml:space="preserve">Ozone, oxygen and aerosol therapy, artificial respiration or other therapeutic respiration apparatus, and parts and accessories thereof   </t>
  </si>
  <si>
    <t>90211000</t>
  </si>
  <si>
    <t xml:space="preserve">Orthopedic or fracture appliances, and parts and accessories thereof   </t>
  </si>
  <si>
    <t>90212140</t>
  </si>
  <si>
    <t xml:space="preserve">Artificial teeth and parts and accessories thereof, of plastics   </t>
  </si>
  <si>
    <t>90212940</t>
  </si>
  <si>
    <t xml:space="preserve">Dental fittings and parts and accessories thereof, of plastics   </t>
  </si>
  <si>
    <t>90212980</t>
  </si>
  <si>
    <t xml:space="preserve">Dental fittings and parts and accessories thereof, other than of plastics   </t>
  </si>
  <si>
    <t>90213100</t>
  </si>
  <si>
    <t xml:space="preserve">Artificial joints and parts and accessories thereof   </t>
  </si>
  <si>
    <t>90213900</t>
  </si>
  <si>
    <t xml:space="preserve">Artificial parts of the body (other than artificial joints) and parts and accessories thereof, nesoi   </t>
  </si>
  <si>
    <t>90214000</t>
  </si>
  <si>
    <t xml:space="preserve">Hearing aids, excluding parts and accessories thereof   </t>
  </si>
  <si>
    <t>90215000</t>
  </si>
  <si>
    <t xml:space="preserve">Pacemakers for stimulating heart muscles, excluding parts and accessories thereof   </t>
  </si>
  <si>
    <t>90221200</t>
  </si>
  <si>
    <t xml:space="preserve">Computed tomography apparatus based on the use of X-rays   </t>
  </si>
  <si>
    <t>90221300</t>
  </si>
  <si>
    <t xml:space="preserve">Apparatus based on the use of X-rays for dental uses (other than computed tomography apparatus)   </t>
  </si>
  <si>
    <t>90221400</t>
  </si>
  <si>
    <t xml:space="preserve">Apparatus based on the use of X-rays for medical, surgical or veterinary uses (other than computed tomography apparatus)   </t>
  </si>
  <si>
    <t>90221900</t>
  </si>
  <si>
    <t xml:space="preserve">Apparatus based on the use of X-rays other than for medical, surgical, dental or veterinary use   </t>
  </si>
  <si>
    <t>90222100</t>
  </si>
  <si>
    <t xml:space="preserve">Apparatus based on the use of alpha, beta or gamma radiations, for medical, surgical, dental or veterinary use   </t>
  </si>
  <si>
    <t>90222980</t>
  </si>
  <si>
    <t xml:space="preserve">Apparatus based on the use of alpha, beta or gamma radiations, other than for medical, surgical, dental or veterinary use, nesi   </t>
  </si>
  <si>
    <t>90223000</t>
  </si>
  <si>
    <t xml:space="preserve">X-ray tubes   </t>
  </si>
  <si>
    <t>90229005</t>
  </si>
  <si>
    <t xml:space="preserve">Radiation generator units   </t>
  </si>
  <si>
    <t>90229015</t>
  </si>
  <si>
    <t xml:space="preserve">Radiation beam delivery units   </t>
  </si>
  <si>
    <t>90229025</t>
  </si>
  <si>
    <t xml:space="preserve">X-ray generators, high tension generators, desks, screens, examination or treatment tables, chairs and similar apparatus, nesi   </t>
  </si>
  <si>
    <t>90229040</t>
  </si>
  <si>
    <t xml:space="preserve">Parts and accessories of X-ray tubes   </t>
  </si>
  <si>
    <t>90229060</t>
  </si>
  <si>
    <t xml:space="preserve">Parts and accessories of apparatus based on the use of X-rays   </t>
  </si>
  <si>
    <t>90229095</t>
  </si>
  <si>
    <t xml:space="preserve">Parts and accessories of apparatus based on the use of alpha, beta or gamma radiations   </t>
  </si>
  <si>
    <t>90241000</t>
  </si>
  <si>
    <t xml:space="preserve">Machines and appliances for testing the mechanical properties of metals   </t>
  </si>
  <si>
    <t>90248000</t>
  </si>
  <si>
    <t xml:space="preserve">Machines and appliances for testing the mechanical properties of materials other than metals   </t>
  </si>
  <si>
    <t>90249000</t>
  </si>
  <si>
    <t xml:space="preserve">Parts and accessories of machines and appliances for testing the hardness, strength, compressibility, or other properties of materials   </t>
  </si>
  <si>
    <t>90251120</t>
  </si>
  <si>
    <t xml:space="preserve">Clinical thermometers, liquid-filled, for direct reading, not combined with other instruments   </t>
  </si>
  <si>
    <t>90258015</t>
  </si>
  <si>
    <t xml:space="preserve">Nonelectrical barometers, not combined with other instruments   </t>
  </si>
  <si>
    <t>90258035</t>
  </si>
  <si>
    <t xml:space="preserve">Hygrometers and psychrometers, non-electrical, non-recording   </t>
  </si>
  <si>
    <t>90258040</t>
  </si>
  <si>
    <t xml:space="preserve">Thermographs, barographs, hygrographs and other recording instruments, other than electrical   </t>
  </si>
  <si>
    <t>90258050</t>
  </si>
  <si>
    <t xml:space="preserve">Combinations of thermometers, barometers and similar temperature and atmosphere measuring and recording instruments, nonelectrical   </t>
  </si>
  <si>
    <t>90261020</t>
  </si>
  <si>
    <t xml:space="preserve">Electrical instruments and apparatus for measuring or checking the flow or level of liquids   </t>
  </si>
  <si>
    <t>90261040</t>
  </si>
  <si>
    <t xml:space="preserve">Flow meters, other than electrical, for measuring or checking the flow of liquids   </t>
  </si>
  <si>
    <t>90261060</t>
  </si>
  <si>
    <t xml:space="preserve">Instruments and apparatus for measuring or checking the level of liquids, other than flow meters, non-electrical   </t>
  </si>
  <si>
    <t>90262040</t>
  </si>
  <si>
    <t xml:space="preserve">Electrical instruments and apparatus for measuring or checking the pressure of liquids or gases   </t>
  </si>
  <si>
    <t>90262080</t>
  </si>
  <si>
    <t xml:space="preserve">Instruments and apparatus, other than electrical, for measuring or checking the pressure of liquids or gases   </t>
  </si>
  <si>
    <t>90268020</t>
  </si>
  <si>
    <t xml:space="preserve">Electrical instruments and apparatus for measuring or checking variables of liquids or gases, nesi   </t>
  </si>
  <si>
    <t>90268060</t>
  </si>
  <si>
    <t xml:space="preserve">Nonelectrical instruments and apparatus for measuring or checking variables of liquids or gases, nesi   </t>
  </si>
  <si>
    <t>90269020</t>
  </si>
  <si>
    <t xml:space="preserve">Parts and accessories of electrical instruments and apparatus for measuring or checking variables of liquids or gases   </t>
  </si>
  <si>
    <t>90269040</t>
  </si>
  <si>
    <t xml:space="preserve">Parts and accessories of nonelectrical flow meters, heat meters incorporating liquid supply meters and anemometers   </t>
  </si>
  <si>
    <t>90269060</t>
  </si>
  <si>
    <t xml:space="preserve">Parts and accessories of nonelectrical instruments and apparatus for measuring or checking variables of liquids or gases, nesi   </t>
  </si>
  <si>
    <t>90272050</t>
  </si>
  <si>
    <t xml:space="preserve">Electrical chromatographs and electrical electrophoresis instruments   </t>
  </si>
  <si>
    <t>90272080</t>
  </si>
  <si>
    <t xml:space="preserve">Nonelectrical chromatographs   </t>
  </si>
  <si>
    <t>90273040</t>
  </si>
  <si>
    <t xml:space="preserve">Electrical spectrometers, spectrophotometers and spectrographs using optical radiations (ultraviolet, visible, infrared)   </t>
  </si>
  <si>
    <t>90273080</t>
  </si>
  <si>
    <t xml:space="preserve">Nonelectrical spectrometers, spectrophotometers and spectrographs using optical radiations (ultraviolet, visible, infrared)   </t>
  </si>
  <si>
    <t>90275010</t>
  </si>
  <si>
    <t xml:space="preserve">Exposure meters   </t>
  </si>
  <si>
    <t>90275040</t>
  </si>
  <si>
    <t xml:space="preserve">Electrical instruments and apparatus using optical radiations (ultraviolet, visible, infrared), nesi   </t>
  </si>
  <si>
    <t>90275080</t>
  </si>
  <si>
    <t xml:space="preserve">Nonelectrical instruments and apparatus using optical radiations (ultraviolet, visible, infrared), nesi   </t>
  </si>
  <si>
    <t>90278025</t>
  </si>
  <si>
    <t xml:space="preserve">Nuclear magnetic resonance instruments   </t>
  </si>
  <si>
    <t>90278045</t>
  </si>
  <si>
    <t xml:space="preserve">Electrical instruments and apparatus for physical or chemical analysis, measuring viscosity, checking heat, sound, light, etc., nesi   </t>
  </si>
  <si>
    <t>90278080</t>
  </si>
  <si>
    <t xml:space="preserve">Nonelectrical instruments and apparatus for physical or chemical analysis, measuring viscosity, checking heat, sound or light, nesi   </t>
  </si>
  <si>
    <t>90279045</t>
  </si>
  <si>
    <t xml:space="preserve">Printed circuit assemblies for instruments and apparatus of subheading 9027.80   </t>
  </si>
  <si>
    <t>90279054</t>
  </si>
  <si>
    <t xml:space="preserve">Parts and accessories of electrophoresis instruments not incorporating an optical or other measuring device   </t>
  </si>
  <si>
    <t>90279056</t>
  </si>
  <si>
    <t xml:space="preserve">Parts and accessories of electrical instruments and apparatus of subheading 9027.20, 9027.30, 9027.50 or 9027.80   </t>
  </si>
  <si>
    <t>90279059</t>
  </si>
  <si>
    <t xml:space="preserve">Other parts and accessories of other electrical instruments and apparatus of heading 9027, nesoi   </t>
  </si>
  <si>
    <t>90279064</t>
  </si>
  <si>
    <t xml:space="preserve">Parts and accessories of nonelectrical optical instruments and apparatus of subheading 9027.20, 9027.30, 9027.40, 9027.50 or 9027.80   </t>
  </si>
  <si>
    <t>90279084</t>
  </si>
  <si>
    <t xml:space="preserve">Parts and accessories of nonelectrical nonoptical instruments and apparatus of heading 9027.20, 9027.30, 9027.40, 9027.50 or 9027.80   </t>
  </si>
  <si>
    <t>90279088</t>
  </si>
  <si>
    <t xml:space="preserve">Parts and accessories of nonelectrical instruments and apparatus of heading 9027, nesoi   </t>
  </si>
  <si>
    <t>90289000</t>
  </si>
  <si>
    <t xml:space="preserve">Parts and accessories for gas, liquid or electricity supply or production meters   </t>
  </si>
  <si>
    <t>90299060</t>
  </si>
  <si>
    <t xml:space="preserve">Parts and accessories of stroboscopes   </t>
  </si>
  <si>
    <t>90301000</t>
  </si>
  <si>
    <t xml:space="preserve">Instruments and apparatus for measuring or detecting ionizing radiations   </t>
  </si>
  <si>
    <t>90302005</t>
  </si>
  <si>
    <t xml:space="preserve">Oscilloscopes and oscillographs, specially designed for telecommunications   </t>
  </si>
  <si>
    <t>90303334</t>
  </si>
  <si>
    <t xml:space="preserve">Resistance measuring instruments   </t>
  </si>
  <si>
    <t>90303338</t>
  </si>
  <si>
    <t xml:space="preserve">Other instruments and apparatus, nesi, for measuring or checking electrical voltage, current, resistance or power, without a recording device   </t>
  </si>
  <si>
    <t>90303901</t>
  </si>
  <si>
    <t xml:space="preserve">Instruments and apparatus, nesi, for measuring or checking electrical voltage, current, resistance or power, with a recording device   </t>
  </si>
  <si>
    <t>90304000</t>
  </si>
  <si>
    <t xml:space="preserve">Instruments and apparatus specially designed for telecommunications   </t>
  </si>
  <si>
    <t>90308200</t>
  </si>
  <si>
    <t xml:space="preserve">Instruments and apparatus for measuring or checking electrical quantities, nesoi: for measuring or checking semiconductor wafers or devices   </t>
  </si>
  <si>
    <t>90309025</t>
  </si>
  <si>
    <t xml:space="preserve">Printed circuit assemblies for instruments and apparatus for measuring or detecting ionizing radiation   </t>
  </si>
  <si>
    <t>90309046</t>
  </si>
  <si>
    <t xml:space="preserve">Parts and accessories for instruments and apparatus for measuring or detecting ionizing radiation, nesi   </t>
  </si>
  <si>
    <t>90309066</t>
  </si>
  <si>
    <t xml:space="preserve">Printed circuit assemblies for subheadings and apparatus of 9030.40 &amp; 9030.82   </t>
  </si>
  <si>
    <t>90309068</t>
  </si>
  <si>
    <t xml:space="preserve">Printed circuit assemblies, NESOI   </t>
  </si>
  <si>
    <t>90309084</t>
  </si>
  <si>
    <t xml:space="preserve">Parts and accessories for instruments and apparatus for measuring or checking semiconductor wafers or devices, nesoi   </t>
  </si>
  <si>
    <t>90309089</t>
  </si>
  <si>
    <t xml:space="preserve">Parts and accessories for articles of subheadings 9030.20 to 9030.40, 9030.83 and 9030.89, nesoi   </t>
  </si>
  <si>
    <t>90311000</t>
  </si>
  <si>
    <t xml:space="preserve">Machines for balancing mechanical parts   </t>
  </si>
  <si>
    <t>90312000</t>
  </si>
  <si>
    <t xml:space="preserve">Test benches   </t>
  </si>
  <si>
    <t>90314100</t>
  </si>
  <si>
    <t xml:space="preserve">Optical measuring/checking instruments/appliances for inspecting semiconductor wafers/devices or photomasks/reticle used to mfg such devices   </t>
  </si>
  <si>
    <t>90314910</t>
  </si>
  <si>
    <t xml:space="preserve">Profile projectors   </t>
  </si>
  <si>
    <t>90314940</t>
  </si>
  <si>
    <t xml:space="preserve">Optical coordinate-measuring machines, nesoi   </t>
  </si>
  <si>
    <t>90314970</t>
  </si>
  <si>
    <t xml:space="preserve">Optical instrument &amp; appliance: to inspect masks (not photomask) used to mfg semiconductor devices  to measure contamination on such devices  </t>
  </si>
  <si>
    <t>90314990</t>
  </si>
  <si>
    <t xml:space="preserve">Other optical measuring or checking instruments, appliances and machines, nesoi   </t>
  </si>
  <si>
    <t>90318040</t>
  </si>
  <si>
    <t xml:space="preserve">Electron beam microscopes fitted with equipment specifically designed for the handling and transport of semiconductor devices or reticles   </t>
  </si>
  <si>
    <t>90318080</t>
  </si>
  <si>
    <t xml:space="preserve">Measuring and checking instruments, appliances and machines, nesoi   </t>
  </si>
  <si>
    <t>90319021</t>
  </si>
  <si>
    <t xml:space="preserve">Parts and accessories of profile projectors   </t>
  </si>
  <si>
    <t>90319054</t>
  </si>
  <si>
    <t xml:space="preserve">Parts &amp; accessories of measuring &amp; checking optical instruments &amp; appliances of subheading 9031.41 or 9031.49.70   </t>
  </si>
  <si>
    <t>90319059</t>
  </si>
  <si>
    <t xml:space="preserve">Parts &amp; accessories of measuring &amp; checking optical instruments &amp; appliances, other than test benches or profile projectors, nesoi   </t>
  </si>
  <si>
    <t>90319070</t>
  </si>
  <si>
    <t xml:space="preserve">Parts and accessories of articles of subheading 9031.80.40   </t>
  </si>
  <si>
    <t>90319091</t>
  </si>
  <si>
    <t xml:space="preserve">Parts and accessories of measuring or checking instruments, appliances and machines, nesoi   </t>
  </si>
  <si>
    <t>90321000</t>
  </si>
  <si>
    <t xml:space="preserve">Automatic thermostats   </t>
  </si>
  <si>
    <t>90322000</t>
  </si>
  <si>
    <t xml:space="preserve">Automatic manostats   </t>
  </si>
  <si>
    <t>90328100</t>
  </si>
  <si>
    <t xml:space="preserve">Hydraulic and pneumatic automatic regulating or controlling instruments and apparatus   </t>
  </si>
  <si>
    <t>90328920</t>
  </si>
  <si>
    <t xml:space="preserve">Automatic voltage and voltage-current regulators, designed for use in a 6, 12, or 24 V system   </t>
  </si>
  <si>
    <t>90328940</t>
  </si>
  <si>
    <t xml:space="preserve">Automatic voltage and voltage-current regulators, not designed for use in a 6, 12, or 24 V system   </t>
  </si>
  <si>
    <t>90328960</t>
  </si>
  <si>
    <t xml:space="preserve">Automatic regulating or controlling instruments and apparatus, nesi   </t>
  </si>
  <si>
    <t>90329021</t>
  </si>
  <si>
    <t xml:space="preserve">Parts and accessories of automatic voltage and voltage-current regulators designed for use in a 6, 12, or 24 V system, nesi   </t>
  </si>
  <si>
    <t>90329041</t>
  </si>
  <si>
    <t xml:space="preserve">Parts and accessories of automatic voltage and voltage-current regulators, not designed for use in a 6, 12, or 24 V system, nesi   </t>
  </si>
  <si>
    <t>90329061</t>
  </si>
  <si>
    <t xml:space="preserve">Parts and accessories for automatic regulating or controlling instruments and apparatus, nesi   </t>
  </si>
  <si>
    <t>90330020</t>
  </si>
  <si>
    <t xml:space="preserve">LEDs for backlighting of LCDs   </t>
  </si>
  <si>
    <t>90330030</t>
  </si>
  <si>
    <t>90330090</t>
  </si>
  <si>
    <t xml:space="preserve">Other parts and accessories for machines, appliances, instruments or apparatus of chapter 90, nesi   </t>
  </si>
  <si>
    <t>91040060</t>
  </si>
  <si>
    <t xml:space="preserve">Instrument panel clocks for vehicles, air/spacecraft or vessels, w/clock or watch movement &lt; 50 mm wide, nonelectric   </t>
  </si>
  <si>
    <t>93011000</t>
  </si>
  <si>
    <t xml:space="preserve">Artillery weapons (for example, guns, howitzers, and mortars)   </t>
  </si>
  <si>
    <t>93012000</t>
  </si>
  <si>
    <t>Rocket launchers  flame-throwers  grenade launchers  torpedo tubes and similar projectors</t>
  </si>
  <si>
    <t>93019030</t>
  </si>
  <si>
    <t xml:space="preserve">Rifles, military   </t>
  </si>
  <si>
    <t>93019060</t>
  </si>
  <si>
    <t xml:space="preserve">Shotguns, military   </t>
  </si>
  <si>
    <t>93019090</t>
  </si>
  <si>
    <t xml:space="preserve">Military weapons, nesoi   </t>
  </si>
  <si>
    <t>93040040</t>
  </si>
  <si>
    <t xml:space="preserve">Pistols &amp; other guns (o/than rifles) that eject missiles by release of comp. air or gas, a spring mechanism or rubber held under tension   </t>
  </si>
  <si>
    <t>93051020</t>
  </si>
  <si>
    <t xml:space="preserve">Parts and accessories nesoi, for revolvers or pistols of heading 9302   </t>
  </si>
  <si>
    <t>93051040</t>
  </si>
  <si>
    <t xml:space="preserve">Parts and accessories nesoi, for revolvers or pistols designed to fire only blank cartridges or blank ammunition   </t>
  </si>
  <si>
    <t>93051060</t>
  </si>
  <si>
    <t xml:space="preserve">Parts and accessories nesoi, for muzzle-loading revolvers and pistols   </t>
  </si>
  <si>
    <t>93051080</t>
  </si>
  <si>
    <t xml:space="preserve">Parts and accessories nesoi, for revolvers or pistols nesoi   </t>
  </si>
  <si>
    <t>93059940</t>
  </si>
  <si>
    <t xml:space="preserve">Parts and accessories for articles of heading 9303 other than shotguns or rifles   </t>
  </si>
  <si>
    <t>93059960</t>
  </si>
  <si>
    <t xml:space="preserve">Parts and accessories for articles of headings 9301 to 9304, nesoi   </t>
  </si>
  <si>
    <t>93063041</t>
  </si>
  <si>
    <t xml:space="preserve">Cartridges nesoi and empty cartridge shells   </t>
  </si>
  <si>
    <t>93063080</t>
  </si>
  <si>
    <t xml:space="preserve">Parts of cartridges nesoi   </t>
  </si>
  <si>
    <t>93069000</t>
  </si>
  <si>
    <t xml:space="preserve">Bombs, grenades, torpedoes, mines, missiles and similar munitions of war and pts thereof  other ammunition projectiles &amp; pts. thereof  </t>
  </si>
  <si>
    <t>94011040</t>
  </si>
  <si>
    <t xml:space="preserve">Seats, of a kind used for aircraft, leather upholstered   </t>
  </si>
  <si>
    <t>94011080</t>
  </si>
  <si>
    <t xml:space="preserve">Seats, of a kind used for aircraft (o/than leather upholstered)   </t>
  </si>
  <si>
    <t>94019010</t>
  </si>
  <si>
    <t xml:space="preserve">Parts of seats nesoi, for seats of a kind used for motor vehicles   </t>
  </si>
  <si>
    <t>94019015</t>
  </si>
  <si>
    <t xml:space="preserve">Parts of seats nesoi, for bent-wood seats   </t>
  </si>
  <si>
    <t>94019025</t>
  </si>
  <si>
    <t xml:space="preserve">Parts of seats (o/than of 9402) nesoi, of cane, osier, bamboo or similar materials   </t>
  </si>
  <si>
    <t>2位HS货号</t>
  </si>
  <si>
    <t>2017年额度（单位：千美元）</t>
  </si>
  <si>
    <t>合计</t>
  </si>
  <si>
    <t>4位HS货号</t>
  </si>
  <si>
    <t>(空白)</t>
  </si>
  <si>
    <t>6位HS货号</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</si>
</sst>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6" formatCode="\$#,##0.00_);[Red]\(\$#,##0.00\)"/>
    <numFmt numFmtId="176" formatCode="\$#,##0.00;\-\$#,##0.00"/>
  </numFmts>
  <fonts count="23">
    <font>
      <sz val="11"/>
      <color theme="1"/>
      <name val="宋体"/>
      <charset val="134"/>
      <scheme val="minor"/>
    </font>
    <font>
      <b/>
      <sz val="11"/>
      <color theme="1"/>
      <name val="宋体"/>
      <charset val="134"/>
      <scheme val="minor"/>
    </font>
    <font>
      <sz val="11"/>
      <color theme="1"/>
      <name val="宋体"/>
      <charset val="134"/>
      <scheme val="minor"/>
    </font>
    <font>
      <b/>
      <sz val="11"/>
      <color theme="1"/>
      <name val="宋体"/>
      <charset val="134"/>
      <scheme val="minor"/>
    </font>
    <font>
      <b/>
      <sz val="15"/>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right/>
      <top/>
      <bottom style="thin">
        <color theme="4" tint="0.399975585192419"/>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11"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11"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6" borderId="6" applyNumberFormat="0" applyFont="0" applyAlignment="0" applyProtection="0">
      <alignment vertical="center"/>
    </xf>
    <xf numFmtId="0" fontId="9" fillId="18" borderId="0" applyNumberFormat="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3" applyNumberFormat="0" applyFill="0" applyAlignment="0" applyProtection="0">
      <alignment vertical="center"/>
    </xf>
    <xf numFmtId="0" fontId="5" fillId="0" borderId="3" applyNumberFormat="0" applyFill="0" applyAlignment="0" applyProtection="0">
      <alignment vertical="center"/>
    </xf>
    <xf numFmtId="0" fontId="9" fillId="10" borderId="0" applyNumberFormat="0" applyBorder="0" applyAlignment="0" applyProtection="0">
      <alignment vertical="center"/>
    </xf>
    <xf numFmtId="0" fontId="7" fillId="0" borderId="5" applyNumberFormat="0" applyFill="0" applyAlignment="0" applyProtection="0">
      <alignment vertical="center"/>
    </xf>
    <xf numFmtId="0" fontId="9" fillId="9" borderId="0" applyNumberFormat="0" applyBorder="0" applyAlignment="0" applyProtection="0">
      <alignment vertical="center"/>
    </xf>
    <xf numFmtId="0" fontId="19" fillId="23" borderId="8" applyNumberFormat="0" applyAlignment="0" applyProtection="0">
      <alignment vertical="center"/>
    </xf>
    <xf numFmtId="0" fontId="20" fillId="23" borderId="4" applyNumberFormat="0" applyAlignment="0" applyProtection="0">
      <alignment vertical="center"/>
    </xf>
    <xf numFmtId="0" fontId="21" fillId="30" borderId="9" applyNumberFormat="0" applyAlignment="0" applyProtection="0">
      <alignment vertical="center"/>
    </xf>
    <xf numFmtId="0" fontId="6" fillId="14" borderId="0" applyNumberFormat="0" applyBorder="0" applyAlignment="0" applyProtection="0">
      <alignment vertical="center"/>
    </xf>
    <xf numFmtId="0" fontId="9" fillId="22" borderId="0" applyNumberFormat="0" applyBorder="0" applyAlignment="0" applyProtection="0">
      <alignment vertical="center"/>
    </xf>
    <xf numFmtId="0" fontId="16" fillId="0" borderId="7" applyNumberFormat="0" applyFill="0" applyAlignment="0" applyProtection="0">
      <alignment vertical="center"/>
    </xf>
    <xf numFmtId="0" fontId="22" fillId="0" borderId="10" applyNumberFormat="0" applyFill="0" applyAlignment="0" applyProtection="0">
      <alignment vertical="center"/>
    </xf>
    <xf numFmtId="0" fontId="12" fillId="13" borderId="0" applyNumberFormat="0" applyBorder="0" applyAlignment="0" applyProtection="0">
      <alignment vertical="center"/>
    </xf>
    <xf numFmtId="0" fontId="10" fillId="8" borderId="0" applyNumberFormat="0" applyBorder="0" applyAlignment="0" applyProtection="0">
      <alignment vertical="center"/>
    </xf>
    <xf numFmtId="0" fontId="6" fillId="27" borderId="0" applyNumberFormat="0" applyBorder="0" applyAlignment="0" applyProtection="0">
      <alignment vertical="center"/>
    </xf>
    <xf numFmtId="0" fontId="9" fillId="21" borderId="0" applyNumberFormat="0" applyBorder="0" applyAlignment="0" applyProtection="0">
      <alignment vertical="center"/>
    </xf>
    <xf numFmtId="0" fontId="6" fillId="26" borderId="0" applyNumberFormat="0" applyBorder="0" applyAlignment="0" applyProtection="0">
      <alignment vertical="center"/>
    </xf>
    <xf numFmtId="0" fontId="6" fillId="4"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9" fillId="32" borderId="0" applyNumberFormat="0" applyBorder="0" applyAlignment="0" applyProtection="0">
      <alignment vertical="center"/>
    </xf>
    <xf numFmtId="0" fontId="9" fillId="20" borderId="0" applyNumberFormat="0" applyBorder="0" applyAlignment="0" applyProtection="0">
      <alignment vertical="center"/>
    </xf>
    <xf numFmtId="0" fontId="6" fillId="24" borderId="0" applyNumberFormat="0" applyBorder="0" applyAlignment="0" applyProtection="0">
      <alignment vertical="center"/>
    </xf>
    <xf numFmtId="0" fontId="6" fillId="3" borderId="0" applyNumberFormat="0" applyBorder="0" applyAlignment="0" applyProtection="0">
      <alignment vertical="center"/>
    </xf>
    <xf numFmtId="0" fontId="9" fillId="19" borderId="0" applyNumberFormat="0" applyBorder="0" applyAlignment="0" applyProtection="0">
      <alignment vertical="center"/>
    </xf>
    <xf numFmtId="0" fontId="6" fillId="28" borderId="0" applyNumberFormat="0" applyBorder="0" applyAlignment="0" applyProtection="0">
      <alignment vertical="center"/>
    </xf>
    <xf numFmtId="0" fontId="9" fillId="17" borderId="0" applyNumberFormat="0" applyBorder="0" applyAlignment="0" applyProtection="0">
      <alignment vertical="center"/>
    </xf>
    <xf numFmtId="0" fontId="9" fillId="31" borderId="0" applyNumberFormat="0" applyBorder="0" applyAlignment="0" applyProtection="0">
      <alignment vertical="center"/>
    </xf>
    <xf numFmtId="0" fontId="6" fillId="2" borderId="0" applyNumberFormat="0" applyBorder="0" applyAlignment="0" applyProtection="0">
      <alignment vertical="center"/>
    </xf>
    <xf numFmtId="0" fontId="9" fillId="7" borderId="0" applyNumberFormat="0" applyBorder="0" applyAlignment="0" applyProtection="0">
      <alignment vertical="center"/>
    </xf>
  </cellStyleXfs>
  <cellXfs count="31">
    <xf numFmtId="0" fontId="0" fillId="0" borderId="0" xfId="0"/>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xf>
    <xf numFmtId="49" fontId="1" fillId="0" borderId="0" xfId="0" applyNumberFormat="1" applyFont="1"/>
    <xf numFmtId="0" fontId="1" fillId="0" borderId="0" xfId="0" applyFont="1"/>
    <xf numFmtId="49" fontId="0" fillId="0" borderId="0" xfId="0" applyNumberFormat="1"/>
    <xf numFmtId="0" fontId="0" fillId="0" borderId="0" xfId="0" applyAlignment="1">
      <alignment horizontal="left"/>
    </xf>
    <xf numFmtId="0" fontId="2" fillId="0" borderId="0" xfId="0" applyFont="1" applyFill="1" applyAlignment="1">
      <alignment horizontal="left"/>
    </xf>
    <xf numFmtId="0" fontId="0" fillId="0" borderId="0" xfId="0" applyAlignment="1">
      <alignment horizontal="left"/>
    </xf>
    <xf numFmtId="176" fontId="0" fillId="0" borderId="0" xfId="0" applyNumberFormat="1" applyAlignment="1">
      <alignment horizontal="left"/>
    </xf>
    <xf numFmtId="176" fontId="0" fillId="0" borderId="0" xfId="0" applyNumberFormat="1" applyAlignment="1">
      <alignment horizontal="left"/>
    </xf>
    <xf numFmtId="0" fontId="1" fillId="0" borderId="2" xfId="0" applyFont="1" applyBorder="1" applyAlignment="1">
      <alignment horizontal="center" vertical="top"/>
    </xf>
    <xf numFmtId="0" fontId="3" fillId="0" borderId="2" xfId="0" applyFont="1" applyFill="1" applyBorder="1" applyAlignment="1">
      <alignment horizontal="left" vertical="top"/>
    </xf>
    <xf numFmtId="0" fontId="1" fillId="0" borderId="2" xfId="0" applyFont="1" applyBorder="1" applyAlignment="1">
      <alignment horizontal="left" vertical="top"/>
    </xf>
    <xf numFmtId="26" fontId="1" fillId="0" borderId="2" xfId="0" applyNumberFormat="1" applyFont="1" applyBorder="1" applyAlignment="1">
      <alignment horizontal="left" vertical="top"/>
    </xf>
    <xf numFmtId="0" fontId="0" fillId="0" borderId="0" xfId="0" applyNumberFormat="1" applyAlignment="1">
      <alignment horizontal="left"/>
    </xf>
    <xf numFmtId="26" fontId="0" fillId="0" borderId="0" xfId="0" applyNumberFormat="1" applyAlignment="1">
      <alignment horizontal="left"/>
    </xf>
    <xf numFmtId="0" fontId="0" fillId="0" borderId="0" xfId="0" applyAlignment="1">
      <alignment horizontal="left"/>
    </xf>
    <xf numFmtId="0" fontId="1" fillId="0" borderId="0" xfId="0" applyFont="1" applyAlignment="1">
      <alignment horizontal="left"/>
    </xf>
    <xf numFmtId="0" fontId="0" fillId="0" borderId="0" xfId="0" applyNumberFormat="1" applyAlignment="1">
      <alignment horizontal="left"/>
    </xf>
    <xf numFmtId="26" fontId="0" fillId="0" borderId="0" xfId="0" applyNumberFormat="1" applyFont="1" applyAlignment="1">
      <alignment horizontal="left" vertical="top"/>
    </xf>
    <xf numFmtId="10" fontId="0" fillId="0" borderId="0" xfId="0" applyNumberFormat="1" applyFont="1" applyAlignment="1">
      <alignment horizontal="left" vertical="top"/>
    </xf>
    <xf numFmtId="0" fontId="1" fillId="0" borderId="0" xfId="0" applyFont="1"/>
    <xf numFmtId="26" fontId="0" fillId="0" borderId="0" xfId="0" applyNumberFormat="1" applyAlignment="1">
      <alignment horizontal="center"/>
    </xf>
    <xf numFmtId="0" fontId="1" fillId="0" borderId="0" xfId="0" applyFont="1" applyAlignment="1">
      <alignment horizontal="center"/>
    </xf>
    <xf numFmtId="26" fontId="1" fillId="0" borderId="2" xfId="0" applyNumberFormat="1" applyFont="1" applyBorder="1" applyAlignment="1">
      <alignment horizontal="center" vertical="top"/>
    </xf>
    <xf numFmtId="26" fontId="0" fillId="0" borderId="0" xfId="0" applyNumberFormat="1" applyFont="1" applyAlignment="1">
      <alignment horizontal="center" vertical="top"/>
    </xf>
    <xf numFmtId="10" fontId="0" fillId="0" borderId="0" xfId="0" applyNumberFormat="1" applyFont="1" applyAlignment="1">
      <alignment horizontal="center" vertical="top"/>
    </xf>
    <xf numFmtId="26" fontId="0" fillId="0" borderId="0" xfId="0" applyNumberFormat="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36"/>
  <sheetViews>
    <sheetView tabSelected="1" topLeftCell="A16" workbookViewId="0">
      <selection activeCell="D31" sqref="D31"/>
    </sheetView>
  </sheetViews>
  <sheetFormatPr defaultColWidth="9" defaultRowHeight="13.5" outlineLevelCol="6"/>
  <cols>
    <col min="1" max="1" width="17.75" style="1" customWidth="1"/>
    <col min="2" max="2" width="16.875" style="2" customWidth="1"/>
    <col min="3" max="3" width="22.75" style="2" customWidth="1"/>
    <col min="4" max="4" width="18.875" style="25" customWidth="1"/>
    <col min="5" max="5" width="23.75" style="25" customWidth="1"/>
    <col min="6" max="6" width="23.375" style="25" customWidth="1"/>
    <col min="7" max="7" width="16.625" style="1" customWidth="1"/>
  </cols>
  <sheetData>
    <row r="1" s="24" customFormat="1" spans="1:7">
      <c r="A1" s="26" t="s">
        <v>0</v>
      </c>
      <c r="B1" s="13" t="s">
        <v>1</v>
      </c>
      <c r="C1" s="13" t="s">
        <v>2</v>
      </c>
      <c r="D1" s="27" t="s">
        <v>3</v>
      </c>
      <c r="E1" s="27" t="s">
        <v>4</v>
      </c>
      <c r="F1" s="27" t="s">
        <v>5</v>
      </c>
      <c r="G1" s="13" t="s">
        <v>6</v>
      </c>
    </row>
    <row r="2" s="24" customFormat="1" spans="1:7">
      <c r="A2" s="26">
        <v>0</v>
      </c>
      <c r="B2" s="1">
        <v>28443010</v>
      </c>
      <c r="C2" s="1" t="s">
        <v>7</v>
      </c>
      <c r="D2" s="28">
        <v>216.4</v>
      </c>
      <c r="E2" s="28">
        <v>283.8</v>
      </c>
      <c r="F2" s="28">
        <v>730.7</v>
      </c>
      <c r="G2" s="29">
        <v>1</v>
      </c>
    </row>
    <row r="3" spans="1:7">
      <c r="A3" s="13">
        <v>1</v>
      </c>
      <c r="B3" s="1">
        <v>28443020</v>
      </c>
      <c r="C3" s="1" t="s">
        <v>7</v>
      </c>
      <c r="D3" s="30">
        <v>46.1</v>
      </c>
      <c r="E3" s="30">
        <v>925.7</v>
      </c>
      <c r="F3" s="30">
        <v>38.6</v>
      </c>
      <c r="G3" s="1" t="s">
        <v>8</v>
      </c>
    </row>
    <row r="4" spans="1:7">
      <c r="A4" s="13">
        <v>2</v>
      </c>
      <c r="B4" s="2">
        <v>28443020</v>
      </c>
      <c r="C4" s="2" t="s">
        <v>9</v>
      </c>
      <c r="D4" s="25">
        <v>0</v>
      </c>
      <c r="E4" s="25">
        <v>0</v>
      </c>
      <c r="F4" s="25">
        <v>0</v>
      </c>
      <c r="G4" s="1" t="s">
        <v>10</v>
      </c>
    </row>
    <row r="5" spans="1:7">
      <c r="A5" s="13">
        <v>3</v>
      </c>
      <c r="B5" s="1">
        <v>28443050</v>
      </c>
      <c r="C5" s="1" t="s">
        <v>7</v>
      </c>
      <c r="D5" s="30">
        <v>90.9</v>
      </c>
      <c r="E5" s="30">
        <v>98.1</v>
      </c>
      <c r="F5" s="30">
        <v>393.2</v>
      </c>
      <c r="G5" s="1" t="s">
        <v>8</v>
      </c>
    </row>
    <row r="6" spans="1:7">
      <c r="A6" s="13">
        <v>4</v>
      </c>
      <c r="B6" s="2">
        <v>28443050</v>
      </c>
      <c r="C6" s="2" t="s">
        <v>9</v>
      </c>
      <c r="D6" s="25">
        <v>0</v>
      </c>
      <c r="E6" s="25">
        <v>0</v>
      </c>
      <c r="F6" s="25">
        <v>0</v>
      </c>
      <c r="G6" s="1" t="s">
        <v>10</v>
      </c>
    </row>
    <row r="7" spans="1:7">
      <c r="A7" s="13">
        <v>5</v>
      </c>
      <c r="B7" s="1">
        <v>28459000</v>
      </c>
      <c r="C7" s="1" t="s">
        <v>7</v>
      </c>
      <c r="D7" s="30">
        <v>71499.1</v>
      </c>
      <c r="E7" s="30">
        <v>61437.1</v>
      </c>
      <c r="F7" s="30">
        <v>63009.3</v>
      </c>
      <c r="G7" s="1" t="s">
        <v>8</v>
      </c>
    </row>
    <row r="8" spans="1:7">
      <c r="A8" s="13">
        <v>6</v>
      </c>
      <c r="B8" s="2">
        <v>28459000</v>
      </c>
      <c r="C8" s="2" t="s">
        <v>9</v>
      </c>
      <c r="D8" s="25">
        <v>2638.1</v>
      </c>
      <c r="E8" s="25">
        <v>4825.9</v>
      </c>
      <c r="F8" s="25">
        <v>3560.2</v>
      </c>
      <c r="G8" s="1" t="s">
        <v>11</v>
      </c>
    </row>
    <row r="9" spans="1:7">
      <c r="A9" s="13">
        <v>7</v>
      </c>
      <c r="B9" s="1">
        <v>29146200</v>
      </c>
      <c r="C9" s="1" t="s">
        <v>7</v>
      </c>
      <c r="D9" s="30">
        <v>0</v>
      </c>
      <c r="E9" s="30">
        <v>0</v>
      </c>
      <c r="F9" s="30">
        <v>7579.6</v>
      </c>
      <c r="G9" s="1" t="s">
        <v>8</v>
      </c>
    </row>
    <row r="10" spans="1:7">
      <c r="A10" s="13">
        <v>8</v>
      </c>
      <c r="B10" s="2">
        <v>29146200</v>
      </c>
      <c r="C10" s="2" t="s">
        <v>9</v>
      </c>
      <c r="D10" s="25">
        <v>0</v>
      </c>
      <c r="E10" s="25">
        <v>0</v>
      </c>
      <c r="F10" s="25">
        <v>3422.8</v>
      </c>
      <c r="G10" s="1" t="s">
        <v>12</v>
      </c>
    </row>
    <row r="11" spans="1:7">
      <c r="A11" s="13">
        <v>9</v>
      </c>
      <c r="B11" s="1">
        <v>29146921</v>
      </c>
      <c r="C11" s="1" t="s">
        <v>7</v>
      </c>
      <c r="D11" s="30">
        <v>0</v>
      </c>
      <c r="E11" s="30">
        <v>0</v>
      </c>
      <c r="F11" s="30">
        <v>8811</v>
      </c>
      <c r="G11" s="1" t="s">
        <v>8</v>
      </c>
    </row>
    <row r="12" spans="1:7">
      <c r="A12" s="13">
        <v>10</v>
      </c>
      <c r="B12" s="2">
        <v>29146921</v>
      </c>
      <c r="C12" s="2" t="s">
        <v>9</v>
      </c>
      <c r="D12" s="25">
        <v>0</v>
      </c>
      <c r="E12" s="25">
        <v>0</v>
      </c>
      <c r="F12" s="25">
        <v>0</v>
      </c>
      <c r="G12" s="1" t="s">
        <v>10</v>
      </c>
    </row>
    <row r="13" spans="1:7">
      <c r="A13" s="13">
        <v>11</v>
      </c>
      <c r="B13" s="1">
        <v>29189914</v>
      </c>
      <c r="C13" s="1" t="s">
        <v>7</v>
      </c>
      <c r="D13" s="30">
        <v>21332.6</v>
      </c>
      <c r="E13" s="30">
        <v>19312</v>
      </c>
      <c r="F13" s="30">
        <v>19939.4</v>
      </c>
      <c r="G13" s="1" t="s">
        <v>8</v>
      </c>
    </row>
    <row r="14" spans="1:7">
      <c r="A14" s="13">
        <v>12</v>
      </c>
      <c r="B14" s="2">
        <v>29189914</v>
      </c>
      <c r="C14" s="2" t="s">
        <v>9</v>
      </c>
      <c r="D14" s="25">
        <v>0</v>
      </c>
      <c r="E14" s="25">
        <v>0</v>
      </c>
      <c r="F14" s="25">
        <v>234.9</v>
      </c>
      <c r="G14" s="1" t="s">
        <v>13</v>
      </c>
    </row>
    <row r="15" spans="1:7">
      <c r="A15" s="13">
        <v>13</v>
      </c>
      <c r="B15" s="1">
        <v>29189930</v>
      </c>
      <c r="C15" s="1" t="s">
        <v>7</v>
      </c>
      <c r="D15" s="30">
        <v>58168.9</v>
      </c>
      <c r="E15" s="30">
        <v>58252.5</v>
      </c>
      <c r="F15" s="30">
        <v>52876.9</v>
      </c>
      <c r="G15" s="1" t="s">
        <v>8</v>
      </c>
    </row>
    <row r="16" spans="1:7">
      <c r="A16" s="13">
        <v>14</v>
      </c>
      <c r="B16" s="2">
        <v>29189930</v>
      </c>
      <c r="C16" s="2" t="s">
        <v>9</v>
      </c>
      <c r="D16" s="25">
        <v>4772</v>
      </c>
      <c r="E16" s="25">
        <v>6218.7</v>
      </c>
      <c r="F16" s="25">
        <v>15202.9</v>
      </c>
      <c r="G16" s="1" t="s">
        <v>14</v>
      </c>
    </row>
    <row r="17" spans="1:7">
      <c r="A17" s="13">
        <v>15</v>
      </c>
      <c r="B17" s="1">
        <v>29214600</v>
      </c>
      <c r="C17" s="1" t="s">
        <v>7</v>
      </c>
      <c r="D17" s="30">
        <v>2861.4</v>
      </c>
      <c r="E17" s="30">
        <v>2791.2</v>
      </c>
      <c r="F17" s="30">
        <v>3177.1</v>
      </c>
      <c r="G17" s="1" t="s">
        <v>8</v>
      </c>
    </row>
    <row r="18" spans="1:7">
      <c r="A18" s="13">
        <v>16</v>
      </c>
      <c r="B18" s="1">
        <v>29214932</v>
      </c>
      <c r="C18" s="1" t="s">
        <v>7</v>
      </c>
      <c r="D18" s="30">
        <v>0</v>
      </c>
      <c r="E18" s="30">
        <v>39</v>
      </c>
      <c r="F18" s="30">
        <v>0</v>
      </c>
      <c r="G18" s="1" t="s">
        <v>8</v>
      </c>
    </row>
    <row r="19" spans="1:6">
      <c r="A19" s="13">
        <v>17</v>
      </c>
      <c r="B19" s="2">
        <v>29214932</v>
      </c>
      <c r="C19" s="2" t="s">
        <v>9</v>
      </c>
      <c r="D19" s="25">
        <v>0</v>
      </c>
      <c r="E19" s="25">
        <v>0</v>
      </c>
      <c r="F19" s="25">
        <v>0</v>
      </c>
    </row>
    <row r="20" spans="1:7">
      <c r="A20" s="13">
        <v>18</v>
      </c>
      <c r="B20" s="1">
        <v>29214938</v>
      </c>
      <c r="C20" s="1" t="s">
        <v>7</v>
      </c>
      <c r="D20" s="30">
        <v>4281.8</v>
      </c>
      <c r="E20" s="30">
        <v>3802</v>
      </c>
      <c r="F20" s="30">
        <v>1861.1</v>
      </c>
      <c r="G20" s="1" t="s">
        <v>8</v>
      </c>
    </row>
    <row r="21" spans="1:7">
      <c r="A21" s="13">
        <v>19</v>
      </c>
      <c r="B21" s="2">
        <v>29214938</v>
      </c>
      <c r="C21" s="2" t="s">
        <v>9</v>
      </c>
      <c r="D21" s="25">
        <v>6.5</v>
      </c>
      <c r="E21" s="25">
        <v>0</v>
      </c>
      <c r="F21" s="25">
        <v>0</v>
      </c>
      <c r="G21" s="1" t="s">
        <v>10</v>
      </c>
    </row>
    <row r="22" spans="1:7">
      <c r="A22" s="13">
        <v>20</v>
      </c>
      <c r="B22" s="1">
        <v>29214943</v>
      </c>
      <c r="C22" s="1" t="s">
        <v>7</v>
      </c>
      <c r="D22" s="30">
        <v>19852.3</v>
      </c>
      <c r="E22" s="30">
        <v>16760.8</v>
      </c>
      <c r="F22" s="30">
        <v>18147.9</v>
      </c>
      <c r="G22" s="1" t="s">
        <v>8</v>
      </c>
    </row>
    <row r="23" spans="1:7">
      <c r="A23" s="13">
        <v>21</v>
      </c>
      <c r="B23" s="2">
        <v>29214943</v>
      </c>
      <c r="C23" s="2" t="s">
        <v>9</v>
      </c>
      <c r="D23" s="25">
        <v>0</v>
      </c>
      <c r="E23" s="25">
        <v>0</v>
      </c>
      <c r="F23" s="25">
        <v>2.2</v>
      </c>
      <c r="G23" s="1" t="s">
        <v>10</v>
      </c>
    </row>
    <row r="24" spans="1:7">
      <c r="A24" s="13">
        <v>22</v>
      </c>
      <c r="B24" s="1">
        <v>29221909</v>
      </c>
      <c r="C24" s="1" t="s">
        <v>7</v>
      </c>
      <c r="D24" s="30">
        <v>676616</v>
      </c>
      <c r="E24" s="30">
        <v>559854.2</v>
      </c>
      <c r="F24" s="30">
        <v>269515</v>
      </c>
      <c r="G24" s="1" t="s">
        <v>8</v>
      </c>
    </row>
    <row r="25" spans="1:7">
      <c r="A25" s="13">
        <v>23</v>
      </c>
      <c r="B25" s="2">
        <v>29221909</v>
      </c>
      <c r="C25" s="2" t="s">
        <v>9</v>
      </c>
      <c r="D25" s="25">
        <v>2081.9</v>
      </c>
      <c r="E25" s="25">
        <v>1440.9</v>
      </c>
      <c r="F25" s="25">
        <v>2117.3</v>
      </c>
      <c r="G25" s="1" t="s">
        <v>15</v>
      </c>
    </row>
    <row r="26" spans="1:7">
      <c r="A26" s="13">
        <v>24</v>
      </c>
      <c r="B26" s="1">
        <v>29221990</v>
      </c>
      <c r="C26" s="1" t="s">
        <v>7</v>
      </c>
      <c r="D26" s="30">
        <v>0</v>
      </c>
      <c r="E26" s="30">
        <v>0</v>
      </c>
      <c r="F26" s="30">
        <v>1306.2</v>
      </c>
      <c r="G26" s="1" t="s">
        <v>8</v>
      </c>
    </row>
    <row r="27" spans="1:7">
      <c r="A27" s="13">
        <v>25</v>
      </c>
      <c r="B27" s="2">
        <v>29221990</v>
      </c>
      <c r="C27" s="2" t="s">
        <v>9</v>
      </c>
      <c r="D27" s="25">
        <v>0</v>
      </c>
      <c r="E27" s="25">
        <v>0</v>
      </c>
      <c r="F27" s="25">
        <v>885.9</v>
      </c>
      <c r="G27" s="1" t="s">
        <v>16</v>
      </c>
    </row>
    <row r="28" spans="1:7">
      <c r="A28" s="13">
        <v>26</v>
      </c>
      <c r="B28" s="1">
        <v>29221996</v>
      </c>
      <c r="C28" s="1" t="s">
        <v>7</v>
      </c>
      <c r="D28" s="30">
        <v>0</v>
      </c>
      <c r="E28" s="30">
        <v>0</v>
      </c>
      <c r="F28" s="30">
        <v>80550.6</v>
      </c>
      <c r="G28" s="1" t="s">
        <v>8</v>
      </c>
    </row>
    <row r="29" spans="1:7">
      <c r="A29" s="13">
        <v>27</v>
      </c>
      <c r="B29" s="2">
        <v>29221996</v>
      </c>
      <c r="C29" s="2" t="s">
        <v>9</v>
      </c>
      <c r="D29" s="25">
        <v>0</v>
      </c>
      <c r="E29" s="25">
        <v>0</v>
      </c>
      <c r="F29" s="25">
        <v>12607.4</v>
      </c>
      <c r="G29" s="1" t="s">
        <v>17</v>
      </c>
    </row>
    <row r="30" spans="1:7">
      <c r="A30" s="13">
        <v>28</v>
      </c>
      <c r="B30" s="1">
        <v>29225013</v>
      </c>
      <c r="C30" s="1" t="s">
        <v>7</v>
      </c>
      <c r="D30" s="30">
        <v>58083.9</v>
      </c>
      <c r="E30" s="30">
        <v>160711.8</v>
      </c>
      <c r="F30" s="30">
        <v>190608.2</v>
      </c>
      <c r="G30" s="1" t="s">
        <v>8</v>
      </c>
    </row>
    <row r="31" spans="1:7">
      <c r="A31" s="13">
        <v>29</v>
      </c>
      <c r="B31" s="2">
        <v>29225013</v>
      </c>
      <c r="C31" s="2" t="s">
        <v>9</v>
      </c>
      <c r="D31" s="25">
        <v>443.9</v>
      </c>
      <c r="E31" s="25">
        <v>302.4</v>
      </c>
      <c r="F31" s="25">
        <v>1040.3</v>
      </c>
      <c r="G31" s="1" t="s">
        <v>18</v>
      </c>
    </row>
    <row r="32" spans="1:7">
      <c r="A32" s="13">
        <v>30</v>
      </c>
      <c r="B32" s="1">
        <v>29225014</v>
      </c>
      <c r="C32" s="1" t="s">
        <v>7</v>
      </c>
      <c r="D32" s="30">
        <v>8875.1</v>
      </c>
      <c r="E32" s="30">
        <v>7026.2</v>
      </c>
      <c r="F32" s="30">
        <v>7127.5</v>
      </c>
      <c r="G32" s="1" t="s">
        <v>8</v>
      </c>
    </row>
    <row r="33" spans="1:7">
      <c r="A33" s="13">
        <v>31</v>
      </c>
      <c r="B33" s="2">
        <v>29225014</v>
      </c>
      <c r="C33" s="2" t="s">
        <v>9</v>
      </c>
      <c r="D33" s="25">
        <v>123.5</v>
      </c>
      <c r="E33" s="25">
        <v>139.5</v>
      </c>
      <c r="F33" s="25">
        <v>177.5</v>
      </c>
      <c r="G33" s="1" t="s">
        <v>19</v>
      </c>
    </row>
    <row r="34" spans="1:7">
      <c r="A34" s="13">
        <v>32</v>
      </c>
      <c r="B34" s="1">
        <v>29225017</v>
      </c>
      <c r="C34" s="1" t="s">
        <v>7</v>
      </c>
      <c r="D34" s="30">
        <v>1124.3</v>
      </c>
      <c r="E34" s="30">
        <v>476.3</v>
      </c>
      <c r="F34" s="30">
        <v>390.6</v>
      </c>
      <c r="G34" s="1" t="s">
        <v>8</v>
      </c>
    </row>
    <row r="35" spans="1:7">
      <c r="A35" s="13">
        <v>33</v>
      </c>
      <c r="B35" s="2">
        <v>29225017</v>
      </c>
      <c r="C35" s="2" t="s">
        <v>9</v>
      </c>
      <c r="D35" s="25">
        <v>12.4</v>
      </c>
      <c r="E35" s="25">
        <v>21.1</v>
      </c>
      <c r="F35" s="25">
        <v>17.7</v>
      </c>
      <c r="G35" s="1" t="s">
        <v>20</v>
      </c>
    </row>
    <row r="36" spans="1:7">
      <c r="A36" s="13">
        <v>34</v>
      </c>
      <c r="B36" s="1">
        <v>29225019</v>
      </c>
      <c r="C36" s="1" t="s">
        <v>7</v>
      </c>
      <c r="D36" s="30">
        <v>0</v>
      </c>
      <c r="E36" s="30">
        <v>40.4</v>
      </c>
      <c r="F36" s="30">
        <v>0</v>
      </c>
      <c r="G36" s="1" t="s">
        <v>8</v>
      </c>
    </row>
    <row r="37" spans="1:7">
      <c r="A37" s="13">
        <v>35</v>
      </c>
      <c r="B37" s="1">
        <v>29242905</v>
      </c>
      <c r="C37" s="1" t="s">
        <v>7</v>
      </c>
      <c r="D37" s="30">
        <v>2000</v>
      </c>
      <c r="E37" s="30">
        <v>1936.1</v>
      </c>
      <c r="F37" s="30">
        <v>1749.2</v>
      </c>
      <c r="G37" s="1" t="s">
        <v>8</v>
      </c>
    </row>
    <row r="38" spans="1:7">
      <c r="A38" s="13">
        <v>36</v>
      </c>
      <c r="B38" s="2">
        <v>29242905</v>
      </c>
      <c r="C38" s="2" t="s">
        <v>9</v>
      </c>
      <c r="D38" s="25">
        <v>0</v>
      </c>
      <c r="E38" s="25">
        <v>15.9</v>
      </c>
      <c r="F38" s="25">
        <v>0</v>
      </c>
      <c r="G38" s="1" t="s">
        <v>10</v>
      </c>
    </row>
    <row r="39" spans="1:7">
      <c r="A39" s="13">
        <v>37</v>
      </c>
      <c r="B39" s="1">
        <v>29242936</v>
      </c>
      <c r="C39" s="1" t="s">
        <v>7</v>
      </c>
      <c r="D39" s="30">
        <v>693.3</v>
      </c>
      <c r="E39" s="30">
        <v>742.3</v>
      </c>
      <c r="F39" s="30">
        <v>1836.9</v>
      </c>
      <c r="G39" s="1" t="s">
        <v>8</v>
      </c>
    </row>
    <row r="40" spans="1:7">
      <c r="A40" s="13">
        <v>38</v>
      </c>
      <c r="B40" s="2">
        <v>29242936</v>
      </c>
      <c r="C40" s="2" t="s">
        <v>9</v>
      </c>
      <c r="D40" s="25">
        <v>17.2</v>
      </c>
      <c r="E40" s="25">
        <v>43</v>
      </c>
      <c r="F40" s="25">
        <v>231.2</v>
      </c>
      <c r="G40" s="1" t="s">
        <v>21</v>
      </c>
    </row>
    <row r="41" spans="1:7">
      <c r="A41" s="13">
        <v>39</v>
      </c>
      <c r="B41" s="1">
        <v>29242952</v>
      </c>
      <c r="C41" s="1" t="s">
        <v>7</v>
      </c>
      <c r="D41" s="30">
        <v>0</v>
      </c>
      <c r="E41" s="30">
        <v>31.4</v>
      </c>
      <c r="F41" s="30">
        <v>877</v>
      </c>
      <c r="G41" s="1" t="s">
        <v>8</v>
      </c>
    </row>
    <row r="42" spans="1:7">
      <c r="A42" s="13">
        <v>40</v>
      </c>
      <c r="B42" s="2">
        <v>29242952</v>
      </c>
      <c r="C42" s="2" t="s">
        <v>9</v>
      </c>
      <c r="D42" s="25">
        <v>0</v>
      </c>
      <c r="E42" s="25">
        <v>0</v>
      </c>
      <c r="F42" s="25">
        <v>0</v>
      </c>
      <c r="G42" s="1" t="s">
        <v>10</v>
      </c>
    </row>
    <row r="43" spans="1:7">
      <c r="A43" s="13">
        <v>41</v>
      </c>
      <c r="B43" s="1">
        <v>29242957</v>
      </c>
      <c r="C43" s="1" t="s">
        <v>7</v>
      </c>
      <c r="D43" s="30">
        <v>12160.6</v>
      </c>
      <c r="E43" s="30">
        <v>12148.4</v>
      </c>
      <c r="F43" s="30">
        <v>12402</v>
      </c>
      <c r="G43" s="1" t="s">
        <v>8</v>
      </c>
    </row>
    <row r="44" spans="1:7">
      <c r="A44" s="13">
        <v>42</v>
      </c>
      <c r="B44" s="2">
        <v>29242957</v>
      </c>
      <c r="C44" s="2" t="s">
        <v>9</v>
      </c>
      <c r="D44" s="25">
        <v>134.3</v>
      </c>
      <c r="E44" s="25">
        <v>105.8</v>
      </c>
      <c r="F44" s="25">
        <v>12.3</v>
      </c>
      <c r="G44" s="1" t="s">
        <v>22</v>
      </c>
    </row>
    <row r="45" spans="1:7">
      <c r="A45" s="13">
        <v>43</v>
      </c>
      <c r="B45" s="1">
        <v>29242962</v>
      </c>
      <c r="C45" s="1" t="s">
        <v>7</v>
      </c>
      <c r="D45" s="30">
        <v>140373.4</v>
      </c>
      <c r="E45" s="30">
        <v>126777.2</v>
      </c>
      <c r="F45" s="30">
        <v>110752.6</v>
      </c>
      <c r="G45" s="1" t="s">
        <v>8</v>
      </c>
    </row>
    <row r="46" spans="1:7">
      <c r="A46" s="13">
        <v>44</v>
      </c>
      <c r="B46" s="2">
        <v>29242962</v>
      </c>
      <c r="C46" s="2" t="s">
        <v>9</v>
      </c>
      <c r="D46" s="25">
        <v>5839.9</v>
      </c>
      <c r="E46" s="25">
        <v>4692.2</v>
      </c>
      <c r="F46" s="25">
        <v>6798.9</v>
      </c>
      <c r="G46" s="1" t="s">
        <v>23</v>
      </c>
    </row>
    <row r="47" spans="1:7">
      <c r="A47" s="13">
        <v>45</v>
      </c>
      <c r="B47" s="1">
        <v>29280010</v>
      </c>
      <c r="C47" s="1" t="s">
        <v>7</v>
      </c>
      <c r="D47" s="30">
        <v>2217.5</v>
      </c>
      <c r="E47" s="30">
        <v>2166.2</v>
      </c>
      <c r="F47" s="30">
        <v>2385.4</v>
      </c>
      <c r="G47" s="1" t="s">
        <v>8</v>
      </c>
    </row>
    <row r="48" spans="1:7">
      <c r="A48" s="13">
        <v>46</v>
      </c>
      <c r="B48" s="2">
        <v>29280010</v>
      </c>
      <c r="C48" s="2" t="s">
        <v>9</v>
      </c>
      <c r="D48" s="25">
        <v>89.3</v>
      </c>
      <c r="E48" s="25">
        <v>59</v>
      </c>
      <c r="F48" s="25">
        <v>82</v>
      </c>
      <c r="G48" s="1" t="s">
        <v>24</v>
      </c>
    </row>
    <row r="49" spans="1:7">
      <c r="A49" s="13">
        <v>47</v>
      </c>
      <c r="B49" s="1">
        <v>29319010</v>
      </c>
      <c r="C49" s="1" t="s">
        <v>7</v>
      </c>
      <c r="D49" s="30">
        <v>1342.4</v>
      </c>
      <c r="E49" s="30">
        <v>2407.9</v>
      </c>
      <c r="F49" s="30">
        <v>2689.4</v>
      </c>
      <c r="G49" s="1" t="s">
        <v>8</v>
      </c>
    </row>
    <row r="50" spans="1:7">
      <c r="A50" s="13">
        <v>48</v>
      </c>
      <c r="B50" s="2">
        <v>29319010</v>
      </c>
      <c r="C50" s="2" t="s">
        <v>9</v>
      </c>
      <c r="D50" s="25">
        <v>198.5</v>
      </c>
      <c r="E50" s="25">
        <v>136.4</v>
      </c>
      <c r="F50" s="25">
        <v>45.4</v>
      </c>
      <c r="G50" s="1" t="s">
        <v>25</v>
      </c>
    </row>
    <row r="51" spans="1:7">
      <c r="A51" s="13">
        <v>49</v>
      </c>
      <c r="B51" s="1">
        <v>29329961</v>
      </c>
      <c r="C51" s="1" t="s">
        <v>7</v>
      </c>
      <c r="D51" s="30">
        <v>141698.2</v>
      </c>
      <c r="E51" s="30">
        <v>133910.3</v>
      </c>
      <c r="F51" s="30">
        <v>122894.7</v>
      </c>
      <c r="G51" s="1" t="s">
        <v>8</v>
      </c>
    </row>
    <row r="52" spans="1:7">
      <c r="A52" s="13">
        <v>50</v>
      </c>
      <c r="B52" s="2">
        <v>29329961</v>
      </c>
      <c r="C52" s="2" t="s">
        <v>9</v>
      </c>
      <c r="D52" s="25">
        <v>16798.9</v>
      </c>
      <c r="E52" s="25">
        <v>10706.5</v>
      </c>
      <c r="F52" s="25">
        <v>10350.9</v>
      </c>
      <c r="G52" s="1" t="s">
        <v>26</v>
      </c>
    </row>
    <row r="53" spans="1:7">
      <c r="A53" s="13">
        <v>51</v>
      </c>
      <c r="B53" s="1">
        <v>29333915</v>
      </c>
      <c r="C53" s="1" t="s">
        <v>7</v>
      </c>
      <c r="D53" s="30">
        <v>0</v>
      </c>
      <c r="E53" s="30">
        <v>0</v>
      </c>
      <c r="F53" s="30">
        <v>9</v>
      </c>
      <c r="G53" s="1" t="s">
        <v>8</v>
      </c>
    </row>
    <row r="54" spans="1:7">
      <c r="A54" s="13">
        <v>52</v>
      </c>
      <c r="B54" s="2">
        <v>29333915</v>
      </c>
      <c r="C54" s="2" t="s">
        <v>9</v>
      </c>
      <c r="D54" s="25">
        <v>0</v>
      </c>
      <c r="E54" s="25">
        <v>0</v>
      </c>
      <c r="F54" s="25">
        <v>3</v>
      </c>
      <c r="G54" s="1" t="s">
        <v>27</v>
      </c>
    </row>
    <row r="55" spans="1:7">
      <c r="A55" s="13">
        <v>53</v>
      </c>
      <c r="B55" s="1">
        <v>29339942</v>
      </c>
      <c r="C55" s="1" t="s">
        <v>7</v>
      </c>
      <c r="D55" s="30">
        <v>265.9</v>
      </c>
      <c r="E55" s="30">
        <v>365</v>
      </c>
      <c r="F55" s="30">
        <v>392.3</v>
      </c>
      <c r="G55" s="1" t="s">
        <v>8</v>
      </c>
    </row>
    <row r="56" spans="1:7">
      <c r="A56" s="13">
        <v>54</v>
      </c>
      <c r="B56" s="2">
        <v>29339942</v>
      </c>
      <c r="C56" s="2" t="s">
        <v>9</v>
      </c>
      <c r="D56" s="25">
        <v>0</v>
      </c>
      <c r="E56" s="25">
        <v>0</v>
      </c>
      <c r="F56" s="25">
        <v>2.1</v>
      </c>
      <c r="G56" s="1" t="s">
        <v>18</v>
      </c>
    </row>
    <row r="57" spans="1:7">
      <c r="A57" s="13">
        <v>55</v>
      </c>
      <c r="B57" s="1">
        <v>29339951</v>
      </c>
      <c r="C57" s="1" t="s">
        <v>7</v>
      </c>
      <c r="D57" s="30">
        <v>3980.7</v>
      </c>
      <c r="E57" s="30">
        <v>6254.3</v>
      </c>
      <c r="F57" s="30">
        <v>4208.7</v>
      </c>
      <c r="G57" s="1" t="s">
        <v>8</v>
      </c>
    </row>
    <row r="58" spans="1:7">
      <c r="A58" s="13">
        <v>56</v>
      </c>
      <c r="B58" s="2">
        <v>29339951</v>
      </c>
      <c r="C58" s="2" t="s">
        <v>9</v>
      </c>
      <c r="D58" s="25">
        <v>0</v>
      </c>
      <c r="E58" s="25">
        <v>0</v>
      </c>
      <c r="F58" s="25">
        <v>0</v>
      </c>
      <c r="G58" s="1" t="s">
        <v>10</v>
      </c>
    </row>
    <row r="59" spans="1:7">
      <c r="A59" s="13">
        <v>57</v>
      </c>
      <c r="B59" s="1">
        <v>29339958</v>
      </c>
      <c r="C59" s="1" t="s">
        <v>7</v>
      </c>
      <c r="D59" s="30">
        <v>1963</v>
      </c>
      <c r="E59" s="30">
        <v>2892.7</v>
      </c>
      <c r="F59" s="30">
        <v>1562.4</v>
      </c>
      <c r="G59" s="1" t="s">
        <v>8</v>
      </c>
    </row>
    <row r="60" spans="1:7">
      <c r="A60" s="13">
        <v>58</v>
      </c>
      <c r="B60" s="2">
        <v>29339958</v>
      </c>
      <c r="C60" s="2" t="s">
        <v>9</v>
      </c>
      <c r="D60" s="25">
        <v>0</v>
      </c>
      <c r="E60" s="25">
        <v>0</v>
      </c>
      <c r="F60" s="25">
        <v>0</v>
      </c>
      <c r="G60" s="1" t="s">
        <v>10</v>
      </c>
    </row>
    <row r="61" spans="1:7">
      <c r="A61" s="13">
        <v>59</v>
      </c>
      <c r="B61" s="1">
        <v>29349901</v>
      </c>
      <c r="C61" s="1" t="s">
        <v>7</v>
      </c>
      <c r="D61" s="30">
        <v>9328.8</v>
      </c>
      <c r="E61" s="30">
        <v>15932.6</v>
      </c>
      <c r="F61" s="30">
        <v>18170.2</v>
      </c>
      <c r="G61" s="1" t="s">
        <v>8</v>
      </c>
    </row>
    <row r="62" spans="1:7">
      <c r="A62" s="13">
        <v>60</v>
      </c>
      <c r="B62" s="2">
        <v>29349901</v>
      </c>
      <c r="C62" s="2" t="s">
        <v>9</v>
      </c>
      <c r="D62" s="25">
        <v>0</v>
      </c>
      <c r="E62" s="25">
        <v>427.3</v>
      </c>
      <c r="F62" s="25">
        <v>967.4</v>
      </c>
      <c r="G62" s="1" t="s">
        <v>28</v>
      </c>
    </row>
    <row r="63" spans="1:7">
      <c r="A63" s="13">
        <v>61</v>
      </c>
      <c r="B63" s="1">
        <v>29349905</v>
      </c>
      <c r="C63" s="1" t="s">
        <v>7</v>
      </c>
      <c r="D63" s="30">
        <v>23.4</v>
      </c>
      <c r="E63" s="30">
        <v>558.5</v>
      </c>
      <c r="F63" s="30">
        <v>53.4</v>
      </c>
      <c r="G63" s="1" t="s">
        <v>8</v>
      </c>
    </row>
    <row r="64" spans="1:7">
      <c r="A64" s="13">
        <v>62</v>
      </c>
      <c r="B64" s="2">
        <v>29349905</v>
      </c>
      <c r="C64" s="2" t="s">
        <v>9</v>
      </c>
      <c r="D64" s="25">
        <v>4.8</v>
      </c>
      <c r="E64" s="25">
        <v>4.6</v>
      </c>
      <c r="F64" s="25">
        <v>17.2</v>
      </c>
      <c r="G64" s="1" t="s">
        <v>29</v>
      </c>
    </row>
    <row r="65" spans="1:7">
      <c r="A65" s="13">
        <v>63</v>
      </c>
      <c r="B65" s="1">
        <v>29349906</v>
      </c>
      <c r="C65" s="1" t="s">
        <v>7</v>
      </c>
      <c r="D65" s="30">
        <v>0</v>
      </c>
      <c r="E65" s="30">
        <v>0</v>
      </c>
      <c r="F65" s="30">
        <v>1092</v>
      </c>
      <c r="G65" s="1" t="s">
        <v>8</v>
      </c>
    </row>
    <row r="66" spans="1:7">
      <c r="A66" s="13">
        <v>64</v>
      </c>
      <c r="B66" s="2">
        <v>29349906</v>
      </c>
      <c r="C66" s="2" t="s">
        <v>9</v>
      </c>
      <c r="D66" s="25">
        <v>0</v>
      </c>
      <c r="E66" s="25">
        <v>0</v>
      </c>
      <c r="F66" s="25">
        <v>1092</v>
      </c>
      <c r="G66" s="1" t="s">
        <v>8</v>
      </c>
    </row>
    <row r="67" spans="1:7">
      <c r="A67" s="13">
        <v>65</v>
      </c>
      <c r="B67" s="1">
        <v>29349947</v>
      </c>
      <c r="C67" s="1" t="s">
        <v>7</v>
      </c>
      <c r="D67" s="30">
        <v>95391.7</v>
      </c>
      <c r="E67" s="30">
        <v>73444.5</v>
      </c>
      <c r="F67" s="30">
        <v>74031.6</v>
      </c>
      <c r="G67" s="1" t="s">
        <v>8</v>
      </c>
    </row>
    <row r="68" spans="1:7">
      <c r="A68" s="13">
        <v>66</v>
      </c>
      <c r="B68" s="2">
        <v>29349947</v>
      </c>
      <c r="C68" s="2" t="s">
        <v>9</v>
      </c>
      <c r="D68" s="25">
        <v>8822.1</v>
      </c>
      <c r="E68" s="25">
        <v>13656</v>
      </c>
      <c r="F68" s="25">
        <v>8690.4</v>
      </c>
      <c r="G68" s="1" t="s">
        <v>30</v>
      </c>
    </row>
    <row r="69" spans="1:7">
      <c r="A69" s="13">
        <v>67</v>
      </c>
      <c r="B69" s="1">
        <v>29349970</v>
      </c>
      <c r="C69" s="1" t="s">
        <v>7</v>
      </c>
      <c r="D69" s="30">
        <v>6460.3</v>
      </c>
      <c r="E69" s="30">
        <v>3171.3</v>
      </c>
      <c r="F69" s="30">
        <v>3268.7</v>
      </c>
      <c r="G69" s="1" t="s">
        <v>8</v>
      </c>
    </row>
    <row r="70" spans="1:7">
      <c r="A70" s="13">
        <v>68</v>
      </c>
      <c r="B70" s="2">
        <v>29349970</v>
      </c>
      <c r="C70" s="2" t="s">
        <v>9</v>
      </c>
      <c r="D70" s="25">
        <v>65.2</v>
      </c>
      <c r="E70" s="25">
        <v>4.9</v>
      </c>
      <c r="F70" s="25">
        <v>40.8</v>
      </c>
      <c r="G70" s="1" t="s">
        <v>13</v>
      </c>
    </row>
    <row r="71" spans="1:7">
      <c r="A71" s="13">
        <v>69</v>
      </c>
      <c r="B71" s="1">
        <v>29371100</v>
      </c>
      <c r="C71" s="1" t="s">
        <v>7</v>
      </c>
      <c r="D71" s="30">
        <v>10334.7</v>
      </c>
      <c r="E71" s="30">
        <v>14706</v>
      </c>
      <c r="F71" s="30">
        <v>5030.2</v>
      </c>
      <c r="G71" s="1" t="s">
        <v>8</v>
      </c>
    </row>
    <row r="72" spans="1:7">
      <c r="A72" s="13">
        <v>70</v>
      </c>
      <c r="B72" s="2">
        <v>29371100</v>
      </c>
      <c r="C72" s="2" t="s">
        <v>9</v>
      </c>
      <c r="D72" s="25">
        <v>1125.2</v>
      </c>
      <c r="E72" s="25">
        <v>150.7</v>
      </c>
      <c r="F72" s="25">
        <v>272.7</v>
      </c>
      <c r="G72" s="1" t="s">
        <v>31</v>
      </c>
    </row>
    <row r="73" spans="1:7">
      <c r="A73" s="13">
        <v>71</v>
      </c>
      <c r="B73" s="1">
        <v>29371900</v>
      </c>
      <c r="C73" s="1" t="s">
        <v>7</v>
      </c>
      <c r="D73" s="30">
        <v>113559.7</v>
      </c>
      <c r="E73" s="30">
        <v>157604.8</v>
      </c>
      <c r="F73" s="30">
        <v>265658.7</v>
      </c>
      <c r="G73" s="1" t="s">
        <v>8</v>
      </c>
    </row>
    <row r="74" spans="1:7">
      <c r="A74" s="13">
        <v>72</v>
      </c>
      <c r="B74" s="2">
        <v>29371900</v>
      </c>
      <c r="C74" s="2" t="s">
        <v>9</v>
      </c>
      <c r="D74" s="25">
        <v>10611.3</v>
      </c>
      <c r="E74" s="25">
        <v>8465</v>
      </c>
      <c r="F74" s="25">
        <v>11334.5</v>
      </c>
      <c r="G74" s="1" t="s">
        <v>32</v>
      </c>
    </row>
    <row r="75" spans="1:7">
      <c r="A75" s="13">
        <v>73</v>
      </c>
      <c r="B75" s="1">
        <v>29372325</v>
      </c>
      <c r="C75" s="1" t="s">
        <v>7</v>
      </c>
      <c r="D75" s="30">
        <v>1944.4</v>
      </c>
      <c r="E75" s="30">
        <v>2304.8</v>
      </c>
      <c r="F75" s="30">
        <v>1234.9</v>
      </c>
      <c r="G75" s="1" t="s">
        <v>8</v>
      </c>
    </row>
    <row r="76" spans="1:7">
      <c r="A76" s="13">
        <v>74</v>
      </c>
      <c r="B76" s="2">
        <v>29372325</v>
      </c>
      <c r="C76" s="2" t="s">
        <v>9</v>
      </c>
      <c r="D76" s="25">
        <v>0</v>
      </c>
      <c r="E76" s="25">
        <v>0</v>
      </c>
      <c r="F76" s="25">
        <v>5.8</v>
      </c>
      <c r="G76" s="1" t="s">
        <v>18</v>
      </c>
    </row>
    <row r="77" spans="1:7">
      <c r="A77" s="13">
        <v>75</v>
      </c>
      <c r="B77" s="1">
        <v>29375000</v>
      </c>
      <c r="C77" s="1" t="s">
        <v>7</v>
      </c>
      <c r="D77" s="30">
        <v>29020.7</v>
      </c>
      <c r="E77" s="30">
        <v>21799.4</v>
      </c>
      <c r="F77" s="30">
        <v>18729.1</v>
      </c>
      <c r="G77" s="1" t="s">
        <v>8</v>
      </c>
    </row>
    <row r="78" spans="1:7">
      <c r="A78" s="13">
        <v>76</v>
      </c>
      <c r="B78" s="2">
        <v>29375000</v>
      </c>
      <c r="C78" s="2" t="s">
        <v>9</v>
      </c>
      <c r="D78" s="25">
        <v>36.1</v>
      </c>
      <c r="E78" s="25">
        <v>640.9</v>
      </c>
      <c r="F78" s="25">
        <v>145.6</v>
      </c>
      <c r="G78" s="1" t="s">
        <v>15</v>
      </c>
    </row>
    <row r="79" spans="1:7">
      <c r="A79" s="13">
        <v>77</v>
      </c>
      <c r="B79" s="1">
        <v>29379005</v>
      </c>
      <c r="C79" s="1" t="s">
        <v>7</v>
      </c>
      <c r="D79" s="30">
        <v>5154.2</v>
      </c>
      <c r="E79" s="30">
        <v>5876.8</v>
      </c>
      <c r="F79" s="30">
        <v>3179.7</v>
      </c>
      <c r="G79" s="1" t="s">
        <v>8</v>
      </c>
    </row>
    <row r="80" spans="1:7">
      <c r="A80" s="13">
        <v>78</v>
      </c>
      <c r="B80" s="2">
        <v>29379005</v>
      </c>
      <c r="C80" s="2" t="s">
        <v>9</v>
      </c>
      <c r="D80" s="25">
        <v>0</v>
      </c>
      <c r="E80" s="25">
        <v>0</v>
      </c>
      <c r="F80" s="25">
        <v>0</v>
      </c>
      <c r="G80" s="1" t="s">
        <v>10</v>
      </c>
    </row>
    <row r="81" spans="1:7">
      <c r="A81" s="13">
        <v>79</v>
      </c>
      <c r="B81" s="1">
        <v>29379040</v>
      </c>
      <c r="C81" s="1" t="s">
        <v>7</v>
      </c>
      <c r="D81" s="30">
        <v>6096.8</v>
      </c>
      <c r="E81" s="30">
        <v>7164</v>
      </c>
      <c r="F81" s="30">
        <v>6509.7</v>
      </c>
      <c r="G81" s="1" t="s">
        <v>8</v>
      </c>
    </row>
    <row r="82" spans="1:7">
      <c r="A82" s="13">
        <v>80</v>
      </c>
      <c r="B82" s="2">
        <v>29379040</v>
      </c>
      <c r="C82" s="2" t="s">
        <v>9</v>
      </c>
      <c r="D82" s="25">
        <v>98</v>
      </c>
      <c r="E82" s="25">
        <v>3.3</v>
      </c>
      <c r="F82" s="25">
        <v>0</v>
      </c>
      <c r="G82" s="1" t="s">
        <v>10</v>
      </c>
    </row>
    <row r="83" spans="1:7">
      <c r="A83" s="13">
        <v>81</v>
      </c>
      <c r="B83" s="1">
        <v>30012000</v>
      </c>
      <c r="C83" s="1" t="s">
        <v>7</v>
      </c>
      <c r="D83" s="30">
        <v>8292.4</v>
      </c>
      <c r="E83" s="30">
        <v>6181.8</v>
      </c>
      <c r="F83" s="30">
        <v>7696.4</v>
      </c>
      <c r="G83" s="1" t="s">
        <v>8</v>
      </c>
    </row>
    <row r="84" spans="1:7">
      <c r="A84" s="13">
        <v>82</v>
      </c>
      <c r="B84" s="2">
        <v>30012000</v>
      </c>
      <c r="C84" s="2" t="s">
        <v>9</v>
      </c>
      <c r="D84" s="25">
        <v>130</v>
      </c>
      <c r="E84" s="25">
        <v>1392.9</v>
      </c>
      <c r="F84" s="25">
        <v>2654.2</v>
      </c>
      <c r="G84" s="1" t="s">
        <v>33</v>
      </c>
    </row>
    <row r="85" spans="1:7">
      <c r="A85" s="13">
        <v>83</v>
      </c>
      <c r="B85" s="1">
        <v>30021100</v>
      </c>
      <c r="C85" s="1" t="s">
        <v>7</v>
      </c>
      <c r="D85" s="30">
        <v>0</v>
      </c>
      <c r="E85" s="30">
        <v>0</v>
      </c>
      <c r="F85" s="30">
        <v>190351.8</v>
      </c>
      <c r="G85" s="1" t="s">
        <v>8</v>
      </c>
    </row>
    <row r="86" spans="1:7">
      <c r="A86" s="13">
        <v>84</v>
      </c>
      <c r="B86" s="2">
        <v>30021100</v>
      </c>
      <c r="C86" s="2" t="s">
        <v>9</v>
      </c>
      <c r="D86" s="25">
        <v>0</v>
      </c>
      <c r="E86" s="25">
        <v>0</v>
      </c>
      <c r="F86" s="25">
        <v>3701.8</v>
      </c>
      <c r="G86" s="1" t="s">
        <v>34</v>
      </c>
    </row>
    <row r="87" spans="1:7">
      <c r="A87" s="13">
        <v>85</v>
      </c>
      <c r="B87" s="1">
        <v>30021200</v>
      </c>
      <c r="C87" s="1" t="s">
        <v>7</v>
      </c>
      <c r="D87" s="30">
        <v>0</v>
      </c>
      <c r="E87" s="30">
        <v>0</v>
      </c>
      <c r="F87" s="30">
        <v>5271399.6</v>
      </c>
      <c r="G87" s="1" t="s">
        <v>8</v>
      </c>
    </row>
    <row r="88" spans="1:7">
      <c r="A88" s="13">
        <v>86</v>
      </c>
      <c r="B88" s="2">
        <v>30021200</v>
      </c>
      <c r="C88" s="2" t="s">
        <v>9</v>
      </c>
      <c r="D88" s="25">
        <v>0</v>
      </c>
      <c r="E88" s="25">
        <v>0</v>
      </c>
      <c r="F88" s="25">
        <v>51703</v>
      </c>
      <c r="G88" s="1" t="s">
        <v>35</v>
      </c>
    </row>
    <row r="89" spans="1:7">
      <c r="A89" s="13">
        <v>87</v>
      </c>
      <c r="B89" s="1">
        <v>30021300</v>
      </c>
      <c r="C89" s="1" t="s">
        <v>7</v>
      </c>
      <c r="D89" s="30">
        <v>0</v>
      </c>
      <c r="E89" s="30">
        <v>0</v>
      </c>
      <c r="F89" s="30">
        <v>3320875.5</v>
      </c>
      <c r="G89" s="1" t="s">
        <v>8</v>
      </c>
    </row>
    <row r="90" spans="1:7">
      <c r="A90" s="13">
        <v>88</v>
      </c>
      <c r="B90" s="2">
        <v>30021300</v>
      </c>
      <c r="C90" s="2" t="s">
        <v>9</v>
      </c>
      <c r="D90" s="25">
        <v>0</v>
      </c>
      <c r="E90" s="25">
        <v>0</v>
      </c>
      <c r="F90" s="25">
        <v>2985.8</v>
      </c>
      <c r="G90" s="1" t="s">
        <v>22</v>
      </c>
    </row>
    <row r="91" spans="1:7">
      <c r="A91" s="13">
        <v>89</v>
      </c>
      <c r="B91" s="1">
        <v>30021400</v>
      </c>
      <c r="C91" s="1" t="s">
        <v>7</v>
      </c>
      <c r="D91" s="30">
        <v>0</v>
      </c>
      <c r="E91" s="30">
        <v>0</v>
      </c>
      <c r="F91" s="30">
        <v>1155012.1</v>
      </c>
      <c r="G91" s="1" t="s">
        <v>8</v>
      </c>
    </row>
    <row r="92" spans="1:7">
      <c r="A92" s="13">
        <v>90</v>
      </c>
      <c r="B92" s="2">
        <v>30021400</v>
      </c>
      <c r="C92" s="2" t="s">
        <v>9</v>
      </c>
      <c r="D92" s="25">
        <v>0</v>
      </c>
      <c r="E92" s="25">
        <v>0</v>
      </c>
      <c r="F92" s="25">
        <v>1809.3</v>
      </c>
      <c r="G92" s="1" t="s">
        <v>36</v>
      </c>
    </row>
    <row r="93" spans="1:7">
      <c r="A93" s="13">
        <v>91</v>
      </c>
      <c r="B93" s="1">
        <v>30021500</v>
      </c>
      <c r="C93" s="1" t="s">
        <v>7</v>
      </c>
      <c r="D93" s="30">
        <v>0</v>
      </c>
      <c r="E93" s="30">
        <v>0</v>
      </c>
      <c r="F93" s="30">
        <v>7794812.7</v>
      </c>
      <c r="G93" s="1" t="s">
        <v>8</v>
      </c>
    </row>
    <row r="94" spans="1:7">
      <c r="A94" s="13">
        <v>92</v>
      </c>
      <c r="B94" s="2">
        <v>30021500</v>
      </c>
      <c r="C94" s="2" t="s">
        <v>9</v>
      </c>
      <c r="D94" s="25">
        <v>0</v>
      </c>
      <c r="E94" s="25">
        <v>0</v>
      </c>
      <c r="F94" s="25">
        <v>43768.2</v>
      </c>
      <c r="G94" s="1" t="s">
        <v>37</v>
      </c>
    </row>
    <row r="95" spans="1:7">
      <c r="A95" s="13">
        <v>93</v>
      </c>
      <c r="B95" s="1">
        <v>30021900</v>
      </c>
      <c r="C95" s="1" t="s">
        <v>7</v>
      </c>
      <c r="D95" s="30">
        <v>0</v>
      </c>
      <c r="E95" s="30">
        <v>0</v>
      </c>
      <c r="F95" s="30">
        <v>301197.9</v>
      </c>
      <c r="G95" s="1" t="s">
        <v>8</v>
      </c>
    </row>
    <row r="96" spans="1:7">
      <c r="A96" s="13">
        <v>94</v>
      </c>
      <c r="B96" s="2">
        <v>30021900</v>
      </c>
      <c r="C96" s="2" t="s">
        <v>9</v>
      </c>
      <c r="D96" s="25">
        <v>0</v>
      </c>
      <c r="E96" s="25">
        <v>0</v>
      </c>
      <c r="F96" s="25">
        <v>6005.5</v>
      </c>
      <c r="G96" s="1" t="s">
        <v>38</v>
      </c>
    </row>
    <row r="97" spans="1:7">
      <c r="A97" s="13">
        <v>95</v>
      </c>
      <c r="B97" s="1">
        <v>30022000</v>
      </c>
      <c r="C97" s="1" t="s">
        <v>7</v>
      </c>
      <c r="D97" s="30">
        <v>5467353.3</v>
      </c>
      <c r="E97" s="30">
        <v>4052219.9</v>
      </c>
      <c r="F97" s="30">
        <v>5050345.6</v>
      </c>
      <c r="G97" s="1" t="s">
        <v>8</v>
      </c>
    </row>
    <row r="98" spans="1:7">
      <c r="A98" s="13">
        <v>96</v>
      </c>
      <c r="B98" s="2">
        <v>30022000</v>
      </c>
      <c r="C98" s="2" t="s">
        <v>9</v>
      </c>
      <c r="D98" s="25">
        <v>0</v>
      </c>
      <c r="E98" s="25">
        <v>0</v>
      </c>
      <c r="F98" s="25">
        <v>6.5</v>
      </c>
      <c r="G98" s="1" t="s">
        <v>10</v>
      </c>
    </row>
    <row r="99" spans="1:7">
      <c r="A99" s="13">
        <v>97</v>
      </c>
      <c r="B99" s="1">
        <v>30023000</v>
      </c>
      <c r="C99" s="1" t="s">
        <v>7</v>
      </c>
      <c r="D99" s="30">
        <v>10770.3</v>
      </c>
      <c r="E99" s="30">
        <v>9459</v>
      </c>
      <c r="F99" s="30">
        <v>13183.5</v>
      </c>
      <c r="G99" s="1" t="s">
        <v>8</v>
      </c>
    </row>
    <row r="100" spans="1:7">
      <c r="A100" s="13">
        <v>98</v>
      </c>
      <c r="B100" s="2">
        <v>30023000</v>
      </c>
      <c r="C100" s="2" t="s">
        <v>9</v>
      </c>
      <c r="D100" s="25">
        <v>0</v>
      </c>
      <c r="E100" s="25">
        <v>0</v>
      </c>
      <c r="F100" s="25">
        <v>0</v>
      </c>
      <c r="G100" s="1" t="s">
        <v>10</v>
      </c>
    </row>
    <row r="101" spans="1:7">
      <c r="A101" s="13">
        <v>99</v>
      </c>
      <c r="B101" s="1">
        <v>30029010</v>
      </c>
      <c r="C101" s="1" t="s">
        <v>7</v>
      </c>
      <c r="D101" s="30">
        <v>28971.9</v>
      </c>
      <c r="E101" s="30">
        <v>41287.9</v>
      </c>
      <c r="F101" s="30">
        <v>81787.6</v>
      </c>
      <c r="G101" s="1" t="s">
        <v>8</v>
      </c>
    </row>
    <row r="102" spans="1:7">
      <c r="A102" s="13">
        <v>100</v>
      </c>
      <c r="B102" s="2">
        <v>30029010</v>
      </c>
      <c r="C102" s="2" t="s">
        <v>9</v>
      </c>
      <c r="D102" s="25">
        <v>33.6</v>
      </c>
      <c r="E102" s="25">
        <v>18.6</v>
      </c>
      <c r="F102" s="25">
        <v>600.4</v>
      </c>
      <c r="G102" s="1" t="s">
        <v>39</v>
      </c>
    </row>
    <row r="103" spans="1:7">
      <c r="A103" s="13">
        <v>101</v>
      </c>
      <c r="B103" s="1">
        <v>30029051</v>
      </c>
      <c r="C103" s="1" t="s">
        <v>7</v>
      </c>
      <c r="D103" s="30">
        <v>2484753.2</v>
      </c>
      <c r="E103" s="30">
        <v>2527589.8</v>
      </c>
      <c r="F103" s="30">
        <v>2734809.1</v>
      </c>
      <c r="G103" s="1" t="s">
        <v>8</v>
      </c>
    </row>
    <row r="104" spans="1:7">
      <c r="A104" s="13">
        <v>102</v>
      </c>
      <c r="B104" s="2">
        <v>30029051</v>
      </c>
      <c r="C104" s="2" t="s">
        <v>9</v>
      </c>
      <c r="D104" s="25">
        <v>4145.2</v>
      </c>
      <c r="E104" s="25">
        <v>4075.7</v>
      </c>
      <c r="F104" s="25">
        <v>6523.6</v>
      </c>
      <c r="G104" s="1" t="s">
        <v>36</v>
      </c>
    </row>
    <row r="105" spans="1:7">
      <c r="A105" s="13">
        <v>103</v>
      </c>
      <c r="B105" s="1">
        <v>30032000</v>
      </c>
      <c r="C105" s="1" t="s">
        <v>7</v>
      </c>
      <c r="D105" s="30">
        <v>54142.3</v>
      </c>
      <c r="E105" s="30">
        <v>58360.6</v>
      </c>
      <c r="F105" s="30">
        <v>37979.5</v>
      </c>
      <c r="G105" s="1" t="s">
        <v>8</v>
      </c>
    </row>
    <row r="106" spans="1:7">
      <c r="A106" s="13">
        <v>104</v>
      </c>
      <c r="B106" s="2">
        <v>30032000</v>
      </c>
      <c r="C106" s="2" t="s">
        <v>9</v>
      </c>
      <c r="D106" s="25">
        <v>2250.6</v>
      </c>
      <c r="E106" s="25">
        <v>1133.1</v>
      </c>
      <c r="F106" s="25">
        <v>243.2</v>
      </c>
      <c r="G106" s="1" t="s">
        <v>37</v>
      </c>
    </row>
    <row r="107" spans="1:7">
      <c r="A107" s="13">
        <v>105</v>
      </c>
      <c r="B107" s="1">
        <v>30033100</v>
      </c>
      <c r="C107" s="1" t="s">
        <v>7</v>
      </c>
      <c r="D107" s="30">
        <v>11.6</v>
      </c>
      <c r="E107" s="30">
        <v>12.6</v>
      </c>
      <c r="F107" s="30">
        <v>21.5</v>
      </c>
      <c r="G107" s="1" t="s">
        <v>8</v>
      </c>
    </row>
    <row r="108" spans="1:7">
      <c r="A108" s="13">
        <v>106</v>
      </c>
      <c r="B108" s="2">
        <v>30033100</v>
      </c>
      <c r="C108" s="2" t="s">
        <v>9</v>
      </c>
      <c r="D108" s="25">
        <v>0</v>
      </c>
      <c r="E108" s="25">
        <v>0</v>
      </c>
      <c r="F108" s="25">
        <v>0</v>
      </c>
      <c r="G108" s="1" t="s">
        <v>10</v>
      </c>
    </row>
    <row r="109" spans="1:7">
      <c r="A109" s="13">
        <v>107</v>
      </c>
      <c r="B109" s="1">
        <v>30033910</v>
      </c>
      <c r="C109" s="1" t="s">
        <v>7</v>
      </c>
      <c r="D109" s="30">
        <v>2106.6</v>
      </c>
      <c r="E109" s="30">
        <v>967.2</v>
      </c>
      <c r="F109" s="30">
        <v>275.3</v>
      </c>
      <c r="G109" s="1" t="s">
        <v>8</v>
      </c>
    </row>
    <row r="110" spans="1:7">
      <c r="A110" s="13">
        <v>108</v>
      </c>
      <c r="B110" s="2">
        <v>30033910</v>
      </c>
      <c r="C110" s="2" t="s">
        <v>9</v>
      </c>
      <c r="D110" s="25">
        <v>0</v>
      </c>
      <c r="E110" s="25">
        <v>0</v>
      </c>
      <c r="F110" s="25">
        <v>0</v>
      </c>
      <c r="G110" s="1" t="s">
        <v>10</v>
      </c>
    </row>
    <row r="111" spans="1:7">
      <c r="A111" s="13">
        <v>109</v>
      </c>
      <c r="B111" s="1">
        <v>30033950</v>
      </c>
      <c r="C111" s="1" t="s">
        <v>7</v>
      </c>
      <c r="D111" s="30">
        <v>11070.6</v>
      </c>
      <c r="E111" s="30">
        <v>14019.8</v>
      </c>
      <c r="F111" s="30">
        <v>29245.8</v>
      </c>
      <c r="G111" s="1" t="s">
        <v>8</v>
      </c>
    </row>
    <row r="112" spans="1:7">
      <c r="A112" s="13">
        <v>110</v>
      </c>
      <c r="B112" s="2">
        <v>30033950</v>
      </c>
      <c r="C112" s="2" t="s">
        <v>9</v>
      </c>
      <c r="D112" s="25">
        <v>0</v>
      </c>
      <c r="E112" s="25">
        <v>0</v>
      </c>
      <c r="F112" s="25">
        <v>0</v>
      </c>
      <c r="G112" s="1" t="s">
        <v>10</v>
      </c>
    </row>
    <row r="113" spans="1:7">
      <c r="A113" s="13">
        <v>111</v>
      </c>
      <c r="B113" s="1">
        <v>30034100</v>
      </c>
      <c r="C113" s="1" t="s">
        <v>7</v>
      </c>
      <c r="D113" s="30">
        <v>0</v>
      </c>
      <c r="E113" s="30">
        <v>0</v>
      </c>
      <c r="F113" s="30">
        <v>828.4</v>
      </c>
      <c r="G113" s="1" t="s">
        <v>8</v>
      </c>
    </row>
    <row r="114" spans="1:7">
      <c r="A114" s="13">
        <v>112</v>
      </c>
      <c r="B114" s="1">
        <v>30034200</v>
      </c>
      <c r="C114" s="1" t="s">
        <v>7</v>
      </c>
      <c r="D114" s="30">
        <v>0</v>
      </c>
      <c r="E114" s="30">
        <v>0</v>
      </c>
      <c r="F114" s="30">
        <v>7.6</v>
      </c>
      <c r="G114" s="1" t="s">
        <v>8</v>
      </c>
    </row>
    <row r="115" spans="1:7">
      <c r="A115" s="13">
        <v>113</v>
      </c>
      <c r="B115" s="1">
        <v>30034300</v>
      </c>
      <c r="C115" s="1" t="s">
        <v>7</v>
      </c>
      <c r="D115" s="30"/>
      <c r="E115" s="30"/>
      <c r="F115" s="30"/>
      <c r="G115" s="1" t="s">
        <v>8</v>
      </c>
    </row>
    <row r="116" spans="1:7">
      <c r="A116" s="13">
        <v>114</v>
      </c>
      <c r="B116" s="1">
        <v>30034900</v>
      </c>
      <c r="C116" s="1" t="s">
        <v>7</v>
      </c>
      <c r="D116" s="30">
        <v>0</v>
      </c>
      <c r="E116" s="30">
        <v>0</v>
      </c>
      <c r="F116" s="30">
        <v>5324.4</v>
      </c>
      <c r="G116" s="1" t="s">
        <v>8</v>
      </c>
    </row>
    <row r="117" spans="1:7">
      <c r="A117" s="13">
        <v>115</v>
      </c>
      <c r="B117" s="1">
        <v>30036000</v>
      </c>
      <c r="C117" s="1" t="s">
        <v>7</v>
      </c>
      <c r="D117" s="30">
        <v>0</v>
      </c>
      <c r="E117" s="30">
        <v>0</v>
      </c>
      <c r="F117" s="30">
        <v>16</v>
      </c>
      <c r="G117" s="1" t="s">
        <v>8</v>
      </c>
    </row>
    <row r="118" spans="1:7">
      <c r="A118" s="13">
        <v>116</v>
      </c>
      <c r="B118" s="1">
        <v>30039001</v>
      </c>
      <c r="C118" s="1" t="s">
        <v>7</v>
      </c>
      <c r="D118" s="30">
        <v>0</v>
      </c>
      <c r="E118" s="30">
        <v>0</v>
      </c>
      <c r="F118" s="30">
        <v>892024.5</v>
      </c>
      <c r="G118" s="1" t="s">
        <v>8</v>
      </c>
    </row>
    <row r="119" spans="1:7">
      <c r="A119" s="13">
        <v>117</v>
      </c>
      <c r="B119" s="2">
        <v>30039001</v>
      </c>
      <c r="C119" s="2" t="s">
        <v>9</v>
      </c>
      <c r="D119" s="25">
        <v>0</v>
      </c>
      <c r="E119" s="25">
        <v>0</v>
      </c>
      <c r="F119" s="25">
        <v>47327.2</v>
      </c>
      <c r="G119" s="1" t="s">
        <v>28</v>
      </c>
    </row>
    <row r="120" spans="1:7">
      <c r="A120" s="13">
        <v>118</v>
      </c>
      <c r="B120" s="1">
        <v>30041010</v>
      </c>
      <c r="C120" s="1" t="s">
        <v>7</v>
      </c>
      <c r="D120" s="30">
        <v>112301.3</v>
      </c>
      <c r="E120" s="30">
        <v>127970.5</v>
      </c>
      <c r="F120" s="30">
        <v>142052</v>
      </c>
      <c r="G120" s="1" t="s">
        <v>8</v>
      </c>
    </row>
    <row r="121" spans="1:7">
      <c r="A121" s="13">
        <v>119</v>
      </c>
      <c r="B121" s="2">
        <v>30041010</v>
      </c>
      <c r="C121" s="2" t="s">
        <v>9</v>
      </c>
      <c r="D121" s="25">
        <v>0</v>
      </c>
      <c r="E121" s="25">
        <v>5643.6</v>
      </c>
      <c r="F121" s="25">
        <v>5862</v>
      </c>
      <c r="G121" s="1" t="s">
        <v>40</v>
      </c>
    </row>
    <row r="122" spans="1:7">
      <c r="A122" s="13">
        <v>120</v>
      </c>
      <c r="B122" s="1">
        <v>30041050</v>
      </c>
      <c r="C122" s="1" t="s">
        <v>7</v>
      </c>
      <c r="D122" s="30">
        <v>383044.7</v>
      </c>
      <c r="E122" s="30">
        <v>454198.2</v>
      </c>
      <c r="F122" s="30">
        <v>510255.9</v>
      </c>
      <c r="G122" s="1" t="s">
        <v>8</v>
      </c>
    </row>
    <row r="123" spans="1:7">
      <c r="A123" s="13">
        <v>121</v>
      </c>
      <c r="B123" s="2">
        <v>30041050</v>
      </c>
      <c r="C123" s="2" t="s">
        <v>9</v>
      </c>
      <c r="D123" s="25">
        <v>19.8</v>
      </c>
      <c r="E123" s="25">
        <v>100.5</v>
      </c>
      <c r="F123" s="25">
        <v>148.8</v>
      </c>
      <c r="G123" s="1" t="s">
        <v>10</v>
      </c>
    </row>
    <row r="124" spans="1:7">
      <c r="A124" s="13">
        <v>122</v>
      </c>
      <c r="B124" s="1">
        <v>30042000</v>
      </c>
      <c r="C124" s="1" t="s">
        <v>7</v>
      </c>
      <c r="D124" s="30">
        <v>1417939.5</v>
      </c>
      <c r="E124" s="30">
        <v>1624232.6</v>
      </c>
      <c r="F124" s="30">
        <v>1419485.2</v>
      </c>
      <c r="G124" s="1" t="s">
        <v>8</v>
      </c>
    </row>
    <row r="125" spans="1:7">
      <c r="A125" s="13">
        <v>123</v>
      </c>
      <c r="B125" s="2">
        <v>30042000</v>
      </c>
      <c r="C125" s="2" t="s">
        <v>9</v>
      </c>
      <c r="D125" s="25">
        <v>10027.7</v>
      </c>
      <c r="E125" s="25">
        <v>20966</v>
      </c>
      <c r="F125" s="25">
        <v>29374.5</v>
      </c>
      <c r="G125" s="1" t="s">
        <v>41</v>
      </c>
    </row>
    <row r="126" spans="1:7">
      <c r="A126" s="13">
        <v>124</v>
      </c>
      <c r="B126" s="1">
        <v>30043100</v>
      </c>
      <c r="C126" s="1" t="s">
        <v>7</v>
      </c>
      <c r="D126" s="30">
        <v>4055500.2</v>
      </c>
      <c r="E126" s="30">
        <v>3371377.7</v>
      </c>
      <c r="F126" s="30">
        <v>2496160.5</v>
      </c>
      <c r="G126" s="1" t="s">
        <v>8</v>
      </c>
    </row>
    <row r="127" spans="1:7">
      <c r="A127" s="13">
        <v>125</v>
      </c>
      <c r="B127" s="2">
        <v>30043100</v>
      </c>
      <c r="C127" s="2" t="s">
        <v>9</v>
      </c>
      <c r="D127" s="25">
        <v>0</v>
      </c>
      <c r="E127" s="25">
        <v>0</v>
      </c>
      <c r="F127" s="25">
        <v>0</v>
      </c>
      <c r="G127" s="1" t="s">
        <v>10</v>
      </c>
    </row>
    <row r="128" spans="1:7">
      <c r="A128" s="13">
        <v>126</v>
      </c>
      <c r="B128" s="1">
        <v>30043200</v>
      </c>
      <c r="C128" s="1" t="s">
        <v>7</v>
      </c>
      <c r="D128" s="30">
        <v>2261674.7</v>
      </c>
      <c r="E128" s="30">
        <v>2243525.2</v>
      </c>
      <c r="F128" s="30">
        <v>2392673.4</v>
      </c>
      <c r="G128" s="1" t="s">
        <v>8</v>
      </c>
    </row>
    <row r="129" spans="1:7">
      <c r="A129" s="13">
        <v>127</v>
      </c>
      <c r="B129" s="2">
        <v>30043200</v>
      </c>
      <c r="C129" s="2" t="s">
        <v>9</v>
      </c>
      <c r="D129" s="25">
        <v>2970.3</v>
      </c>
      <c r="E129" s="25">
        <v>20873.5</v>
      </c>
      <c r="F129" s="25">
        <v>8333.2</v>
      </c>
      <c r="G129" s="1" t="s">
        <v>42</v>
      </c>
    </row>
    <row r="130" spans="1:7">
      <c r="A130" s="13">
        <v>128</v>
      </c>
      <c r="B130" s="1">
        <v>30043900</v>
      </c>
      <c r="C130" s="1" t="s">
        <v>7</v>
      </c>
      <c r="D130" s="30">
        <v>5409045.9</v>
      </c>
      <c r="E130" s="30">
        <v>6262194.1</v>
      </c>
      <c r="F130" s="30">
        <v>5788037.8</v>
      </c>
      <c r="G130" s="1" t="s">
        <v>8</v>
      </c>
    </row>
    <row r="131" spans="1:7">
      <c r="A131" s="13">
        <v>129</v>
      </c>
      <c r="B131" s="2">
        <v>30043900</v>
      </c>
      <c r="C131" s="2" t="s">
        <v>9</v>
      </c>
      <c r="D131" s="25">
        <v>48.9</v>
      </c>
      <c r="E131" s="25">
        <v>0</v>
      </c>
      <c r="F131" s="25">
        <v>12115.3</v>
      </c>
      <c r="G131" s="1" t="s">
        <v>36</v>
      </c>
    </row>
    <row r="132" spans="1:7">
      <c r="A132" s="13">
        <v>130</v>
      </c>
      <c r="B132" s="1">
        <v>30044100</v>
      </c>
      <c r="C132" s="1" t="s">
        <v>7</v>
      </c>
      <c r="D132" s="30">
        <v>0</v>
      </c>
      <c r="E132" s="30">
        <v>0</v>
      </c>
      <c r="F132" s="30">
        <v>63160.6</v>
      </c>
      <c r="G132" s="1" t="s">
        <v>8</v>
      </c>
    </row>
    <row r="133" spans="1:7">
      <c r="A133" s="13">
        <v>131</v>
      </c>
      <c r="B133" s="1">
        <v>30044200</v>
      </c>
      <c r="C133" s="1" t="s">
        <v>7</v>
      </c>
      <c r="D133" s="30">
        <v>0</v>
      </c>
      <c r="E133" s="30">
        <v>0</v>
      </c>
      <c r="F133" s="30">
        <v>401.1</v>
      </c>
      <c r="G133" s="1" t="s">
        <v>8</v>
      </c>
    </row>
    <row r="134" spans="1:7">
      <c r="A134" s="13">
        <v>132</v>
      </c>
      <c r="B134" s="1">
        <v>30044300</v>
      </c>
      <c r="C134" s="1" t="s">
        <v>7</v>
      </c>
      <c r="D134" s="30"/>
      <c r="E134" s="30"/>
      <c r="F134" s="30"/>
      <c r="G134" s="1" t="s">
        <v>8</v>
      </c>
    </row>
    <row r="135" spans="1:7">
      <c r="A135" s="13">
        <v>133</v>
      </c>
      <c r="B135" s="1">
        <v>30044900</v>
      </c>
      <c r="C135" s="1" t="s">
        <v>7</v>
      </c>
      <c r="D135" s="30">
        <v>0</v>
      </c>
      <c r="E135" s="30">
        <v>0</v>
      </c>
      <c r="F135" s="30">
        <v>1247261.7</v>
      </c>
      <c r="G135" s="1" t="s">
        <v>8</v>
      </c>
    </row>
    <row r="136" spans="1:7">
      <c r="A136" s="13">
        <v>134</v>
      </c>
      <c r="B136" s="2">
        <v>30044900</v>
      </c>
      <c r="C136" s="2" t="s">
        <v>9</v>
      </c>
      <c r="D136" s="25">
        <v>0</v>
      </c>
      <c r="E136" s="25">
        <v>0</v>
      </c>
      <c r="F136" s="25">
        <v>9199.7</v>
      </c>
      <c r="G136" s="1" t="s">
        <v>39</v>
      </c>
    </row>
    <row r="137" spans="1:7">
      <c r="A137" s="13">
        <v>135</v>
      </c>
      <c r="B137" s="1">
        <v>30045010</v>
      </c>
      <c r="C137" s="1" t="s">
        <v>7</v>
      </c>
      <c r="D137" s="30">
        <v>100.2</v>
      </c>
      <c r="E137" s="30">
        <v>56.1</v>
      </c>
      <c r="F137" s="30">
        <v>31.4</v>
      </c>
      <c r="G137" s="1" t="s">
        <v>8</v>
      </c>
    </row>
    <row r="138" spans="1:7">
      <c r="A138" s="13">
        <v>136</v>
      </c>
      <c r="B138" s="2">
        <v>30045010</v>
      </c>
      <c r="C138" s="2" t="s">
        <v>9</v>
      </c>
      <c r="D138" s="25">
        <v>8.9</v>
      </c>
      <c r="E138" s="25">
        <v>9.8</v>
      </c>
      <c r="F138" s="25">
        <v>0</v>
      </c>
      <c r="G138" s="1" t="s">
        <v>10</v>
      </c>
    </row>
    <row r="139" spans="1:7">
      <c r="A139" s="13">
        <v>137</v>
      </c>
      <c r="B139" s="1">
        <v>30045020</v>
      </c>
      <c r="C139" s="1" t="s">
        <v>7</v>
      </c>
      <c r="D139" s="30">
        <v>1012.3</v>
      </c>
      <c r="E139" s="30">
        <v>5556.3</v>
      </c>
      <c r="F139" s="30">
        <v>6700.5</v>
      </c>
      <c r="G139" s="1" t="s">
        <v>8</v>
      </c>
    </row>
    <row r="140" spans="1:7">
      <c r="A140" s="13">
        <v>138</v>
      </c>
      <c r="B140" s="2">
        <v>30045020</v>
      </c>
      <c r="C140" s="2" t="s">
        <v>9</v>
      </c>
      <c r="D140" s="25">
        <v>116.4</v>
      </c>
      <c r="E140" s="25">
        <v>0</v>
      </c>
      <c r="F140" s="25">
        <v>0</v>
      </c>
      <c r="G140" s="1" t="s">
        <v>10</v>
      </c>
    </row>
    <row r="141" spans="1:7">
      <c r="A141" s="13">
        <v>139</v>
      </c>
      <c r="B141" s="1">
        <v>30045030</v>
      </c>
      <c r="C141" s="1" t="s">
        <v>7</v>
      </c>
      <c r="D141" s="30">
        <v>198.6</v>
      </c>
      <c r="E141" s="30">
        <v>444.7</v>
      </c>
      <c r="F141" s="30">
        <v>385.6</v>
      </c>
      <c r="G141" s="1" t="s">
        <v>8</v>
      </c>
    </row>
    <row r="142" spans="1:7">
      <c r="A142" s="13">
        <v>140</v>
      </c>
      <c r="B142" s="2">
        <v>30045030</v>
      </c>
      <c r="C142" s="2" t="s">
        <v>9</v>
      </c>
      <c r="D142" s="25">
        <v>65.7</v>
      </c>
      <c r="E142" s="25">
        <v>29.9</v>
      </c>
      <c r="F142" s="25">
        <v>0</v>
      </c>
      <c r="G142" s="1" t="s">
        <v>10</v>
      </c>
    </row>
    <row r="143" spans="1:7">
      <c r="A143" s="13">
        <v>141</v>
      </c>
      <c r="B143" s="1">
        <v>30045040</v>
      </c>
      <c r="C143" s="1" t="s">
        <v>7</v>
      </c>
      <c r="D143" s="30">
        <v>43901.1</v>
      </c>
      <c r="E143" s="30">
        <v>52505.3</v>
      </c>
      <c r="F143" s="30">
        <v>66670</v>
      </c>
      <c r="G143" s="1" t="s">
        <v>8</v>
      </c>
    </row>
    <row r="144" spans="1:7">
      <c r="A144" s="13">
        <v>142</v>
      </c>
      <c r="B144" s="2">
        <v>30045040</v>
      </c>
      <c r="C144" s="2" t="s">
        <v>9</v>
      </c>
      <c r="D144" s="25">
        <v>30</v>
      </c>
      <c r="E144" s="25">
        <v>50.1</v>
      </c>
      <c r="F144" s="25">
        <v>255.3</v>
      </c>
      <c r="G144" s="1" t="s">
        <v>43</v>
      </c>
    </row>
    <row r="145" spans="1:7">
      <c r="A145" s="13">
        <v>143</v>
      </c>
      <c r="B145" s="1">
        <v>30045050</v>
      </c>
      <c r="C145" s="1" t="s">
        <v>7</v>
      </c>
      <c r="D145" s="30">
        <v>49988.4</v>
      </c>
      <c r="E145" s="30">
        <v>86679.9</v>
      </c>
      <c r="F145" s="30">
        <v>122703.8</v>
      </c>
      <c r="G145" s="1" t="s">
        <v>8</v>
      </c>
    </row>
    <row r="146" spans="1:7">
      <c r="A146" s="13">
        <v>144</v>
      </c>
      <c r="B146" s="2">
        <v>30045050</v>
      </c>
      <c r="C146" s="2" t="s">
        <v>9</v>
      </c>
      <c r="D146" s="25">
        <v>657.2</v>
      </c>
      <c r="E146" s="25">
        <v>296.1</v>
      </c>
      <c r="F146" s="25">
        <v>622.4</v>
      </c>
      <c r="G146" s="1" t="s">
        <v>18</v>
      </c>
    </row>
    <row r="147" spans="1:7">
      <c r="A147" s="13">
        <v>145</v>
      </c>
      <c r="B147" s="1">
        <v>30046000</v>
      </c>
      <c r="C147" s="1" t="s">
        <v>7</v>
      </c>
      <c r="D147" s="30">
        <v>0</v>
      </c>
      <c r="E147" s="30">
        <v>0</v>
      </c>
      <c r="F147" s="30">
        <v>8613</v>
      </c>
      <c r="G147" s="1" t="s">
        <v>8</v>
      </c>
    </row>
    <row r="148" spans="1:7">
      <c r="A148" s="13">
        <v>146</v>
      </c>
      <c r="B148" s="1">
        <v>30049010</v>
      </c>
      <c r="C148" s="1" t="s">
        <v>7</v>
      </c>
      <c r="D148" s="30">
        <v>3952883.8</v>
      </c>
      <c r="E148" s="30">
        <v>3184724.5</v>
      </c>
      <c r="F148" s="30">
        <v>897659.5</v>
      </c>
      <c r="G148" s="1" t="s">
        <v>8</v>
      </c>
    </row>
    <row r="149" spans="1:7">
      <c r="A149" s="13">
        <v>147</v>
      </c>
      <c r="B149" s="2">
        <v>30049010</v>
      </c>
      <c r="C149" s="2" t="s">
        <v>9</v>
      </c>
      <c r="D149" s="25">
        <v>5666.7</v>
      </c>
      <c r="E149" s="25">
        <v>1957.6</v>
      </c>
      <c r="F149" s="25">
        <v>3277.9</v>
      </c>
      <c r="G149" s="1" t="s">
        <v>43</v>
      </c>
    </row>
    <row r="150" spans="1:7">
      <c r="A150" s="13">
        <v>148</v>
      </c>
      <c r="B150" s="1">
        <v>30049092</v>
      </c>
      <c r="C150" s="1" t="s">
        <v>7</v>
      </c>
      <c r="D150" s="30">
        <v>0</v>
      </c>
      <c r="E150" s="30">
        <v>0</v>
      </c>
      <c r="F150" s="30">
        <v>53212943.3</v>
      </c>
      <c r="G150" s="1" t="s">
        <v>8</v>
      </c>
    </row>
    <row r="151" spans="1:7">
      <c r="A151" s="13">
        <v>149</v>
      </c>
      <c r="B151" s="2">
        <v>30049092</v>
      </c>
      <c r="C151" s="2" t="s">
        <v>9</v>
      </c>
      <c r="D151" s="25">
        <v>0</v>
      </c>
      <c r="E151" s="25">
        <v>0</v>
      </c>
      <c r="F151" s="25">
        <v>351298.3</v>
      </c>
      <c r="G151" s="1" t="s">
        <v>39</v>
      </c>
    </row>
    <row r="152" spans="1:7">
      <c r="A152" s="13">
        <v>150</v>
      </c>
      <c r="B152" s="1">
        <v>30051010</v>
      </c>
      <c r="C152" s="1" t="s">
        <v>7</v>
      </c>
      <c r="D152" s="30">
        <v>83677.3</v>
      </c>
      <c r="E152" s="30">
        <v>119301</v>
      </c>
      <c r="F152" s="30">
        <v>126432.1</v>
      </c>
      <c r="G152" s="1" t="s">
        <v>8</v>
      </c>
    </row>
    <row r="153" spans="1:7">
      <c r="A153" s="13">
        <v>151</v>
      </c>
      <c r="B153" s="2">
        <v>30051010</v>
      </c>
      <c r="C153" s="2" t="s">
        <v>9</v>
      </c>
      <c r="D153" s="25">
        <v>3403.3</v>
      </c>
      <c r="E153" s="25">
        <v>3867.6</v>
      </c>
      <c r="F153" s="25">
        <v>4303.8</v>
      </c>
      <c r="G153" s="1" t="s">
        <v>24</v>
      </c>
    </row>
    <row r="154" spans="1:7">
      <c r="A154" s="13">
        <v>152</v>
      </c>
      <c r="B154" s="1">
        <v>30061001</v>
      </c>
      <c r="C154" s="1" t="s">
        <v>7</v>
      </c>
      <c r="D154" s="30">
        <v>373560.2</v>
      </c>
      <c r="E154" s="30">
        <v>396657.9</v>
      </c>
      <c r="F154" s="30">
        <v>405339</v>
      </c>
      <c r="G154" s="1" t="s">
        <v>8</v>
      </c>
    </row>
    <row r="155" spans="1:7">
      <c r="A155" s="13">
        <v>153</v>
      </c>
      <c r="B155" s="2">
        <v>30061001</v>
      </c>
      <c r="C155" s="2" t="s">
        <v>9</v>
      </c>
      <c r="D155" s="25">
        <v>1495</v>
      </c>
      <c r="E155" s="25">
        <v>979.7</v>
      </c>
      <c r="F155" s="25">
        <v>355.1</v>
      </c>
      <c r="G155" s="1" t="s">
        <v>22</v>
      </c>
    </row>
    <row r="156" spans="1:7">
      <c r="A156" s="13">
        <v>154</v>
      </c>
      <c r="B156" s="1">
        <v>30062000</v>
      </c>
      <c r="C156" s="1" t="s">
        <v>7</v>
      </c>
      <c r="D156" s="30">
        <v>23769.9</v>
      </c>
      <c r="E156" s="30">
        <v>26084.6</v>
      </c>
      <c r="F156" s="30">
        <v>47073.4</v>
      </c>
      <c r="G156" s="1" t="s">
        <v>8</v>
      </c>
    </row>
    <row r="157" spans="1:7">
      <c r="A157" s="13">
        <v>155</v>
      </c>
      <c r="B157" s="2">
        <v>30062000</v>
      </c>
      <c r="C157" s="2" t="s">
        <v>9</v>
      </c>
      <c r="D157" s="25">
        <v>87.3</v>
      </c>
      <c r="E157" s="25">
        <v>113.7</v>
      </c>
      <c r="F157" s="25">
        <v>197.3</v>
      </c>
      <c r="G157" s="1" t="s">
        <v>43</v>
      </c>
    </row>
    <row r="158" spans="1:7">
      <c r="A158" s="13">
        <v>156</v>
      </c>
      <c r="B158" s="1">
        <v>30063010</v>
      </c>
      <c r="C158" s="1" t="s">
        <v>7</v>
      </c>
      <c r="D158" s="30">
        <v>48901.7</v>
      </c>
      <c r="E158" s="30">
        <v>70986.3</v>
      </c>
      <c r="F158" s="30">
        <v>47254.8</v>
      </c>
      <c r="G158" s="1" t="s">
        <v>8</v>
      </c>
    </row>
    <row r="159" spans="1:7">
      <c r="A159" s="13">
        <v>157</v>
      </c>
      <c r="B159" s="2">
        <v>30063010</v>
      </c>
      <c r="C159" s="2" t="s">
        <v>9</v>
      </c>
      <c r="D159" s="25">
        <v>1562.6</v>
      </c>
      <c r="E159" s="25">
        <v>1349</v>
      </c>
      <c r="F159" s="25">
        <v>0</v>
      </c>
      <c r="G159" s="1" t="s">
        <v>10</v>
      </c>
    </row>
    <row r="160" spans="1:7">
      <c r="A160" s="13">
        <v>158</v>
      </c>
      <c r="B160" s="1">
        <v>30064000</v>
      </c>
      <c r="C160" s="1" t="s">
        <v>7</v>
      </c>
      <c r="D160" s="30">
        <v>340845.3</v>
      </c>
      <c r="E160" s="30">
        <v>368871.3</v>
      </c>
      <c r="F160" s="30">
        <v>409971.2</v>
      </c>
      <c r="G160" s="1" t="s">
        <v>8</v>
      </c>
    </row>
    <row r="161" spans="1:7">
      <c r="A161" s="13">
        <v>159</v>
      </c>
      <c r="B161" s="2">
        <v>30064000</v>
      </c>
      <c r="C161" s="2" t="s">
        <v>9</v>
      </c>
      <c r="D161" s="25">
        <v>2290.3</v>
      </c>
      <c r="E161" s="25">
        <v>2664</v>
      </c>
      <c r="F161" s="25">
        <v>5379</v>
      </c>
      <c r="G161" s="1" t="s">
        <v>44</v>
      </c>
    </row>
    <row r="162" spans="1:7">
      <c r="A162" s="13">
        <v>160</v>
      </c>
      <c r="B162" s="1">
        <v>30066000</v>
      </c>
      <c r="C162" s="1" t="s">
        <v>7</v>
      </c>
      <c r="D162" s="30">
        <v>1037553.1</v>
      </c>
      <c r="E162" s="30">
        <v>881871</v>
      </c>
      <c r="F162" s="30">
        <v>1117706.7</v>
      </c>
      <c r="G162" s="1" t="s">
        <v>8</v>
      </c>
    </row>
    <row r="163" spans="1:7">
      <c r="A163" s="13">
        <v>161</v>
      </c>
      <c r="B163" s="2">
        <v>30066000</v>
      </c>
      <c r="C163" s="2" t="s">
        <v>9</v>
      </c>
      <c r="D163" s="25">
        <v>65385.9</v>
      </c>
      <c r="E163" s="25">
        <v>58043.5</v>
      </c>
      <c r="F163" s="25">
        <v>31178.3</v>
      </c>
      <c r="G163" s="1" t="s">
        <v>45</v>
      </c>
    </row>
    <row r="164" spans="1:7">
      <c r="A164" s="13">
        <v>162</v>
      </c>
      <c r="B164" s="1">
        <v>30067000</v>
      </c>
      <c r="C164" s="1" t="s">
        <v>7</v>
      </c>
      <c r="D164" s="30">
        <v>20315.5</v>
      </c>
      <c r="E164" s="30">
        <v>23287.8</v>
      </c>
      <c r="F164" s="30">
        <v>23534.5</v>
      </c>
      <c r="G164" s="1" t="s">
        <v>8</v>
      </c>
    </row>
    <row r="165" spans="1:7">
      <c r="A165" s="13">
        <v>163</v>
      </c>
      <c r="B165" s="2">
        <v>30067000</v>
      </c>
      <c r="C165" s="2" t="s">
        <v>9</v>
      </c>
      <c r="D165" s="25">
        <v>2194.6</v>
      </c>
      <c r="E165" s="25">
        <v>3507</v>
      </c>
      <c r="F165" s="25">
        <v>4300.2</v>
      </c>
      <c r="G165" s="1" t="s">
        <v>46</v>
      </c>
    </row>
    <row r="166" spans="1:7">
      <c r="A166" s="13">
        <v>164</v>
      </c>
      <c r="B166" s="1">
        <v>30069100</v>
      </c>
      <c r="C166" s="1" t="s">
        <v>7</v>
      </c>
      <c r="D166" s="30">
        <v>55186</v>
      </c>
      <c r="E166" s="30">
        <v>65659.9</v>
      </c>
      <c r="F166" s="30">
        <v>69573.3</v>
      </c>
      <c r="G166" s="1" t="s">
        <v>8</v>
      </c>
    </row>
    <row r="167" spans="1:7">
      <c r="A167" s="13">
        <v>165</v>
      </c>
      <c r="B167" s="2">
        <v>30069100</v>
      </c>
      <c r="C167" s="2" t="s">
        <v>9</v>
      </c>
      <c r="D167" s="25">
        <v>58.2</v>
      </c>
      <c r="E167" s="25">
        <v>75.3</v>
      </c>
      <c r="F167" s="25">
        <v>106.7</v>
      </c>
      <c r="G167" s="1" t="s">
        <v>36</v>
      </c>
    </row>
    <row r="168" spans="1:7">
      <c r="A168" s="13">
        <v>166</v>
      </c>
      <c r="B168" s="1">
        <v>38200000</v>
      </c>
      <c r="C168" s="1" t="s">
        <v>7</v>
      </c>
      <c r="D168" s="30">
        <v>28772</v>
      </c>
      <c r="E168" s="30">
        <v>30850.9</v>
      </c>
      <c r="F168" s="30">
        <v>29144.2</v>
      </c>
      <c r="G168" s="1" t="s">
        <v>8</v>
      </c>
    </row>
    <row r="169" spans="1:7">
      <c r="A169" s="13">
        <v>167</v>
      </c>
      <c r="B169" s="2">
        <v>38200000</v>
      </c>
      <c r="C169" s="2" t="s">
        <v>9</v>
      </c>
      <c r="D169" s="25">
        <v>85.1</v>
      </c>
      <c r="E169" s="25">
        <v>159.3</v>
      </c>
      <c r="F169" s="25">
        <v>281.6</v>
      </c>
      <c r="G169" s="1" t="s">
        <v>35</v>
      </c>
    </row>
    <row r="170" spans="1:7">
      <c r="A170" s="13">
        <v>168</v>
      </c>
      <c r="B170" s="1">
        <v>40061000</v>
      </c>
      <c r="C170" s="1" t="s">
        <v>7</v>
      </c>
      <c r="D170" s="30">
        <v>1150.9</v>
      </c>
      <c r="E170" s="30">
        <v>469.1</v>
      </c>
      <c r="F170" s="30">
        <v>538.2</v>
      </c>
      <c r="G170" s="1" t="s">
        <v>8</v>
      </c>
    </row>
    <row r="171" spans="1:7">
      <c r="A171" s="13">
        <v>169</v>
      </c>
      <c r="B171" s="2">
        <v>40061000</v>
      </c>
      <c r="C171" s="2" t="s">
        <v>9</v>
      </c>
      <c r="D171" s="25">
        <v>0.4</v>
      </c>
      <c r="E171" s="25">
        <v>0</v>
      </c>
      <c r="F171" s="25">
        <v>42.8</v>
      </c>
      <c r="G171" s="1" t="s">
        <v>47</v>
      </c>
    </row>
    <row r="172" spans="1:7">
      <c r="A172" s="13">
        <v>170</v>
      </c>
      <c r="B172" s="1">
        <v>40091200</v>
      </c>
      <c r="C172" s="1" t="s">
        <v>7</v>
      </c>
      <c r="D172" s="30">
        <v>119696.1</v>
      </c>
      <c r="E172" s="30">
        <v>120165.6</v>
      </c>
      <c r="F172" s="30">
        <v>139204.6</v>
      </c>
      <c r="G172" s="1" t="s">
        <v>8</v>
      </c>
    </row>
    <row r="173" spans="1:7">
      <c r="A173" s="13">
        <v>171</v>
      </c>
      <c r="B173" s="2">
        <v>40091200</v>
      </c>
      <c r="C173" s="2" t="s">
        <v>9</v>
      </c>
      <c r="D173" s="25">
        <v>14537.7</v>
      </c>
      <c r="E173" s="25">
        <v>10940.9</v>
      </c>
      <c r="F173" s="25">
        <v>13484.3</v>
      </c>
      <c r="G173" s="1" t="s">
        <v>48</v>
      </c>
    </row>
    <row r="174" spans="1:7">
      <c r="A174" s="13">
        <v>172</v>
      </c>
      <c r="B174" s="1">
        <v>40094200</v>
      </c>
      <c r="C174" s="1" t="s">
        <v>7</v>
      </c>
      <c r="D174" s="30">
        <v>121191.5</v>
      </c>
      <c r="E174" s="30">
        <v>88245.9</v>
      </c>
      <c r="F174" s="30">
        <v>104827.6</v>
      </c>
      <c r="G174" s="1" t="s">
        <v>8</v>
      </c>
    </row>
    <row r="175" spans="1:7">
      <c r="A175" s="13">
        <v>173</v>
      </c>
      <c r="B175" s="2">
        <v>40094200</v>
      </c>
      <c r="C175" s="2" t="s">
        <v>9</v>
      </c>
      <c r="D175" s="25">
        <v>13226.7</v>
      </c>
      <c r="E175" s="25">
        <v>10851.5</v>
      </c>
      <c r="F175" s="25">
        <v>12417.4</v>
      </c>
      <c r="G175" s="1" t="s">
        <v>49</v>
      </c>
    </row>
    <row r="176" spans="1:7">
      <c r="A176" s="13">
        <v>174</v>
      </c>
      <c r="B176" s="1">
        <v>40101100</v>
      </c>
      <c r="C176" s="1" t="s">
        <v>7</v>
      </c>
      <c r="D176" s="30">
        <v>18246.9</v>
      </c>
      <c r="E176" s="30">
        <v>14851.2</v>
      </c>
      <c r="F176" s="30">
        <v>15711.2</v>
      </c>
      <c r="G176" s="1" t="s">
        <v>8</v>
      </c>
    </row>
    <row r="177" spans="1:7">
      <c r="A177" s="13">
        <v>175</v>
      </c>
      <c r="B177" s="2">
        <v>40101100</v>
      </c>
      <c r="C177" s="2" t="s">
        <v>9</v>
      </c>
      <c r="D177" s="25">
        <v>598.8</v>
      </c>
      <c r="E177" s="25">
        <v>1088.9</v>
      </c>
      <c r="F177" s="25">
        <v>1429.3</v>
      </c>
      <c r="G177" s="1" t="s">
        <v>50</v>
      </c>
    </row>
    <row r="178" spans="1:7">
      <c r="A178" s="13">
        <v>176</v>
      </c>
      <c r="B178" s="1">
        <v>40113000</v>
      </c>
      <c r="C178" s="1" t="s">
        <v>7</v>
      </c>
      <c r="D178" s="30">
        <v>118764.2</v>
      </c>
      <c r="E178" s="30">
        <v>109459</v>
      </c>
      <c r="F178" s="30">
        <v>113613.6</v>
      </c>
      <c r="G178" s="1" t="s">
        <v>8</v>
      </c>
    </row>
    <row r="179" spans="1:7">
      <c r="A179" s="13">
        <v>177</v>
      </c>
      <c r="B179" s="2">
        <v>40113000</v>
      </c>
      <c r="C179" s="2" t="s">
        <v>9</v>
      </c>
      <c r="D179" s="25">
        <v>94.5</v>
      </c>
      <c r="E179" s="25">
        <v>153.7</v>
      </c>
      <c r="F179" s="25">
        <v>58</v>
      </c>
      <c r="G179" s="1" t="s">
        <v>22</v>
      </c>
    </row>
    <row r="180" spans="1:7">
      <c r="A180" s="13">
        <v>178</v>
      </c>
      <c r="B180" s="1">
        <v>40121300</v>
      </c>
      <c r="C180" s="1" t="s">
        <v>7</v>
      </c>
      <c r="D180" s="30">
        <v>3636.8</v>
      </c>
      <c r="E180" s="30">
        <v>5941.7</v>
      </c>
      <c r="F180" s="30">
        <v>2926.7</v>
      </c>
      <c r="G180" s="1" t="s">
        <v>8</v>
      </c>
    </row>
    <row r="181" spans="1:7">
      <c r="A181" s="13">
        <v>179</v>
      </c>
      <c r="B181" s="2">
        <v>40121300</v>
      </c>
      <c r="C181" s="2" t="s">
        <v>9</v>
      </c>
      <c r="D181" s="25">
        <v>20.8</v>
      </c>
      <c r="E181" s="25">
        <v>106.9</v>
      </c>
      <c r="F181" s="25">
        <v>5.4</v>
      </c>
      <c r="G181" s="1" t="s">
        <v>36</v>
      </c>
    </row>
    <row r="182" spans="1:7">
      <c r="A182" s="13">
        <v>180</v>
      </c>
      <c r="B182" s="1">
        <v>40121980</v>
      </c>
      <c r="C182" s="1" t="s">
        <v>7</v>
      </c>
      <c r="D182" s="30">
        <v>1888.8</v>
      </c>
      <c r="E182" s="30">
        <v>2109.3</v>
      </c>
      <c r="F182" s="30">
        <v>1706.3</v>
      </c>
      <c r="G182" s="1" t="s">
        <v>8</v>
      </c>
    </row>
    <row r="183" spans="1:7">
      <c r="A183" s="13">
        <v>181</v>
      </c>
      <c r="B183" s="2">
        <v>40121980</v>
      </c>
      <c r="C183" s="2" t="s">
        <v>9</v>
      </c>
      <c r="D183" s="25">
        <v>17</v>
      </c>
      <c r="E183" s="25">
        <v>4.1</v>
      </c>
      <c r="F183" s="25">
        <v>51.1</v>
      </c>
      <c r="G183" s="1" t="s">
        <v>51</v>
      </c>
    </row>
    <row r="184" spans="1:7">
      <c r="A184" s="13">
        <v>182</v>
      </c>
      <c r="B184" s="1">
        <v>40169915</v>
      </c>
      <c r="C184" s="1" t="s">
        <v>7</v>
      </c>
      <c r="D184" s="30">
        <v>149362.8</v>
      </c>
      <c r="E184" s="30">
        <v>177247.1</v>
      </c>
      <c r="F184" s="30">
        <v>185178.2</v>
      </c>
      <c r="G184" s="1" t="s">
        <v>8</v>
      </c>
    </row>
    <row r="185" spans="1:7">
      <c r="A185" s="13">
        <v>183</v>
      </c>
      <c r="B185" s="2">
        <v>40169915</v>
      </c>
      <c r="C185" s="2" t="s">
        <v>9</v>
      </c>
      <c r="D185" s="25">
        <v>18895.8</v>
      </c>
      <c r="E185" s="25">
        <v>17934.9</v>
      </c>
      <c r="F185" s="25">
        <v>19574.4</v>
      </c>
      <c r="G185" s="1" t="s">
        <v>52</v>
      </c>
    </row>
    <row r="186" spans="1:7">
      <c r="A186" s="13">
        <v>184</v>
      </c>
      <c r="B186" s="1">
        <v>72071100</v>
      </c>
      <c r="C186" s="1" t="s">
        <v>7</v>
      </c>
      <c r="D186" s="30">
        <v>76333.5</v>
      </c>
      <c r="E186" s="30">
        <v>73995</v>
      </c>
      <c r="F186" s="30">
        <v>85414.1</v>
      </c>
      <c r="G186" s="1" t="s">
        <v>8</v>
      </c>
    </row>
    <row r="187" spans="1:7">
      <c r="A187" s="13">
        <v>185</v>
      </c>
      <c r="B187" s="2">
        <v>72071100</v>
      </c>
      <c r="C187" s="2" t="s">
        <v>9</v>
      </c>
      <c r="D187" s="25">
        <v>404.1</v>
      </c>
      <c r="E187" s="25">
        <v>321</v>
      </c>
      <c r="F187" s="25">
        <v>1297.9</v>
      </c>
      <c r="G187" s="1" t="s">
        <v>53</v>
      </c>
    </row>
    <row r="188" spans="1:7">
      <c r="A188" s="13">
        <v>186</v>
      </c>
      <c r="B188" s="1">
        <v>72071200</v>
      </c>
      <c r="C188" s="1" t="s">
        <v>7</v>
      </c>
      <c r="D188" s="30">
        <v>2056996.2</v>
      </c>
      <c r="E188" s="30">
        <v>1514581.2</v>
      </c>
      <c r="F188" s="30">
        <v>2463364.8</v>
      </c>
      <c r="G188" s="1" t="s">
        <v>8</v>
      </c>
    </row>
    <row r="189" spans="1:7">
      <c r="A189" s="13">
        <v>187</v>
      </c>
      <c r="B189" s="2">
        <v>72071200</v>
      </c>
      <c r="C189" s="2" t="s">
        <v>9</v>
      </c>
      <c r="D189" s="25">
        <v>238.3</v>
      </c>
      <c r="E189" s="25">
        <v>440.9</v>
      </c>
      <c r="F189" s="25">
        <v>116.2</v>
      </c>
      <c r="G189" s="1" t="s">
        <v>10</v>
      </c>
    </row>
    <row r="190" spans="1:7">
      <c r="A190" s="13">
        <v>188</v>
      </c>
      <c r="B190" s="1">
        <v>72071900</v>
      </c>
      <c r="C190" s="1" t="s">
        <v>7</v>
      </c>
      <c r="D190" s="30">
        <v>2762.1</v>
      </c>
      <c r="E190" s="30">
        <v>5032.9</v>
      </c>
      <c r="F190" s="30">
        <v>5381.7</v>
      </c>
      <c r="G190" s="1" t="s">
        <v>8</v>
      </c>
    </row>
    <row r="191" spans="1:7">
      <c r="A191" s="13">
        <v>189</v>
      </c>
      <c r="B191" s="2">
        <v>72071900</v>
      </c>
      <c r="C191" s="2" t="s">
        <v>9</v>
      </c>
      <c r="D191" s="25">
        <v>936.4</v>
      </c>
      <c r="E191" s="25">
        <v>470.2</v>
      </c>
      <c r="F191" s="25">
        <v>593.9</v>
      </c>
      <c r="G191" s="1" t="s">
        <v>54</v>
      </c>
    </row>
    <row r="192" spans="1:7">
      <c r="A192" s="13">
        <v>190</v>
      </c>
      <c r="B192" s="1">
        <v>72072000</v>
      </c>
      <c r="C192" s="1" t="s">
        <v>7</v>
      </c>
      <c r="D192" s="30">
        <v>50219.9</v>
      </c>
      <c r="E192" s="30">
        <v>27289.5</v>
      </c>
      <c r="F192" s="30">
        <v>90786.9</v>
      </c>
      <c r="G192" s="1" t="s">
        <v>8</v>
      </c>
    </row>
    <row r="193" spans="1:7">
      <c r="A193" s="13">
        <v>191</v>
      </c>
      <c r="B193" s="2">
        <v>72072000</v>
      </c>
      <c r="C193" s="2" t="s">
        <v>9</v>
      </c>
      <c r="D193" s="25">
        <v>2450.2</v>
      </c>
      <c r="E193" s="25">
        <v>1102.8</v>
      </c>
      <c r="F193" s="25">
        <v>3380.6</v>
      </c>
      <c r="G193" s="1" t="s">
        <v>55</v>
      </c>
    </row>
    <row r="194" spans="1:7">
      <c r="A194" s="13">
        <v>192</v>
      </c>
      <c r="B194" s="1">
        <v>72081015</v>
      </c>
      <c r="C194" s="1" t="s">
        <v>7</v>
      </c>
      <c r="D194" s="30">
        <v>572</v>
      </c>
      <c r="E194" s="30">
        <v>974.1</v>
      </c>
      <c r="F194" s="30">
        <v>331.6</v>
      </c>
      <c r="G194" s="1" t="s">
        <v>8</v>
      </c>
    </row>
    <row r="195" spans="1:7">
      <c r="A195" s="13">
        <v>193</v>
      </c>
      <c r="B195" s="2">
        <v>72081015</v>
      </c>
      <c r="C195" s="2" t="s">
        <v>9</v>
      </c>
      <c r="D195" s="25">
        <v>0</v>
      </c>
      <c r="E195" s="25">
        <v>3.6</v>
      </c>
      <c r="F195" s="25">
        <v>0</v>
      </c>
      <c r="G195" s="1" t="s">
        <v>10</v>
      </c>
    </row>
    <row r="196" spans="1:7">
      <c r="A196" s="13">
        <v>194</v>
      </c>
      <c r="B196" s="1">
        <v>72081060</v>
      </c>
      <c r="C196" s="1" t="s">
        <v>7</v>
      </c>
      <c r="D196" s="30">
        <v>19795.8</v>
      </c>
      <c r="E196" s="30">
        <v>11168.4</v>
      </c>
      <c r="F196" s="30">
        <v>22775.2</v>
      </c>
      <c r="G196" s="1" t="s">
        <v>8</v>
      </c>
    </row>
    <row r="197" spans="1:7">
      <c r="A197" s="13">
        <v>195</v>
      </c>
      <c r="B197" s="2">
        <v>72081060</v>
      </c>
      <c r="C197" s="2" t="s">
        <v>9</v>
      </c>
      <c r="D197" s="25">
        <v>8</v>
      </c>
      <c r="E197" s="25">
        <v>23.2</v>
      </c>
      <c r="F197" s="25">
        <v>0</v>
      </c>
      <c r="G197" s="1" t="s">
        <v>10</v>
      </c>
    </row>
    <row r="198" spans="1:7">
      <c r="A198" s="13">
        <v>196</v>
      </c>
      <c r="B198" s="1">
        <v>72082530</v>
      </c>
      <c r="C198" s="1" t="s">
        <v>7</v>
      </c>
      <c r="D198" s="30">
        <v>5031.8</v>
      </c>
      <c r="E198" s="30">
        <v>12697.9</v>
      </c>
      <c r="F198" s="30">
        <v>8883.1</v>
      </c>
      <c r="G198" s="1" t="s">
        <v>8</v>
      </c>
    </row>
    <row r="199" spans="1:7">
      <c r="A199" s="13">
        <v>197</v>
      </c>
      <c r="B199" s="2">
        <v>72082530</v>
      </c>
      <c r="C199" s="2" t="s">
        <v>9</v>
      </c>
      <c r="D199" s="25">
        <v>0</v>
      </c>
      <c r="E199" s="25">
        <v>113.6</v>
      </c>
      <c r="F199" s="25">
        <v>0</v>
      </c>
      <c r="G199" s="1" t="s">
        <v>10</v>
      </c>
    </row>
    <row r="200" spans="1:7">
      <c r="A200" s="13">
        <v>198</v>
      </c>
      <c r="B200" s="1">
        <v>72082560</v>
      </c>
      <c r="C200" s="1" t="s">
        <v>7</v>
      </c>
      <c r="D200" s="30">
        <v>37189.1</v>
      </c>
      <c r="E200" s="30">
        <v>36561.1</v>
      </c>
      <c r="F200" s="30">
        <v>32861.9</v>
      </c>
      <c r="G200" s="1" t="s">
        <v>8</v>
      </c>
    </row>
    <row r="201" spans="1:7">
      <c r="A201" s="13">
        <v>199</v>
      </c>
      <c r="B201" s="2">
        <v>72082560</v>
      </c>
      <c r="C201" s="2" t="s">
        <v>9</v>
      </c>
      <c r="D201" s="25">
        <v>0</v>
      </c>
      <c r="E201" s="25">
        <v>580.9</v>
      </c>
      <c r="F201" s="25">
        <v>0</v>
      </c>
      <c r="G201" s="1" t="s">
        <v>10</v>
      </c>
    </row>
    <row r="202" spans="1:7">
      <c r="A202" s="13">
        <v>200</v>
      </c>
      <c r="B202" s="1">
        <v>72082600</v>
      </c>
      <c r="C202" s="1" t="s">
        <v>7</v>
      </c>
      <c r="D202" s="30">
        <v>113132.5</v>
      </c>
      <c r="E202" s="30">
        <v>102288.8</v>
      </c>
      <c r="F202" s="30">
        <v>99885.2</v>
      </c>
      <c r="G202" s="1" t="s">
        <v>8</v>
      </c>
    </row>
    <row r="203" spans="1:7">
      <c r="A203" s="13">
        <v>201</v>
      </c>
      <c r="B203" s="2">
        <v>72082600</v>
      </c>
      <c r="C203" s="2" t="s">
        <v>9</v>
      </c>
      <c r="D203" s="25">
        <v>107.3</v>
      </c>
      <c r="E203" s="25">
        <v>16.9</v>
      </c>
      <c r="F203" s="25">
        <v>5.2</v>
      </c>
      <c r="G203" s="1" t="s">
        <v>10</v>
      </c>
    </row>
    <row r="204" spans="1:7">
      <c r="A204" s="13">
        <v>202</v>
      </c>
      <c r="B204" s="1">
        <v>72082700</v>
      </c>
      <c r="C204" s="1" t="s">
        <v>7</v>
      </c>
      <c r="D204" s="30">
        <v>182953.1</v>
      </c>
      <c r="E204" s="30">
        <v>154078.5</v>
      </c>
      <c r="F204" s="30">
        <v>164226.6</v>
      </c>
      <c r="G204" s="1" t="s">
        <v>8</v>
      </c>
    </row>
    <row r="205" spans="1:7">
      <c r="A205" s="13">
        <v>203</v>
      </c>
      <c r="B205" s="2">
        <v>72082700</v>
      </c>
      <c r="C205" s="2" t="s">
        <v>9</v>
      </c>
      <c r="D205" s="25">
        <v>2.9</v>
      </c>
      <c r="E205" s="25">
        <v>5.5</v>
      </c>
      <c r="F205" s="25">
        <v>5</v>
      </c>
      <c r="G205" s="1" t="s">
        <v>10</v>
      </c>
    </row>
    <row r="206" spans="1:7">
      <c r="A206" s="13">
        <v>204</v>
      </c>
      <c r="B206" s="1">
        <v>72083600</v>
      </c>
      <c r="C206" s="1" t="s">
        <v>7</v>
      </c>
      <c r="D206" s="30">
        <v>265774.5</v>
      </c>
      <c r="E206" s="30">
        <v>94448.1</v>
      </c>
      <c r="F206" s="30">
        <v>89022.1</v>
      </c>
      <c r="G206" s="1" t="s">
        <v>8</v>
      </c>
    </row>
    <row r="207" spans="1:7">
      <c r="A207" s="13">
        <v>205</v>
      </c>
      <c r="B207" s="2">
        <v>72083600</v>
      </c>
      <c r="C207" s="2" t="s">
        <v>9</v>
      </c>
      <c r="D207" s="25">
        <v>553.8</v>
      </c>
      <c r="E207" s="25">
        <v>84.5</v>
      </c>
      <c r="F207" s="25">
        <v>11.9</v>
      </c>
      <c r="G207" s="1" t="s">
        <v>10</v>
      </c>
    </row>
    <row r="208" spans="1:7">
      <c r="A208" s="13">
        <v>206</v>
      </c>
      <c r="B208" s="1">
        <v>72083700</v>
      </c>
      <c r="C208" s="1" t="s">
        <v>7</v>
      </c>
      <c r="D208" s="30">
        <v>459043.4</v>
      </c>
      <c r="E208" s="30">
        <v>291303.8</v>
      </c>
      <c r="F208" s="30">
        <v>355867.4</v>
      </c>
      <c r="G208" s="1" t="s">
        <v>8</v>
      </c>
    </row>
    <row r="209" spans="1:7">
      <c r="A209" s="13">
        <v>207</v>
      </c>
      <c r="B209" s="2">
        <v>72083700</v>
      </c>
      <c r="C209" s="2" t="s">
        <v>9</v>
      </c>
      <c r="D209" s="25">
        <v>13.7</v>
      </c>
      <c r="E209" s="25">
        <v>11</v>
      </c>
      <c r="F209" s="25">
        <v>0</v>
      </c>
      <c r="G209" s="1" t="s">
        <v>10</v>
      </c>
    </row>
    <row r="210" spans="1:7">
      <c r="A210" s="13">
        <v>208</v>
      </c>
      <c r="B210" s="1">
        <v>72083800</v>
      </c>
      <c r="C210" s="1" t="s">
        <v>7</v>
      </c>
      <c r="D210" s="30">
        <v>586202.8</v>
      </c>
      <c r="E210" s="30">
        <v>340744.9</v>
      </c>
      <c r="F210" s="30">
        <v>268936.8</v>
      </c>
      <c r="G210" s="1" t="s">
        <v>8</v>
      </c>
    </row>
    <row r="211" spans="1:7">
      <c r="A211" s="13">
        <v>209</v>
      </c>
      <c r="B211" s="2">
        <v>72083800</v>
      </c>
      <c r="C211" s="2" t="s">
        <v>9</v>
      </c>
      <c r="D211" s="25">
        <v>0</v>
      </c>
      <c r="E211" s="25">
        <v>4.3</v>
      </c>
      <c r="F211" s="25">
        <v>5.5</v>
      </c>
      <c r="G211" s="1" t="s">
        <v>10</v>
      </c>
    </row>
    <row r="212" spans="1:7">
      <c r="A212" s="13">
        <v>210</v>
      </c>
      <c r="B212" s="1">
        <v>72083900</v>
      </c>
      <c r="C212" s="1" t="s">
        <v>7</v>
      </c>
      <c r="D212" s="30">
        <v>741374</v>
      </c>
      <c r="E212" s="30">
        <v>519934.6</v>
      </c>
      <c r="F212" s="30">
        <v>446896.4</v>
      </c>
      <c r="G212" s="1" t="s">
        <v>8</v>
      </c>
    </row>
    <row r="213" spans="1:7">
      <c r="A213" s="13">
        <v>211</v>
      </c>
      <c r="B213" s="2">
        <v>72083900</v>
      </c>
      <c r="C213" s="2" t="s">
        <v>9</v>
      </c>
      <c r="D213" s="25">
        <v>0</v>
      </c>
      <c r="E213" s="25">
        <v>0</v>
      </c>
      <c r="F213" s="25">
        <v>2.4</v>
      </c>
      <c r="G213" s="1" t="s">
        <v>10</v>
      </c>
    </row>
    <row r="214" spans="1:7">
      <c r="A214" s="13">
        <v>212</v>
      </c>
      <c r="B214" s="1">
        <v>72084030</v>
      </c>
      <c r="C214" s="1" t="s">
        <v>7</v>
      </c>
      <c r="D214" s="30">
        <v>6719</v>
      </c>
      <c r="E214" s="30">
        <v>3657.9</v>
      </c>
      <c r="F214" s="30">
        <v>4588</v>
      </c>
      <c r="G214" s="1" t="s">
        <v>8</v>
      </c>
    </row>
    <row r="215" spans="1:7">
      <c r="A215" s="13">
        <v>213</v>
      </c>
      <c r="B215" s="2">
        <v>72084030</v>
      </c>
      <c r="C215" s="2" t="s">
        <v>9</v>
      </c>
      <c r="D215" s="25">
        <v>374.7</v>
      </c>
      <c r="E215" s="25">
        <v>0</v>
      </c>
      <c r="F215" s="25">
        <v>0</v>
      </c>
      <c r="G215" s="1" t="s">
        <v>10</v>
      </c>
    </row>
    <row r="216" spans="1:7">
      <c r="A216" s="13">
        <v>214</v>
      </c>
      <c r="B216" s="1">
        <v>72085100</v>
      </c>
      <c r="C216" s="1" t="s">
        <v>7</v>
      </c>
      <c r="D216" s="30">
        <v>715530.6</v>
      </c>
      <c r="E216" s="30">
        <v>487980</v>
      </c>
      <c r="F216" s="30">
        <v>287542.3</v>
      </c>
      <c r="G216" s="1" t="s">
        <v>8</v>
      </c>
    </row>
    <row r="217" spans="1:7">
      <c r="A217" s="13">
        <v>215</v>
      </c>
      <c r="B217" s="2">
        <v>72085100</v>
      </c>
      <c r="C217" s="2" t="s">
        <v>9</v>
      </c>
      <c r="D217" s="25">
        <v>3232.5</v>
      </c>
      <c r="E217" s="25">
        <v>72.9</v>
      </c>
      <c r="F217" s="25">
        <v>11.3</v>
      </c>
      <c r="G217" s="1" t="s">
        <v>10</v>
      </c>
    </row>
    <row r="218" spans="1:7">
      <c r="A218" s="13">
        <v>216</v>
      </c>
      <c r="B218" s="1">
        <v>72085200</v>
      </c>
      <c r="C218" s="1" t="s">
        <v>7</v>
      </c>
      <c r="D218" s="30">
        <v>83870.9</v>
      </c>
      <c r="E218" s="30">
        <v>57143.7</v>
      </c>
      <c r="F218" s="30">
        <v>67040.5</v>
      </c>
      <c r="G218" s="1" t="s">
        <v>8</v>
      </c>
    </row>
    <row r="219" spans="1:7">
      <c r="A219" s="13">
        <v>217</v>
      </c>
      <c r="B219" s="2">
        <v>72085200</v>
      </c>
      <c r="C219" s="2" t="s">
        <v>9</v>
      </c>
      <c r="D219" s="25">
        <v>4209.4</v>
      </c>
      <c r="E219" s="25">
        <v>6.1</v>
      </c>
      <c r="F219" s="25">
        <v>0</v>
      </c>
      <c r="G219" s="1" t="s">
        <v>10</v>
      </c>
    </row>
    <row r="220" spans="1:7">
      <c r="A220" s="13">
        <v>218</v>
      </c>
      <c r="B220" s="1">
        <v>72085300</v>
      </c>
      <c r="C220" s="1" t="s">
        <v>7</v>
      </c>
      <c r="D220" s="30">
        <v>13298.7</v>
      </c>
      <c r="E220" s="30">
        <v>12329.4</v>
      </c>
      <c r="F220" s="30">
        <v>18079.2</v>
      </c>
      <c r="G220" s="1" t="s">
        <v>8</v>
      </c>
    </row>
    <row r="221" spans="1:7">
      <c r="A221" s="13">
        <v>219</v>
      </c>
      <c r="B221" s="2">
        <v>72085300</v>
      </c>
      <c r="C221" s="2" t="s">
        <v>9</v>
      </c>
      <c r="D221" s="25">
        <v>5.7</v>
      </c>
      <c r="E221" s="25">
        <v>7.2</v>
      </c>
      <c r="F221" s="25">
        <v>0</v>
      </c>
      <c r="G221" s="1" t="s">
        <v>10</v>
      </c>
    </row>
    <row r="222" spans="1:7">
      <c r="A222" s="13">
        <v>220</v>
      </c>
      <c r="B222" s="1">
        <v>72091825</v>
      </c>
      <c r="C222" s="1" t="s">
        <v>7</v>
      </c>
      <c r="D222" s="30">
        <v>99834.5</v>
      </c>
      <c r="E222" s="30">
        <v>62352.4</v>
      </c>
      <c r="F222" s="30">
        <v>43108.1</v>
      </c>
      <c r="G222" s="1" t="s">
        <v>8</v>
      </c>
    </row>
    <row r="223" spans="1:7">
      <c r="A223" s="13">
        <v>221</v>
      </c>
      <c r="B223" s="2">
        <v>72091825</v>
      </c>
      <c r="C223" s="2" t="s">
        <v>9</v>
      </c>
      <c r="D223" s="25">
        <v>3107.1</v>
      </c>
      <c r="E223" s="25">
        <v>0</v>
      </c>
      <c r="F223" s="25">
        <v>0</v>
      </c>
      <c r="G223" s="1" t="s">
        <v>10</v>
      </c>
    </row>
    <row r="224" spans="1:7">
      <c r="A224" s="13">
        <v>222</v>
      </c>
      <c r="B224" s="1">
        <v>72091860</v>
      </c>
      <c r="C224" s="1" t="s">
        <v>7</v>
      </c>
      <c r="D224" s="30">
        <v>101106.4</v>
      </c>
      <c r="E224" s="30">
        <v>129745.5</v>
      </c>
      <c r="F224" s="30">
        <v>219273.9</v>
      </c>
      <c r="G224" s="1" t="s">
        <v>8</v>
      </c>
    </row>
    <row r="225" spans="1:7">
      <c r="A225" s="13">
        <v>223</v>
      </c>
      <c r="B225" s="2">
        <v>72091860</v>
      </c>
      <c r="C225" s="2" t="s">
        <v>9</v>
      </c>
      <c r="D225" s="25">
        <v>2782.5</v>
      </c>
      <c r="E225" s="25">
        <v>0</v>
      </c>
      <c r="F225" s="25">
        <v>0</v>
      </c>
      <c r="G225" s="1" t="s">
        <v>10</v>
      </c>
    </row>
    <row r="226" spans="1:7">
      <c r="A226" s="13">
        <v>224</v>
      </c>
      <c r="B226" s="1">
        <v>72101100</v>
      </c>
      <c r="C226" s="1" t="s">
        <v>7</v>
      </c>
      <c r="D226" s="30">
        <v>5296.4</v>
      </c>
      <c r="E226" s="30">
        <v>1387.6</v>
      </c>
      <c r="F226" s="30">
        <v>3275.9</v>
      </c>
      <c r="G226" s="1" t="s">
        <v>8</v>
      </c>
    </row>
    <row r="227" spans="1:7">
      <c r="A227" s="13">
        <v>225</v>
      </c>
      <c r="B227" s="2">
        <v>72101100</v>
      </c>
      <c r="C227" s="2" t="s">
        <v>9</v>
      </c>
      <c r="D227" s="25">
        <v>166.1</v>
      </c>
      <c r="E227" s="25">
        <v>19</v>
      </c>
      <c r="F227" s="25">
        <v>345.4</v>
      </c>
      <c r="G227" s="1" t="s">
        <v>56</v>
      </c>
    </row>
    <row r="228" spans="1:7">
      <c r="A228" s="13">
        <v>226</v>
      </c>
      <c r="B228" s="1">
        <v>72102000</v>
      </c>
      <c r="C228" s="1" t="s">
        <v>7</v>
      </c>
      <c r="D228" s="30">
        <v>315.5</v>
      </c>
      <c r="E228" s="30">
        <v>581.5</v>
      </c>
      <c r="F228" s="30">
        <v>497.2</v>
      </c>
      <c r="G228" s="1" t="s">
        <v>8</v>
      </c>
    </row>
    <row r="229" spans="1:7">
      <c r="A229" s="13">
        <v>227</v>
      </c>
      <c r="B229" s="2">
        <v>72102000</v>
      </c>
      <c r="C229" s="2" t="s">
        <v>9</v>
      </c>
      <c r="D229" s="25">
        <v>0</v>
      </c>
      <c r="E229" s="25">
        <v>399.6</v>
      </c>
      <c r="F229" s="25">
        <v>141.6</v>
      </c>
      <c r="G229" s="1" t="s">
        <v>57</v>
      </c>
    </row>
    <row r="230" spans="1:7">
      <c r="A230" s="13">
        <v>228</v>
      </c>
      <c r="B230" s="1">
        <v>72106100</v>
      </c>
      <c r="C230" s="1" t="s">
        <v>7</v>
      </c>
      <c r="D230" s="30">
        <v>558827.3</v>
      </c>
      <c r="E230" s="30">
        <v>536453</v>
      </c>
      <c r="F230" s="30">
        <v>711616.4</v>
      </c>
      <c r="G230" s="1" t="s">
        <v>8</v>
      </c>
    </row>
    <row r="231" spans="1:7">
      <c r="A231" s="13">
        <v>229</v>
      </c>
      <c r="B231" s="2">
        <v>72106100</v>
      </c>
      <c r="C231" s="2" t="s">
        <v>9</v>
      </c>
      <c r="D231" s="25">
        <v>14979.5</v>
      </c>
      <c r="E231" s="25">
        <v>85.5</v>
      </c>
      <c r="F231" s="25">
        <v>7.4</v>
      </c>
      <c r="G231" s="1" t="s">
        <v>10</v>
      </c>
    </row>
    <row r="232" spans="1:7">
      <c r="A232" s="13">
        <v>230</v>
      </c>
      <c r="B232" s="1">
        <v>72106900</v>
      </c>
      <c r="C232" s="1" t="s">
        <v>7</v>
      </c>
      <c r="D232" s="30">
        <v>16062.1</v>
      </c>
      <c r="E232" s="30">
        <v>9584</v>
      </c>
      <c r="F232" s="30">
        <v>17881.4</v>
      </c>
      <c r="G232" s="1" t="s">
        <v>8</v>
      </c>
    </row>
    <row r="233" spans="1:7">
      <c r="A233" s="13">
        <v>231</v>
      </c>
      <c r="B233" s="2">
        <v>72106900</v>
      </c>
      <c r="C233" s="2" t="s">
        <v>9</v>
      </c>
      <c r="D233" s="25">
        <v>701.2</v>
      </c>
      <c r="E233" s="25">
        <v>81.7</v>
      </c>
      <c r="F233" s="25">
        <v>0</v>
      </c>
      <c r="G233" s="1" t="s">
        <v>10</v>
      </c>
    </row>
    <row r="234" spans="1:7">
      <c r="A234" s="13">
        <v>232</v>
      </c>
      <c r="B234" s="1">
        <v>72107030</v>
      </c>
      <c r="C234" s="1" t="s">
        <v>7</v>
      </c>
      <c r="D234" s="30">
        <v>51416.3</v>
      </c>
      <c r="E234" s="30">
        <v>48351.4</v>
      </c>
      <c r="F234" s="30">
        <v>40821.5</v>
      </c>
      <c r="G234" s="1" t="s">
        <v>8</v>
      </c>
    </row>
    <row r="235" spans="1:7">
      <c r="A235" s="13">
        <v>233</v>
      </c>
      <c r="B235" s="2">
        <v>72107030</v>
      </c>
      <c r="C235" s="2" t="s">
        <v>9</v>
      </c>
      <c r="D235" s="25">
        <v>4102</v>
      </c>
      <c r="E235" s="25">
        <v>0</v>
      </c>
      <c r="F235" s="25">
        <v>0</v>
      </c>
      <c r="G235" s="1" t="s">
        <v>10</v>
      </c>
    </row>
    <row r="236" spans="1:7">
      <c r="A236" s="13">
        <v>234</v>
      </c>
      <c r="B236" s="1">
        <v>72111300</v>
      </c>
      <c r="C236" s="1" t="s">
        <v>7</v>
      </c>
      <c r="D236" s="30">
        <v>161.9</v>
      </c>
      <c r="E236" s="30">
        <v>114.2</v>
      </c>
      <c r="F236" s="30">
        <v>84.3</v>
      </c>
      <c r="G236" s="1" t="s">
        <v>8</v>
      </c>
    </row>
    <row r="237" spans="1:7">
      <c r="A237" s="13">
        <v>235</v>
      </c>
      <c r="B237" s="2">
        <v>72111300</v>
      </c>
      <c r="C237" s="2" t="s">
        <v>9</v>
      </c>
      <c r="D237" s="25">
        <v>0</v>
      </c>
      <c r="E237" s="25">
        <v>2</v>
      </c>
      <c r="F237" s="25">
        <v>0</v>
      </c>
      <c r="G237" s="1" t="s">
        <v>10</v>
      </c>
    </row>
    <row r="238" spans="1:7">
      <c r="A238" s="13">
        <v>236</v>
      </c>
      <c r="B238" s="1">
        <v>72111400</v>
      </c>
      <c r="C238" s="1" t="s">
        <v>7</v>
      </c>
      <c r="D238" s="30">
        <v>76529.7</v>
      </c>
      <c r="E238" s="30">
        <v>65572.9</v>
      </c>
      <c r="F238" s="30">
        <v>133413.2</v>
      </c>
      <c r="G238" s="1" t="s">
        <v>8</v>
      </c>
    </row>
    <row r="239" spans="1:7">
      <c r="A239" s="13">
        <v>237</v>
      </c>
      <c r="B239" s="2">
        <v>72111400</v>
      </c>
      <c r="C239" s="2" t="s">
        <v>9</v>
      </c>
      <c r="D239" s="25">
        <v>3.7</v>
      </c>
      <c r="E239" s="25">
        <v>85.4</v>
      </c>
      <c r="F239" s="25">
        <v>144.5</v>
      </c>
      <c r="G239" s="1" t="s">
        <v>22</v>
      </c>
    </row>
    <row r="240" spans="1:7">
      <c r="A240" s="13">
        <v>238</v>
      </c>
      <c r="B240" s="1">
        <v>72111920</v>
      </c>
      <c r="C240" s="1" t="s">
        <v>7</v>
      </c>
      <c r="D240" s="30">
        <v>49573.8</v>
      </c>
      <c r="E240" s="30">
        <v>47500.8</v>
      </c>
      <c r="F240" s="30">
        <v>64207</v>
      </c>
      <c r="G240" s="1" t="s">
        <v>8</v>
      </c>
    </row>
    <row r="241" spans="1:7">
      <c r="A241" s="13">
        <v>239</v>
      </c>
      <c r="B241" s="2">
        <v>72111920</v>
      </c>
      <c r="C241" s="2" t="s">
        <v>9</v>
      </c>
      <c r="D241" s="25">
        <v>11.4</v>
      </c>
      <c r="E241" s="25">
        <v>90</v>
      </c>
      <c r="F241" s="25">
        <v>0</v>
      </c>
      <c r="G241" s="1" t="s">
        <v>10</v>
      </c>
    </row>
    <row r="242" spans="1:7">
      <c r="A242" s="13">
        <v>240</v>
      </c>
      <c r="B242" s="1">
        <v>72111930</v>
      </c>
      <c r="C242" s="1" t="s">
        <v>7</v>
      </c>
      <c r="D242" s="30">
        <v>7175.1</v>
      </c>
      <c r="E242" s="30">
        <v>1117.4</v>
      </c>
      <c r="F242" s="30">
        <v>1000.1</v>
      </c>
      <c r="G242" s="1" t="s">
        <v>8</v>
      </c>
    </row>
    <row r="243" spans="1:7">
      <c r="A243" s="13">
        <v>241</v>
      </c>
      <c r="B243" s="2">
        <v>72111930</v>
      </c>
      <c r="C243" s="2" t="s">
        <v>9</v>
      </c>
      <c r="D243" s="25">
        <v>0</v>
      </c>
      <c r="E243" s="25">
        <v>0</v>
      </c>
      <c r="F243" s="25">
        <v>0</v>
      </c>
      <c r="G243" s="1" t="s">
        <v>10</v>
      </c>
    </row>
    <row r="244" spans="1:7">
      <c r="A244" s="13">
        <v>242</v>
      </c>
      <c r="B244" s="1">
        <v>72111975</v>
      </c>
      <c r="C244" s="1" t="s">
        <v>7</v>
      </c>
      <c r="D244" s="30">
        <v>7018.7</v>
      </c>
      <c r="E244" s="30">
        <v>6251.2</v>
      </c>
      <c r="F244" s="30">
        <v>7975.4</v>
      </c>
      <c r="G244" s="1" t="s">
        <v>8</v>
      </c>
    </row>
    <row r="245" spans="1:7">
      <c r="A245" s="13">
        <v>243</v>
      </c>
      <c r="B245" s="2">
        <v>72111975</v>
      </c>
      <c r="C245" s="2" t="s">
        <v>9</v>
      </c>
      <c r="D245" s="25">
        <v>25.1</v>
      </c>
      <c r="E245" s="25">
        <v>52.1</v>
      </c>
      <c r="F245" s="25">
        <v>0</v>
      </c>
      <c r="G245" s="1" t="s">
        <v>10</v>
      </c>
    </row>
    <row r="246" spans="1:7">
      <c r="A246" s="13">
        <v>244</v>
      </c>
      <c r="B246" s="1">
        <v>72112315</v>
      </c>
      <c r="C246" s="1" t="s">
        <v>7</v>
      </c>
      <c r="D246" s="30">
        <v>3397.6</v>
      </c>
      <c r="E246" s="30">
        <v>3701.5</v>
      </c>
      <c r="F246" s="30">
        <v>3345.5</v>
      </c>
      <c r="G246" s="1" t="s">
        <v>8</v>
      </c>
    </row>
    <row r="247" spans="1:7">
      <c r="A247" s="13">
        <v>245</v>
      </c>
      <c r="B247" s="2">
        <v>72112315</v>
      </c>
      <c r="C247" s="2" t="s">
        <v>9</v>
      </c>
      <c r="D247" s="25">
        <v>14.5</v>
      </c>
      <c r="E247" s="25">
        <v>0</v>
      </c>
      <c r="F247" s="25">
        <v>0</v>
      </c>
      <c r="G247" s="1" t="s">
        <v>10</v>
      </c>
    </row>
    <row r="248" spans="1:7">
      <c r="A248" s="13">
        <v>246</v>
      </c>
      <c r="B248" s="1">
        <v>72112330</v>
      </c>
      <c r="C248" s="1" t="s">
        <v>7</v>
      </c>
      <c r="D248" s="30">
        <v>12083.8</v>
      </c>
      <c r="E248" s="30">
        <v>6834.6</v>
      </c>
      <c r="F248" s="30">
        <v>12209.8</v>
      </c>
      <c r="G248" s="1" t="s">
        <v>8</v>
      </c>
    </row>
    <row r="249" spans="1:7">
      <c r="A249" s="13">
        <v>247</v>
      </c>
      <c r="B249" s="2">
        <v>72112330</v>
      </c>
      <c r="C249" s="2" t="s">
        <v>9</v>
      </c>
      <c r="D249" s="25">
        <v>40</v>
      </c>
      <c r="E249" s="25">
        <v>2.5</v>
      </c>
      <c r="F249" s="25">
        <v>12.4</v>
      </c>
      <c r="G249" s="1" t="s">
        <v>22</v>
      </c>
    </row>
    <row r="250" spans="1:7">
      <c r="A250" s="13">
        <v>248</v>
      </c>
      <c r="B250" s="1">
        <v>72112360</v>
      </c>
      <c r="C250" s="1" t="s">
        <v>7</v>
      </c>
      <c r="D250" s="30">
        <v>5360.4</v>
      </c>
      <c r="E250" s="30">
        <v>7198.5</v>
      </c>
      <c r="F250" s="30">
        <v>7762.1</v>
      </c>
      <c r="G250" s="1" t="s">
        <v>8</v>
      </c>
    </row>
    <row r="251" spans="1:7">
      <c r="A251" s="13">
        <v>249</v>
      </c>
      <c r="B251" s="2">
        <v>72112360</v>
      </c>
      <c r="C251" s="2" t="s">
        <v>9</v>
      </c>
      <c r="D251" s="25">
        <v>89.2</v>
      </c>
      <c r="E251" s="25">
        <v>46</v>
      </c>
      <c r="F251" s="25">
        <v>86.2</v>
      </c>
      <c r="G251" s="1" t="s">
        <v>58</v>
      </c>
    </row>
    <row r="252" spans="1:7">
      <c r="A252" s="13">
        <v>250</v>
      </c>
      <c r="B252" s="1">
        <v>72112920</v>
      </c>
      <c r="C252" s="1" t="s">
        <v>7</v>
      </c>
      <c r="D252" s="30">
        <v>17210.6</v>
      </c>
      <c r="E252" s="30">
        <v>15136.5</v>
      </c>
      <c r="F252" s="30">
        <v>13234.3</v>
      </c>
      <c r="G252" s="1" t="s">
        <v>8</v>
      </c>
    </row>
    <row r="253" spans="1:7">
      <c r="A253" s="13">
        <v>251</v>
      </c>
      <c r="B253" s="2">
        <v>72112920</v>
      </c>
      <c r="C253" s="2" t="s">
        <v>9</v>
      </c>
      <c r="D253" s="25">
        <v>11.9</v>
      </c>
      <c r="E253" s="25">
        <v>0</v>
      </c>
      <c r="F253" s="25">
        <v>0</v>
      </c>
      <c r="G253" s="1" t="s">
        <v>10</v>
      </c>
    </row>
    <row r="254" spans="1:7">
      <c r="A254" s="13">
        <v>252</v>
      </c>
      <c r="B254" s="1">
        <v>72112960</v>
      </c>
      <c r="C254" s="1" t="s">
        <v>7</v>
      </c>
      <c r="D254" s="30">
        <v>15325.5</v>
      </c>
      <c r="E254" s="30">
        <v>12835.1</v>
      </c>
      <c r="F254" s="30">
        <v>14121.7</v>
      </c>
      <c r="G254" s="1" t="s">
        <v>8</v>
      </c>
    </row>
    <row r="255" spans="1:7">
      <c r="A255" s="13">
        <v>253</v>
      </c>
      <c r="B255" s="2">
        <v>72112960</v>
      </c>
      <c r="C255" s="2" t="s">
        <v>9</v>
      </c>
      <c r="D255" s="25">
        <v>37.4</v>
      </c>
      <c r="E255" s="25">
        <v>26.2</v>
      </c>
      <c r="F255" s="25">
        <v>0</v>
      </c>
      <c r="G255" s="1" t="s">
        <v>10</v>
      </c>
    </row>
    <row r="256" spans="1:7">
      <c r="A256" s="13">
        <v>254</v>
      </c>
      <c r="B256" s="1">
        <v>72119000</v>
      </c>
      <c r="C256" s="1" t="s">
        <v>7</v>
      </c>
      <c r="D256" s="30">
        <v>27333.7</v>
      </c>
      <c r="E256" s="30">
        <v>25341.3</v>
      </c>
      <c r="F256" s="30">
        <v>26874.9</v>
      </c>
      <c r="G256" s="1" t="s">
        <v>8</v>
      </c>
    </row>
    <row r="257" spans="1:7">
      <c r="A257" s="13">
        <v>255</v>
      </c>
      <c r="B257" s="2">
        <v>72119000</v>
      </c>
      <c r="C257" s="2" t="s">
        <v>9</v>
      </c>
      <c r="D257" s="25">
        <v>203.9</v>
      </c>
      <c r="E257" s="25">
        <v>48.5</v>
      </c>
      <c r="F257" s="25">
        <v>0</v>
      </c>
      <c r="G257" s="1" t="s">
        <v>10</v>
      </c>
    </row>
    <row r="258" spans="1:7">
      <c r="A258" s="13">
        <v>256</v>
      </c>
      <c r="B258" s="1">
        <v>72121000</v>
      </c>
      <c r="C258" s="1" t="s">
        <v>7</v>
      </c>
      <c r="D258" s="30">
        <v>9793.5</v>
      </c>
      <c r="E258" s="30">
        <v>9021</v>
      </c>
      <c r="F258" s="30">
        <v>10887.5</v>
      </c>
      <c r="G258" s="1" t="s">
        <v>8</v>
      </c>
    </row>
    <row r="259" spans="1:7">
      <c r="A259" s="13">
        <v>257</v>
      </c>
      <c r="B259" s="2">
        <v>72121000</v>
      </c>
      <c r="C259" s="2" t="s">
        <v>9</v>
      </c>
      <c r="D259" s="25">
        <v>386.2</v>
      </c>
      <c r="E259" s="25">
        <v>395.8</v>
      </c>
      <c r="F259" s="25">
        <v>782.8</v>
      </c>
      <c r="G259" s="1" t="s">
        <v>59</v>
      </c>
    </row>
    <row r="260" spans="1:7">
      <c r="A260" s="13">
        <v>258</v>
      </c>
      <c r="B260" s="1">
        <v>72122000</v>
      </c>
      <c r="C260" s="1" t="s">
        <v>7</v>
      </c>
      <c r="D260" s="30">
        <v>13771.6</v>
      </c>
      <c r="E260" s="30">
        <v>13167.6</v>
      </c>
      <c r="F260" s="30">
        <v>20030.6</v>
      </c>
      <c r="G260" s="1" t="s">
        <v>8</v>
      </c>
    </row>
    <row r="261" spans="1:7">
      <c r="A261" s="13">
        <v>259</v>
      </c>
      <c r="B261" s="2">
        <v>72122000</v>
      </c>
      <c r="C261" s="2" t="s">
        <v>9</v>
      </c>
      <c r="D261" s="25">
        <v>703.2</v>
      </c>
      <c r="E261" s="25">
        <v>91.7</v>
      </c>
      <c r="F261" s="25">
        <v>3043.7</v>
      </c>
      <c r="G261" s="1" t="s">
        <v>60</v>
      </c>
    </row>
    <row r="262" spans="1:7">
      <c r="A262" s="13">
        <v>260</v>
      </c>
      <c r="B262" s="1">
        <v>72123010</v>
      </c>
      <c r="C262" s="1" t="s">
        <v>7</v>
      </c>
      <c r="D262" s="30">
        <v>37849.8</v>
      </c>
      <c r="E262" s="30">
        <v>35659</v>
      </c>
      <c r="F262" s="30">
        <v>60020.8</v>
      </c>
      <c r="G262" s="1" t="s">
        <v>8</v>
      </c>
    </row>
    <row r="263" spans="1:7">
      <c r="A263" s="13">
        <v>261</v>
      </c>
      <c r="B263" s="2">
        <v>72123010</v>
      </c>
      <c r="C263" s="2" t="s">
        <v>9</v>
      </c>
      <c r="D263" s="25">
        <v>1028.4</v>
      </c>
      <c r="E263" s="25">
        <v>261.7</v>
      </c>
      <c r="F263" s="25">
        <v>23.4</v>
      </c>
      <c r="G263" s="1" t="s">
        <v>10</v>
      </c>
    </row>
    <row r="264" spans="1:7">
      <c r="A264" s="13">
        <v>262</v>
      </c>
      <c r="B264" s="1">
        <v>72123050</v>
      </c>
      <c r="C264" s="1" t="s">
        <v>7</v>
      </c>
      <c r="D264" s="30">
        <v>20076.3</v>
      </c>
      <c r="E264" s="30">
        <v>23292.5</v>
      </c>
      <c r="F264" s="30">
        <v>25211.8</v>
      </c>
      <c r="G264" s="1" t="s">
        <v>8</v>
      </c>
    </row>
    <row r="265" spans="1:7">
      <c r="A265" s="13">
        <v>263</v>
      </c>
      <c r="B265" s="2">
        <v>72123050</v>
      </c>
      <c r="C265" s="2" t="s">
        <v>9</v>
      </c>
      <c r="D265" s="25">
        <v>82.6</v>
      </c>
      <c r="E265" s="25">
        <v>29.2</v>
      </c>
      <c r="F265" s="25">
        <v>23.7</v>
      </c>
      <c r="G265" s="1" t="s">
        <v>22</v>
      </c>
    </row>
    <row r="266" spans="1:7">
      <c r="A266" s="13">
        <v>264</v>
      </c>
      <c r="B266" s="1">
        <v>72124010</v>
      </c>
      <c r="C266" s="1" t="s">
        <v>7</v>
      </c>
      <c r="D266" s="30">
        <v>45473.4</v>
      </c>
      <c r="E266" s="30">
        <v>46338.5</v>
      </c>
      <c r="F266" s="30">
        <v>51744.6</v>
      </c>
      <c r="G266" s="1" t="s">
        <v>8</v>
      </c>
    </row>
    <row r="267" spans="1:7">
      <c r="A267" s="13">
        <v>265</v>
      </c>
      <c r="B267" s="2">
        <v>72124010</v>
      </c>
      <c r="C267" s="2" t="s">
        <v>9</v>
      </c>
      <c r="D267" s="25">
        <v>591.4</v>
      </c>
      <c r="E267" s="25">
        <v>317.6</v>
      </c>
      <c r="F267" s="25">
        <v>3</v>
      </c>
      <c r="G267" s="1" t="s">
        <v>10</v>
      </c>
    </row>
    <row r="268" spans="1:7">
      <c r="A268" s="13">
        <v>266</v>
      </c>
      <c r="B268" s="1">
        <v>72125000</v>
      </c>
      <c r="C268" s="1" t="s">
        <v>7</v>
      </c>
      <c r="D268" s="30">
        <v>44047.3</v>
      </c>
      <c r="E268" s="30">
        <v>43312</v>
      </c>
      <c r="F268" s="30">
        <v>34544.2</v>
      </c>
      <c r="G268" s="1" t="s">
        <v>8</v>
      </c>
    </row>
    <row r="269" spans="1:7">
      <c r="A269" s="13">
        <v>267</v>
      </c>
      <c r="B269" s="2">
        <v>72125000</v>
      </c>
      <c r="C269" s="2" t="s">
        <v>9</v>
      </c>
      <c r="D269" s="25">
        <v>449.5</v>
      </c>
      <c r="E269" s="25">
        <v>181.5</v>
      </c>
      <c r="F269" s="25">
        <v>250.9</v>
      </c>
      <c r="G269" s="1" t="s">
        <v>39</v>
      </c>
    </row>
    <row r="270" spans="1:7">
      <c r="A270" s="13">
        <v>268</v>
      </c>
      <c r="B270" s="1">
        <v>72126000</v>
      </c>
      <c r="C270" s="1" t="s">
        <v>7</v>
      </c>
      <c r="D270" s="30">
        <v>17186.2</v>
      </c>
      <c r="E270" s="30">
        <v>16975.6</v>
      </c>
      <c r="F270" s="30">
        <v>17672.3</v>
      </c>
      <c r="G270" s="1" t="s">
        <v>8</v>
      </c>
    </row>
    <row r="271" spans="1:7">
      <c r="A271" s="13">
        <v>269</v>
      </c>
      <c r="B271" s="2">
        <v>72126000</v>
      </c>
      <c r="C271" s="2" t="s">
        <v>9</v>
      </c>
      <c r="D271" s="25">
        <v>0</v>
      </c>
      <c r="E271" s="25">
        <v>102.9</v>
      </c>
      <c r="F271" s="25">
        <v>173.6</v>
      </c>
      <c r="G271" s="1" t="s">
        <v>35</v>
      </c>
    </row>
    <row r="272" spans="1:7">
      <c r="A272" s="13">
        <v>270</v>
      </c>
      <c r="B272" s="1">
        <v>72131000</v>
      </c>
      <c r="C272" s="1" t="s">
        <v>7</v>
      </c>
      <c r="D272" s="30">
        <v>32797.8</v>
      </c>
      <c r="E272" s="30">
        <v>29324.7</v>
      </c>
      <c r="F272" s="30">
        <v>8642.5</v>
      </c>
      <c r="G272" s="1" t="s">
        <v>8</v>
      </c>
    </row>
    <row r="273" spans="1:7">
      <c r="A273" s="13">
        <v>271</v>
      </c>
      <c r="B273" s="2">
        <v>72131000</v>
      </c>
      <c r="C273" s="2" t="s">
        <v>9</v>
      </c>
      <c r="D273" s="25">
        <v>839.5</v>
      </c>
      <c r="E273" s="25">
        <v>393.9</v>
      </c>
      <c r="F273" s="25">
        <v>181.3</v>
      </c>
      <c r="G273" s="1" t="s">
        <v>41</v>
      </c>
    </row>
    <row r="274" spans="1:7">
      <c r="A274" s="13">
        <v>272</v>
      </c>
      <c r="B274" s="1">
        <v>72139130</v>
      </c>
      <c r="C274" s="1" t="s">
        <v>7</v>
      </c>
      <c r="D274" s="30">
        <v>551412.4</v>
      </c>
      <c r="E274" s="30">
        <v>498813</v>
      </c>
      <c r="F274" s="30">
        <v>609304.9</v>
      </c>
      <c r="G274" s="1" t="s">
        <v>8</v>
      </c>
    </row>
    <row r="275" spans="1:7">
      <c r="A275" s="13">
        <v>273</v>
      </c>
      <c r="B275" s="2">
        <v>72139130</v>
      </c>
      <c r="C275" s="2" t="s">
        <v>9</v>
      </c>
      <c r="D275" s="25">
        <v>5.1</v>
      </c>
      <c r="E275" s="25">
        <v>28.3</v>
      </c>
      <c r="F275" s="25">
        <v>3.2</v>
      </c>
      <c r="G275" s="1" t="s">
        <v>10</v>
      </c>
    </row>
    <row r="276" spans="1:7">
      <c r="A276" s="13">
        <v>274</v>
      </c>
      <c r="B276" s="1">
        <v>72139145</v>
      </c>
      <c r="C276" s="1" t="s">
        <v>7</v>
      </c>
      <c r="D276" s="30">
        <v>25645.5</v>
      </c>
      <c r="E276" s="30">
        <v>11282.4</v>
      </c>
      <c r="F276" s="30">
        <v>6533.3</v>
      </c>
      <c r="G276" s="1" t="s">
        <v>8</v>
      </c>
    </row>
    <row r="277" spans="1:7">
      <c r="A277" s="13">
        <v>275</v>
      </c>
      <c r="B277" s="2">
        <v>72139145</v>
      </c>
      <c r="C277" s="2" t="s">
        <v>9</v>
      </c>
      <c r="D277" s="25">
        <v>0</v>
      </c>
      <c r="E277" s="25">
        <v>0</v>
      </c>
      <c r="F277" s="25">
        <v>0</v>
      </c>
      <c r="G277" s="1" t="s">
        <v>10</v>
      </c>
    </row>
    <row r="278" spans="1:7">
      <c r="A278" s="13">
        <v>276</v>
      </c>
      <c r="B278" s="1">
        <v>72139900</v>
      </c>
      <c r="C278" s="1" t="s">
        <v>7</v>
      </c>
      <c r="D278" s="30">
        <v>80979.9</v>
      </c>
      <c r="E278" s="30">
        <v>78080.8</v>
      </c>
      <c r="F278" s="30">
        <v>84348.1</v>
      </c>
      <c r="G278" s="1" t="s">
        <v>8</v>
      </c>
    </row>
    <row r="279" spans="1:7">
      <c r="A279" s="13">
        <v>277</v>
      </c>
      <c r="B279" s="2">
        <v>72139900</v>
      </c>
      <c r="C279" s="2" t="s">
        <v>9</v>
      </c>
      <c r="D279" s="25">
        <v>46.1</v>
      </c>
      <c r="E279" s="25">
        <v>19.4</v>
      </c>
      <c r="F279" s="25">
        <v>0</v>
      </c>
      <c r="G279" s="1" t="s">
        <v>10</v>
      </c>
    </row>
    <row r="280" spans="1:7">
      <c r="A280" s="13">
        <v>278</v>
      </c>
      <c r="B280" s="1">
        <v>72141000</v>
      </c>
      <c r="C280" s="1" t="s">
        <v>7</v>
      </c>
      <c r="D280" s="30">
        <v>5250.1</v>
      </c>
      <c r="E280" s="30">
        <v>8668.7</v>
      </c>
      <c r="F280" s="30">
        <v>9566.9</v>
      </c>
      <c r="G280" s="1" t="s">
        <v>8</v>
      </c>
    </row>
    <row r="281" spans="1:7">
      <c r="A281" s="13">
        <v>279</v>
      </c>
      <c r="B281" s="2">
        <v>72141000</v>
      </c>
      <c r="C281" s="2" t="s">
        <v>9</v>
      </c>
      <c r="D281" s="25">
        <v>2126.4</v>
      </c>
      <c r="E281" s="25">
        <v>2450.1</v>
      </c>
      <c r="F281" s="25">
        <v>4490.9</v>
      </c>
      <c r="G281" s="1" t="s">
        <v>61</v>
      </c>
    </row>
    <row r="282" spans="1:7">
      <c r="A282" s="13">
        <v>280</v>
      </c>
      <c r="B282" s="1">
        <v>72142000</v>
      </c>
      <c r="C282" s="1" t="s">
        <v>7</v>
      </c>
      <c r="D282" s="30">
        <v>808045.8</v>
      </c>
      <c r="E282" s="30">
        <v>705103.7</v>
      </c>
      <c r="F282" s="30">
        <v>624475</v>
      </c>
      <c r="G282" s="1" t="s">
        <v>8</v>
      </c>
    </row>
    <row r="283" spans="1:7">
      <c r="A283" s="13">
        <v>281</v>
      </c>
      <c r="B283" s="2">
        <v>72142000</v>
      </c>
      <c r="C283" s="2" t="s">
        <v>9</v>
      </c>
      <c r="D283" s="25">
        <v>1810.8</v>
      </c>
      <c r="E283" s="25">
        <v>112.9</v>
      </c>
      <c r="F283" s="25">
        <v>1061.4</v>
      </c>
      <c r="G283" s="1" t="s">
        <v>36</v>
      </c>
    </row>
    <row r="284" spans="1:7">
      <c r="A284" s="13">
        <v>282</v>
      </c>
      <c r="B284" s="1">
        <v>72143000</v>
      </c>
      <c r="C284" s="1" t="s">
        <v>7</v>
      </c>
      <c r="D284" s="30">
        <v>55767</v>
      </c>
      <c r="E284" s="30">
        <v>33914.9</v>
      </c>
      <c r="F284" s="30">
        <v>67390.9</v>
      </c>
      <c r="G284" s="1" t="s">
        <v>8</v>
      </c>
    </row>
    <row r="285" spans="1:7">
      <c r="A285" s="13">
        <v>283</v>
      </c>
      <c r="B285" s="2">
        <v>72143000</v>
      </c>
      <c r="C285" s="2" t="s">
        <v>9</v>
      </c>
      <c r="D285" s="25">
        <v>15</v>
      </c>
      <c r="E285" s="25">
        <v>78.1</v>
      </c>
      <c r="F285" s="25">
        <v>172.5</v>
      </c>
      <c r="G285" s="1" t="s">
        <v>42</v>
      </c>
    </row>
    <row r="286" spans="1:7">
      <c r="A286" s="13">
        <v>284</v>
      </c>
      <c r="B286" s="1">
        <v>72149100</v>
      </c>
      <c r="C286" s="1" t="s">
        <v>7</v>
      </c>
      <c r="D286" s="30">
        <v>72700.8</v>
      </c>
      <c r="E286" s="30">
        <v>55325.4</v>
      </c>
      <c r="F286" s="30">
        <v>59701.4</v>
      </c>
      <c r="G286" s="1" t="s">
        <v>8</v>
      </c>
    </row>
    <row r="287" spans="1:7">
      <c r="A287" s="13">
        <v>285</v>
      </c>
      <c r="B287" s="2">
        <v>72149100</v>
      </c>
      <c r="C287" s="2" t="s">
        <v>9</v>
      </c>
      <c r="D287" s="25">
        <v>226.5</v>
      </c>
      <c r="E287" s="25">
        <v>196.6</v>
      </c>
      <c r="F287" s="25">
        <v>131.4</v>
      </c>
      <c r="G287" s="1" t="s">
        <v>36</v>
      </c>
    </row>
    <row r="288" spans="1:7">
      <c r="A288" s="13">
        <v>286</v>
      </c>
      <c r="B288" s="1">
        <v>72151000</v>
      </c>
      <c r="C288" s="1" t="s">
        <v>7</v>
      </c>
      <c r="D288" s="30">
        <v>87914.6</v>
      </c>
      <c r="E288" s="30">
        <v>73882.7</v>
      </c>
      <c r="F288" s="30">
        <v>90608.7</v>
      </c>
      <c r="G288" s="1" t="s">
        <v>8</v>
      </c>
    </row>
    <row r="289" spans="1:7">
      <c r="A289" s="13">
        <v>287</v>
      </c>
      <c r="B289" s="2">
        <v>72151000</v>
      </c>
      <c r="C289" s="2" t="s">
        <v>9</v>
      </c>
      <c r="D289" s="25">
        <v>13.3</v>
      </c>
      <c r="E289" s="25">
        <v>35.8</v>
      </c>
      <c r="F289" s="25">
        <v>32.3</v>
      </c>
      <c r="G289" s="1" t="s">
        <v>10</v>
      </c>
    </row>
    <row r="290" spans="1:7">
      <c r="A290" s="13">
        <v>288</v>
      </c>
      <c r="B290" s="1">
        <v>72155000</v>
      </c>
      <c r="C290" s="1" t="s">
        <v>7</v>
      </c>
      <c r="D290" s="30">
        <v>81396.3</v>
      </c>
      <c r="E290" s="30">
        <v>73962.2</v>
      </c>
      <c r="F290" s="30">
        <v>80309.5</v>
      </c>
      <c r="G290" s="1" t="s">
        <v>8</v>
      </c>
    </row>
    <row r="291" spans="1:7">
      <c r="A291" s="13">
        <v>289</v>
      </c>
      <c r="B291" s="2">
        <v>72155000</v>
      </c>
      <c r="C291" s="2" t="s">
        <v>9</v>
      </c>
      <c r="D291" s="25">
        <v>1304.7</v>
      </c>
      <c r="E291" s="25">
        <v>1170.8</v>
      </c>
      <c r="F291" s="25">
        <v>1168.9</v>
      </c>
      <c r="G291" s="1" t="s">
        <v>53</v>
      </c>
    </row>
    <row r="292" spans="1:7">
      <c r="A292" s="13">
        <v>290</v>
      </c>
      <c r="B292" s="1">
        <v>72161000</v>
      </c>
      <c r="C292" s="1" t="s">
        <v>7</v>
      </c>
      <c r="D292" s="30">
        <v>40444.5</v>
      </c>
      <c r="E292" s="30">
        <v>36888.9</v>
      </c>
      <c r="F292" s="30">
        <v>35807.1</v>
      </c>
      <c r="G292" s="1" t="s">
        <v>8</v>
      </c>
    </row>
    <row r="293" spans="1:7">
      <c r="A293" s="13">
        <v>291</v>
      </c>
      <c r="B293" s="2">
        <v>72161000</v>
      </c>
      <c r="C293" s="2" t="s">
        <v>9</v>
      </c>
      <c r="D293" s="25">
        <v>2259.6</v>
      </c>
      <c r="E293" s="25">
        <v>631.7</v>
      </c>
      <c r="F293" s="25">
        <v>681.2</v>
      </c>
      <c r="G293" s="1" t="s">
        <v>34</v>
      </c>
    </row>
    <row r="294" spans="1:7">
      <c r="A294" s="13">
        <v>292</v>
      </c>
      <c r="B294" s="1">
        <v>72163100</v>
      </c>
      <c r="C294" s="1" t="s">
        <v>7</v>
      </c>
      <c r="D294" s="30">
        <v>45281.3</v>
      </c>
      <c r="E294" s="30">
        <v>45617.7</v>
      </c>
      <c r="F294" s="30">
        <v>59613.8</v>
      </c>
      <c r="G294" s="1" t="s">
        <v>8</v>
      </c>
    </row>
    <row r="295" spans="1:7">
      <c r="A295" s="13">
        <v>293</v>
      </c>
      <c r="B295" s="2">
        <v>72163100</v>
      </c>
      <c r="C295" s="2" t="s">
        <v>9</v>
      </c>
      <c r="D295" s="25">
        <v>36.7</v>
      </c>
      <c r="E295" s="25">
        <v>362.8</v>
      </c>
      <c r="F295" s="25">
        <v>18.4</v>
      </c>
      <c r="G295" s="1" t="s">
        <v>10</v>
      </c>
    </row>
    <row r="296" spans="1:7">
      <c r="A296" s="13">
        <v>294</v>
      </c>
      <c r="B296" s="1">
        <v>72163200</v>
      </c>
      <c r="C296" s="1" t="s">
        <v>7</v>
      </c>
      <c r="D296" s="30">
        <v>115998.7</v>
      </c>
      <c r="E296" s="30">
        <v>98289.7</v>
      </c>
      <c r="F296" s="30">
        <v>89494.2</v>
      </c>
      <c r="G296" s="1" t="s">
        <v>8</v>
      </c>
    </row>
    <row r="297" spans="1:7">
      <c r="A297" s="13">
        <v>295</v>
      </c>
      <c r="B297" s="2">
        <v>72163200</v>
      </c>
      <c r="C297" s="2" t="s">
        <v>9</v>
      </c>
      <c r="D297" s="25">
        <v>5257.1</v>
      </c>
      <c r="E297" s="25">
        <v>751.8</v>
      </c>
      <c r="F297" s="25">
        <v>1614.8</v>
      </c>
      <c r="G297" s="1" t="s">
        <v>62</v>
      </c>
    </row>
    <row r="298" spans="1:7">
      <c r="A298" s="13">
        <v>296</v>
      </c>
      <c r="B298" s="1">
        <v>72163300</v>
      </c>
      <c r="C298" s="1" t="s">
        <v>7</v>
      </c>
      <c r="D298" s="30">
        <v>253732.3</v>
      </c>
      <c r="E298" s="30">
        <v>166427.5</v>
      </c>
      <c r="F298" s="30">
        <v>196637.1</v>
      </c>
      <c r="G298" s="1" t="s">
        <v>8</v>
      </c>
    </row>
    <row r="299" spans="1:7">
      <c r="A299" s="13">
        <v>297</v>
      </c>
      <c r="B299" s="2">
        <v>72163300</v>
      </c>
      <c r="C299" s="2" t="s">
        <v>9</v>
      </c>
      <c r="D299" s="25">
        <v>8000.3</v>
      </c>
      <c r="E299" s="25">
        <v>505.7</v>
      </c>
      <c r="F299" s="25">
        <v>2221.5</v>
      </c>
      <c r="G299" s="1" t="s">
        <v>58</v>
      </c>
    </row>
    <row r="300" spans="1:7">
      <c r="A300" s="13">
        <v>298</v>
      </c>
      <c r="B300" s="1">
        <v>72171070</v>
      </c>
      <c r="C300" s="1" t="s">
        <v>7</v>
      </c>
      <c r="D300" s="30">
        <v>18230.6</v>
      </c>
      <c r="E300" s="30">
        <v>17067.2</v>
      </c>
      <c r="F300" s="30">
        <v>21918.4</v>
      </c>
      <c r="G300" s="1" t="s">
        <v>8</v>
      </c>
    </row>
    <row r="301" spans="1:7">
      <c r="A301" s="13">
        <v>299</v>
      </c>
      <c r="B301" s="2">
        <v>72171070</v>
      </c>
      <c r="C301" s="2" t="s">
        <v>9</v>
      </c>
      <c r="D301" s="25">
        <v>537.8</v>
      </c>
      <c r="E301" s="25">
        <v>439</v>
      </c>
      <c r="F301" s="25">
        <v>687.9</v>
      </c>
      <c r="G301" s="1" t="s">
        <v>63</v>
      </c>
    </row>
    <row r="302" spans="1:7">
      <c r="A302" s="13">
        <v>300</v>
      </c>
      <c r="B302" s="1">
        <v>72181000</v>
      </c>
      <c r="C302" s="1" t="s">
        <v>7</v>
      </c>
      <c r="D302" s="30">
        <v>37263.9</v>
      </c>
      <c r="E302" s="30">
        <v>17818.8</v>
      </c>
      <c r="F302" s="30">
        <v>64432.3</v>
      </c>
      <c r="G302" s="1" t="s">
        <v>8</v>
      </c>
    </row>
    <row r="303" spans="1:7">
      <c r="A303" s="13">
        <v>301</v>
      </c>
      <c r="B303" s="2">
        <v>72181000</v>
      </c>
      <c r="C303" s="2" t="s">
        <v>9</v>
      </c>
      <c r="D303" s="25">
        <v>93.5</v>
      </c>
      <c r="E303" s="25">
        <v>15.6</v>
      </c>
      <c r="F303" s="25">
        <v>5</v>
      </c>
      <c r="G303" s="1" t="s">
        <v>10</v>
      </c>
    </row>
    <row r="304" spans="1:7">
      <c r="A304" s="13">
        <v>302</v>
      </c>
      <c r="B304" s="1">
        <v>72189100</v>
      </c>
      <c r="C304" s="1" t="s">
        <v>7</v>
      </c>
      <c r="D304" s="30">
        <v>67448.7</v>
      </c>
      <c r="E304" s="30">
        <v>53120.3</v>
      </c>
      <c r="F304" s="30">
        <v>100461.2</v>
      </c>
      <c r="G304" s="1" t="s">
        <v>8</v>
      </c>
    </row>
    <row r="305" spans="1:7">
      <c r="A305" s="13">
        <v>303</v>
      </c>
      <c r="B305" s="2">
        <v>72189100</v>
      </c>
      <c r="C305" s="2" t="s">
        <v>9</v>
      </c>
      <c r="D305" s="25">
        <v>1562.2</v>
      </c>
      <c r="E305" s="25">
        <v>417.3</v>
      </c>
      <c r="F305" s="25">
        <v>3887.3</v>
      </c>
      <c r="G305" s="1" t="s">
        <v>64</v>
      </c>
    </row>
    <row r="306" spans="1:7">
      <c r="A306" s="13">
        <v>304</v>
      </c>
      <c r="B306" s="1">
        <v>72189900</v>
      </c>
      <c r="C306" s="1" t="s">
        <v>7</v>
      </c>
      <c r="D306" s="30">
        <v>289124.6</v>
      </c>
      <c r="E306" s="30">
        <v>392157.5</v>
      </c>
      <c r="F306" s="30">
        <v>477629.4</v>
      </c>
      <c r="G306" s="1" t="s">
        <v>8</v>
      </c>
    </row>
    <row r="307" spans="1:7">
      <c r="A307" s="13">
        <v>305</v>
      </c>
      <c r="B307" s="2">
        <v>72189900</v>
      </c>
      <c r="C307" s="2" t="s">
        <v>9</v>
      </c>
      <c r="D307" s="25">
        <v>1009.4</v>
      </c>
      <c r="E307" s="25">
        <v>1244.9</v>
      </c>
      <c r="F307" s="25">
        <v>2705.5</v>
      </c>
      <c r="G307" s="1" t="s">
        <v>37</v>
      </c>
    </row>
    <row r="308" spans="1:7">
      <c r="A308" s="13">
        <v>306</v>
      </c>
      <c r="B308" s="1">
        <v>72191100</v>
      </c>
      <c r="C308" s="1" t="s">
        <v>7</v>
      </c>
      <c r="D308" s="30">
        <v>8157.5</v>
      </c>
      <c r="E308" s="30">
        <v>4604.6</v>
      </c>
      <c r="F308" s="30">
        <v>5112.1</v>
      </c>
      <c r="G308" s="1" t="s">
        <v>8</v>
      </c>
    </row>
    <row r="309" spans="1:7">
      <c r="A309" s="13">
        <v>307</v>
      </c>
      <c r="B309" s="2">
        <v>72191100</v>
      </c>
      <c r="C309" s="2" t="s">
        <v>9</v>
      </c>
      <c r="D309" s="25">
        <v>68.8</v>
      </c>
      <c r="E309" s="25">
        <v>467.8</v>
      </c>
      <c r="F309" s="25">
        <v>158</v>
      </c>
      <c r="G309" s="1" t="s">
        <v>63</v>
      </c>
    </row>
    <row r="310" spans="1:7">
      <c r="A310" s="13">
        <v>308</v>
      </c>
      <c r="B310" s="1">
        <v>72191300</v>
      </c>
      <c r="C310" s="1" t="s">
        <v>7</v>
      </c>
      <c r="D310" s="30">
        <v>19033.4</v>
      </c>
      <c r="E310" s="30">
        <v>16214.3</v>
      </c>
      <c r="F310" s="30">
        <v>6582.9</v>
      </c>
      <c r="G310" s="1" t="s">
        <v>8</v>
      </c>
    </row>
    <row r="311" spans="1:7">
      <c r="A311" s="13">
        <v>309</v>
      </c>
      <c r="B311" s="2">
        <v>72191300</v>
      </c>
      <c r="C311" s="2" t="s">
        <v>9</v>
      </c>
      <c r="D311" s="25">
        <v>66</v>
      </c>
      <c r="E311" s="25">
        <v>62</v>
      </c>
      <c r="F311" s="25">
        <v>0</v>
      </c>
      <c r="G311" s="1" t="s">
        <v>10</v>
      </c>
    </row>
    <row r="312" spans="1:7">
      <c r="A312" s="13">
        <v>310</v>
      </c>
      <c r="B312" s="1">
        <v>72192100</v>
      </c>
      <c r="C312" s="1" t="s">
        <v>7</v>
      </c>
      <c r="D312" s="30">
        <v>122244.8</v>
      </c>
      <c r="E312" s="30">
        <v>97826.4</v>
      </c>
      <c r="F312" s="30">
        <v>108251.5</v>
      </c>
      <c r="G312" s="1" t="s">
        <v>8</v>
      </c>
    </row>
    <row r="313" spans="1:7">
      <c r="A313" s="13">
        <v>311</v>
      </c>
      <c r="B313" s="2">
        <v>72192100</v>
      </c>
      <c r="C313" s="2" t="s">
        <v>9</v>
      </c>
      <c r="D313" s="25">
        <v>2968</v>
      </c>
      <c r="E313" s="25">
        <v>546.9</v>
      </c>
      <c r="F313" s="25">
        <v>746.8</v>
      </c>
      <c r="G313" s="1" t="s">
        <v>39</v>
      </c>
    </row>
    <row r="314" spans="1:7">
      <c r="A314" s="13">
        <v>312</v>
      </c>
      <c r="B314" s="1">
        <v>72192300</v>
      </c>
      <c r="C314" s="1" t="s">
        <v>7</v>
      </c>
      <c r="D314" s="30">
        <v>18322.8</v>
      </c>
      <c r="E314" s="30">
        <v>11975.8</v>
      </c>
      <c r="F314" s="30">
        <v>11743.3</v>
      </c>
      <c r="G314" s="1" t="s">
        <v>8</v>
      </c>
    </row>
    <row r="315" spans="1:7">
      <c r="A315" s="13">
        <v>313</v>
      </c>
      <c r="B315" s="2">
        <v>72192300</v>
      </c>
      <c r="C315" s="2" t="s">
        <v>9</v>
      </c>
      <c r="D315" s="25">
        <v>1012.2</v>
      </c>
      <c r="E315" s="25">
        <v>570.1</v>
      </c>
      <c r="F315" s="25">
        <v>5.5</v>
      </c>
      <c r="G315" s="1" t="s">
        <v>10</v>
      </c>
    </row>
    <row r="316" spans="1:7">
      <c r="A316" s="13">
        <v>314</v>
      </c>
      <c r="B316" s="1">
        <v>72192400</v>
      </c>
      <c r="C316" s="1" t="s">
        <v>7</v>
      </c>
      <c r="D316" s="30">
        <v>4032.5</v>
      </c>
      <c r="E316" s="30">
        <v>5425.3</v>
      </c>
      <c r="F316" s="30">
        <v>4303.6</v>
      </c>
      <c r="G316" s="1" t="s">
        <v>8</v>
      </c>
    </row>
    <row r="317" spans="1:7">
      <c r="A317" s="13">
        <v>315</v>
      </c>
      <c r="B317" s="2">
        <v>72192400</v>
      </c>
      <c r="C317" s="2" t="s">
        <v>9</v>
      </c>
      <c r="D317" s="25">
        <v>199.7</v>
      </c>
      <c r="E317" s="25">
        <v>74.4</v>
      </c>
      <c r="F317" s="25">
        <v>23.8</v>
      </c>
      <c r="G317" s="1" t="s">
        <v>37</v>
      </c>
    </row>
    <row r="318" spans="1:7">
      <c r="A318" s="13">
        <v>316</v>
      </c>
      <c r="B318" s="1">
        <v>72201100</v>
      </c>
      <c r="C318" s="1" t="s">
        <v>7</v>
      </c>
      <c r="D318" s="30">
        <v>4018.8</v>
      </c>
      <c r="E318" s="30">
        <v>2288</v>
      </c>
      <c r="F318" s="30">
        <v>1797.7</v>
      </c>
      <c r="G318" s="1" t="s">
        <v>8</v>
      </c>
    </row>
    <row r="319" spans="1:7">
      <c r="A319" s="13">
        <v>317</v>
      </c>
      <c r="B319" s="2">
        <v>72201100</v>
      </c>
      <c r="C319" s="2" t="s">
        <v>9</v>
      </c>
      <c r="D319" s="25">
        <v>190.6</v>
      </c>
      <c r="E319" s="25">
        <v>18.6</v>
      </c>
      <c r="F319" s="25">
        <v>45.7</v>
      </c>
      <c r="G319" s="1" t="s">
        <v>19</v>
      </c>
    </row>
    <row r="320" spans="1:7">
      <c r="A320" s="13">
        <v>318</v>
      </c>
      <c r="B320" s="1">
        <v>72201210</v>
      </c>
      <c r="C320" s="1" t="s">
        <v>7</v>
      </c>
      <c r="D320" s="30">
        <v>12578.8</v>
      </c>
      <c r="E320" s="30">
        <v>18220.6</v>
      </c>
      <c r="F320" s="30">
        <v>15780.7</v>
      </c>
      <c r="G320" s="1" t="s">
        <v>8</v>
      </c>
    </row>
    <row r="321" spans="1:7">
      <c r="A321" s="13">
        <v>319</v>
      </c>
      <c r="B321" s="2">
        <v>72201210</v>
      </c>
      <c r="C321" s="2" t="s">
        <v>9</v>
      </c>
      <c r="D321" s="25">
        <v>392.5</v>
      </c>
      <c r="E321" s="25">
        <v>377.5</v>
      </c>
      <c r="F321" s="25">
        <v>35</v>
      </c>
      <c r="G321" s="1" t="s">
        <v>36</v>
      </c>
    </row>
    <row r="322" spans="1:7">
      <c r="A322" s="13">
        <v>320</v>
      </c>
      <c r="B322" s="1">
        <v>72202010</v>
      </c>
      <c r="C322" s="1" t="s">
        <v>7</v>
      </c>
      <c r="D322" s="30">
        <v>90304</v>
      </c>
      <c r="E322" s="30">
        <v>89770.3</v>
      </c>
      <c r="F322" s="30">
        <v>95176.8</v>
      </c>
      <c r="G322" s="1" t="s">
        <v>8</v>
      </c>
    </row>
    <row r="323" spans="1:7">
      <c r="A323" s="13">
        <v>321</v>
      </c>
      <c r="B323" s="2">
        <v>72202010</v>
      </c>
      <c r="C323" s="2" t="s">
        <v>9</v>
      </c>
      <c r="D323" s="25">
        <v>3482.3</v>
      </c>
      <c r="E323" s="25">
        <v>4196</v>
      </c>
      <c r="F323" s="25">
        <v>3199.2</v>
      </c>
      <c r="G323" s="1" t="s">
        <v>24</v>
      </c>
    </row>
    <row r="324" spans="1:7">
      <c r="A324" s="13">
        <v>322</v>
      </c>
      <c r="B324" s="1">
        <v>72202060</v>
      </c>
      <c r="C324" s="1" t="s">
        <v>7</v>
      </c>
      <c r="D324" s="30">
        <v>13895.4</v>
      </c>
      <c r="E324" s="30">
        <v>10271.8</v>
      </c>
      <c r="F324" s="30">
        <v>12399.7</v>
      </c>
      <c r="G324" s="1" t="s">
        <v>8</v>
      </c>
    </row>
    <row r="325" spans="1:7">
      <c r="A325" s="13">
        <v>323</v>
      </c>
      <c r="B325" s="2">
        <v>72202060</v>
      </c>
      <c r="C325" s="2" t="s">
        <v>9</v>
      </c>
      <c r="D325" s="25">
        <v>198.2</v>
      </c>
      <c r="E325" s="25">
        <v>91.3</v>
      </c>
      <c r="F325" s="25">
        <v>55.4</v>
      </c>
      <c r="G325" s="1" t="s">
        <v>43</v>
      </c>
    </row>
    <row r="326" spans="1:7">
      <c r="A326" s="13">
        <v>324</v>
      </c>
      <c r="B326" s="1">
        <v>72202080</v>
      </c>
      <c r="C326" s="1" t="s">
        <v>7</v>
      </c>
      <c r="D326" s="30">
        <v>15153.6</v>
      </c>
      <c r="E326" s="30">
        <v>10803.7</v>
      </c>
      <c r="F326" s="30">
        <v>7694.5</v>
      </c>
      <c r="G326" s="1" t="s">
        <v>8</v>
      </c>
    </row>
    <row r="327" spans="1:7">
      <c r="A327" s="13">
        <v>325</v>
      </c>
      <c r="B327" s="2">
        <v>72202080</v>
      </c>
      <c r="C327" s="2" t="s">
        <v>9</v>
      </c>
      <c r="D327" s="25">
        <v>9.7</v>
      </c>
      <c r="E327" s="25">
        <v>154.9</v>
      </c>
      <c r="F327" s="25">
        <v>0</v>
      </c>
      <c r="G327" s="1" t="s">
        <v>10</v>
      </c>
    </row>
    <row r="328" spans="1:7">
      <c r="A328" s="13">
        <v>326</v>
      </c>
      <c r="B328" s="1">
        <v>72202090</v>
      </c>
      <c r="C328" s="1" t="s">
        <v>7</v>
      </c>
      <c r="D328" s="30">
        <v>32026.4</v>
      </c>
      <c r="E328" s="30">
        <v>33965.2</v>
      </c>
      <c r="F328" s="30">
        <v>41429.5</v>
      </c>
      <c r="G328" s="1" t="s">
        <v>8</v>
      </c>
    </row>
    <row r="329" spans="1:7">
      <c r="A329" s="13">
        <v>327</v>
      </c>
      <c r="B329" s="2">
        <v>72202090</v>
      </c>
      <c r="C329" s="2" t="s">
        <v>9</v>
      </c>
      <c r="D329" s="25">
        <v>271.5</v>
      </c>
      <c r="E329" s="25">
        <v>261.4</v>
      </c>
      <c r="F329" s="25">
        <v>345</v>
      </c>
      <c r="G329" s="1" t="s">
        <v>15</v>
      </c>
    </row>
    <row r="330" spans="1:7">
      <c r="A330" s="13">
        <v>328</v>
      </c>
      <c r="B330" s="1">
        <v>72221100</v>
      </c>
      <c r="C330" s="1" t="s">
        <v>7</v>
      </c>
      <c r="D330" s="30">
        <v>66752.7</v>
      </c>
      <c r="E330" s="30">
        <v>57399.8</v>
      </c>
      <c r="F330" s="30">
        <v>72728.2</v>
      </c>
      <c r="G330" s="1" t="s">
        <v>8</v>
      </c>
    </row>
    <row r="331" spans="1:7">
      <c r="A331" s="13">
        <v>329</v>
      </c>
      <c r="B331" s="2">
        <v>72221100</v>
      </c>
      <c r="C331" s="2" t="s">
        <v>9</v>
      </c>
      <c r="D331" s="25">
        <v>453.4</v>
      </c>
      <c r="E331" s="25">
        <v>388.4</v>
      </c>
      <c r="F331" s="25">
        <v>620.7</v>
      </c>
      <c r="G331" s="1" t="s">
        <v>65</v>
      </c>
    </row>
    <row r="332" spans="1:7">
      <c r="A332" s="13">
        <v>330</v>
      </c>
      <c r="B332" s="1">
        <v>72221900</v>
      </c>
      <c r="C332" s="1" t="s">
        <v>7</v>
      </c>
      <c r="D332" s="30">
        <v>70953.3</v>
      </c>
      <c r="E332" s="30">
        <v>49296.6</v>
      </c>
      <c r="F332" s="30">
        <v>65562.5</v>
      </c>
      <c r="G332" s="1" t="s">
        <v>8</v>
      </c>
    </row>
    <row r="333" spans="1:7">
      <c r="A333" s="13">
        <v>331</v>
      </c>
      <c r="B333" s="2">
        <v>72221900</v>
      </c>
      <c r="C333" s="2" t="s">
        <v>9</v>
      </c>
      <c r="D333" s="25">
        <v>322.1</v>
      </c>
      <c r="E333" s="25">
        <v>218.2</v>
      </c>
      <c r="F333" s="25">
        <v>405.5</v>
      </c>
      <c r="G333" s="1" t="s">
        <v>37</v>
      </c>
    </row>
    <row r="334" spans="1:7">
      <c r="A334" s="13">
        <v>332</v>
      </c>
      <c r="B334" s="1">
        <v>72222000</v>
      </c>
      <c r="C334" s="1" t="s">
        <v>7</v>
      </c>
      <c r="D334" s="30">
        <v>365425.5</v>
      </c>
      <c r="E334" s="30">
        <v>241820.2</v>
      </c>
      <c r="F334" s="30">
        <v>363491.6</v>
      </c>
      <c r="G334" s="1" t="s">
        <v>8</v>
      </c>
    </row>
    <row r="335" spans="1:7">
      <c r="A335" s="13">
        <v>333</v>
      </c>
      <c r="B335" s="2">
        <v>72222000</v>
      </c>
      <c r="C335" s="2" t="s">
        <v>9</v>
      </c>
      <c r="D335" s="25">
        <v>3251</v>
      </c>
      <c r="E335" s="25">
        <v>3226</v>
      </c>
      <c r="F335" s="25">
        <v>4588.9</v>
      </c>
      <c r="G335" s="1" t="s">
        <v>44</v>
      </c>
    </row>
    <row r="336" spans="1:7">
      <c r="A336" s="13">
        <v>334</v>
      </c>
      <c r="B336" s="1">
        <v>72224030</v>
      </c>
      <c r="C336" s="1" t="s">
        <v>7</v>
      </c>
      <c r="D336" s="30">
        <v>40741.3</v>
      </c>
      <c r="E336" s="30">
        <v>34395.4</v>
      </c>
      <c r="F336" s="30">
        <v>25032.3</v>
      </c>
      <c r="G336" s="1" t="s">
        <v>8</v>
      </c>
    </row>
    <row r="337" spans="1:7">
      <c r="A337" s="13">
        <v>335</v>
      </c>
      <c r="B337" s="2">
        <v>72224030</v>
      </c>
      <c r="C337" s="2" t="s">
        <v>9</v>
      </c>
      <c r="D337" s="25">
        <v>168.2</v>
      </c>
      <c r="E337" s="25">
        <v>267.4</v>
      </c>
      <c r="F337" s="25">
        <v>593.5</v>
      </c>
      <c r="G337" s="1" t="s">
        <v>66</v>
      </c>
    </row>
    <row r="338" spans="1:7">
      <c r="A338" s="13">
        <v>336</v>
      </c>
      <c r="B338" s="1">
        <v>72230090</v>
      </c>
      <c r="C338" s="1" t="s">
        <v>7</v>
      </c>
      <c r="D338" s="30">
        <v>37601.9</v>
      </c>
      <c r="E338" s="30">
        <v>27005.5</v>
      </c>
      <c r="F338" s="30">
        <v>39731.4</v>
      </c>
      <c r="G338" s="1" t="s">
        <v>8</v>
      </c>
    </row>
    <row r="339" spans="1:7">
      <c r="A339" s="13">
        <v>337</v>
      </c>
      <c r="B339" s="2">
        <v>72230090</v>
      </c>
      <c r="C339" s="2" t="s">
        <v>9</v>
      </c>
      <c r="D339" s="25">
        <v>676</v>
      </c>
      <c r="E339" s="25">
        <v>425.2</v>
      </c>
      <c r="F339" s="25">
        <v>5619.1</v>
      </c>
      <c r="G339" s="1" t="s">
        <v>67</v>
      </c>
    </row>
    <row r="340" spans="1:7">
      <c r="A340" s="13">
        <v>338</v>
      </c>
      <c r="B340" s="1">
        <v>72241000</v>
      </c>
      <c r="C340" s="1" t="s">
        <v>7</v>
      </c>
      <c r="D340" s="30">
        <v>27401.1</v>
      </c>
      <c r="E340" s="30">
        <v>27623</v>
      </c>
      <c r="F340" s="30">
        <v>25280.4</v>
      </c>
      <c r="G340" s="1" t="s">
        <v>8</v>
      </c>
    </row>
    <row r="341" spans="1:7">
      <c r="A341" s="13">
        <v>339</v>
      </c>
      <c r="B341" s="2">
        <v>72241000</v>
      </c>
      <c r="C341" s="2" t="s">
        <v>9</v>
      </c>
      <c r="D341" s="25">
        <v>983.6</v>
      </c>
      <c r="E341" s="25">
        <v>1250.4</v>
      </c>
      <c r="F341" s="25">
        <v>1150.3</v>
      </c>
      <c r="G341" s="1" t="s">
        <v>68</v>
      </c>
    </row>
    <row r="342" spans="1:7">
      <c r="A342" s="13">
        <v>340</v>
      </c>
      <c r="B342" s="1">
        <v>72249000</v>
      </c>
      <c r="C342" s="1" t="s">
        <v>7</v>
      </c>
      <c r="D342" s="30">
        <v>623553.7</v>
      </c>
      <c r="E342" s="30">
        <v>579101.3</v>
      </c>
      <c r="F342" s="30">
        <v>768776.3</v>
      </c>
      <c r="G342" s="1" t="s">
        <v>8</v>
      </c>
    </row>
    <row r="343" spans="1:7">
      <c r="A343" s="13">
        <v>341</v>
      </c>
      <c r="B343" s="2">
        <v>72249000</v>
      </c>
      <c r="C343" s="2" t="s">
        <v>9</v>
      </c>
      <c r="D343" s="25">
        <v>2131.7</v>
      </c>
      <c r="E343" s="25">
        <v>2253.5</v>
      </c>
      <c r="F343" s="25">
        <v>2437.2</v>
      </c>
      <c r="G343" s="1" t="s">
        <v>42</v>
      </c>
    </row>
    <row r="344" spans="1:7">
      <c r="A344" s="13">
        <v>342</v>
      </c>
      <c r="B344" s="1">
        <v>72251900</v>
      </c>
      <c r="C344" s="1" t="s">
        <v>7</v>
      </c>
      <c r="D344" s="30">
        <v>42259.4</v>
      </c>
      <c r="E344" s="30">
        <v>24020.1</v>
      </c>
      <c r="F344" s="30">
        <v>29208.1</v>
      </c>
      <c r="G344" s="1" t="s">
        <v>8</v>
      </c>
    </row>
    <row r="345" spans="1:7">
      <c r="A345" s="13">
        <v>343</v>
      </c>
      <c r="B345" s="2">
        <v>72251900</v>
      </c>
      <c r="C345" s="2" t="s">
        <v>9</v>
      </c>
      <c r="D345" s="25">
        <v>0</v>
      </c>
      <c r="E345" s="25">
        <v>0</v>
      </c>
      <c r="F345" s="25">
        <v>15.7</v>
      </c>
      <c r="G345" s="1" t="s">
        <v>22</v>
      </c>
    </row>
    <row r="346" spans="1:7">
      <c r="A346" s="13">
        <v>344</v>
      </c>
      <c r="B346" s="1">
        <v>72253011</v>
      </c>
      <c r="C346" s="1" t="s">
        <v>7</v>
      </c>
      <c r="D346" s="30">
        <v>2649</v>
      </c>
      <c r="E346" s="30">
        <v>760.4</v>
      </c>
      <c r="F346" s="30">
        <v>549</v>
      </c>
      <c r="G346" s="1" t="s">
        <v>8</v>
      </c>
    </row>
    <row r="347" spans="1:7">
      <c r="A347" s="13">
        <v>345</v>
      </c>
      <c r="B347" s="2">
        <v>72253011</v>
      </c>
      <c r="C347" s="2" t="s">
        <v>9</v>
      </c>
      <c r="D347" s="25">
        <v>0</v>
      </c>
      <c r="E347" s="25">
        <v>3.3</v>
      </c>
      <c r="F347" s="25">
        <v>0</v>
      </c>
      <c r="G347" s="1" t="s">
        <v>10</v>
      </c>
    </row>
    <row r="348" spans="1:7">
      <c r="A348" s="13">
        <v>346</v>
      </c>
      <c r="B348" s="1">
        <v>72253051</v>
      </c>
      <c r="C348" s="1" t="s">
        <v>7</v>
      </c>
      <c r="D348" s="30">
        <v>693</v>
      </c>
      <c r="E348" s="30">
        <v>403.4</v>
      </c>
      <c r="F348" s="30">
        <v>2650.8</v>
      </c>
      <c r="G348" s="1" t="s">
        <v>8</v>
      </c>
    </row>
    <row r="349" spans="1:7">
      <c r="A349" s="13">
        <v>347</v>
      </c>
      <c r="B349" s="2">
        <v>72253051</v>
      </c>
      <c r="C349" s="2" t="s">
        <v>9</v>
      </c>
      <c r="D349" s="25">
        <v>8.6</v>
      </c>
      <c r="E349" s="25">
        <v>0</v>
      </c>
      <c r="F349" s="25">
        <v>0</v>
      </c>
      <c r="G349" s="1" t="s">
        <v>10</v>
      </c>
    </row>
    <row r="350" spans="1:7">
      <c r="A350" s="13">
        <v>348</v>
      </c>
      <c r="B350" s="1">
        <v>72254070</v>
      </c>
      <c r="C350" s="1" t="s">
        <v>7</v>
      </c>
      <c r="D350" s="30">
        <v>25613.1</v>
      </c>
      <c r="E350" s="30">
        <v>13428.2</v>
      </c>
      <c r="F350" s="30">
        <v>18165</v>
      </c>
      <c r="G350" s="1" t="s">
        <v>8</v>
      </c>
    </row>
    <row r="351" spans="1:7">
      <c r="A351" s="13">
        <v>349</v>
      </c>
      <c r="B351" s="2">
        <v>72254070</v>
      </c>
      <c r="C351" s="2" t="s">
        <v>9</v>
      </c>
      <c r="D351" s="25">
        <v>461.2</v>
      </c>
      <c r="E351" s="25">
        <v>0</v>
      </c>
      <c r="F351" s="25">
        <v>25.6</v>
      </c>
      <c r="G351" s="1" t="s">
        <v>22</v>
      </c>
    </row>
    <row r="352" spans="1:7">
      <c r="A352" s="13">
        <v>350</v>
      </c>
      <c r="B352" s="1">
        <v>72255070</v>
      </c>
      <c r="C352" s="1" t="s">
        <v>7</v>
      </c>
      <c r="D352" s="30">
        <v>1613</v>
      </c>
      <c r="E352" s="30">
        <v>9738.6</v>
      </c>
      <c r="F352" s="30">
        <v>17621.9</v>
      </c>
      <c r="G352" s="1" t="s">
        <v>8</v>
      </c>
    </row>
    <row r="353" spans="1:7">
      <c r="A353" s="13">
        <v>351</v>
      </c>
      <c r="B353" s="2">
        <v>72255070</v>
      </c>
      <c r="C353" s="2" t="s">
        <v>9</v>
      </c>
      <c r="D353" s="25">
        <v>79.3</v>
      </c>
      <c r="E353" s="25">
        <v>0</v>
      </c>
      <c r="F353" s="25">
        <v>0</v>
      </c>
      <c r="G353" s="1" t="s">
        <v>10</v>
      </c>
    </row>
    <row r="354" spans="1:7">
      <c r="A354" s="13">
        <v>352</v>
      </c>
      <c r="B354" s="1">
        <v>72255080</v>
      </c>
      <c r="C354" s="1" t="s">
        <v>7</v>
      </c>
      <c r="D354" s="30">
        <v>245272.3</v>
      </c>
      <c r="E354" s="30">
        <v>202039.1</v>
      </c>
      <c r="F354" s="30">
        <v>179159.7</v>
      </c>
      <c r="G354" s="1" t="s">
        <v>8</v>
      </c>
    </row>
    <row r="355" spans="1:7">
      <c r="A355" s="13">
        <v>353</v>
      </c>
      <c r="B355" s="2">
        <v>72255080</v>
      </c>
      <c r="C355" s="2" t="s">
        <v>9</v>
      </c>
      <c r="D355" s="25">
        <v>297.2</v>
      </c>
      <c r="E355" s="25">
        <v>2.7</v>
      </c>
      <c r="F355" s="25">
        <v>0</v>
      </c>
      <c r="G355" s="1" t="s">
        <v>10</v>
      </c>
    </row>
    <row r="356" spans="1:7">
      <c r="A356" s="13">
        <v>354</v>
      </c>
      <c r="B356" s="1">
        <v>72259100</v>
      </c>
      <c r="C356" s="1" t="s">
        <v>7</v>
      </c>
      <c r="D356" s="30">
        <v>32800.3</v>
      </c>
      <c r="E356" s="30">
        <v>58640</v>
      </c>
      <c r="F356" s="30">
        <v>62354.7</v>
      </c>
      <c r="G356" s="1" t="s">
        <v>8</v>
      </c>
    </row>
    <row r="357" spans="1:7">
      <c r="A357" s="13">
        <v>355</v>
      </c>
      <c r="B357" s="2">
        <v>72259100</v>
      </c>
      <c r="C357" s="2" t="s">
        <v>9</v>
      </c>
      <c r="D357" s="25">
        <v>560.2</v>
      </c>
      <c r="E357" s="25">
        <v>5.1</v>
      </c>
      <c r="F357" s="25">
        <v>0</v>
      </c>
      <c r="G357" s="1" t="s">
        <v>10</v>
      </c>
    </row>
    <row r="358" spans="1:7">
      <c r="A358" s="13">
        <v>356</v>
      </c>
      <c r="B358" s="1">
        <v>72259200</v>
      </c>
      <c r="C358" s="1" t="s">
        <v>7</v>
      </c>
      <c r="D358" s="30">
        <v>390527.5</v>
      </c>
      <c r="E358" s="30">
        <v>369216.7</v>
      </c>
      <c r="F358" s="30">
        <v>431967.9</v>
      </c>
      <c r="G358" s="1" t="s">
        <v>8</v>
      </c>
    </row>
    <row r="359" spans="1:7">
      <c r="A359" s="13">
        <v>357</v>
      </c>
      <c r="B359" s="2">
        <v>72259200</v>
      </c>
      <c r="C359" s="2" t="s">
        <v>9</v>
      </c>
      <c r="D359" s="25">
        <v>466.7</v>
      </c>
      <c r="E359" s="25">
        <v>1010.4</v>
      </c>
      <c r="F359" s="25">
        <v>22.8</v>
      </c>
      <c r="G359" s="1" t="s">
        <v>10</v>
      </c>
    </row>
    <row r="360" spans="1:7">
      <c r="A360" s="13">
        <v>358</v>
      </c>
      <c r="B360" s="1">
        <v>72259900</v>
      </c>
      <c r="C360" s="1" t="s">
        <v>7</v>
      </c>
      <c r="D360" s="30">
        <v>208133</v>
      </c>
      <c r="E360" s="30">
        <v>194896</v>
      </c>
      <c r="F360" s="30">
        <v>173092.6</v>
      </c>
      <c r="G360" s="1" t="s">
        <v>8</v>
      </c>
    </row>
    <row r="361" spans="1:7">
      <c r="A361" s="13">
        <v>359</v>
      </c>
      <c r="B361" s="2">
        <v>72259900</v>
      </c>
      <c r="C361" s="2" t="s">
        <v>9</v>
      </c>
      <c r="D361" s="25">
        <v>341.1</v>
      </c>
      <c r="E361" s="25">
        <v>559.8</v>
      </c>
      <c r="F361" s="25">
        <v>75.9</v>
      </c>
      <c r="G361" s="1" t="s">
        <v>10</v>
      </c>
    </row>
    <row r="362" spans="1:7">
      <c r="A362" s="13">
        <v>360</v>
      </c>
      <c r="B362" s="1">
        <v>72261110</v>
      </c>
      <c r="C362" s="1" t="s">
        <v>7</v>
      </c>
      <c r="D362" s="30">
        <v>14402.2</v>
      </c>
      <c r="E362" s="30">
        <v>6063.8</v>
      </c>
      <c r="F362" s="30">
        <v>7443.2</v>
      </c>
      <c r="G362" s="1" t="s">
        <v>8</v>
      </c>
    </row>
    <row r="363" spans="1:7">
      <c r="A363" s="13">
        <v>361</v>
      </c>
      <c r="B363" s="2">
        <v>72261110</v>
      </c>
      <c r="C363" s="2" t="s">
        <v>9</v>
      </c>
      <c r="D363" s="25">
        <v>16.8</v>
      </c>
      <c r="E363" s="25">
        <v>12.7</v>
      </c>
      <c r="F363" s="25">
        <v>663</v>
      </c>
      <c r="G363" s="1" t="s">
        <v>69</v>
      </c>
    </row>
    <row r="364" spans="1:7">
      <c r="A364" s="13">
        <v>362</v>
      </c>
      <c r="B364" s="1">
        <v>72261190</v>
      </c>
      <c r="C364" s="1" t="s">
        <v>7</v>
      </c>
      <c r="D364" s="30">
        <v>21747.5</v>
      </c>
      <c r="E364" s="30">
        <v>26777.7</v>
      </c>
      <c r="F364" s="30">
        <v>77339.4</v>
      </c>
      <c r="G364" s="1" t="s">
        <v>8</v>
      </c>
    </row>
    <row r="365" spans="1:7">
      <c r="A365" s="13">
        <v>363</v>
      </c>
      <c r="B365" s="2">
        <v>72261190</v>
      </c>
      <c r="C365" s="2" t="s">
        <v>9</v>
      </c>
      <c r="D365" s="25">
        <v>588.4</v>
      </c>
      <c r="E365" s="25">
        <v>792.4</v>
      </c>
      <c r="F365" s="25">
        <v>1656.2</v>
      </c>
      <c r="G365" s="1" t="s">
        <v>41</v>
      </c>
    </row>
    <row r="366" spans="1:7">
      <c r="A366" s="13">
        <v>364</v>
      </c>
      <c r="B366" s="1">
        <v>72261910</v>
      </c>
      <c r="C366" s="1" t="s">
        <v>7</v>
      </c>
      <c r="D366" s="30">
        <v>2056.3</v>
      </c>
      <c r="E366" s="30">
        <v>293.6</v>
      </c>
      <c r="F366" s="30">
        <v>1272</v>
      </c>
      <c r="G366" s="1" t="s">
        <v>8</v>
      </c>
    </row>
    <row r="367" spans="1:7">
      <c r="A367" s="13">
        <v>365</v>
      </c>
      <c r="B367" s="2">
        <v>72261910</v>
      </c>
      <c r="C367" s="2" t="s">
        <v>9</v>
      </c>
      <c r="D367" s="25">
        <v>0</v>
      </c>
      <c r="E367" s="25">
        <v>0</v>
      </c>
      <c r="F367" s="25">
        <v>0</v>
      </c>
      <c r="G367" s="1" t="s">
        <v>10</v>
      </c>
    </row>
    <row r="368" spans="1:7">
      <c r="A368" s="13">
        <v>366</v>
      </c>
      <c r="B368" s="1">
        <v>72261990</v>
      </c>
      <c r="C368" s="1" t="s">
        <v>7</v>
      </c>
      <c r="D368" s="30">
        <v>2562.9</v>
      </c>
      <c r="E368" s="30">
        <v>3204</v>
      </c>
      <c r="F368" s="30">
        <v>3070</v>
      </c>
      <c r="G368" s="1" t="s">
        <v>8</v>
      </c>
    </row>
    <row r="369" spans="1:7">
      <c r="A369" s="13">
        <v>367</v>
      </c>
      <c r="B369" s="2">
        <v>72261990</v>
      </c>
      <c r="C369" s="2" t="s">
        <v>9</v>
      </c>
      <c r="D369" s="25">
        <v>19.9</v>
      </c>
      <c r="E369" s="25">
        <v>7.2</v>
      </c>
      <c r="F369" s="25">
        <v>3.5</v>
      </c>
      <c r="G369" s="1" t="s">
        <v>22</v>
      </c>
    </row>
    <row r="370" spans="1:7">
      <c r="A370" s="13">
        <v>368</v>
      </c>
      <c r="B370" s="1">
        <v>72269115</v>
      </c>
      <c r="C370" s="1" t="s">
        <v>7</v>
      </c>
      <c r="D370" s="30">
        <v>6967.2</v>
      </c>
      <c r="E370" s="30">
        <v>4127.4</v>
      </c>
      <c r="F370" s="30">
        <v>2337.6</v>
      </c>
      <c r="G370" s="1" t="s">
        <v>8</v>
      </c>
    </row>
    <row r="371" spans="1:7">
      <c r="A371" s="13">
        <v>369</v>
      </c>
      <c r="B371" s="2">
        <v>72269115</v>
      </c>
      <c r="C371" s="2" t="s">
        <v>9</v>
      </c>
      <c r="D371" s="25">
        <v>0</v>
      </c>
      <c r="E371" s="25">
        <v>6.1</v>
      </c>
      <c r="F371" s="25">
        <v>0</v>
      </c>
      <c r="G371" s="1" t="s">
        <v>10</v>
      </c>
    </row>
    <row r="372" spans="1:7">
      <c r="A372" s="13">
        <v>370</v>
      </c>
      <c r="B372" s="1">
        <v>72269150</v>
      </c>
      <c r="C372" s="1" t="s">
        <v>7</v>
      </c>
      <c r="D372" s="30">
        <v>2659.8</v>
      </c>
      <c r="E372" s="30">
        <v>2786</v>
      </c>
      <c r="F372" s="30">
        <v>4454.5</v>
      </c>
      <c r="G372" s="1" t="s">
        <v>8</v>
      </c>
    </row>
    <row r="373" spans="1:7">
      <c r="A373" s="13">
        <v>371</v>
      </c>
      <c r="B373" s="2">
        <v>72269150</v>
      </c>
      <c r="C373" s="2" t="s">
        <v>9</v>
      </c>
      <c r="D373" s="25">
        <v>0</v>
      </c>
      <c r="E373" s="25">
        <v>4.6</v>
      </c>
      <c r="F373" s="25">
        <v>0</v>
      </c>
      <c r="G373" s="1" t="s">
        <v>10</v>
      </c>
    </row>
    <row r="374" spans="1:7">
      <c r="A374" s="13">
        <v>372</v>
      </c>
      <c r="B374" s="1">
        <v>72269210</v>
      </c>
      <c r="C374" s="1" t="s">
        <v>7</v>
      </c>
      <c r="D374" s="30">
        <v>4738.3</v>
      </c>
      <c r="E374" s="30">
        <v>6285.8</v>
      </c>
      <c r="F374" s="30">
        <v>18416.8</v>
      </c>
      <c r="G374" s="1" t="s">
        <v>8</v>
      </c>
    </row>
    <row r="375" spans="1:7">
      <c r="A375" s="13">
        <v>373</v>
      </c>
      <c r="B375" s="2">
        <v>72269210</v>
      </c>
      <c r="C375" s="2" t="s">
        <v>9</v>
      </c>
      <c r="D375" s="25">
        <v>0</v>
      </c>
      <c r="E375" s="25">
        <v>20.3</v>
      </c>
      <c r="F375" s="25">
        <v>1176.9</v>
      </c>
      <c r="G375" s="1" t="s">
        <v>70</v>
      </c>
    </row>
    <row r="376" spans="1:7">
      <c r="A376" s="13">
        <v>374</v>
      </c>
      <c r="B376" s="1">
        <v>72269230</v>
      </c>
      <c r="C376" s="1" t="s">
        <v>7</v>
      </c>
      <c r="D376" s="30">
        <v>4746.1</v>
      </c>
      <c r="E376" s="30">
        <v>5061.1</v>
      </c>
      <c r="F376" s="30">
        <v>9533.6</v>
      </c>
      <c r="G376" s="1" t="s">
        <v>8</v>
      </c>
    </row>
    <row r="377" spans="1:7">
      <c r="A377" s="13">
        <v>375</v>
      </c>
      <c r="B377" s="2">
        <v>72269230</v>
      </c>
      <c r="C377" s="2" t="s">
        <v>9</v>
      </c>
      <c r="D377" s="25">
        <v>0</v>
      </c>
      <c r="E377" s="25">
        <v>4.1</v>
      </c>
      <c r="F377" s="25">
        <v>25.2</v>
      </c>
      <c r="G377" s="1" t="s">
        <v>42</v>
      </c>
    </row>
    <row r="378" spans="1:7">
      <c r="A378" s="13">
        <v>376</v>
      </c>
      <c r="B378" s="1">
        <v>72269270</v>
      </c>
      <c r="C378" s="1" t="s">
        <v>7</v>
      </c>
      <c r="D378" s="30">
        <v>912.3</v>
      </c>
      <c r="E378" s="30">
        <v>801.6</v>
      </c>
      <c r="F378" s="30">
        <v>250.7</v>
      </c>
      <c r="G378" s="1" t="s">
        <v>8</v>
      </c>
    </row>
    <row r="379" spans="1:7">
      <c r="A379" s="13">
        <v>377</v>
      </c>
      <c r="B379" s="2">
        <v>72269270</v>
      </c>
      <c r="C379" s="2" t="s">
        <v>9</v>
      </c>
      <c r="D379" s="25">
        <v>0</v>
      </c>
      <c r="E379" s="25">
        <v>2.3</v>
      </c>
      <c r="F379" s="25">
        <v>0</v>
      </c>
      <c r="G379" s="1" t="s">
        <v>10</v>
      </c>
    </row>
    <row r="380" spans="1:7">
      <c r="A380" s="13">
        <v>378</v>
      </c>
      <c r="B380" s="1">
        <v>72269280</v>
      </c>
      <c r="C380" s="1" t="s">
        <v>7</v>
      </c>
      <c r="D380" s="30">
        <v>47365.2</v>
      </c>
      <c r="E380" s="30">
        <v>42073.7</v>
      </c>
      <c r="F380" s="30">
        <v>55284.8</v>
      </c>
      <c r="G380" s="1" t="s">
        <v>8</v>
      </c>
    </row>
    <row r="381" spans="1:7">
      <c r="A381" s="13">
        <v>379</v>
      </c>
      <c r="B381" s="2">
        <v>72269280</v>
      </c>
      <c r="C381" s="2" t="s">
        <v>9</v>
      </c>
      <c r="D381" s="25">
        <v>318</v>
      </c>
      <c r="E381" s="25">
        <v>496.5</v>
      </c>
      <c r="F381" s="25">
        <v>266.8</v>
      </c>
      <c r="G381" s="1" t="s">
        <v>18</v>
      </c>
    </row>
    <row r="382" spans="1:7">
      <c r="A382" s="13">
        <v>380</v>
      </c>
      <c r="B382" s="1">
        <v>72269901</v>
      </c>
      <c r="C382" s="1" t="s">
        <v>7</v>
      </c>
      <c r="D382" s="30">
        <v>40646.7</v>
      </c>
      <c r="E382" s="30">
        <v>36307.1</v>
      </c>
      <c r="F382" s="30">
        <v>37136.6</v>
      </c>
      <c r="G382" s="1" t="s">
        <v>8</v>
      </c>
    </row>
    <row r="383" spans="1:7">
      <c r="A383" s="13">
        <v>381</v>
      </c>
      <c r="B383" s="2">
        <v>72269901</v>
      </c>
      <c r="C383" s="2" t="s">
        <v>9</v>
      </c>
      <c r="D383" s="25">
        <v>73.6</v>
      </c>
      <c r="E383" s="25">
        <v>94.6</v>
      </c>
      <c r="F383" s="25">
        <v>208.3</v>
      </c>
      <c r="G383" s="1" t="s">
        <v>37</v>
      </c>
    </row>
    <row r="384" spans="1:7">
      <c r="A384" s="13">
        <v>382</v>
      </c>
      <c r="B384" s="1">
        <v>72272000</v>
      </c>
      <c r="C384" s="1" t="s">
        <v>7</v>
      </c>
      <c r="D384" s="30">
        <v>112177.4</v>
      </c>
      <c r="E384" s="30">
        <v>82573.7</v>
      </c>
      <c r="F384" s="30">
        <v>47392.9</v>
      </c>
      <c r="G384" s="1" t="s">
        <v>8</v>
      </c>
    </row>
    <row r="385" spans="1:7">
      <c r="A385" s="13">
        <v>383</v>
      </c>
      <c r="B385" s="2">
        <v>72272000</v>
      </c>
      <c r="C385" s="2" t="s">
        <v>9</v>
      </c>
      <c r="D385" s="25">
        <v>0</v>
      </c>
      <c r="E385" s="25">
        <v>0</v>
      </c>
      <c r="F385" s="25">
        <v>0</v>
      </c>
      <c r="G385" s="1" t="s">
        <v>10</v>
      </c>
    </row>
    <row r="386" spans="1:7">
      <c r="A386" s="13">
        <v>384</v>
      </c>
      <c r="B386" s="1">
        <v>72279010</v>
      </c>
      <c r="C386" s="1" t="s">
        <v>7</v>
      </c>
      <c r="D386" s="30">
        <v>2966.8</v>
      </c>
      <c r="E386" s="30">
        <v>2666.3</v>
      </c>
      <c r="F386" s="30">
        <v>3897.9</v>
      </c>
      <c r="G386" s="1" t="s">
        <v>8</v>
      </c>
    </row>
    <row r="387" spans="1:7">
      <c r="A387" s="13">
        <v>385</v>
      </c>
      <c r="B387" s="2">
        <v>72279010</v>
      </c>
      <c r="C387" s="2" t="s">
        <v>9</v>
      </c>
      <c r="D387" s="25">
        <v>0</v>
      </c>
      <c r="E387" s="25">
        <v>12.6</v>
      </c>
      <c r="F387" s="25">
        <v>7.6</v>
      </c>
      <c r="G387" s="1" t="s">
        <v>36</v>
      </c>
    </row>
    <row r="388" spans="1:7">
      <c r="A388" s="13">
        <v>386</v>
      </c>
      <c r="B388" s="1">
        <v>72279020</v>
      </c>
      <c r="C388" s="1" t="s">
        <v>7</v>
      </c>
      <c r="D388" s="30">
        <v>57416.5</v>
      </c>
      <c r="E388" s="30">
        <v>44594.1</v>
      </c>
      <c r="F388" s="30">
        <v>43027.2</v>
      </c>
      <c r="G388" s="1" t="s">
        <v>8</v>
      </c>
    </row>
    <row r="389" spans="1:7">
      <c r="A389" s="13">
        <v>387</v>
      </c>
      <c r="B389" s="2">
        <v>72279020</v>
      </c>
      <c r="C389" s="2" t="s">
        <v>9</v>
      </c>
      <c r="D389" s="25">
        <v>335.2</v>
      </c>
      <c r="E389" s="25">
        <v>48.6</v>
      </c>
      <c r="F389" s="25">
        <v>156.3</v>
      </c>
      <c r="G389" s="1" t="s">
        <v>43</v>
      </c>
    </row>
    <row r="390" spans="1:7">
      <c r="A390" s="13">
        <v>388</v>
      </c>
      <c r="B390" s="1">
        <v>72282010</v>
      </c>
      <c r="C390" s="1" t="s">
        <v>7</v>
      </c>
      <c r="D390" s="30">
        <v>6068.2</v>
      </c>
      <c r="E390" s="30">
        <v>1299.4</v>
      </c>
      <c r="F390" s="30">
        <v>3147.7</v>
      </c>
      <c r="G390" s="1" t="s">
        <v>8</v>
      </c>
    </row>
    <row r="391" spans="1:7">
      <c r="A391" s="13">
        <v>389</v>
      </c>
      <c r="B391" s="2">
        <v>72282010</v>
      </c>
      <c r="C391" s="2" t="s">
        <v>9</v>
      </c>
      <c r="D391" s="25">
        <v>42.6</v>
      </c>
      <c r="E391" s="25">
        <v>2.3</v>
      </c>
      <c r="F391" s="25">
        <v>4.3</v>
      </c>
      <c r="G391" s="1" t="s">
        <v>22</v>
      </c>
    </row>
    <row r="392" spans="1:7">
      <c r="A392" s="13">
        <v>390</v>
      </c>
      <c r="B392" s="1">
        <v>72285050</v>
      </c>
      <c r="C392" s="1" t="s">
        <v>7</v>
      </c>
      <c r="D392" s="30">
        <v>148971.5</v>
      </c>
      <c r="E392" s="30">
        <v>94574.8</v>
      </c>
      <c r="F392" s="30">
        <v>99446.4</v>
      </c>
      <c r="G392" s="1" t="s">
        <v>8</v>
      </c>
    </row>
    <row r="393" spans="1:7">
      <c r="A393" s="13">
        <v>391</v>
      </c>
      <c r="B393" s="2">
        <v>72285050</v>
      </c>
      <c r="C393" s="2" t="s">
        <v>9</v>
      </c>
      <c r="D393" s="25">
        <v>5805.8</v>
      </c>
      <c r="E393" s="25">
        <v>1007.1</v>
      </c>
      <c r="F393" s="25">
        <v>9168.8</v>
      </c>
      <c r="G393" s="1" t="s">
        <v>71</v>
      </c>
    </row>
    <row r="394" spans="1:7">
      <c r="A394" s="13">
        <v>392</v>
      </c>
      <c r="B394" s="1">
        <v>72286010</v>
      </c>
      <c r="C394" s="1" t="s">
        <v>7</v>
      </c>
      <c r="D394" s="30">
        <v>4013.7</v>
      </c>
      <c r="E394" s="30">
        <v>5839.8</v>
      </c>
      <c r="F394" s="30">
        <v>6410.5</v>
      </c>
      <c r="G394" s="1" t="s">
        <v>8</v>
      </c>
    </row>
    <row r="395" spans="1:7">
      <c r="A395" s="13">
        <v>393</v>
      </c>
      <c r="B395" s="2">
        <v>72286010</v>
      </c>
      <c r="C395" s="2" t="s">
        <v>9</v>
      </c>
      <c r="D395" s="25">
        <v>681.7</v>
      </c>
      <c r="E395" s="25">
        <v>740.1</v>
      </c>
      <c r="F395" s="25">
        <v>1193.4</v>
      </c>
      <c r="G395" s="1" t="s">
        <v>72</v>
      </c>
    </row>
    <row r="396" spans="1:7">
      <c r="A396" s="13">
        <v>394</v>
      </c>
      <c r="B396" s="1">
        <v>72286060</v>
      </c>
      <c r="C396" s="1" t="s">
        <v>7</v>
      </c>
      <c r="D396" s="30">
        <v>19661.7</v>
      </c>
      <c r="E396" s="30">
        <v>6999.6</v>
      </c>
      <c r="F396" s="30">
        <v>13061.8</v>
      </c>
      <c r="G396" s="1" t="s">
        <v>8</v>
      </c>
    </row>
    <row r="397" spans="1:7">
      <c r="A397" s="13">
        <v>395</v>
      </c>
      <c r="B397" s="2">
        <v>72286060</v>
      </c>
      <c r="C397" s="2" t="s">
        <v>9</v>
      </c>
      <c r="D397" s="25">
        <v>1488.9</v>
      </c>
      <c r="E397" s="25">
        <v>130.8</v>
      </c>
      <c r="F397" s="25">
        <v>110.3</v>
      </c>
      <c r="G397" s="1" t="s">
        <v>15</v>
      </c>
    </row>
    <row r="398" spans="1:7">
      <c r="A398" s="13">
        <v>396</v>
      </c>
      <c r="B398" s="1">
        <v>72286080</v>
      </c>
      <c r="C398" s="1" t="s">
        <v>7</v>
      </c>
      <c r="D398" s="30">
        <v>8606.3</v>
      </c>
      <c r="E398" s="30">
        <v>4964.9</v>
      </c>
      <c r="F398" s="30">
        <v>4927</v>
      </c>
      <c r="G398" s="1" t="s">
        <v>8</v>
      </c>
    </row>
    <row r="399" spans="1:7">
      <c r="A399" s="13">
        <v>397</v>
      </c>
      <c r="B399" s="2">
        <v>72286080</v>
      </c>
      <c r="C399" s="2" t="s">
        <v>9</v>
      </c>
      <c r="D399" s="25">
        <v>1265.2</v>
      </c>
      <c r="E399" s="25">
        <v>1372</v>
      </c>
      <c r="F399" s="25">
        <v>718</v>
      </c>
      <c r="G399" s="1" t="s">
        <v>73</v>
      </c>
    </row>
    <row r="400" spans="1:7">
      <c r="A400" s="13">
        <v>398</v>
      </c>
      <c r="B400" s="1">
        <v>72299010</v>
      </c>
      <c r="C400" s="1" t="s">
        <v>7</v>
      </c>
      <c r="D400" s="30">
        <v>4527.5</v>
      </c>
      <c r="E400" s="30">
        <v>3360.9</v>
      </c>
      <c r="F400" s="30">
        <v>1647.3</v>
      </c>
      <c r="G400" s="1" t="s">
        <v>8</v>
      </c>
    </row>
    <row r="401" spans="1:7">
      <c r="A401" s="13">
        <v>399</v>
      </c>
      <c r="B401" s="2">
        <v>72299010</v>
      </c>
      <c r="C401" s="2" t="s">
        <v>9</v>
      </c>
      <c r="D401" s="25">
        <v>16.3</v>
      </c>
      <c r="E401" s="25">
        <v>429.8</v>
      </c>
      <c r="F401" s="25">
        <v>289.4</v>
      </c>
      <c r="G401" s="1" t="s">
        <v>74</v>
      </c>
    </row>
    <row r="402" spans="1:7">
      <c r="A402" s="13">
        <v>400</v>
      </c>
      <c r="B402" s="1">
        <v>73021050</v>
      </c>
      <c r="C402" s="1" t="s">
        <v>7</v>
      </c>
      <c r="D402" s="30">
        <v>50862.4</v>
      </c>
      <c r="E402" s="30">
        <v>55381.9</v>
      </c>
      <c r="F402" s="30">
        <v>33203.3</v>
      </c>
      <c r="G402" s="1" t="s">
        <v>8</v>
      </c>
    </row>
    <row r="403" spans="1:7">
      <c r="A403" s="13">
        <v>401</v>
      </c>
      <c r="B403" s="2">
        <v>73021050</v>
      </c>
      <c r="C403" s="2" t="s">
        <v>9</v>
      </c>
      <c r="D403" s="25">
        <v>1791.6</v>
      </c>
      <c r="E403" s="25">
        <v>1084.4</v>
      </c>
      <c r="F403" s="25">
        <v>2884.8</v>
      </c>
      <c r="G403" s="1" t="s">
        <v>75</v>
      </c>
    </row>
    <row r="404" spans="1:7">
      <c r="A404" s="13">
        <v>402</v>
      </c>
      <c r="B404" s="1">
        <v>73041950</v>
      </c>
      <c r="C404" s="1" t="s">
        <v>7</v>
      </c>
      <c r="D404" s="30">
        <v>91722.7</v>
      </c>
      <c r="E404" s="30">
        <v>37603.4</v>
      </c>
      <c r="F404" s="30">
        <v>60301.2</v>
      </c>
      <c r="G404" s="1" t="s">
        <v>8</v>
      </c>
    </row>
    <row r="405" spans="1:7">
      <c r="A405" s="13">
        <v>403</v>
      </c>
      <c r="B405" s="2">
        <v>73041950</v>
      </c>
      <c r="C405" s="2" t="s">
        <v>9</v>
      </c>
      <c r="D405" s="25">
        <v>4524.3</v>
      </c>
      <c r="E405" s="25">
        <v>1816.2</v>
      </c>
      <c r="F405" s="25">
        <v>4691.5</v>
      </c>
      <c r="G405" s="1" t="s">
        <v>76</v>
      </c>
    </row>
    <row r="406" spans="1:7">
      <c r="A406" s="13">
        <v>404</v>
      </c>
      <c r="B406" s="1">
        <v>73042430</v>
      </c>
      <c r="C406" s="1" t="s">
        <v>7</v>
      </c>
      <c r="D406" s="30">
        <v>32642.5</v>
      </c>
      <c r="E406" s="30">
        <v>11120.1</v>
      </c>
      <c r="F406" s="30">
        <v>15149.6</v>
      </c>
      <c r="G406" s="1" t="s">
        <v>8</v>
      </c>
    </row>
    <row r="407" spans="1:7">
      <c r="A407" s="13">
        <v>405</v>
      </c>
      <c r="B407" s="2">
        <v>73042430</v>
      </c>
      <c r="C407" s="2" t="s">
        <v>9</v>
      </c>
      <c r="D407" s="25">
        <v>622.2</v>
      </c>
      <c r="E407" s="25">
        <v>112</v>
      </c>
      <c r="F407" s="25">
        <v>13.4</v>
      </c>
      <c r="G407" s="1" t="s">
        <v>22</v>
      </c>
    </row>
    <row r="408" spans="1:7">
      <c r="A408" s="13">
        <v>406</v>
      </c>
      <c r="B408" s="1">
        <v>73042440</v>
      </c>
      <c r="C408" s="1" t="s">
        <v>7</v>
      </c>
      <c r="D408" s="30">
        <v>29598.3</v>
      </c>
      <c r="E408" s="30">
        <v>10076</v>
      </c>
      <c r="F408" s="30">
        <v>14551.5</v>
      </c>
      <c r="G408" s="1" t="s">
        <v>8</v>
      </c>
    </row>
    <row r="409" spans="1:7">
      <c r="A409" s="13">
        <v>407</v>
      </c>
      <c r="B409" s="2">
        <v>73042440</v>
      </c>
      <c r="C409" s="2" t="s">
        <v>9</v>
      </c>
      <c r="D409" s="25">
        <v>389.7</v>
      </c>
      <c r="E409" s="25">
        <v>48.7</v>
      </c>
      <c r="F409" s="25">
        <v>216.6</v>
      </c>
      <c r="G409" s="1" t="s">
        <v>53</v>
      </c>
    </row>
    <row r="410" spans="1:7">
      <c r="A410" s="13">
        <v>408</v>
      </c>
      <c r="B410" s="1">
        <v>73042910</v>
      </c>
      <c r="C410" s="1" t="s">
        <v>7</v>
      </c>
      <c r="D410" s="30">
        <v>312987.3</v>
      </c>
      <c r="E410" s="30">
        <v>113748.4</v>
      </c>
      <c r="F410" s="30">
        <v>316774.3</v>
      </c>
      <c r="G410" s="1" t="s">
        <v>8</v>
      </c>
    </row>
    <row r="411" spans="1:7">
      <c r="A411" s="13">
        <v>409</v>
      </c>
      <c r="B411" s="2">
        <v>73042910</v>
      </c>
      <c r="C411" s="2" t="s">
        <v>9</v>
      </c>
      <c r="D411" s="25">
        <v>42.2</v>
      </c>
      <c r="E411" s="25">
        <v>164.4</v>
      </c>
      <c r="F411" s="25">
        <v>176.2</v>
      </c>
      <c r="G411" s="1" t="s">
        <v>22</v>
      </c>
    </row>
    <row r="412" spans="1:7">
      <c r="A412" s="13">
        <v>410</v>
      </c>
      <c r="B412" s="1">
        <v>73042920</v>
      </c>
      <c r="C412" s="1" t="s">
        <v>7</v>
      </c>
      <c r="D412" s="30">
        <v>125597</v>
      </c>
      <c r="E412" s="30">
        <v>30547.7</v>
      </c>
      <c r="F412" s="30">
        <v>129877.4</v>
      </c>
      <c r="G412" s="1" t="s">
        <v>8</v>
      </c>
    </row>
    <row r="413" spans="1:7">
      <c r="A413" s="13">
        <v>411</v>
      </c>
      <c r="B413" s="2">
        <v>73042920</v>
      </c>
      <c r="C413" s="2" t="s">
        <v>9</v>
      </c>
      <c r="D413" s="25">
        <v>3.2</v>
      </c>
      <c r="E413" s="25">
        <v>0</v>
      </c>
      <c r="F413" s="25">
        <v>1498.9</v>
      </c>
      <c r="G413" s="1" t="s">
        <v>13</v>
      </c>
    </row>
    <row r="414" spans="1:7">
      <c r="A414" s="13">
        <v>412</v>
      </c>
      <c r="B414" s="1">
        <v>73042931</v>
      </c>
      <c r="C414" s="1" t="s">
        <v>7</v>
      </c>
      <c r="D414" s="30">
        <v>799594.9</v>
      </c>
      <c r="E414" s="30">
        <v>369136.8</v>
      </c>
      <c r="F414" s="30">
        <v>736201.4</v>
      </c>
      <c r="G414" s="1" t="s">
        <v>8</v>
      </c>
    </row>
    <row r="415" spans="1:7">
      <c r="A415" s="13">
        <v>413</v>
      </c>
      <c r="B415" s="2">
        <v>73042931</v>
      </c>
      <c r="C415" s="2" t="s">
        <v>9</v>
      </c>
      <c r="D415" s="25">
        <v>207.7</v>
      </c>
      <c r="E415" s="25">
        <v>12.3</v>
      </c>
      <c r="F415" s="25">
        <v>0</v>
      </c>
      <c r="G415" s="1" t="s">
        <v>10</v>
      </c>
    </row>
    <row r="416" spans="1:7">
      <c r="A416" s="13">
        <v>414</v>
      </c>
      <c r="B416" s="1">
        <v>73042941</v>
      </c>
      <c r="C416" s="1" t="s">
        <v>7</v>
      </c>
      <c r="D416" s="30">
        <v>301225.4</v>
      </c>
      <c r="E416" s="30">
        <v>133551.3</v>
      </c>
      <c r="F416" s="30">
        <v>295345.3</v>
      </c>
      <c r="G416" s="1" t="s">
        <v>8</v>
      </c>
    </row>
    <row r="417" spans="1:7">
      <c r="A417" s="13">
        <v>415</v>
      </c>
      <c r="B417" s="2">
        <v>73042941</v>
      </c>
      <c r="C417" s="2" t="s">
        <v>9</v>
      </c>
      <c r="D417" s="25">
        <v>25.4</v>
      </c>
      <c r="E417" s="25">
        <v>337.6</v>
      </c>
      <c r="F417" s="25">
        <v>730.3</v>
      </c>
      <c r="G417" s="1" t="s">
        <v>36</v>
      </c>
    </row>
    <row r="418" spans="1:7">
      <c r="A418" s="13">
        <v>416</v>
      </c>
      <c r="B418" s="1">
        <v>73042950</v>
      </c>
      <c r="C418" s="1" t="s">
        <v>7</v>
      </c>
      <c r="D418" s="30">
        <v>103555.7</v>
      </c>
      <c r="E418" s="30">
        <v>22819.9</v>
      </c>
      <c r="F418" s="30">
        <v>96260</v>
      </c>
      <c r="G418" s="1" t="s">
        <v>8</v>
      </c>
    </row>
    <row r="419" spans="1:7">
      <c r="A419" s="13">
        <v>417</v>
      </c>
      <c r="B419" s="2">
        <v>73042950</v>
      </c>
      <c r="C419" s="2" t="s">
        <v>9</v>
      </c>
      <c r="D419" s="25">
        <v>136.6</v>
      </c>
      <c r="E419" s="25">
        <v>13.9</v>
      </c>
      <c r="F419" s="25">
        <v>15.8</v>
      </c>
      <c r="G419" s="1" t="s">
        <v>10</v>
      </c>
    </row>
    <row r="420" spans="1:7">
      <c r="A420" s="13">
        <v>418</v>
      </c>
      <c r="B420" s="1">
        <v>73042961</v>
      </c>
      <c r="C420" s="1" t="s">
        <v>7</v>
      </c>
      <c r="D420" s="30">
        <v>87762</v>
      </c>
      <c r="E420" s="30">
        <v>32530.7</v>
      </c>
      <c r="F420" s="30">
        <v>112620.4</v>
      </c>
      <c r="G420" s="1" t="s">
        <v>8</v>
      </c>
    </row>
    <row r="421" spans="1:7">
      <c r="A421" s="13">
        <v>419</v>
      </c>
      <c r="B421" s="2">
        <v>73042961</v>
      </c>
      <c r="C421" s="2" t="s">
        <v>9</v>
      </c>
      <c r="D421" s="25">
        <v>268.2</v>
      </c>
      <c r="E421" s="25">
        <v>612.5</v>
      </c>
      <c r="F421" s="25">
        <v>16979.1</v>
      </c>
      <c r="G421" s="1" t="s">
        <v>77</v>
      </c>
    </row>
    <row r="422" spans="1:7">
      <c r="A422" s="13">
        <v>420</v>
      </c>
      <c r="B422" s="1">
        <v>73045960</v>
      </c>
      <c r="C422" s="1" t="s">
        <v>7</v>
      </c>
      <c r="D422" s="30">
        <v>9200</v>
      </c>
      <c r="E422" s="30">
        <v>4608.7</v>
      </c>
      <c r="F422" s="30">
        <v>3831.3</v>
      </c>
      <c r="G422" s="1" t="s">
        <v>8</v>
      </c>
    </row>
    <row r="423" spans="1:7">
      <c r="A423" s="13">
        <v>421</v>
      </c>
      <c r="B423" s="2">
        <v>73045960</v>
      </c>
      <c r="C423" s="2" t="s">
        <v>9</v>
      </c>
      <c r="D423" s="25">
        <v>31.2</v>
      </c>
      <c r="E423" s="25">
        <v>4</v>
      </c>
      <c r="F423" s="25">
        <v>170.1</v>
      </c>
      <c r="G423" s="1" t="s">
        <v>78</v>
      </c>
    </row>
    <row r="424" spans="1:7">
      <c r="A424" s="13">
        <v>422</v>
      </c>
      <c r="B424" s="1">
        <v>73051150</v>
      </c>
      <c r="C424" s="1" t="s">
        <v>7</v>
      </c>
      <c r="D424" s="30">
        <v>54701.4</v>
      </c>
      <c r="E424" s="30">
        <v>7993</v>
      </c>
      <c r="F424" s="30">
        <v>263645.1</v>
      </c>
      <c r="G424" s="1" t="s">
        <v>8</v>
      </c>
    </row>
    <row r="425" spans="1:7">
      <c r="A425" s="13">
        <v>423</v>
      </c>
      <c r="B425" s="2">
        <v>73051150</v>
      </c>
      <c r="C425" s="2" t="s">
        <v>9</v>
      </c>
      <c r="D425" s="25">
        <v>6.2</v>
      </c>
      <c r="E425" s="25">
        <v>93.7</v>
      </c>
      <c r="F425" s="25">
        <v>86.1</v>
      </c>
      <c r="G425" s="1" t="s">
        <v>10</v>
      </c>
    </row>
    <row r="426" spans="1:7">
      <c r="A426" s="13">
        <v>424</v>
      </c>
      <c r="B426" s="1">
        <v>73051210</v>
      </c>
      <c r="C426" s="1" t="s">
        <v>7</v>
      </c>
      <c r="D426" s="30">
        <v>122450.8</v>
      </c>
      <c r="E426" s="30">
        <v>115383.5</v>
      </c>
      <c r="F426" s="30">
        <v>144813.1</v>
      </c>
      <c r="G426" s="1" t="s">
        <v>8</v>
      </c>
    </row>
    <row r="427" spans="1:7">
      <c r="A427" s="13">
        <v>425</v>
      </c>
      <c r="B427" s="2">
        <v>73051210</v>
      </c>
      <c r="C427" s="2" t="s">
        <v>9</v>
      </c>
      <c r="D427" s="25">
        <v>3871.1</v>
      </c>
      <c r="E427" s="25">
        <v>1364.3</v>
      </c>
      <c r="F427" s="25">
        <v>826.8</v>
      </c>
      <c r="G427" s="1" t="s">
        <v>37</v>
      </c>
    </row>
    <row r="428" spans="1:7">
      <c r="A428" s="13">
        <v>426</v>
      </c>
      <c r="B428" s="1">
        <v>73051250</v>
      </c>
      <c r="C428" s="1" t="s">
        <v>7</v>
      </c>
      <c r="D428" s="30">
        <v>253084.4</v>
      </c>
      <c r="E428" s="30">
        <v>29890.4</v>
      </c>
      <c r="F428" s="30">
        <v>69998.6</v>
      </c>
      <c r="G428" s="1" t="s">
        <v>8</v>
      </c>
    </row>
    <row r="429" spans="1:7">
      <c r="A429" s="13">
        <v>427</v>
      </c>
      <c r="B429" s="2">
        <v>73051250</v>
      </c>
      <c r="C429" s="2" t="s">
        <v>9</v>
      </c>
      <c r="D429" s="25">
        <v>0</v>
      </c>
      <c r="E429" s="25">
        <v>0</v>
      </c>
      <c r="F429" s="25">
        <v>0</v>
      </c>
      <c r="G429" s="1" t="s">
        <v>10</v>
      </c>
    </row>
    <row r="430" spans="1:7">
      <c r="A430" s="13">
        <v>428</v>
      </c>
      <c r="B430" s="1">
        <v>73051910</v>
      </c>
      <c r="C430" s="1" t="s">
        <v>7</v>
      </c>
      <c r="D430" s="30">
        <v>172741.4</v>
      </c>
      <c r="E430" s="30">
        <v>151817.3</v>
      </c>
      <c r="F430" s="30">
        <v>91871.2</v>
      </c>
      <c r="G430" s="1" t="s">
        <v>8</v>
      </c>
    </row>
    <row r="431" spans="1:7">
      <c r="A431" s="13">
        <v>429</v>
      </c>
      <c r="B431" s="2">
        <v>73051910</v>
      </c>
      <c r="C431" s="2" t="s">
        <v>9</v>
      </c>
      <c r="D431" s="25">
        <v>7398.2</v>
      </c>
      <c r="E431" s="25">
        <v>1029.7</v>
      </c>
      <c r="F431" s="25">
        <v>3926.1</v>
      </c>
      <c r="G431" s="1" t="s">
        <v>32</v>
      </c>
    </row>
    <row r="432" spans="1:7">
      <c r="A432" s="13">
        <v>430</v>
      </c>
      <c r="B432" s="1">
        <v>73051950</v>
      </c>
      <c r="C432" s="1" t="s">
        <v>7</v>
      </c>
      <c r="D432" s="30">
        <v>288605.6</v>
      </c>
      <c r="E432" s="30">
        <v>19769.7</v>
      </c>
      <c r="F432" s="30">
        <v>102419.1</v>
      </c>
      <c r="G432" s="1" t="s">
        <v>8</v>
      </c>
    </row>
    <row r="433" spans="1:7">
      <c r="A433" s="13">
        <v>431</v>
      </c>
      <c r="B433" s="2">
        <v>73051950</v>
      </c>
      <c r="C433" s="2" t="s">
        <v>9</v>
      </c>
      <c r="D433" s="25">
        <v>0</v>
      </c>
      <c r="E433" s="25">
        <v>226.1</v>
      </c>
      <c r="F433" s="25">
        <v>200.1</v>
      </c>
      <c r="G433" s="1" t="s">
        <v>36</v>
      </c>
    </row>
    <row r="434" spans="1:7">
      <c r="A434" s="13">
        <v>432</v>
      </c>
      <c r="B434" s="1">
        <v>73052020</v>
      </c>
      <c r="C434" s="1" t="s">
        <v>7</v>
      </c>
      <c r="D434" s="30">
        <v>1650.3</v>
      </c>
      <c r="E434" s="30">
        <v>235.1</v>
      </c>
      <c r="F434" s="30">
        <v>876.3</v>
      </c>
      <c r="G434" s="1" t="s">
        <v>8</v>
      </c>
    </row>
    <row r="435" spans="1:7">
      <c r="A435" s="13">
        <v>433</v>
      </c>
      <c r="B435" s="2">
        <v>73052020</v>
      </c>
      <c r="C435" s="2" t="s">
        <v>9</v>
      </c>
      <c r="D435" s="25">
        <v>0</v>
      </c>
      <c r="E435" s="25">
        <v>0</v>
      </c>
      <c r="F435" s="25">
        <v>0</v>
      </c>
      <c r="G435" s="1" t="s">
        <v>10</v>
      </c>
    </row>
    <row r="436" spans="1:7">
      <c r="A436" s="13">
        <v>434</v>
      </c>
      <c r="B436" s="1">
        <v>73052040</v>
      </c>
      <c r="C436" s="1" t="s">
        <v>7</v>
      </c>
      <c r="D436" s="30">
        <v>6672.2</v>
      </c>
      <c r="E436" s="30">
        <v>2797.5</v>
      </c>
      <c r="F436" s="30">
        <v>13829.1</v>
      </c>
      <c r="G436" s="1" t="s">
        <v>8</v>
      </c>
    </row>
    <row r="437" spans="1:7">
      <c r="A437" s="13">
        <v>435</v>
      </c>
      <c r="B437" s="2">
        <v>73052040</v>
      </c>
      <c r="C437" s="2" t="s">
        <v>9</v>
      </c>
      <c r="D437" s="25">
        <v>4.1</v>
      </c>
      <c r="E437" s="25">
        <v>0</v>
      </c>
      <c r="F437" s="25">
        <v>11.6</v>
      </c>
      <c r="G437" s="1" t="s">
        <v>22</v>
      </c>
    </row>
    <row r="438" spans="1:7">
      <c r="A438" s="13">
        <v>436</v>
      </c>
      <c r="B438" s="1">
        <v>73052080</v>
      </c>
      <c r="C438" s="1" t="s">
        <v>7</v>
      </c>
      <c r="D438" s="30">
        <v>362</v>
      </c>
      <c r="E438" s="30">
        <v>231.4</v>
      </c>
      <c r="F438" s="30">
        <v>4259.8</v>
      </c>
      <c r="G438" s="1" t="s">
        <v>8</v>
      </c>
    </row>
    <row r="439" spans="1:7">
      <c r="A439" s="13">
        <v>437</v>
      </c>
      <c r="B439" s="2">
        <v>73052080</v>
      </c>
      <c r="C439" s="2" t="s">
        <v>9</v>
      </c>
      <c r="D439" s="25">
        <v>0</v>
      </c>
      <c r="E439" s="25">
        <v>9.1</v>
      </c>
      <c r="F439" s="25">
        <v>141.5</v>
      </c>
      <c r="G439" s="1" t="s">
        <v>79</v>
      </c>
    </row>
    <row r="440" spans="1:7">
      <c r="A440" s="13">
        <v>438</v>
      </c>
      <c r="B440" s="1">
        <v>73053120</v>
      </c>
      <c r="C440" s="1" t="s">
        <v>7</v>
      </c>
      <c r="D440" s="30">
        <v>168</v>
      </c>
      <c r="E440" s="30">
        <v>236</v>
      </c>
      <c r="F440" s="30">
        <v>2677</v>
      </c>
      <c r="G440" s="1" t="s">
        <v>8</v>
      </c>
    </row>
    <row r="441" spans="1:7">
      <c r="A441" s="13">
        <v>439</v>
      </c>
      <c r="B441" s="2">
        <v>73053120</v>
      </c>
      <c r="C441" s="2" t="s">
        <v>9</v>
      </c>
      <c r="D441" s="25">
        <v>0</v>
      </c>
      <c r="E441" s="25">
        <v>17.1</v>
      </c>
      <c r="F441" s="25">
        <v>213.8</v>
      </c>
      <c r="G441" s="1" t="s">
        <v>47</v>
      </c>
    </row>
    <row r="442" spans="1:7">
      <c r="A442" s="13">
        <v>440</v>
      </c>
      <c r="B442" s="1">
        <v>73053160</v>
      </c>
      <c r="C442" s="1" t="s">
        <v>7</v>
      </c>
      <c r="D442" s="30">
        <v>23932</v>
      </c>
      <c r="E442" s="30">
        <v>42643.8</v>
      </c>
      <c r="F442" s="30">
        <v>15417.4</v>
      </c>
      <c r="G442" s="1" t="s">
        <v>8</v>
      </c>
    </row>
    <row r="443" spans="1:7">
      <c r="A443" s="13">
        <v>441</v>
      </c>
      <c r="B443" s="2">
        <v>73053160</v>
      </c>
      <c r="C443" s="2" t="s">
        <v>9</v>
      </c>
      <c r="D443" s="25">
        <v>451.4</v>
      </c>
      <c r="E443" s="25">
        <v>1405.1</v>
      </c>
      <c r="F443" s="25">
        <v>2259</v>
      </c>
      <c r="G443" s="1" t="s">
        <v>80</v>
      </c>
    </row>
    <row r="444" spans="1:7">
      <c r="A444" s="13">
        <v>442</v>
      </c>
      <c r="B444" s="1">
        <v>73059010</v>
      </c>
      <c r="C444" s="1" t="s">
        <v>7</v>
      </c>
      <c r="D444" s="30">
        <v>401.6</v>
      </c>
      <c r="E444" s="30">
        <v>2097.2</v>
      </c>
      <c r="F444" s="30">
        <v>440.5</v>
      </c>
      <c r="G444" s="1" t="s">
        <v>8</v>
      </c>
    </row>
    <row r="445" spans="1:7">
      <c r="A445" s="13">
        <v>443</v>
      </c>
      <c r="B445" s="2">
        <v>73059010</v>
      </c>
      <c r="C445" s="2" t="s">
        <v>9</v>
      </c>
      <c r="D445" s="25">
        <v>118.2</v>
      </c>
      <c r="E445" s="25">
        <v>73.7</v>
      </c>
      <c r="F445" s="25">
        <v>3.8</v>
      </c>
      <c r="G445" s="1" t="s">
        <v>65</v>
      </c>
    </row>
    <row r="446" spans="1:7">
      <c r="A446" s="13">
        <v>444</v>
      </c>
      <c r="B446" s="1">
        <v>73059050</v>
      </c>
      <c r="C446" s="1" t="s">
        <v>7</v>
      </c>
      <c r="D446" s="30">
        <v>433.3</v>
      </c>
      <c r="E446" s="30">
        <v>695</v>
      </c>
      <c r="F446" s="30">
        <v>314.4</v>
      </c>
      <c r="G446" s="1" t="s">
        <v>8</v>
      </c>
    </row>
    <row r="447" spans="1:7">
      <c r="A447" s="13">
        <v>445</v>
      </c>
      <c r="B447" s="2">
        <v>73059050</v>
      </c>
      <c r="C447" s="2" t="s">
        <v>9</v>
      </c>
      <c r="D447" s="25">
        <v>3.9</v>
      </c>
      <c r="E447" s="25">
        <v>45.4</v>
      </c>
      <c r="F447" s="25">
        <v>14.3</v>
      </c>
      <c r="G447" s="1" t="s">
        <v>20</v>
      </c>
    </row>
    <row r="448" spans="1:7">
      <c r="A448" s="13">
        <v>446</v>
      </c>
      <c r="B448" s="1">
        <v>73061100</v>
      </c>
      <c r="C448" s="1" t="s">
        <v>7</v>
      </c>
      <c r="D448" s="30">
        <v>48383.6</v>
      </c>
      <c r="E448" s="30">
        <v>45129.3</v>
      </c>
      <c r="F448" s="30">
        <v>61440.3</v>
      </c>
      <c r="G448" s="1" t="s">
        <v>8</v>
      </c>
    </row>
    <row r="449" spans="1:7">
      <c r="A449" s="13">
        <v>447</v>
      </c>
      <c r="B449" s="2">
        <v>73061100</v>
      </c>
      <c r="C449" s="2" t="s">
        <v>9</v>
      </c>
      <c r="D449" s="25">
        <v>209</v>
      </c>
      <c r="E449" s="25">
        <v>747.6</v>
      </c>
      <c r="F449" s="25">
        <v>1394.3</v>
      </c>
      <c r="G449" s="1" t="s">
        <v>81</v>
      </c>
    </row>
    <row r="450" spans="1:7">
      <c r="A450" s="13">
        <v>448</v>
      </c>
      <c r="B450" s="1">
        <v>73061910</v>
      </c>
      <c r="C450" s="1" t="s">
        <v>7</v>
      </c>
      <c r="D450" s="30">
        <v>556781.7</v>
      </c>
      <c r="E450" s="30">
        <v>239547.4</v>
      </c>
      <c r="F450" s="30">
        <v>585970.2</v>
      </c>
      <c r="G450" s="1" t="s">
        <v>8</v>
      </c>
    </row>
    <row r="451" spans="1:7">
      <c r="A451" s="13">
        <v>449</v>
      </c>
      <c r="B451" s="2">
        <v>73061910</v>
      </c>
      <c r="C451" s="2" t="s">
        <v>9</v>
      </c>
      <c r="D451" s="25">
        <v>2754.5</v>
      </c>
      <c r="E451" s="25">
        <v>1242.2</v>
      </c>
      <c r="F451" s="25">
        <v>936.9</v>
      </c>
      <c r="G451" s="1" t="s">
        <v>36</v>
      </c>
    </row>
    <row r="452" spans="1:7">
      <c r="A452" s="13">
        <v>450</v>
      </c>
      <c r="B452" s="1">
        <v>73061951</v>
      </c>
      <c r="C452" s="1" t="s">
        <v>7</v>
      </c>
      <c r="D452" s="30">
        <v>50686.6</v>
      </c>
      <c r="E452" s="30">
        <v>3231.7</v>
      </c>
      <c r="F452" s="30">
        <v>16978.6</v>
      </c>
      <c r="G452" s="1" t="s">
        <v>8</v>
      </c>
    </row>
    <row r="453" spans="1:7">
      <c r="A453" s="13">
        <v>451</v>
      </c>
      <c r="B453" s="2">
        <v>73061951</v>
      </c>
      <c r="C453" s="2" t="s">
        <v>9</v>
      </c>
      <c r="D453" s="25">
        <v>19.7</v>
      </c>
      <c r="E453" s="25">
        <v>0</v>
      </c>
      <c r="F453" s="25">
        <v>30</v>
      </c>
      <c r="G453" s="1" t="s">
        <v>36</v>
      </c>
    </row>
    <row r="454" spans="1:7">
      <c r="A454" s="13">
        <v>452</v>
      </c>
      <c r="B454" s="1">
        <v>73062910</v>
      </c>
      <c r="C454" s="1" t="s">
        <v>7</v>
      </c>
      <c r="D454" s="30">
        <v>96537.4</v>
      </c>
      <c r="E454" s="30">
        <v>41473.7</v>
      </c>
      <c r="F454" s="30">
        <v>163798.7</v>
      </c>
      <c r="G454" s="1" t="s">
        <v>8</v>
      </c>
    </row>
    <row r="455" spans="1:7">
      <c r="A455" s="13">
        <v>453</v>
      </c>
      <c r="B455" s="2">
        <v>73062910</v>
      </c>
      <c r="C455" s="2" t="s">
        <v>9</v>
      </c>
      <c r="D455" s="25">
        <v>0</v>
      </c>
      <c r="E455" s="25">
        <v>32.1</v>
      </c>
      <c r="F455" s="25">
        <v>0</v>
      </c>
      <c r="G455" s="1" t="s">
        <v>10</v>
      </c>
    </row>
    <row r="456" spans="1:7">
      <c r="A456" s="13">
        <v>454</v>
      </c>
      <c r="B456" s="1">
        <v>73062920</v>
      </c>
      <c r="C456" s="1" t="s">
        <v>7</v>
      </c>
      <c r="D456" s="30">
        <v>519898.3</v>
      </c>
      <c r="E456" s="30">
        <v>120215.9</v>
      </c>
      <c r="F456" s="30">
        <v>699652.4</v>
      </c>
      <c r="G456" s="1" t="s">
        <v>8</v>
      </c>
    </row>
    <row r="457" spans="1:7">
      <c r="A457" s="13">
        <v>455</v>
      </c>
      <c r="B457" s="2">
        <v>73062920</v>
      </c>
      <c r="C457" s="2" t="s">
        <v>9</v>
      </c>
      <c r="D457" s="25">
        <v>0</v>
      </c>
      <c r="E457" s="25">
        <v>83.6</v>
      </c>
      <c r="F457" s="25">
        <v>275</v>
      </c>
      <c r="G457" s="1" t="s">
        <v>10</v>
      </c>
    </row>
    <row r="458" spans="1:7">
      <c r="A458" s="13">
        <v>456</v>
      </c>
      <c r="B458" s="1">
        <v>73062941</v>
      </c>
      <c r="C458" s="1" t="s">
        <v>7</v>
      </c>
      <c r="D458" s="30">
        <v>9218.7</v>
      </c>
      <c r="E458" s="30">
        <v>2319.8</v>
      </c>
      <c r="F458" s="30">
        <v>7664.9</v>
      </c>
      <c r="G458" s="1" t="s">
        <v>8</v>
      </c>
    </row>
    <row r="459" spans="1:7">
      <c r="A459" s="13">
        <v>457</v>
      </c>
      <c r="B459" s="2">
        <v>73062941</v>
      </c>
      <c r="C459" s="2" t="s">
        <v>9</v>
      </c>
      <c r="D459" s="25">
        <v>0</v>
      </c>
      <c r="E459" s="25">
        <v>7.8</v>
      </c>
      <c r="F459" s="25">
        <v>0</v>
      </c>
      <c r="G459" s="1" t="s">
        <v>10</v>
      </c>
    </row>
    <row r="460" spans="1:7">
      <c r="A460" s="13">
        <v>458</v>
      </c>
      <c r="B460" s="1">
        <v>73062960</v>
      </c>
      <c r="C460" s="1" t="s">
        <v>7</v>
      </c>
      <c r="D460" s="30">
        <v>219862.1</v>
      </c>
      <c r="E460" s="30">
        <v>94274.7</v>
      </c>
      <c r="F460" s="30">
        <v>327137.8</v>
      </c>
      <c r="G460" s="1" t="s">
        <v>8</v>
      </c>
    </row>
    <row r="461" spans="1:7">
      <c r="A461" s="13">
        <v>459</v>
      </c>
      <c r="B461" s="2">
        <v>73062960</v>
      </c>
      <c r="C461" s="2" t="s">
        <v>9</v>
      </c>
      <c r="D461" s="25">
        <v>4.9</v>
      </c>
      <c r="E461" s="25">
        <v>0</v>
      </c>
      <c r="F461" s="25">
        <v>0</v>
      </c>
      <c r="G461" s="1" t="s">
        <v>10</v>
      </c>
    </row>
    <row r="462" spans="1:7">
      <c r="A462" s="13">
        <v>460</v>
      </c>
      <c r="B462" s="1">
        <v>73063010</v>
      </c>
      <c r="C462" s="1" t="s">
        <v>7</v>
      </c>
      <c r="D462" s="30">
        <v>87333.5</v>
      </c>
      <c r="E462" s="30">
        <v>84905</v>
      </c>
      <c r="F462" s="30">
        <v>85691.2</v>
      </c>
      <c r="G462" s="1" t="s">
        <v>8</v>
      </c>
    </row>
    <row r="463" spans="1:7">
      <c r="A463" s="13">
        <v>461</v>
      </c>
      <c r="B463" s="2">
        <v>73063010</v>
      </c>
      <c r="C463" s="2" t="s">
        <v>9</v>
      </c>
      <c r="D463" s="25">
        <v>1827.5</v>
      </c>
      <c r="E463" s="25">
        <v>2109.3</v>
      </c>
      <c r="F463" s="25">
        <v>2997.8</v>
      </c>
      <c r="G463" s="1" t="s">
        <v>82</v>
      </c>
    </row>
    <row r="464" spans="1:7">
      <c r="A464" s="13">
        <v>462</v>
      </c>
      <c r="B464" s="1">
        <v>73063030</v>
      </c>
      <c r="C464" s="1" t="s">
        <v>7</v>
      </c>
      <c r="D464" s="30">
        <v>69071.5</v>
      </c>
      <c r="E464" s="30">
        <v>90415.6</v>
      </c>
      <c r="F464" s="30">
        <v>76743.1</v>
      </c>
      <c r="G464" s="1" t="s">
        <v>8</v>
      </c>
    </row>
    <row r="465" spans="1:7">
      <c r="A465" s="13">
        <v>463</v>
      </c>
      <c r="B465" s="2">
        <v>73063030</v>
      </c>
      <c r="C465" s="2" t="s">
        <v>9</v>
      </c>
      <c r="D465" s="25">
        <v>312</v>
      </c>
      <c r="E465" s="25">
        <v>1560.6</v>
      </c>
      <c r="F465" s="25">
        <v>437.8</v>
      </c>
      <c r="G465" s="1" t="s">
        <v>37</v>
      </c>
    </row>
    <row r="466" spans="1:7">
      <c r="A466" s="13">
        <v>464</v>
      </c>
      <c r="B466" s="1">
        <v>73064050</v>
      </c>
      <c r="C466" s="1" t="s">
        <v>7</v>
      </c>
      <c r="D466" s="30">
        <v>207343</v>
      </c>
      <c r="E466" s="30">
        <v>183673.3</v>
      </c>
      <c r="F466" s="30">
        <v>230168.4</v>
      </c>
      <c r="G466" s="1" t="s">
        <v>8</v>
      </c>
    </row>
    <row r="467" spans="1:7">
      <c r="A467" s="13">
        <v>465</v>
      </c>
      <c r="B467" s="2">
        <v>73064050</v>
      </c>
      <c r="C467" s="2" t="s">
        <v>9</v>
      </c>
      <c r="D467" s="25">
        <v>10696.9</v>
      </c>
      <c r="E467" s="25">
        <v>4395.5</v>
      </c>
      <c r="F467" s="25">
        <v>6240.7</v>
      </c>
      <c r="G467" s="1" t="s">
        <v>83</v>
      </c>
    </row>
    <row r="468" spans="1:7">
      <c r="A468" s="13">
        <v>466</v>
      </c>
      <c r="B468" s="1">
        <v>73065010</v>
      </c>
      <c r="C468" s="1" t="s">
        <v>7</v>
      </c>
      <c r="D468" s="30">
        <v>6932.9</v>
      </c>
      <c r="E468" s="30">
        <v>5072.3</v>
      </c>
      <c r="F468" s="30">
        <v>5318.2</v>
      </c>
      <c r="G468" s="1" t="s">
        <v>8</v>
      </c>
    </row>
    <row r="469" spans="1:7">
      <c r="A469" s="13">
        <v>467</v>
      </c>
      <c r="B469" s="2">
        <v>73065010</v>
      </c>
      <c r="C469" s="2" t="s">
        <v>9</v>
      </c>
      <c r="D469" s="25">
        <v>40.1</v>
      </c>
      <c r="E469" s="25">
        <v>96.1</v>
      </c>
      <c r="F469" s="25">
        <v>18.7</v>
      </c>
      <c r="G469" s="1" t="s">
        <v>43</v>
      </c>
    </row>
    <row r="470" spans="1:7">
      <c r="A470" s="13">
        <v>468</v>
      </c>
      <c r="B470" s="1">
        <v>73066110</v>
      </c>
      <c r="C470" s="1" t="s">
        <v>7</v>
      </c>
      <c r="D470" s="30">
        <v>298002.5</v>
      </c>
      <c r="E470" s="30">
        <v>285011.9</v>
      </c>
      <c r="F470" s="30">
        <v>412766.4</v>
      </c>
      <c r="G470" s="1" t="s">
        <v>8</v>
      </c>
    </row>
    <row r="471" spans="1:7">
      <c r="A471" s="13">
        <v>469</v>
      </c>
      <c r="B471" s="2">
        <v>73066110</v>
      </c>
      <c r="C471" s="2" t="s">
        <v>9</v>
      </c>
      <c r="D471" s="25">
        <v>926.9</v>
      </c>
      <c r="E471" s="25">
        <v>4489.7</v>
      </c>
      <c r="F471" s="25">
        <v>1107.7</v>
      </c>
      <c r="G471" s="1" t="s">
        <v>42</v>
      </c>
    </row>
    <row r="472" spans="1:7">
      <c r="A472" s="13">
        <v>470</v>
      </c>
      <c r="B472" s="1">
        <v>73066130</v>
      </c>
      <c r="C472" s="1" t="s">
        <v>7</v>
      </c>
      <c r="D472" s="30">
        <v>36151</v>
      </c>
      <c r="E472" s="30">
        <v>33387</v>
      </c>
      <c r="F472" s="30">
        <v>50878.4</v>
      </c>
      <c r="G472" s="1" t="s">
        <v>8</v>
      </c>
    </row>
    <row r="473" spans="1:7">
      <c r="A473" s="13">
        <v>471</v>
      </c>
      <c r="B473" s="2">
        <v>73066130</v>
      </c>
      <c r="C473" s="2" t="s">
        <v>9</v>
      </c>
      <c r="D473" s="25">
        <v>466.9</v>
      </c>
      <c r="E473" s="25">
        <v>310.3</v>
      </c>
      <c r="F473" s="25">
        <v>403.7</v>
      </c>
      <c r="G473" s="1" t="s">
        <v>15</v>
      </c>
    </row>
    <row r="474" spans="1:7">
      <c r="A474" s="13">
        <v>472</v>
      </c>
      <c r="B474" s="1">
        <v>73066150</v>
      </c>
      <c r="C474" s="1" t="s">
        <v>7</v>
      </c>
      <c r="D474" s="30">
        <v>130007.3</v>
      </c>
      <c r="E474" s="30">
        <v>156873.1</v>
      </c>
      <c r="F474" s="30">
        <v>187680.9</v>
      </c>
      <c r="G474" s="1" t="s">
        <v>8</v>
      </c>
    </row>
    <row r="475" spans="1:7">
      <c r="A475" s="13">
        <v>473</v>
      </c>
      <c r="B475" s="2">
        <v>73066150</v>
      </c>
      <c r="C475" s="2" t="s">
        <v>9</v>
      </c>
      <c r="D475" s="25">
        <v>869.7</v>
      </c>
      <c r="E475" s="25">
        <v>1053.9</v>
      </c>
      <c r="F475" s="25">
        <v>562.1</v>
      </c>
      <c r="G475" s="1" t="s">
        <v>42</v>
      </c>
    </row>
    <row r="476" spans="1:7">
      <c r="A476" s="13">
        <v>474</v>
      </c>
      <c r="B476" s="1">
        <v>73066910</v>
      </c>
      <c r="C476" s="1" t="s">
        <v>7</v>
      </c>
      <c r="D476" s="30">
        <v>1257.1</v>
      </c>
      <c r="E476" s="30">
        <v>8694.7</v>
      </c>
      <c r="F476" s="30">
        <v>4623.8</v>
      </c>
      <c r="G476" s="1" t="s">
        <v>8</v>
      </c>
    </row>
    <row r="477" spans="1:7">
      <c r="A477" s="13">
        <v>475</v>
      </c>
      <c r="B477" s="2">
        <v>73066910</v>
      </c>
      <c r="C477" s="2" t="s">
        <v>9</v>
      </c>
      <c r="D477" s="25">
        <v>64.4</v>
      </c>
      <c r="E477" s="25">
        <v>39.6</v>
      </c>
      <c r="F477" s="25">
        <v>576.2</v>
      </c>
      <c r="G477" s="1" t="s">
        <v>84</v>
      </c>
    </row>
    <row r="478" spans="1:7">
      <c r="A478" s="13">
        <v>476</v>
      </c>
      <c r="B478" s="1">
        <v>73066930</v>
      </c>
      <c r="C478" s="1" t="s">
        <v>7</v>
      </c>
      <c r="D478" s="30">
        <v>1534</v>
      </c>
      <c r="E478" s="30">
        <v>1215.4</v>
      </c>
      <c r="F478" s="30">
        <v>661.1</v>
      </c>
      <c r="G478" s="1" t="s">
        <v>8</v>
      </c>
    </row>
    <row r="479" spans="1:7">
      <c r="A479" s="13">
        <v>477</v>
      </c>
      <c r="B479" s="2">
        <v>73066930</v>
      </c>
      <c r="C479" s="2" t="s">
        <v>9</v>
      </c>
      <c r="D479" s="25">
        <v>0</v>
      </c>
      <c r="E479" s="25">
        <v>0</v>
      </c>
      <c r="F479" s="25">
        <v>166.5</v>
      </c>
      <c r="G479" s="1" t="s">
        <v>85</v>
      </c>
    </row>
    <row r="480" spans="1:7">
      <c r="A480" s="13">
        <v>478</v>
      </c>
      <c r="B480" s="1">
        <v>73066950</v>
      </c>
      <c r="C480" s="1" t="s">
        <v>7</v>
      </c>
      <c r="D480" s="30">
        <v>1107.7</v>
      </c>
      <c r="E480" s="30">
        <v>1474.9</v>
      </c>
      <c r="F480" s="30">
        <v>2159.9</v>
      </c>
      <c r="G480" s="1" t="s">
        <v>8</v>
      </c>
    </row>
    <row r="481" spans="1:7">
      <c r="A481" s="13">
        <v>479</v>
      </c>
      <c r="B481" s="2">
        <v>73066950</v>
      </c>
      <c r="C481" s="2" t="s">
        <v>9</v>
      </c>
      <c r="D481" s="25">
        <v>38.9</v>
      </c>
      <c r="E481" s="25">
        <v>0</v>
      </c>
      <c r="F481" s="25">
        <v>58.3</v>
      </c>
      <c r="G481" s="1" t="s">
        <v>83</v>
      </c>
    </row>
    <row r="482" spans="1:7">
      <c r="A482" s="13">
        <v>480</v>
      </c>
      <c r="B482" s="1">
        <v>73066970</v>
      </c>
      <c r="C482" s="1" t="s">
        <v>7</v>
      </c>
      <c r="D482" s="30">
        <v>13285.7</v>
      </c>
      <c r="E482" s="30">
        <v>12979.2</v>
      </c>
      <c r="F482" s="30">
        <v>19358.7</v>
      </c>
      <c r="G482" s="1" t="s">
        <v>8</v>
      </c>
    </row>
    <row r="483" spans="1:7">
      <c r="A483" s="13">
        <v>481</v>
      </c>
      <c r="B483" s="2">
        <v>73066970</v>
      </c>
      <c r="C483" s="2" t="s">
        <v>9</v>
      </c>
      <c r="D483" s="25">
        <v>290.7</v>
      </c>
      <c r="E483" s="25">
        <v>40.2</v>
      </c>
      <c r="F483" s="25">
        <v>66.7</v>
      </c>
      <c r="G483" s="1" t="s">
        <v>42</v>
      </c>
    </row>
    <row r="484" spans="1:7">
      <c r="A484" s="13">
        <v>482</v>
      </c>
      <c r="B484" s="1">
        <v>73181600</v>
      </c>
      <c r="C484" s="1" t="s">
        <v>7</v>
      </c>
      <c r="D484" s="30">
        <v>1062135</v>
      </c>
      <c r="E484" s="30">
        <v>965099.9</v>
      </c>
      <c r="F484" s="30">
        <v>1065497.4</v>
      </c>
      <c r="G484" s="1" t="s">
        <v>8</v>
      </c>
    </row>
    <row r="485" spans="1:7">
      <c r="A485" s="13">
        <v>483</v>
      </c>
      <c r="B485" s="2">
        <v>73181600</v>
      </c>
      <c r="C485" s="2" t="s">
        <v>9</v>
      </c>
      <c r="D485" s="25">
        <v>218290.4</v>
      </c>
      <c r="E485" s="25">
        <v>191807.9</v>
      </c>
      <c r="F485" s="25">
        <v>243984.6</v>
      </c>
      <c r="G485" s="1" t="s">
        <v>86</v>
      </c>
    </row>
    <row r="486" spans="1:7">
      <c r="A486" s="13">
        <v>484</v>
      </c>
      <c r="B486" s="1">
        <v>73202010</v>
      </c>
      <c r="C486" s="1" t="s">
        <v>7</v>
      </c>
      <c r="D486" s="30">
        <v>84169.9</v>
      </c>
      <c r="E486" s="30">
        <v>96906.8</v>
      </c>
      <c r="F486" s="30">
        <v>84658.9</v>
      </c>
      <c r="G486" s="1" t="s">
        <v>8</v>
      </c>
    </row>
    <row r="487" spans="1:7">
      <c r="A487" s="13">
        <v>485</v>
      </c>
      <c r="B487" s="2">
        <v>73202010</v>
      </c>
      <c r="C487" s="2" t="s">
        <v>9</v>
      </c>
      <c r="D487" s="25">
        <v>1959.6</v>
      </c>
      <c r="E487" s="25">
        <v>1773.5</v>
      </c>
      <c r="F487" s="25">
        <v>1926.7</v>
      </c>
      <c r="G487" s="1" t="s">
        <v>81</v>
      </c>
    </row>
    <row r="488" spans="1:7">
      <c r="A488" s="13">
        <v>486</v>
      </c>
      <c r="B488" s="1">
        <v>73202050</v>
      </c>
      <c r="C488" s="1" t="s">
        <v>7</v>
      </c>
      <c r="D488" s="30">
        <v>222656.1</v>
      </c>
      <c r="E488" s="30">
        <v>224069.1</v>
      </c>
      <c r="F488" s="30">
        <v>217574.8</v>
      </c>
      <c r="G488" s="1" t="s">
        <v>8</v>
      </c>
    </row>
    <row r="489" spans="1:7">
      <c r="A489" s="13">
        <v>487</v>
      </c>
      <c r="B489" s="2">
        <v>73202050</v>
      </c>
      <c r="C489" s="2" t="s">
        <v>9</v>
      </c>
      <c r="D489" s="25">
        <v>24049.4</v>
      </c>
      <c r="E489" s="25">
        <v>21194.1</v>
      </c>
      <c r="F489" s="25">
        <v>22170.8</v>
      </c>
      <c r="G489" s="1" t="s">
        <v>87</v>
      </c>
    </row>
    <row r="490" spans="1:7">
      <c r="A490" s="13">
        <v>488</v>
      </c>
      <c r="B490" s="1">
        <v>76011030</v>
      </c>
      <c r="C490" s="1" t="s">
        <v>7</v>
      </c>
      <c r="D490" s="30">
        <v>4604.7</v>
      </c>
      <c r="E490" s="30">
        <v>17539.7</v>
      </c>
      <c r="F490" s="30">
        <v>912.2</v>
      </c>
      <c r="G490" s="1" t="s">
        <v>8</v>
      </c>
    </row>
    <row r="491" spans="1:7">
      <c r="A491" s="13">
        <v>489</v>
      </c>
      <c r="B491" s="2">
        <v>76011030</v>
      </c>
      <c r="C491" s="2" t="s">
        <v>9</v>
      </c>
      <c r="D491" s="25">
        <v>1384.8</v>
      </c>
      <c r="E491" s="25">
        <v>625.5</v>
      </c>
      <c r="F491" s="25">
        <v>471.7</v>
      </c>
      <c r="G491" s="1" t="s">
        <v>88</v>
      </c>
    </row>
    <row r="492" spans="1:7">
      <c r="A492" s="13">
        <v>490</v>
      </c>
      <c r="B492" s="1">
        <v>76011060</v>
      </c>
      <c r="C492" s="1" t="s">
        <v>7</v>
      </c>
      <c r="D492" s="30">
        <v>2902665.8</v>
      </c>
      <c r="E492" s="30">
        <v>3931129.8</v>
      </c>
      <c r="F492" s="30">
        <v>5686099.3</v>
      </c>
      <c r="G492" s="1" t="s">
        <v>8</v>
      </c>
    </row>
    <row r="493" spans="1:7">
      <c r="A493" s="13">
        <v>491</v>
      </c>
      <c r="B493" s="2">
        <v>76011060</v>
      </c>
      <c r="C493" s="2" t="s">
        <v>9</v>
      </c>
      <c r="D493" s="25">
        <v>431.5</v>
      </c>
      <c r="E493" s="25">
        <v>242.9</v>
      </c>
      <c r="F493" s="25">
        <v>3113.1</v>
      </c>
      <c r="G493" s="1" t="s">
        <v>22</v>
      </c>
    </row>
    <row r="494" spans="1:7">
      <c r="A494" s="13">
        <v>492</v>
      </c>
      <c r="B494" s="1">
        <v>76012060</v>
      </c>
      <c r="C494" s="1" t="s">
        <v>7</v>
      </c>
      <c r="D494" s="30">
        <v>1180.9</v>
      </c>
      <c r="E494" s="30">
        <v>1656.6</v>
      </c>
      <c r="F494" s="30">
        <v>1022.7</v>
      </c>
      <c r="G494" s="1" t="s">
        <v>8</v>
      </c>
    </row>
    <row r="495" spans="1:7">
      <c r="A495" s="13">
        <v>493</v>
      </c>
      <c r="B495" s="2">
        <v>76012060</v>
      </c>
      <c r="C495" s="2" t="s">
        <v>9</v>
      </c>
      <c r="D495" s="25">
        <v>67.9</v>
      </c>
      <c r="E495" s="25">
        <v>63.7</v>
      </c>
      <c r="F495" s="25">
        <v>70.1</v>
      </c>
      <c r="G495" s="1" t="s">
        <v>89</v>
      </c>
    </row>
    <row r="496" spans="1:7">
      <c r="A496" s="13">
        <v>494</v>
      </c>
      <c r="B496" s="1">
        <v>76012090</v>
      </c>
      <c r="C496" s="1" t="s">
        <v>7</v>
      </c>
      <c r="D496" s="30">
        <v>4420252.4</v>
      </c>
      <c r="E496" s="30">
        <v>3957025.2</v>
      </c>
      <c r="F496" s="30">
        <v>4770551.1</v>
      </c>
      <c r="G496" s="1" t="s">
        <v>8</v>
      </c>
    </row>
    <row r="497" spans="1:7">
      <c r="A497" s="13">
        <v>495</v>
      </c>
      <c r="B497" s="2">
        <v>76012090</v>
      </c>
      <c r="C497" s="2" t="s">
        <v>9</v>
      </c>
      <c r="D497" s="25">
        <v>4166.5</v>
      </c>
      <c r="E497" s="25">
        <v>3154.5</v>
      </c>
      <c r="F497" s="25">
        <v>5039.8</v>
      </c>
      <c r="G497" s="1" t="s">
        <v>22</v>
      </c>
    </row>
    <row r="498" spans="1:7">
      <c r="A498" s="13">
        <v>496</v>
      </c>
      <c r="B498" s="1">
        <v>76041010</v>
      </c>
      <c r="C498" s="1" t="s">
        <v>7</v>
      </c>
      <c r="D498" s="30">
        <v>6916.7</v>
      </c>
      <c r="E498" s="30">
        <v>13998.8</v>
      </c>
      <c r="F498" s="30">
        <v>15406</v>
      </c>
      <c r="G498" s="1" t="s">
        <v>8</v>
      </c>
    </row>
    <row r="499" spans="1:7">
      <c r="A499" s="13">
        <v>497</v>
      </c>
      <c r="B499" s="2">
        <v>76041010</v>
      </c>
      <c r="C499" s="2" t="s">
        <v>9</v>
      </c>
      <c r="D499" s="25">
        <v>719.3</v>
      </c>
      <c r="E499" s="25">
        <v>1576.9</v>
      </c>
      <c r="F499" s="25">
        <v>2008</v>
      </c>
      <c r="G499" s="1" t="s">
        <v>90</v>
      </c>
    </row>
    <row r="500" spans="1:7">
      <c r="A500" s="13">
        <v>498</v>
      </c>
      <c r="B500" s="1">
        <v>76041030</v>
      </c>
      <c r="C500" s="1" t="s">
        <v>7</v>
      </c>
      <c r="D500" s="30">
        <v>72736.8</v>
      </c>
      <c r="E500" s="30">
        <v>46874.4</v>
      </c>
      <c r="F500" s="30">
        <v>50797.2</v>
      </c>
      <c r="G500" s="1" t="s">
        <v>8</v>
      </c>
    </row>
    <row r="501" spans="1:7">
      <c r="A501" s="13">
        <v>499</v>
      </c>
      <c r="B501" s="2">
        <v>76041030</v>
      </c>
      <c r="C501" s="2" t="s">
        <v>9</v>
      </c>
      <c r="D501" s="25">
        <v>186.7</v>
      </c>
      <c r="E501" s="25">
        <v>228.7</v>
      </c>
      <c r="F501" s="25">
        <v>281.2</v>
      </c>
      <c r="G501" s="1" t="s">
        <v>37</v>
      </c>
    </row>
    <row r="502" spans="1:7">
      <c r="A502" s="13">
        <v>500</v>
      </c>
      <c r="B502" s="1">
        <v>76041050</v>
      </c>
      <c r="C502" s="1" t="s">
        <v>7</v>
      </c>
      <c r="D502" s="30">
        <v>9161.4</v>
      </c>
      <c r="E502" s="30">
        <v>5255.9</v>
      </c>
      <c r="F502" s="30">
        <v>6253.3</v>
      </c>
      <c r="G502" s="1" t="s">
        <v>8</v>
      </c>
    </row>
    <row r="503" spans="1:7">
      <c r="A503" s="13">
        <v>501</v>
      </c>
      <c r="B503" s="2">
        <v>76041050</v>
      </c>
      <c r="C503" s="2" t="s">
        <v>9</v>
      </c>
      <c r="D503" s="25">
        <v>209.5</v>
      </c>
      <c r="E503" s="25">
        <v>246.8</v>
      </c>
      <c r="F503" s="25">
        <v>511.1</v>
      </c>
      <c r="G503" s="1" t="s">
        <v>91</v>
      </c>
    </row>
    <row r="504" spans="1:7">
      <c r="A504" s="13">
        <v>502</v>
      </c>
      <c r="B504" s="1">
        <v>76042100</v>
      </c>
      <c r="C504" s="1" t="s">
        <v>7</v>
      </c>
      <c r="D504" s="30">
        <v>258287.4</v>
      </c>
      <c r="E504" s="30">
        <v>260196.1</v>
      </c>
      <c r="F504" s="30">
        <v>322450</v>
      </c>
      <c r="G504" s="1" t="s">
        <v>8</v>
      </c>
    </row>
    <row r="505" spans="1:7">
      <c r="A505" s="13">
        <v>503</v>
      </c>
      <c r="B505" s="2">
        <v>76042100</v>
      </c>
      <c r="C505" s="2" t="s">
        <v>9</v>
      </c>
      <c r="D505" s="25">
        <v>6124.4</v>
      </c>
      <c r="E505" s="25">
        <v>6649.5</v>
      </c>
      <c r="F505" s="25">
        <v>5473.1</v>
      </c>
      <c r="G505" s="1" t="s">
        <v>25</v>
      </c>
    </row>
    <row r="506" spans="1:7">
      <c r="A506" s="13">
        <v>504</v>
      </c>
      <c r="B506" s="1">
        <v>76042910</v>
      </c>
      <c r="C506" s="1" t="s">
        <v>7</v>
      </c>
      <c r="D506" s="30">
        <v>341606.8</v>
      </c>
      <c r="E506" s="30">
        <v>376982.8</v>
      </c>
      <c r="F506" s="30">
        <v>506428.8</v>
      </c>
      <c r="G506" s="1" t="s">
        <v>8</v>
      </c>
    </row>
    <row r="507" spans="1:7">
      <c r="A507" s="13">
        <v>505</v>
      </c>
      <c r="B507" s="2">
        <v>76042910</v>
      </c>
      <c r="C507" s="2" t="s">
        <v>9</v>
      </c>
      <c r="D507" s="25">
        <v>18045.8</v>
      </c>
      <c r="E507" s="25">
        <v>17699.7</v>
      </c>
      <c r="F507" s="25">
        <v>12582.4</v>
      </c>
      <c r="G507" s="1" t="s">
        <v>19</v>
      </c>
    </row>
    <row r="508" spans="1:7">
      <c r="A508" s="13">
        <v>506</v>
      </c>
      <c r="B508" s="1">
        <v>76042930</v>
      </c>
      <c r="C508" s="1" t="s">
        <v>7</v>
      </c>
      <c r="D508" s="30">
        <v>78098.7</v>
      </c>
      <c r="E508" s="30">
        <v>63739.1</v>
      </c>
      <c r="F508" s="30">
        <v>77706.3</v>
      </c>
      <c r="G508" s="1" t="s">
        <v>8</v>
      </c>
    </row>
    <row r="509" spans="1:7">
      <c r="A509" s="13">
        <v>507</v>
      </c>
      <c r="B509" s="2">
        <v>76042930</v>
      </c>
      <c r="C509" s="2" t="s">
        <v>9</v>
      </c>
      <c r="D509" s="25">
        <v>293.4</v>
      </c>
      <c r="E509" s="25">
        <v>484.5</v>
      </c>
      <c r="F509" s="25">
        <v>864.2</v>
      </c>
      <c r="G509" s="1" t="s">
        <v>58</v>
      </c>
    </row>
    <row r="510" spans="1:7">
      <c r="A510" s="13">
        <v>508</v>
      </c>
      <c r="B510" s="1">
        <v>76042950</v>
      </c>
      <c r="C510" s="1" t="s">
        <v>7</v>
      </c>
      <c r="D510" s="30">
        <v>37728.4</v>
      </c>
      <c r="E510" s="30">
        <v>32771.2</v>
      </c>
      <c r="F510" s="30">
        <v>38957.4</v>
      </c>
      <c r="G510" s="1" t="s">
        <v>8</v>
      </c>
    </row>
    <row r="511" spans="1:7">
      <c r="A511" s="13">
        <v>509</v>
      </c>
      <c r="B511" s="2">
        <v>76042950</v>
      </c>
      <c r="C511" s="2" t="s">
        <v>9</v>
      </c>
      <c r="D511" s="25">
        <v>1488</v>
      </c>
      <c r="E511" s="25">
        <v>1446</v>
      </c>
      <c r="F511" s="25">
        <v>1233.2</v>
      </c>
      <c r="G511" s="1" t="s">
        <v>92</v>
      </c>
    </row>
    <row r="512" spans="1:7">
      <c r="A512" s="13">
        <v>510</v>
      </c>
      <c r="B512" s="1">
        <v>76051100</v>
      </c>
      <c r="C512" s="1" t="s">
        <v>7</v>
      </c>
      <c r="D512" s="30">
        <v>360387.3</v>
      </c>
      <c r="E512" s="30">
        <v>449398.1</v>
      </c>
      <c r="F512" s="30">
        <v>623960</v>
      </c>
      <c r="G512" s="1" t="s">
        <v>8</v>
      </c>
    </row>
    <row r="513" spans="1:7">
      <c r="A513" s="13">
        <v>511</v>
      </c>
      <c r="B513" s="2">
        <v>76051100</v>
      </c>
      <c r="C513" s="2" t="s">
        <v>9</v>
      </c>
      <c r="D513" s="25">
        <v>924.1</v>
      </c>
      <c r="E513" s="25">
        <v>406.7</v>
      </c>
      <c r="F513" s="25">
        <v>848.1</v>
      </c>
      <c r="G513" s="1" t="s">
        <v>22</v>
      </c>
    </row>
    <row r="514" spans="1:7">
      <c r="A514" s="13">
        <v>512</v>
      </c>
      <c r="B514" s="1">
        <v>76051900</v>
      </c>
      <c r="C514" s="1" t="s">
        <v>7</v>
      </c>
      <c r="D514" s="30">
        <v>10102.1</v>
      </c>
      <c r="E514" s="30">
        <v>12219.5</v>
      </c>
      <c r="F514" s="30">
        <v>12774.1</v>
      </c>
      <c r="G514" s="1" t="s">
        <v>8</v>
      </c>
    </row>
    <row r="515" spans="1:7">
      <c r="A515" s="13">
        <v>513</v>
      </c>
      <c r="B515" s="2">
        <v>76051900</v>
      </c>
      <c r="C515" s="2" t="s">
        <v>9</v>
      </c>
      <c r="D515" s="25">
        <v>1796.4</v>
      </c>
      <c r="E515" s="25">
        <v>2891.4</v>
      </c>
      <c r="F515" s="25">
        <v>1805.7</v>
      </c>
      <c r="G515" s="1" t="s">
        <v>67</v>
      </c>
    </row>
    <row r="516" spans="1:7">
      <c r="A516" s="13">
        <v>514</v>
      </c>
      <c r="B516" s="1">
        <v>76052100</v>
      </c>
      <c r="C516" s="1" t="s">
        <v>7</v>
      </c>
      <c r="D516" s="30">
        <v>106520.3</v>
      </c>
      <c r="E516" s="30">
        <v>105487.3</v>
      </c>
      <c r="F516" s="30">
        <v>103190</v>
      </c>
      <c r="G516" s="1" t="s">
        <v>8</v>
      </c>
    </row>
    <row r="517" spans="1:7">
      <c r="A517" s="13">
        <v>515</v>
      </c>
      <c r="B517" s="2">
        <v>76052100</v>
      </c>
      <c r="C517" s="2" t="s">
        <v>9</v>
      </c>
      <c r="D517" s="25">
        <v>502</v>
      </c>
      <c r="E517" s="25">
        <v>555.8</v>
      </c>
      <c r="F517" s="25">
        <v>669.2</v>
      </c>
      <c r="G517" s="1" t="s">
        <v>37</v>
      </c>
    </row>
    <row r="518" spans="1:7">
      <c r="A518" s="13">
        <v>516</v>
      </c>
      <c r="B518" s="1">
        <v>76052900</v>
      </c>
      <c r="C518" s="1" t="s">
        <v>7</v>
      </c>
      <c r="D518" s="30">
        <v>23399.8</v>
      </c>
      <c r="E518" s="30">
        <v>22258.3</v>
      </c>
      <c r="F518" s="30">
        <v>23807.2</v>
      </c>
      <c r="G518" s="1" t="s">
        <v>8</v>
      </c>
    </row>
    <row r="519" spans="1:7">
      <c r="A519" s="13">
        <v>517</v>
      </c>
      <c r="B519" s="2">
        <v>76052900</v>
      </c>
      <c r="C519" s="2" t="s">
        <v>9</v>
      </c>
      <c r="D519" s="25">
        <v>8865.6</v>
      </c>
      <c r="E519" s="25">
        <v>9394.3</v>
      </c>
      <c r="F519" s="25">
        <v>9643</v>
      </c>
      <c r="G519" s="1" t="s">
        <v>93</v>
      </c>
    </row>
    <row r="520" spans="1:7">
      <c r="A520" s="13">
        <v>518</v>
      </c>
      <c r="B520" s="1">
        <v>76061160</v>
      </c>
      <c r="C520" s="1" t="s">
        <v>7</v>
      </c>
      <c r="D520" s="30">
        <v>12916.8</v>
      </c>
      <c r="E520" s="30">
        <v>15721</v>
      </c>
      <c r="F520" s="30">
        <v>15007.3</v>
      </c>
      <c r="G520" s="1" t="s">
        <v>8</v>
      </c>
    </row>
    <row r="521" spans="1:7">
      <c r="A521" s="13">
        <v>519</v>
      </c>
      <c r="B521" s="2">
        <v>76061160</v>
      </c>
      <c r="C521" s="2" t="s">
        <v>9</v>
      </c>
      <c r="D521" s="25">
        <v>4633.8</v>
      </c>
      <c r="E521" s="25">
        <v>5353.5</v>
      </c>
      <c r="F521" s="25">
        <v>5050.8</v>
      </c>
      <c r="G521" s="1" t="s">
        <v>94</v>
      </c>
    </row>
    <row r="522" spans="1:7">
      <c r="A522" s="13">
        <v>520</v>
      </c>
      <c r="B522" s="1">
        <v>76061230</v>
      </c>
      <c r="C522" s="1" t="s">
        <v>7</v>
      </c>
      <c r="D522" s="30">
        <v>2443676.3</v>
      </c>
      <c r="E522" s="30">
        <v>2257714.3</v>
      </c>
      <c r="F522" s="30">
        <v>2889237.4</v>
      </c>
      <c r="G522" s="1" t="s">
        <v>8</v>
      </c>
    </row>
    <row r="523" spans="1:7">
      <c r="A523" s="13">
        <v>521</v>
      </c>
      <c r="B523" s="2">
        <v>76061230</v>
      </c>
      <c r="C523" s="2" t="s">
        <v>9</v>
      </c>
      <c r="D523" s="25">
        <v>810305.1</v>
      </c>
      <c r="E523" s="25">
        <v>722836.8</v>
      </c>
      <c r="F523" s="25">
        <v>1075608.2</v>
      </c>
      <c r="G523" s="1" t="s">
        <v>95</v>
      </c>
    </row>
    <row r="524" spans="1:7">
      <c r="A524" s="13">
        <v>522</v>
      </c>
      <c r="B524" s="1">
        <v>76061260</v>
      </c>
      <c r="C524" s="1" t="s">
        <v>7</v>
      </c>
      <c r="D524" s="30">
        <v>44359.8</v>
      </c>
      <c r="E524" s="30">
        <v>53240.4</v>
      </c>
      <c r="F524" s="30">
        <v>85712.8</v>
      </c>
      <c r="G524" s="1" t="s">
        <v>8</v>
      </c>
    </row>
    <row r="525" spans="1:7">
      <c r="A525" s="13">
        <v>523</v>
      </c>
      <c r="B525" s="2">
        <v>76061260</v>
      </c>
      <c r="C525" s="2" t="s">
        <v>9</v>
      </c>
      <c r="D525" s="25">
        <v>12622.5</v>
      </c>
      <c r="E525" s="25">
        <v>20038.5</v>
      </c>
      <c r="F525" s="25">
        <v>32548.3</v>
      </c>
      <c r="G525" s="1" t="s">
        <v>96</v>
      </c>
    </row>
    <row r="526" spans="1:7">
      <c r="A526" s="13">
        <v>524</v>
      </c>
      <c r="B526" s="1">
        <v>76069130</v>
      </c>
      <c r="C526" s="1" t="s">
        <v>7</v>
      </c>
      <c r="D526" s="30">
        <v>64144.3</v>
      </c>
      <c r="E526" s="30">
        <v>53917.3</v>
      </c>
      <c r="F526" s="30">
        <v>54062.2</v>
      </c>
      <c r="G526" s="1" t="s">
        <v>8</v>
      </c>
    </row>
    <row r="527" spans="1:7">
      <c r="A527" s="13">
        <v>525</v>
      </c>
      <c r="B527" s="2">
        <v>76069130</v>
      </c>
      <c r="C527" s="2" t="s">
        <v>9</v>
      </c>
      <c r="D527" s="25">
        <v>2984</v>
      </c>
      <c r="E527" s="25">
        <v>5996.5</v>
      </c>
      <c r="F527" s="25">
        <v>12841.6</v>
      </c>
      <c r="G527" s="1" t="s">
        <v>97</v>
      </c>
    </row>
    <row r="528" spans="1:7">
      <c r="A528" s="13">
        <v>526</v>
      </c>
      <c r="B528" s="1">
        <v>76069160</v>
      </c>
      <c r="C528" s="1" t="s">
        <v>7</v>
      </c>
      <c r="D528" s="30">
        <v>2986.6</v>
      </c>
      <c r="E528" s="30">
        <v>1484.9</v>
      </c>
      <c r="F528" s="30">
        <v>2813.5</v>
      </c>
      <c r="G528" s="1" t="s">
        <v>8</v>
      </c>
    </row>
    <row r="529" spans="1:7">
      <c r="A529" s="13">
        <v>527</v>
      </c>
      <c r="B529" s="2">
        <v>76069160</v>
      </c>
      <c r="C529" s="2" t="s">
        <v>9</v>
      </c>
      <c r="D529" s="25">
        <v>204.7</v>
      </c>
      <c r="E529" s="25">
        <v>522.6</v>
      </c>
      <c r="F529" s="25">
        <v>1093.1</v>
      </c>
      <c r="G529" s="1" t="s">
        <v>98</v>
      </c>
    </row>
    <row r="530" spans="1:7">
      <c r="A530" s="13">
        <v>528</v>
      </c>
      <c r="B530" s="1">
        <v>76069230</v>
      </c>
      <c r="C530" s="1" t="s">
        <v>7</v>
      </c>
      <c r="D530" s="30">
        <v>38084.3</v>
      </c>
      <c r="E530" s="30">
        <v>38520.8</v>
      </c>
      <c r="F530" s="30">
        <v>48373.7</v>
      </c>
      <c r="G530" s="1" t="s">
        <v>8</v>
      </c>
    </row>
    <row r="531" spans="1:7">
      <c r="A531" s="13">
        <v>529</v>
      </c>
      <c r="B531" s="2">
        <v>76069230</v>
      </c>
      <c r="C531" s="2" t="s">
        <v>9</v>
      </c>
      <c r="D531" s="25">
        <v>5728</v>
      </c>
      <c r="E531" s="25">
        <v>6132.3</v>
      </c>
      <c r="F531" s="25">
        <v>9762.1</v>
      </c>
      <c r="G531" s="1" t="s">
        <v>99</v>
      </c>
    </row>
    <row r="532" spans="1:7">
      <c r="A532" s="13">
        <v>530</v>
      </c>
      <c r="B532" s="1">
        <v>76069260</v>
      </c>
      <c r="C532" s="1" t="s">
        <v>7</v>
      </c>
      <c r="D532" s="30">
        <v>33135.9</v>
      </c>
      <c r="E532" s="30">
        <v>39289.8</v>
      </c>
      <c r="F532" s="30">
        <v>44425.8</v>
      </c>
      <c r="G532" s="1" t="s">
        <v>8</v>
      </c>
    </row>
    <row r="533" spans="1:7">
      <c r="A533" s="13">
        <v>531</v>
      </c>
      <c r="B533" s="2">
        <v>76069260</v>
      </c>
      <c r="C533" s="2" t="s">
        <v>9</v>
      </c>
      <c r="D533" s="25">
        <v>13323.4</v>
      </c>
      <c r="E533" s="25">
        <v>11800.3</v>
      </c>
      <c r="F533" s="25">
        <v>18226.2</v>
      </c>
      <c r="G533" s="1" t="s">
        <v>100</v>
      </c>
    </row>
    <row r="534" spans="1:7">
      <c r="A534" s="13">
        <v>532</v>
      </c>
      <c r="B534" s="1">
        <v>76071910</v>
      </c>
      <c r="C534" s="1" t="s">
        <v>7</v>
      </c>
      <c r="D534" s="30">
        <v>15661.6</v>
      </c>
      <c r="E534" s="30">
        <v>14300.1</v>
      </c>
      <c r="F534" s="30">
        <v>12949.9</v>
      </c>
      <c r="G534" s="1" t="s">
        <v>8</v>
      </c>
    </row>
    <row r="535" spans="1:7">
      <c r="A535" s="13">
        <v>533</v>
      </c>
      <c r="B535" s="2">
        <v>76071910</v>
      </c>
      <c r="C535" s="2" t="s">
        <v>9</v>
      </c>
      <c r="D535" s="25">
        <v>140.6</v>
      </c>
      <c r="E535" s="25">
        <v>101.6</v>
      </c>
      <c r="F535" s="25">
        <v>296.8</v>
      </c>
      <c r="G535" s="1" t="s">
        <v>81</v>
      </c>
    </row>
    <row r="536" spans="1:7">
      <c r="A536" s="13">
        <v>534</v>
      </c>
      <c r="B536" s="1">
        <v>76071960</v>
      </c>
      <c r="C536" s="1" t="s">
        <v>7</v>
      </c>
      <c r="D536" s="30">
        <v>97547.1</v>
      </c>
      <c r="E536" s="30">
        <v>79940.8</v>
      </c>
      <c r="F536" s="30">
        <v>106205.2</v>
      </c>
      <c r="G536" s="1" t="s">
        <v>8</v>
      </c>
    </row>
    <row r="537" spans="1:7">
      <c r="A537" s="13">
        <v>535</v>
      </c>
      <c r="B537" s="2">
        <v>76071960</v>
      </c>
      <c r="C537" s="2" t="s">
        <v>9</v>
      </c>
      <c r="D537" s="25">
        <v>27389.6</v>
      </c>
      <c r="E537" s="25">
        <v>26116.8</v>
      </c>
      <c r="F537" s="25">
        <v>25681.1</v>
      </c>
      <c r="G537" s="1" t="s">
        <v>101</v>
      </c>
    </row>
    <row r="538" spans="1:7">
      <c r="A538" s="13">
        <v>536</v>
      </c>
      <c r="B538" s="1">
        <v>76072010</v>
      </c>
      <c r="C538" s="1" t="s">
        <v>7</v>
      </c>
      <c r="D538" s="30">
        <v>74481.1</v>
      </c>
      <c r="E538" s="30">
        <v>72349</v>
      </c>
      <c r="F538" s="30">
        <v>67576.2</v>
      </c>
      <c r="G538" s="1" t="s">
        <v>8</v>
      </c>
    </row>
    <row r="539" spans="1:7">
      <c r="A539" s="13">
        <v>537</v>
      </c>
      <c r="B539" s="2">
        <v>76072010</v>
      </c>
      <c r="C539" s="2" t="s">
        <v>9</v>
      </c>
      <c r="D539" s="25">
        <v>4960.1</v>
      </c>
      <c r="E539" s="25">
        <v>4608</v>
      </c>
      <c r="F539" s="25">
        <v>3042.3</v>
      </c>
      <c r="G539" s="1" t="s">
        <v>20</v>
      </c>
    </row>
    <row r="540" spans="1:7">
      <c r="A540" s="13">
        <v>538</v>
      </c>
      <c r="B540" s="1">
        <v>76082000</v>
      </c>
      <c r="C540" s="1" t="s">
        <v>7</v>
      </c>
      <c r="D540" s="30">
        <v>148886.2</v>
      </c>
      <c r="E540" s="30">
        <v>138084</v>
      </c>
      <c r="F540" s="30">
        <v>155789.4</v>
      </c>
      <c r="G540" s="1" t="s">
        <v>8</v>
      </c>
    </row>
    <row r="541" spans="1:7">
      <c r="A541" s="13">
        <v>539</v>
      </c>
      <c r="B541" s="2">
        <v>76082000</v>
      </c>
      <c r="C541" s="2" t="s">
        <v>9</v>
      </c>
      <c r="D541" s="25">
        <v>2822.5</v>
      </c>
      <c r="E541" s="25">
        <v>4002.8</v>
      </c>
      <c r="F541" s="25">
        <v>4311.1</v>
      </c>
      <c r="G541" s="1" t="s">
        <v>45</v>
      </c>
    </row>
    <row r="542" spans="1:7">
      <c r="A542" s="13">
        <v>540</v>
      </c>
      <c r="B542" s="1">
        <v>76090000</v>
      </c>
      <c r="C542" s="1" t="s">
        <v>7</v>
      </c>
      <c r="D542" s="30">
        <v>90597.5</v>
      </c>
      <c r="E542" s="30">
        <v>81641</v>
      </c>
      <c r="F542" s="30">
        <v>98584</v>
      </c>
      <c r="G542" s="1" t="s">
        <v>8</v>
      </c>
    </row>
    <row r="543" spans="1:7">
      <c r="A543" s="13">
        <v>541</v>
      </c>
      <c r="B543" s="2">
        <v>76090000</v>
      </c>
      <c r="C543" s="2" t="s">
        <v>9</v>
      </c>
      <c r="D543" s="25">
        <v>22469.1</v>
      </c>
      <c r="E543" s="25">
        <v>18245.7</v>
      </c>
      <c r="F543" s="25">
        <v>28549.6</v>
      </c>
      <c r="G543" s="1" t="s">
        <v>102</v>
      </c>
    </row>
    <row r="544" spans="1:7">
      <c r="A544" s="13">
        <v>542</v>
      </c>
      <c r="B544" s="1">
        <v>83021030</v>
      </c>
      <c r="C544" s="1" t="s">
        <v>7</v>
      </c>
      <c r="D544" s="30">
        <v>315097.7</v>
      </c>
      <c r="E544" s="30">
        <v>312317.5</v>
      </c>
      <c r="F544" s="30">
        <v>300022.4</v>
      </c>
      <c r="G544" s="1" t="s">
        <v>8</v>
      </c>
    </row>
    <row r="545" spans="1:7">
      <c r="A545" s="13">
        <v>543</v>
      </c>
      <c r="B545" s="2">
        <v>83021030</v>
      </c>
      <c r="C545" s="2" t="s">
        <v>9</v>
      </c>
      <c r="D545" s="25">
        <v>23291</v>
      </c>
      <c r="E545" s="25">
        <v>25133.5</v>
      </c>
      <c r="F545" s="25">
        <v>27102.2</v>
      </c>
      <c r="G545" s="1" t="s">
        <v>103</v>
      </c>
    </row>
    <row r="546" spans="1:7">
      <c r="A546" s="13">
        <v>544</v>
      </c>
      <c r="B546" s="1">
        <v>84011000</v>
      </c>
      <c r="C546" s="1" t="s">
        <v>7</v>
      </c>
      <c r="D546" s="30">
        <v>14812.4</v>
      </c>
      <c r="E546" s="30">
        <v>0</v>
      </c>
      <c r="F546" s="30">
        <v>12.1</v>
      </c>
      <c r="G546" s="1" t="s">
        <v>8</v>
      </c>
    </row>
    <row r="547" spans="1:7">
      <c r="A547" s="13">
        <v>545</v>
      </c>
      <c r="B547" s="2">
        <v>84011000</v>
      </c>
      <c r="C547" s="2" t="s">
        <v>9</v>
      </c>
      <c r="D547" s="25">
        <v>0</v>
      </c>
      <c r="E547" s="25">
        <v>0</v>
      </c>
      <c r="F547" s="25">
        <v>5.2</v>
      </c>
      <c r="G547" s="1" t="s">
        <v>104</v>
      </c>
    </row>
    <row r="548" spans="1:7">
      <c r="A548" s="13">
        <v>546</v>
      </c>
      <c r="B548" s="1">
        <v>84012000</v>
      </c>
      <c r="C548" s="1" t="s">
        <v>7</v>
      </c>
      <c r="D548" s="30">
        <v>11371.5</v>
      </c>
      <c r="E548" s="30">
        <v>10657.4</v>
      </c>
      <c r="F548" s="30">
        <v>10942.6</v>
      </c>
      <c r="G548" s="1" t="s">
        <v>8</v>
      </c>
    </row>
    <row r="549" spans="1:7">
      <c r="A549" s="13">
        <v>547</v>
      </c>
      <c r="B549" s="2">
        <v>84012000</v>
      </c>
      <c r="C549" s="2" t="s">
        <v>9</v>
      </c>
      <c r="D549" s="25">
        <v>39.9</v>
      </c>
      <c r="E549" s="25">
        <v>52.4</v>
      </c>
      <c r="F549" s="25">
        <v>3.4</v>
      </c>
      <c r="G549" s="1" t="s">
        <v>10</v>
      </c>
    </row>
    <row r="550" spans="1:7">
      <c r="A550" s="13">
        <v>548</v>
      </c>
      <c r="B550" s="1">
        <v>84013000</v>
      </c>
      <c r="C550" s="1" t="s">
        <v>7</v>
      </c>
      <c r="D550" s="30">
        <v>115091.1</v>
      </c>
      <c r="E550" s="30">
        <v>84822.5</v>
      </c>
      <c r="F550" s="30">
        <v>74326.4</v>
      </c>
      <c r="G550" s="1" t="s">
        <v>8</v>
      </c>
    </row>
    <row r="551" spans="1:7">
      <c r="A551" s="13">
        <v>549</v>
      </c>
      <c r="B551" s="2">
        <v>84013000</v>
      </c>
      <c r="C551" s="2" t="s">
        <v>9</v>
      </c>
      <c r="D551" s="25">
        <v>0</v>
      </c>
      <c r="E551" s="25">
        <v>0</v>
      </c>
      <c r="F551" s="25">
        <v>42</v>
      </c>
      <c r="G551" s="1" t="s">
        <v>22</v>
      </c>
    </row>
    <row r="552" spans="1:7">
      <c r="A552" s="13">
        <v>550</v>
      </c>
      <c r="B552" s="1">
        <v>84014000</v>
      </c>
      <c r="C552" s="1" t="s">
        <v>7</v>
      </c>
      <c r="D552" s="30">
        <v>12430.9</v>
      </c>
      <c r="E552" s="30">
        <v>35254.7</v>
      </c>
      <c r="F552" s="30">
        <v>34823.9</v>
      </c>
      <c r="G552" s="1" t="s">
        <v>8</v>
      </c>
    </row>
    <row r="553" spans="1:7">
      <c r="A553" s="13">
        <v>551</v>
      </c>
      <c r="B553" s="2">
        <v>84014000</v>
      </c>
      <c r="C553" s="2" t="s">
        <v>9</v>
      </c>
      <c r="D553" s="25">
        <v>0</v>
      </c>
      <c r="E553" s="25">
        <v>2.8</v>
      </c>
      <c r="F553" s="25">
        <v>0</v>
      </c>
      <c r="G553" s="1" t="s">
        <v>10</v>
      </c>
    </row>
    <row r="554" spans="1:7">
      <c r="A554" s="13">
        <v>552</v>
      </c>
      <c r="B554" s="1">
        <v>84021100</v>
      </c>
      <c r="C554" s="1" t="s">
        <v>7</v>
      </c>
      <c r="D554" s="30">
        <v>253276.9</v>
      </c>
      <c r="E554" s="30">
        <v>160877.9</v>
      </c>
      <c r="F554" s="30">
        <v>66057.3</v>
      </c>
      <c r="G554" s="1" t="s">
        <v>8</v>
      </c>
    </row>
    <row r="555" spans="1:7">
      <c r="A555" s="13">
        <v>553</v>
      </c>
      <c r="B555" s="2">
        <v>84021100</v>
      </c>
      <c r="C555" s="2" t="s">
        <v>9</v>
      </c>
      <c r="D555" s="25">
        <v>11</v>
      </c>
      <c r="E555" s="25">
        <v>22378.9</v>
      </c>
      <c r="F555" s="25">
        <v>8.7</v>
      </c>
      <c r="G555" s="1" t="s">
        <v>10</v>
      </c>
    </row>
    <row r="556" spans="1:7">
      <c r="A556" s="13">
        <v>554</v>
      </c>
      <c r="B556" s="1">
        <v>84021200</v>
      </c>
      <c r="C556" s="1" t="s">
        <v>7</v>
      </c>
      <c r="D556" s="30">
        <v>5935.2</v>
      </c>
      <c r="E556" s="30">
        <v>7256.9</v>
      </c>
      <c r="F556" s="30">
        <v>10388.5</v>
      </c>
      <c r="G556" s="1" t="s">
        <v>8</v>
      </c>
    </row>
    <row r="557" spans="1:7">
      <c r="A557" s="13">
        <v>555</v>
      </c>
      <c r="B557" s="2">
        <v>84021200</v>
      </c>
      <c r="C557" s="2" t="s">
        <v>9</v>
      </c>
      <c r="D557" s="25">
        <v>18.4</v>
      </c>
      <c r="E557" s="25">
        <v>104.9</v>
      </c>
      <c r="F557" s="25">
        <v>2.6</v>
      </c>
      <c r="G557" s="1" t="s">
        <v>10</v>
      </c>
    </row>
    <row r="558" spans="1:7">
      <c r="A558" s="13">
        <v>556</v>
      </c>
      <c r="B558" s="1">
        <v>84021900</v>
      </c>
      <c r="C558" s="1" t="s">
        <v>7</v>
      </c>
      <c r="D558" s="30">
        <v>36445.1</v>
      </c>
      <c r="E558" s="30">
        <v>33553.9</v>
      </c>
      <c r="F558" s="30">
        <v>187518.6</v>
      </c>
      <c r="G558" s="1" t="s">
        <v>8</v>
      </c>
    </row>
    <row r="559" spans="1:7">
      <c r="A559" s="13">
        <v>557</v>
      </c>
      <c r="B559" s="2">
        <v>84021900</v>
      </c>
      <c r="C559" s="2" t="s">
        <v>9</v>
      </c>
      <c r="D559" s="25">
        <v>393.8</v>
      </c>
      <c r="E559" s="25">
        <v>142.1</v>
      </c>
      <c r="F559" s="25">
        <v>773.4</v>
      </c>
      <c r="G559" s="1" t="s">
        <v>43</v>
      </c>
    </row>
    <row r="560" spans="1:7">
      <c r="A560" s="13">
        <v>558</v>
      </c>
      <c r="B560" s="1">
        <v>84022000</v>
      </c>
      <c r="C560" s="1" t="s">
        <v>7</v>
      </c>
      <c r="D560" s="30">
        <v>37185.8</v>
      </c>
      <c r="E560" s="30">
        <v>2885.3</v>
      </c>
      <c r="F560" s="30">
        <v>2323.8</v>
      </c>
      <c r="G560" s="1" t="s">
        <v>8</v>
      </c>
    </row>
    <row r="561" spans="1:7">
      <c r="A561" s="13">
        <v>559</v>
      </c>
      <c r="B561" s="2">
        <v>84022000</v>
      </c>
      <c r="C561" s="2" t="s">
        <v>9</v>
      </c>
      <c r="D561" s="25">
        <v>2</v>
      </c>
      <c r="E561" s="25">
        <v>28.9</v>
      </c>
      <c r="F561" s="25">
        <v>446.5</v>
      </c>
      <c r="G561" s="1" t="s">
        <v>105</v>
      </c>
    </row>
    <row r="562" spans="1:7">
      <c r="A562" s="13">
        <v>560</v>
      </c>
      <c r="B562" s="1">
        <v>84029000</v>
      </c>
      <c r="C562" s="1" t="s">
        <v>7</v>
      </c>
      <c r="D562" s="30">
        <v>199113.4</v>
      </c>
      <c r="E562" s="30">
        <v>197562.3</v>
      </c>
      <c r="F562" s="30">
        <v>193965.8</v>
      </c>
      <c r="G562" s="1" t="s">
        <v>8</v>
      </c>
    </row>
    <row r="563" spans="1:7">
      <c r="A563" s="13">
        <v>561</v>
      </c>
      <c r="B563" s="2">
        <v>84029000</v>
      </c>
      <c r="C563" s="2" t="s">
        <v>9</v>
      </c>
      <c r="D563" s="25">
        <v>29048.1</v>
      </c>
      <c r="E563" s="25">
        <v>79422.3</v>
      </c>
      <c r="F563" s="25">
        <v>89374.5</v>
      </c>
      <c r="G563" s="1" t="s">
        <v>106</v>
      </c>
    </row>
    <row r="564" spans="1:7">
      <c r="A564" s="13">
        <v>562</v>
      </c>
      <c r="B564" s="1">
        <v>84031000</v>
      </c>
      <c r="C564" s="1" t="s">
        <v>7</v>
      </c>
      <c r="D564" s="30">
        <v>221161.2</v>
      </c>
      <c r="E564" s="30">
        <v>224464.3</v>
      </c>
      <c r="F564" s="30">
        <v>251123.6</v>
      </c>
      <c r="G564" s="1" t="s">
        <v>8</v>
      </c>
    </row>
    <row r="565" spans="1:7">
      <c r="A565" s="13">
        <v>563</v>
      </c>
      <c r="B565" s="2">
        <v>84031000</v>
      </c>
      <c r="C565" s="2" t="s">
        <v>9</v>
      </c>
      <c r="D565" s="25">
        <v>1135.9</v>
      </c>
      <c r="E565" s="25">
        <v>3694.7</v>
      </c>
      <c r="F565" s="25">
        <v>3463.2</v>
      </c>
      <c r="G565" s="1" t="s">
        <v>107</v>
      </c>
    </row>
    <row r="566" spans="1:7">
      <c r="A566" s="13">
        <v>564</v>
      </c>
      <c r="B566" s="1">
        <v>84039000</v>
      </c>
      <c r="C566" s="1" t="s">
        <v>7</v>
      </c>
      <c r="D566" s="30">
        <v>87540.3</v>
      </c>
      <c r="E566" s="30">
        <v>89750.8</v>
      </c>
      <c r="F566" s="30">
        <v>83419</v>
      </c>
      <c r="G566" s="1" t="s">
        <v>8</v>
      </c>
    </row>
    <row r="567" spans="1:7">
      <c r="A567" s="13">
        <v>565</v>
      </c>
      <c r="B567" s="2">
        <v>84039000</v>
      </c>
      <c r="C567" s="2" t="s">
        <v>9</v>
      </c>
      <c r="D567" s="25">
        <v>16726</v>
      </c>
      <c r="E567" s="25">
        <v>12241.9</v>
      </c>
      <c r="F567" s="25">
        <v>14243.5</v>
      </c>
      <c r="G567" s="1" t="s">
        <v>108</v>
      </c>
    </row>
    <row r="568" spans="1:7">
      <c r="A568" s="13">
        <v>566</v>
      </c>
      <c r="B568" s="1">
        <v>84042000</v>
      </c>
      <c r="C568" s="1" t="s">
        <v>7</v>
      </c>
      <c r="D568" s="30">
        <v>9714.6</v>
      </c>
      <c r="E568" s="30">
        <v>6036</v>
      </c>
      <c r="F568" s="30">
        <v>23460.6</v>
      </c>
      <c r="G568" s="1" t="s">
        <v>8</v>
      </c>
    </row>
    <row r="569" spans="1:7">
      <c r="A569" s="13">
        <v>567</v>
      </c>
      <c r="B569" s="2">
        <v>84042000</v>
      </c>
      <c r="C569" s="2" t="s">
        <v>9</v>
      </c>
      <c r="D569" s="25">
        <v>331.2</v>
      </c>
      <c r="E569" s="25">
        <v>638.6</v>
      </c>
      <c r="F569" s="25">
        <v>2302.8</v>
      </c>
      <c r="G569" s="1" t="s">
        <v>109</v>
      </c>
    </row>
    <row r="570" spans="1:7">
      <c r="A570" s="13">
        <v>568</v>
      </c>
      <c r="B570" s="1">
        <v>84049000</v>
      </c>
      <c r="C570" s="1" t="s">
        <v>7</v>
      </c>
      <c r="D570" s="30">
        <v>57094</v>
      </c>
      <c r="E570" s="30">
        <v>39363.9</v>
      </c>
      <c r="F570" s="30">
        <v>51534.2</v>
      </c>
      <c r="G570" s="1" t="s">
        <v>8</v>
      </c>
    </row>
    <row r="571" spans="1:7">
      <c r="A571" s="13">
        <v>569</v>
      </c>
      <c r="B571" s="2">
        <v>84049000</v>
      </c>
      <c r="C571" s="2" t="s">
        <v>9</v>
      </c>
      <c r="D571" s="25">
        <v>8226.6</v>
      </c>
      <c r="E571" s="25">
        <v>8671.3</v>
      </c>
      <c r="F571" s="25">
        <v>7898.6</v>
      </c>
      <c r="G571" s="1" t="s">
        <v>110</v>
      </c>
    </row>
    <row r="572" spans="1:7">
      <c r="A572" s="13">
        <v>570</v>
      </c>
      <c r="B572" s="1">
        <v>84051000</v>
      </c>
      <c r="C572" s="1" t="s">
        <v>7</v>
      </c>
      <c r="D572" s="30">
        <v>35717.7</v>
      </c>
      <c r="E572" s="30">
        <v>27629</v>
      </c>
      <c r="F572" s="30">
        <v>47332.6</v>
      </c>
      <c r="G572" s="1" t="s">
        <v>8</v>
      </c>
    </row>
    <row r="573" spans="1:7">
      <c r="A573" s="13">
        <v>571</v>
      </c>
      <c r="B573" s="2">
        <v>84051000</v>
      </c>
      <c r="C573" s="2" t="s">
        <v>9</v>
      </c>
      <c r="D573" s="25">
        <v>440.5</v>
      </c>
      <c r="E573" s="25">
        <v>340.2</v>
      </c>
      <c r="F573" s="25">
        <v>2872.1</v>
      </c>
      <c r="G573" s="1" t="s">
        <v>23</v>
      </c>
    </row>
    <row r="574" spans="1:7">
      <c r="A574" s="13">
        <v>572</v>
      </c>
      <c r="B574" s="1">
        <v>84059000</v>
      </c>
      <c r="C574" s="1" t="s">
        <v>7</v>
      </c>
      <c r="D574" s="30">
        <v>9260.3</v>
      </c>
      <c r="E574" s="30">
        <v>7883.3</v>
      </c>
      <c r="F574" s="30">
        <v>13243.5</v>
      </c>
      <c r="G574" s="1" t="s">
        <v>8</v>
      </c>
    </row>
    <row r="575" spans="1:7">
      <c r="A575" s="13">
        <v>573</v>
      </c>
      <c r="B575" s="2">
        <v>84059000</v>
      </c>
      <c r="C575" s="2" t="s">
        <v>9</v>
      </c>
      <c r="D575" s="25">
        <v>683.9</v>
      </c>
      <c r="E575" s="25">
        <v>664.5</v>
      </c>
      <c r="F575" s="25">
        <v>6154.6</v>
      </c>
      <c r="G575" s="1" t="s">
        <v>111</v>
      </c>
    </row>
    <row r="576" spans="1:7">
      <c r="A576" s="13">
        <v>574</v>
      </c>
      <c r="B576" s="1">
        <v>84061010</v>
      </c>
      <c r="C576" s="1" t="s">
        <v>7</v>
      </c>
      <c r="D576" s="30">
        <v>389.3</v>
      </c>
      <c r="E576" s="30">
        <v>0</v>
      </c>
      <c r="F576" s="30">
        <v>2.5</v>
      </c>
      <c r="G576" s="1" t="s">
        <v>8</v>
      </c>
    </row>
    <row r="577" spans="1:7">
      <c r="A577" s="13">
        <v>575</v>
      </c>
      <c r="B577" s="1">
        <v>84061090</v>
      </c>
      <c r="C577" s="1" t="s">
        <v>7</v>
      </c>
      <c r="D577" s="30">
        <v>139.8</v>
      </c>
      <c r="E577" s="30">
        <v>123.8</v>
      </c>
      <c r="F577" s="30">
        <v>86.6</v>
      </c>
      <c r="G577" s="1" t="s">
        <v>8</v>
      </c>
    </row>
    <row r="578" spans="1:7">
      <c r="A578" s="13">
        <v>576</v>
      </c>
      <c r="B578" s="2">
        <v>84061090</v>
      </c>
      <c r="C578" s="2" t="s">
        <v>9</v>
      </c>
      <c r="D578" s="25">
        <v>5.4</v>
      </c>
      <c r="E578" s="25">
        <v>0</v>
      </c>
      <c r="F578" s="25">
        <v>0</v>
      </c>
      <c r="G578" s="1" t="s">
        <v>10</v>
      </c>
    </row>
    <row r="579" spans="1:7">
      <c r="A579" s="13">
        <v>577</v>
      </c>
      <c r="B579" s="1">
        <v>84068190</v>
      </c>
      <c r="C579" s="1" t="s">
        <v>7</v>
      </c>
      <c r="D579" s="30">
        <v>138.2</v>
      </c>
      <c r="E579" s="30">
        <v>103</v>
      </c>
      <c r="F579" s="30">
        <v>112.6</v>
      </c>
      <c r="G579" s="1" t="s">
        <v>8</v>
      </c>
    </row>
    <row r="580" spans="1:7">
      <c r="A580" s="13">
        <v>578</v>
      </c>
      <c r="B580" s="2">
        <v>84068190</v>
      </c>
      <c r="C580" s="2" t="s">
        <v>9</v>
      </c>
      <c r="D580" s="25">
        <v>0</v>
      </c>
      <c r="E580" s="25">
        <v>0</v>
      </c>
      <c r="F580" s="25">
        <v>0</v>
      </c>
      <c r="G580" s="1" t="s">
        <v>10</v>
      </c>
    </row>
    <row r="581" spans="1:7">
      <c r="A581" s="13">
        <v>579</v>
      </c>
      <c r="B581" s="1">
        <v>84068290</v>
      </c>
      <c r="C581" s="1" t="s">
        <v>7</v>
      </c>
      <c r="D581" s="30">
        <v>2252.2</v>
      </c>
      <c r="E581" s="30">
        <v>900</v>
      </c>
      <c r="F581" s="30">
        <v>902.9</v>
      </c>
      <c r="G581" s="1" t="s">
        <v>8</v>
      </c>
    </row>
    <row r="582" spans="1:7">
      <c r="A582" s="13">
        <v>580</v>
      </c>
      <c r="B582" s="2">
        <v>84068290</v>
      </c>
      <c r="C582" s="2" t="s">
        <v>9</v>
      </c>
      <c r="D582" s="25">
        <v>755</v>
      </c>
      <c r="E582" s="25">
        <v>0</v>
      </c>
      <c r="F582" s="25">
        <v>11.4</v>
      </c>
      <c r="G582" s="1" t="s">
        <v>44</v>
      </c>
    </row>
    <row r="583" spans="1:7">
      <c r="A583" s="13">
        <v>581</v>
      </c>
      <c r="B583" s="1">
        <v>84071000</v>
      </c>
      <c r="C583" s="1" t="s">
        <v>7</v>
      </c>
      <c r="D583" s="30">
        <v>58464.5</v>
      </c>
      <c r="E583" s="30">
        <v>48835.7</v>
      </c>
      <c r="F583" s="30">
        <v>90895.6</v>
      </c>
      <c r="G583" s="1" t="s">
        <v>8</v>
      </c>
    </row>
    <row r="584" spans="1:7">
      <c r="A584" s="13">
        <v>582</v>
      </c>
      <c r="B584" s="2">
        <v>84071000</v>
      </c>
      <c r="C584" s="2" t="s">
        <v>9</v>
      </c>
      <c r="D584" s="25">
        <v>83.9</v>
      </c>
      <c r="E584" s="25">
        <v>70.9</v>
      </c>
      <c r="F584" s="25">
        <v>34.8</v>
      </c>
      <c r="G584" s="1" t="s">
        <v>10</v>
      </c>
    </row>
    <row r="585" spans="1:7">
      <c r="A585" s="13">
        <v>583</v>
      </c>
      <c r="B585" s="1">
        <v>84072100</v>
      </c>
      <c r="C585" s="1" t="s">
        <v>7</v>
      </c>
      <c r="D585" s="30">
        <v>842154.8</v>
      </c>
      <c r="E585" s="30">
        <v>889753.7</v>
      </c>
      <c r="F585" s="30">
        <v>1029169</v>
      </c>
      <c r="G585" s="1" t="s">
        <v>8</v>
      </c>
    </row>
    <row r="586" spans="1:7">
      <c r="A586" s="13">
        <v>584</v>
      </c>
      <c r="B586" s="2">
        <v>84072100</v>
      </c>
      <c r="C586" s="2" t="s">
        <v>9</v>
      </c>
      <c r="D586" s="25">
        <v>117382.5</v>
      </c>
      <c r="E586" s="25">
        <v>119393.1</v>
      </c>
      <c r="F586" s="25">
        <v>122046.5</v>
      </c>
      <c r="G586" s="1" t="s">
        <v>112</v>
      </c>
    </row>
    <row r="587" spans="1:7">
      <c r="A587" s="13">
        <v>585</v>
      </c>
      <c r="B587" s="1">
        <v>84072900</v>
      </c>
      <c r="C587" s="1" t="s">
        <v>7</v>
      </c>
      <c r="D587" s="30">
        <v>79781.1</v>
      </c>
      <c r="E587" s="30">
        <v>71430.9</v>
      </c>
      <c r="F587" s="30">
        <v>79270.4</v>
      </c>
      <c r="G587" s="1" t="s">
        <v>8</v>
      </c>
    </row>
    <row r="588" spans="1:7">
      <c r="A588" s="13">
        <v>586</v>
      </c>
      <c r="B588" s="2">
        <v>84072900</v>
      </c>
      <c r="C588" s="2" t="s">
        <v>9</v>
      </c>
      <c r="D588" s="25">
        <v>6815.6</v>
      </c>
      <c r="E588" s="25">
        <v>12135.9</v>
      </c>
      <c r="F588" s="25">
        <v>13707.4</v>
      </c>
      <c r="G588" s="1" t="s">
        <v>113</v>
      </c>
    </row>
    <row r="589" spans="1:7">
      <c r="A589" s="13">
        <v>587</v>
      </c>
      <c r="B589" s="1">
        <v>84081000</v>
      </c>
      <c r="C589" s="1" t="s">
        <v>7</v>
      </c>
      <c r="D589" s="30">
        <v>202222.2</v>
      </c>
      <c r="E589" s="30">
        <v>220199.3</v>
      </c>
      <c r="F589" s="30">
        <v>212010.8</v>
      </c>
      <c r="G589" s="1" t="s">
        <v>8</v>
      </c>
    </row>
    <row r="590" spans="1:7">
      <c r="A590" s="13">
        <v>588</v>
      </c>
      <c r="B590" s="2">
        <v>84081000</v>
      </c>
      <c r="C590" s="2" t="s">
        <v>9</v>
      </c>
      <c r="D590" s="25">
        <v>59.5</v>
      </c>
      <c r="E590" s="25">
        <v>179.6</v>
      </c>
      <c r="F590" s="25">
        <v>229.5</v>
      </c>
      <c r="G590" s="1" t="s">
        <v>22</v>
      </c>
    </row>
    <row r="591" spans="1:7">
      <c r="A591" s="13">
        <v>589</v>
      </c>
      <c r="B591" s="1">
        <v>84089010</v>
      </c>
      <c r="C591" s="1" t="s">
        <v>7</v>
      </c>
      <c r="D591" s="30">
        <v>73271.9</v>
      </c>
      <c r="E591" s="30">
        <v>42360.9</v>
      </c>
      <c r="F591" s="30">
        <v>25385.7</v>
      </c>
      <c r="G591" s="1" t="s">
        <v>8</v>
      </c>
    </row>
    <row r="592" spans="1:7">
      <c r="A592" s="13">
        <v>590</v>
      </c>
      <c r="B592" s="2">
        <v>84089010</v>
      </c>
      <c r="C592" s="2" t="s">
        <v>9</v>
      </c>
      <c r="D592" s="25">
        <v>3110.3</v>
      </c>
      <c r="E592" s="25">
        <v>1740.5</v>
      </c>
      <c r="F592" s="25">
        <v>1605.3</v>
      </c>
      <c r="G592" s="1" t="s">
        <v>114</v>
      </c>
    </row>
    <row r="593" spans="1:7">
      <c r="A593" s="13">
        <v>591</v>
      </c>
      <c r="B593" s="1">
        <v>84089090</v>
      </c>
      <c r="C593" s="1" t="s">
        <v>7</v>
      </c>
      <c r="D593" s="30">
        <v>2344769.7</v>
      </c>
      <c r="E593" s="30">
        <v>1937070.4</v>
      </c>
      <c r="F593" s="30">
        <v>2332097.7</v>
      </c>
      <c r="G593" s="1" t="s">
        <v>8</v>
      </c>
    </row>
    <row r="594" spans="1:7">
      <c r="A594" s="13">
        <v>592</v>
      </c>
      <c r="B594" s="2">
        <v>84089090</v>
      </c>
      <c r="C594" s="2" t="s">
        <v>9</v>
      </c>
      <c r="D594" s="25">
        <v>100615.1</v>
      </c>
      <c r="E594" s="25">
        <v>78922</v>
      </c>
      <c r="F594" s="25">
        <v>110446.4</v>
      </c>
      <c r="G594" s="1" t="s">
        <v>115</v>
      </c>
    </row>
    <row r="595" spans="1:7">
      <c r="A595" s="13">
        <v>593</v>
      </c>
      <c r="B595" s="1">
        <v>84091000</v>
      </c>
      <c r="C595" s="1" t="s">
        <v>7</v>
      </c>
      <c r="D595" s="30">
        <v>75538.8</v>
      </c>
      <c r="E595" s="30">
        <v>72788.6</v>
      </c>
      <c r="F595" s="30">
        <v>65744</v>
      </c>
      <c r="G595" s="1" t="s">
        <v>8</v>
      </c>
    </row>
    <row r="596" spans="1:7">
      <c r="A596" s="13">
        <v>594</v>
      </c>
      <c r="B596" s="2">
        <v>84091000</v>
      </c>
      <c r="C596" s="2" t="s">
        <v>9</v>
      </c>
      <c r="D596" s="25">
        <v>1373.9</v>
      </c>
      <c r="E596" s="25">
        <v>1032.3</v>
      </c>
      <c r="F596" s="25">
        <v>995.3</v>
      </c>
      <c r="G596" s="1" t="s">
        <v>53</v>
      </c>
    </row>
    <row r="597" spans="1:7">
      <c r="A597" s="13">
        <v>595</v>
      </c>
      <c r="B597" s="1">
        <v>84101100</v>
      </c>
      <c r="C597" s="1" t="s">
        <v>7</v>
      </c>
      <c r="D597" s="30">
        <v>2675.9</v>
      </c>
      <c r="E597" s="30">
        <v>1422.4</v>
      </c>
      <c r="F597" s="30">
        <v>781</v>
      </c>
      <c r="G597" s="1" t="s">
        <v>8</v>
      </c>
    </row>
    <row r="598" spans="1:7">
      <c r="A598" s="13">
        <v>596</v>
      </c>
      <c r="B598" s="2">
        <v>84101100</v>
      </c>
      <c r="C598" s="2" t="s">
        <v>9</v>
      </c>
      <c r="D598" s="25">
        <v>71.3</v>
      </c>
      <c r="E598" s="25">
        <v>73.4</v>
      </c>
      <c r="F598" s="25">
        <v>5.7</v>
      </c>
      <c r="G598" s="1" t="s">
        <v>39</v>
      </c>
    </row>
    <row r="599" spans="1:7">
      <c r="A599" s="13">
        <v>597</v>
      </c>
      <c r="B599" s="1">
        <v>84101200</v>
      </c>
      <c r="C599" s="1" t="s">
        <v>7</v>
      </c>
      <c r="D599" s="30">
        <v>3639.9</v>
      </c>
      <c r="E599" s="30">
        <v>2229.1</v>
      </c>
      <c r="F599" s="30">
        <v>2393.3</v>
      </c>
      <c r="G599" s="1" t="s">
        <v>8</v>
      </c>
    </row>
    <row r="600" spans="1:7">
      <c r="A600" s="13">
        <v>598</v>
      </c>
      <c r="B600" s="2">
        <v>84101200</v>
      </c>
      <c r="C600" s="2" t="s">
        <v>9</v>
      </c>
      <c r="D600" s="25">
        <v>407</v>
      </c>
      <c r="E600" s="25">
        <v>322</v>
      </c>
      <c r="F600" s="25">
        <v>0</v>
      </c>
      <c r="G600" s="1" t="s">
        <v>10</v>
      </c>
    </row>
    <row r="601" spans="1:7">
      <c r="A601" s="13">
        <v>599</v>
      </c>
      <c r="B601" s="1">
        <v>84101300</v>
      </c>
      <c r="C601" s="1" t="s">
        <v>7</v>
      </c>
      <c r="D601" s="30">
        <v>10.9</v>
      </c>
      <c r="E601" s="30">
        <v>2315.7</v>
      </c>
      <c r="F601" s="30">
        <v>697.4</v>
      </c>
      <c r="G601" s="1" t="s">
        <v>8</v>
      </c>
    </row>
    <row r="602" spans="1:7">
      <c r="A602" s="13">
        <v>600</v>
      </c>
      <c r="B602" s="2">
        <v>84101300</v>
      </c>
      <c r="C602" s="2" t="s">
        <v>9</v>
      </c>
      <c r="D602" s="25">
        <v>0</v>
      </c>
      <c r="E602" s="25">
        <v>0</v>
      </c>
      <c r="F602" s="25">
        <v>0</v>
      </c>
      <c r="G602" s="1" t="s">
        <v>10</v>
      </c>
    </row>
    <row r="603" spans="1:7">
      <c r="A603" s="13">
        <v>601</v>
      </c>
      <c r="B603" s="1">
        <v>84109000</v>
      </c>
      <c r="C603" s="1" t="s">
        <v>7</v>
      </c>
      <c r="D603" s="30">
        <v>59236.6</v>
      </c>
      <c r="E603" s="30">
        <v>46425</v>
      </c>
      <c r="F603" s="30">
        <v>50830.3</v>
      </c>
      <c r="G603" s="1" t="s">
        <v>8</v>
      </c>
    </row>
    <row r="604" spans="1:7">
      <c r="A604" s="13">
        <v>602</v>
      </c>
      <c r="B604" s="2">
        <v>84109000</v>
      </c>
      <c r="C604" s="2" t="s">
        <v>9</v>
      </c>
      <c r="D604" s="25">
        <v>20472.5</v>
      </c>
      <c r="E604" s="25">
        <v>14178.3</v>
      </c>
      <c r="F604" s="25">
        <v>16204.1</v>
      </c>
      <c r="G604" s="1" t="s">
        <v>116</v>
      </c>
    </row>
    <row r="605" spans="1:7">
      <c r="A605" s="13">
        <v>603</v>
      </c>
      <c r="B605" s="1">
        <v>84111140</v>
      </c>
      <c r="C605" s="1" t="s">
        <v>7</v>
      </c>
      <c r="D605" s="30">
        <v>308560.5</v>
      </c>
      <c r="E605" s="30">
        <v>332677.9</v>
      </c>
      <c r="F605" s="30">
        <v>390692.5</v>
      </c>
      <c r="G605" s="1" t="s">
        <v>8</v>
      </c>
    </row>
    <row r="606" spans="1:7">
      <c r="A606" s="13">
        <v>604</v>
      </c>
      <c r="B606" s="2">
        <v>84111140</v>
      </c>
      <c r="C606" s="2" t="s">
        <v>9</v>
      </c>
      <c r="D606" s="25">
        <v>4166.2</v>
      </c>
      <c r="E606" s="25">
        <v>0</v>
      </c>
      <c r="F606" s="25">
        <v>0</v>
      </c>
      <c r="G606" s="1" t="s">
        <v>10</v>
      </c>
    </row>
    <row r="607" spans="1:7">
      <c r="A607" s="13">
        <v>605</v>
      </c>
      <c r="B607" s="1">
        <v>84111180</v>
      </c>
      <c r="C607" s="1" t="s">
        <v>7</v>
      </c>
      <c r="D607" s="30">
        <v>904.4</v>
      </c>
      <c r="E607" s="30">
        <v>1445.2</v>
      </c>
      <c r="F607" s="30">
        <v>2075.7</v>
      </c>
      <c r="G607" s="1" t="s">
        <v>8</v>
      </c>
    </row>
    <row r="608" spans="1:7">
      <c r="A608" s="13">
        <v>606</v>
      </c>
      <c r="B608" s="2">
        <v>84111180</v>
      </c>
      <c r="C608" s="2" t="s">
        <v>9</v>
      </c>
      <c r="D608" s="25">
        <v>63.4</v>
      </c>
      <c r="E608" s="25">
        <v>6.6</v>
      </c>
      <c r="F608" s="25">
        <v>11.7</v>
      </c>
      <c r="G608" s="1" t="s">
        <v>37</v>
      </c>
    </row>
    <row r="609" spans="1:7">
      <c r="A609" s="13">
        <v>607</v>
      </c>
      <c r="B609" s="1">
        <v>84111240</v>
      </c>
      <c r="C609" s="1" t="s">
        <v>7</v>
      </c>
      <c r="D609" s="30">
        <v>4858017.7</v>
      </c>
      <c r="E609" s="30">
        <v>4655871.9</v>
      </c>
      <c r="F609" s="30">
        <v>5021626.3</v>
      </c>
      <c r="G609" s="1" t="s">
        <v>8</v>
      </c>
    </row>
    <row r="610" spans="1:7">
      <c r="A610" s="13">
        <v>608</v>
      </c>
      <c r="B610" s="2">
        <v>84111240</v>
      </c>
      <c r="C610" s="2" t="s">
        <v>9</v>
      </c>
      <c r="D610" s="25">
        <v>16651.7</v>
      </c>
      <c r="E610" s="25">
        <v>19460.3</v>
      </c>
      <c r="F610" s="25">
        <v>52316.6</v>
      </c>
      <c r="G610" s="1" t="s">
        <v>35</v>
      </c>
    </row>
    <row r="611" spans="1:7">
      <c r="A611" s="13">
        <v>609</v>
      </c>
      <c r="B611" s="1">
        <v>84111280</v>
      </c>
      <c r="C611" s="1" t="s">
        <v>7</v>
      </c>
      <c r="D611" s="30">
        <v>137894</v>
      </c>
      <c r="E611" s="30">
        <v>161550.4</v>
      </c>
      <c r="F611" s="30">
        <v>59375</v>
      </c>
      <c r="G611" s="1" t="s">
        <v>8</v>
      </c>
    </row>
    <row r="612" spans="1:7">
      <c r="A612" s="13">
        <v>610</v>
      </c>
      <c r="B612" s="2">
        <v>84111280</v>
      </c>
      <c r="C612" s="2" t="s">
        <v>9</v>
      </c>
      <c r="D612" s="25">
        <v>86.2</v>
      </c>
      <c r="E612" s="25">
        <v>103.3</v>
      </c>
      <c r="F612" s="25">
        <v>0</v>
      </c>
      <c r="G612" s="1" t="s">
        <v>10</v>
      </c>
    </row>
    <row r="613" spans="1:7">
      <c r="A613" s="13">
        <v>611</v>
      </c>
      <c r="B613" s="1">
        <v>84112140</v>
      </c>
      <c r="C613" s="1" t="s">
        <v>7</v>
      </c>
      <c r="D613" s="30">
        <v>469759.3</v>
      </c>
      <c r="E613" s="30">
        <v>505918.6</v>
      </c>
      <c r="F613" s="30">
        <v>570748.7</v>
      </c>
      <c r="G613" s="1" t="s">
        <v>8</v>
      </c>
    </row>
    <row r="614" spans="1:7">
      <c r="A614" s="13">
        <v>612</v>
      </c>
      <c r="B614" s="2">
        <v>84112140</v>
      </c>
      <c r="C614" s="2" t="s">
        <v>9</v>
      </c>
      <c r="D614" s="25">
        <v>0</v>
      </c>
      <c r="E614" s="25">
        <v>147.9</v>
      </c>
      <c r="F614" s="25">
        <v>0</v>
      </c>
      <c r="G614" s="1" t="s">
        <v>10</v>
      </c>
    </row>
    <row r="615" spans="1:7">
      <c r="A615" s="13">
        <v>613</v>
      </c>
      <c r="B615" s="1">
        <v>84112180</v>
      </c>
      <c r="C615" s="1" t="s">
        <v>7</v>
      </c>
      <c r="D615" s="30">
        <v>2551.6</v>
      </c>
      <c r="E615" s="30">
        <v>8975.8</v>
      </c>
      <c r="F615" s="30">
        <v>2733.2</v>
      </c>
      <c r="G615" s="1" t="s">
        <v>8</v>
      </c>
    </row>
    <row r="616" spans="1:7">
      <c r="A616" s="13">
        <v>614</v>
      </c>
      <c r="B616" s="1">
        <v>84112240</v>
      </c>
      <c r="C616" s="1" t="s">
        <v>7</v>
      </c>
      <c r="D616" s="30">
        <v>206680.6</v>
      </c>
      <c r="E616" s="30">
        <v>245109.7</v>
      </c>
      <c r="F616" s="30">
        <v>199250.6</v>
      </c>
      <c r="G616" s="1" t="s">
        <v>8</v>
      </c>
    </row>
    <row r="617" spans="1:7">
      <c r="A617" s="13">
        <v>615</v>
      </c>
      <c r="B617" s="2">
        <v>84112240</v>
      </c>
      <c r="C617" s="2" t="s">
        <v>9</v>
      </c>
      <c r="D617" s="25">
        <v>0</v>
      </c>
      <c r="E617" s="25">
        <v>0</v>
      </c>
      <c r="F617" s="25">
        <v>0</v>
      </c>
      <c r="G617" s="1" t="s">
        <v>10</v>
      </c>
    </row>
    <row r="618" spans="1:7">
      <c r="A618" s="13">
        <v>616</v>
      </c>
      <c r="B618" s="1">
        <v>84112280</v>
      </c>
      <c r="C618" s="1" t="s">
        <v>7</v>
      </c>
      <c r="D618" s="30">
        <v>10528.6</v>
      </c>
      <c r="E618" s="30">
        <v>2159.9</v>
      </c>
      <c r="F618" s="30">
        <v>8853</v>
      </c>
      <c r="G618" s="1" t="s">
        <v>8</v>
      </c>
    </row>
    <row r="619" spans="1:7">
      <c r="A619" s="13">
        <v>617</v>
      </c>
      <c r="B619" s="2">
        <v>84112280</v>
      </c>
      <c r="C619" s="2" t="s">
        <v>9</v>
      </c>
      <c r="D619" s="25">
        <v>0</v>
      </c>
      <c r="E619" s="25">
        <v>0</v>
      </c>
      <c r="F619" s="25">
        <v>0</v>
      </c>
      <c r="G619" s="1" t="s">
        <v>10</v>
      </c>
    </row>
    <row r="620" spans="1:7">
      <c r="A620" s="13">
        <v>618</v>
      </c>
      <c r="B620" s="1">
        <v>84118140</v>
      </c>
      <c r="C620" s="1" t="s">
        <v>7</v>
      </c>
      <c r="D620" s="30">
        <v>480347.1</v>
      </c>
      <c r="E620" s="30">
        <v>450597.9</v>
      </c>
      <c r="F620" s="30">
        <v>447793.5</v>
      </c>
      <c r="G620" s="1" t="s">
        <v>8</v>
      </c>
    </row>
    <row r="621" spans="1:7">
      <c r="A621" s="13">
        <v>619</v>
      </c>
      <c r="B621" s="2">
        <v>84118140</v>
      </c>
      <c r="C621" s="2" t="s">
        <v>9</v>
      </c>
      <c r="D621" s="25">
        <v>3529.4</v>
      </c>
      <c r="E621" s="25">
        <v>813.6</v>
      </c>
      <c r="F621" s="25">
        <v>335.1</v>
      </c>
      <c r="G621" s="1" t="s">
        <v>22</v>
      </c>
    </row>
    <row r="622" spans="1:7">
      <c r="A622" s="13">
        <v>620</v>
      </c>
      <c r="B622" s="1">
        <v>84118180</v>
      </c>
      <c r="C622" s="1" t="s">
        <v>7</v>
      </c>
      <c r="D622" s="30">
        <v>8661.5</v>
      </c>
      <c r="E622" s="30">
        <v>12244.6</v>
      </c>
      <c r="F622" s="30">
        <v>20158.5</v>
      </c>
      <c r="G622" s="1" t="s">
        <v>8</v>
      </c>
    </row>
    <row r="623" spans="1:7">
      <c r="A623" s="13">
        <v>621</v>
      </c>
      <c r="B623" s="2">
        <v>84118180</v>
      </c>
      <c r="C623" s="2" t="s">
        <v>9</v>
      </c>
      <c r="D623" s="25">
        <v>0</v>
      </c>
      <c r="E623" s="25">
        <v>0</v>
      </c>
      <c r="F623" s="25">
        <v>0</v>
      </c>
      <c r="G623" s="1" t="s">
        <v>10</v>
      </c>
    </row>
    <row r="624" spans="1:7">
      <c r="A624" s="13">
        <v>622</v>
      </c>
      <c r="B624" s="1">
        <v>84118240</v>
      </c>
      <c r="C624" s="1" t="s">
        <v>7</v>
      </c>
      <c r="D624" s="30">
        <v>49328.6</v>
      </c>
      <c r="E624" s="30">
        <v>40981.2</v>
      </c>
      <c r="F624" s="30">
        <v>63705.8</v>
      </c>
      <c r="G624" s="1" t="s">
        <v>8</v>
      </c>
    </row>
    <row r="625" spans="1:7">
      <c r="A625" s="13">
        <v>623</v>
      </c>
      <c r="B625" s="2">
        <v>84118240</v>
      </c>
      <c r="C625" s="2" t="s">
        <v>9</v>
      </c>
      <c r="D625" s="25">
        <v>0</v>
      </c>
      <c r="E625" s="25">
        <v>0</v>
      </c>
      <c r="F625" s="25">
        <v>5000</v>
      </c>
      <c r="G625" s="1" t="s">
        <v>76</v>
      </c>
    </row>
    <row r="626" spans="1:7">
      <c r="A626" s="13">
        <v>624</v>
      </c>
      <c r="B626" s="1">
        <v>84118280</v>
      </c>
      <c r="C626" s="1" t="s">
        <v>7</v>
      </c>
      <c r="D626" s="30">
        <v>126500.4</v>
      </c>
      <c r="E626" s="30">
        <v>168195.9</v>
      </c>
      <c r="F626" s="30">
        <v>291738.3</v>
      </c>
      <c r="G626" s="1" t="s">
        <v>8</v>
      </c>
    </row>
    <row r="627" spans="1:7">
      <c r="A627" s="13">
        <v>625</v>
      </c>
      <c r="B627" s="2">
        <v>84118280</v>
      </c>
      <c r="C627" s="2" t="s">
        <v>9</v>
      </c>
      <c r="D627" s="25">
        <v>0</v>
      </c>
      <c r="E627" s="25">
        <v>0</v>
      </c>
      <c r="F627" s="25">
        <v>1624.6</v>
      </c>
      <c r="G627" s="1" t="s">
        <v>37</v>
      </c>
    </row>
    <row r="628" spans="1:7">
      <c r="A628" s="13">
        <v>626</v>
      </c>
      <c r="B628" s="1">
        <v>84119110</v>
      </c>
      <c r="C628" s="1" t="s">
        <v>7</v>
      </c>
      <c r="D628" s="30">
        <v>284940.2</v>
      </c>
      <c r="E628" s="30">
        <v>359758.9</v>
      </c>
      <c r="F628" s="30">
        <v>382191.6</v>
      </c>
      <c r="G628" s="1" t="s">
        <v>8</v>
      </c>
    </row>
    <row r="629" spans="1:7">
      <c r="A629" s="13">
        <v>627</v>
      </c>
      <c r="B629" s="2">
        <v>84119110</v>
      </c>
      <c r="C629" s="2" t="s">
        <v>9</v>
      </c>
      <c r="D629" s="25">
        <v>3386.7</v>
      </c>
      <c r="E629" s="25">
        <v>3068.9</v>
      </c>
      <c r="F629" s="25">
        <v>5932.1</v>
      </c>
      <c r="G629" s="1" t="s">
        <v>117</v>
      </c>
    </row>
    <row r="630" spans="1:7">
      <c r="A630" s="13">
        <v>628</v>
      </c>
      <c r="B630" s="1">
        <v>84119190</v>
      </c>
      <c r="C630" s="1" t="s">
        <v>7</v>
      </c>
      <c r="D630" s="30">
        <v>11916307</v>
      </c>
      <c r="E630" s="30">
        <v>11399150.5</v>
      </c>
      <c r="F630" s="30">
        <v>12745024</v>
      </c>
      <c r="G630" s="1" t="s">
        <v>8</v>
      </c>
    </row>
    <row r="631" spans="1:7">
      <c r="A631" s="13">
        <v>629</v>
      </c>
      <c r="B631" s="2">
        <v>84119190</v>
      </c>
      <c r="C631" s="2" t="s">
        <v>9</v>
      </c>
      <c r="D631" s="25">
        <v>291985.5</v>
      </c>
      <c r="E631" s="25">
        <v>319202.9</v>
      </c>
      <c r="F631" s="25">
        <v>321159</v>
      </c>
      <c r="G631" s="1" t="s">
        <v>19</v>
      </c>
    </row>
    <row r="632" spans="1:7">
      <c r="A632" s="13">
        <v>630</v>
      </c>
      <c r="B632" s="1">
        <v>84119910</v>
      </c>
      <c r="C632" s="1" t="s">
        <v>7</v>
      </c>
      <c r="D632" s="30">
        <v>22783.5</v>
      </c>
      <c r="E632" s="30">
        <v>32116.9</v>
      </c>
      <c r="F632" s="30">
        <v>55220.7</v>
      </c>
      <c r="G632" s="1" t="s">
        <v>8</v>
      </c>
    </row>
    <row r="633" spans="1:7">
      <c r="A633" s="13">
        <v>631</v>
      </c>
      <c r="B633" s="2">
        <v>84119910</v>
      </c>
      <c r="C633" s="2" t="s">
        <v>9</v>
      </c>
      <c r="D633" s="25">
        <v>1661.3</v>
      </c>
      <c r="E633" s="25">
        <v>2417.3</v>
      </c>
      <c r="F633" s="25">
        <v>4083.4</v>
      </c>
      <c r="G633" s="1" t="s">
        <v>118</v>
      </c>
    </row>
    <row r="634" spans="1:7">
      <c r="A634" s="13">
        <v>632</v>
      </c>
      <c r="B634" s="1">
        <v>84119990</v>
      </c>
      <c r="C634" s="1" t="s">
        <v>7</v>
      </c>
      <c r="D634" s="30">
        <v>2894636.8</v>
      </c>
      <c r="E634" s="30">
        <v>3041141.9</v>
      </c>
      <c r="F634" s="30">
        <v>2831815.5</v>
      </c>
      <c r="G634" s="1" t="s">
        <v>8</v>
      </c>
    </row>
    <row r="635" spans="1:7">
      <c r="A635" s="13">
        <v>633</v>
      </c>
      <c r="B635" s="2">
        <v>84119990</v>
      </c>
      <c r="C635" s="2" t="s">
        <v>9</v>
      </c>
      <c r="D635" s="25">
        <v>197250.2</v>
      </c>
      <c r="E635" s="25">
        <v>254665.4</v>
      </c>
      <c r="F635" s="25">
        <v>194061.1</v>
      </c>
      <c r="G635" s="1" t="s">
        <v>89</v>
      </c>
    </row>
    <row r="636" spans="1:7">
      <c r="A636" s="13">
        <v>634</v>
      </c>
      <c r="B636" s="1">
        <v>84121000</v>
      </c>
      <c r="C636" s="1" t="s">
        <v>7</v>
      </c>
      <c r="D636" s="30">
        <v>211742.8</v>
      </c>
      <c r="E636" s="30">
        <v>208731</v>
      </c>
      <c r="F636" s="30">
        <v>274605.1</v>
      </c>
      <c r="G636" s="1" t="s">
        <v>8</v>
      </c>
    </row>
    <row r="637" spans="1:7">
      <c r="A637" s="13">
        <v>635</v>
      </c>
      <c r="B637" s="2">
        <v>84121000</v>
      </c>
      <c r="C637" s="2" t="s">
        <v>9</v>
      </c>
      <c r="D637" s="25">
        <v>109.5</v>
      </c>
      <c r="E637" s="25">
        <v>274</v>
      </c>
      <c r="F637" s="25">
        <v>370</v>
      </c>
      <c r="G637" s="1" t="s">
        <v>22</v>
      </c>
    </row>
    <row r="638" spans="1:7">
      <c r="A638" s="13">
        <v>636</v>
      </c>
      <c r="B638" s="1">
        <v>84122100</v>
      </c>
      <c r="C638" s="1" t="s">
        <v>7</v>
      </c>
      <c r="D638" s="30">
        <v>1147608.7</v>
      </c>
      <c r="E638" s="30">
        <v>1113741.7</v>
      </c>
      <c r="F638" s="30">
        <v>1207712.9</v>
      </c>
      <c r="G638" s="1" t="s">
        <v>8</v>
      </c>
    </row>
    <row r="639" spans="1:7">
      <c r="A639" s="13">
        <v>637</v>
      </c>
      <c r="B639" s="2">
        <v>84122100</v>
      </c>
      <c r="C639" s="2" t="s">
        <v>9</v>
      </c>
      <c r="D639" s="25">
        <v>133289.9</v>
      </c>
      <c r="E639" s="25">
        <v>130889</v>
      </c>
      <c r="F639" s="25">
        <v>160831.5</v>
      </c>
      <c r="G639" s="1" t="s">
        <v>119</v>
      </c>
    </row>
    <row r="640" spans="1:7">
      <c r="A640" s="13">
        <v>638</v>
      </c>
      <c r="B640" s="1">
        <v>84122940</v>
      </c>
      <c r="C640" s="1" t="s">
        <v>7</v>
      </c>
      <c r="D640" s="30">
        <v>102230.9</v>
      </c>
      <c r="E640" s="30">
        <v>96015.2</v>
      </c>
      <c r="F640" s="30">
        <v>113541.2</v>
      </c>
      <c r="G640" s="1" t="s">
        <v>8</v>
      </c>
    </row>
    <row r="641" spans="1:7">
      <c r="A641" s="13">
        <v>639</v>
      </c>
      <c r="B641" s="2">
        <v>84122940</v>
      </c>
      <c r="C641" s="2" t="s">
        <v>9</v>
      </c>
      <c r="D641" s="25">
        <v>786.4</v>
      </c>
      <c r="E641" s="25">
        <v>226.2</v>
      </c>
      <c r="F641" s="25">
        <v>1845.3</v>
      </c>
      <c r="G641" s="1" t="s">
        <v>117</v>
      </c>
    </row>
    <row r="642" spans="1:7">
      <c r="A642" s="13">
        <v>640</v>
      </c>
      <c r="B642" s="1">
        <v>84122980</v>
      </c>
      <c r="C642" s="1" t="s">
        <v>7</v>
      </c>
      <c r="D642" s="30">
        <v>583622.2</v>
      </c>
      <c r="E642" s="30">
        <v>503812.6</v>
      </c>
      <c r="F642" s="30">
        <v>623984.5</v>
      </c>
      <c r="G642" s="1" t="s">
        <v>8</v>
      </c>
    </row>
    <row r="643" spans="1:7">
      <c r="A643" s="13">
        <v>641</v>
      </c>
      <c r="B643" s="2">
        <v>84122980</v>
      </c>
      <c r="C643" s="2" t="s">
        <v>9</v>
      </c>
      <c r="D643" s="25">
        <v>30320.7</v>
      </c>
      <c r="E643" s="25">
        <v>37494.9</v>
      </c>
      <c r="F643" s="25">
        <v>48750.8</v>
      </c>
      <c r="G643" s="1" t="s">
        <v>76</v>
      </c>
    </row>
    <row r="644" spans="1:7">
      <c r="A644" s="13">
        <v>642</v>
      </c>
      <c r="B644" s="1">
        <v>84123100</v>
      </c>
      <c r="C644" s="1" t="s">
        <v>7</v>
      </c>
      <c r="D644" s="30">
        <v>286711.6</v>
      </c>
      <c r="E644" s="30">
        <v>273629.2</v>
      </c>
      <c r="F644" s="30">
        <v>307791.8</v>
      </c>
      <c r="G644" s="1" t="s">
        <v>8</v>
      </c>
    </row>
    <row r="645" spans="1:7">
      <c r="A645" s="13">
        <v>643</v>
      </c>
      <c r="B645" s="2">
        <v>84123100</v>
      </c>
      <c r="C645" s="2" t="s">
        <v>9</v>
      </c>
      <c r="D645" s="25">
        <v>27901.1</v>
      </c>
      <c r="E645" s="25">
        <v>27510.9</v>
      </c>
      <c r="F645" s="25">
        <v>32976.6</v>
      </c>
      <c r="G645" s="1" t="s">
        <v>120</v>
      </c>
    </row>
    <row r="646" spans="1:7">
      <c r="A646" s="13">
        <v>644</v>
      </c>
      <c r="B646" s="1">
        <v>84123900</v>
      </c>
      <c r="C646" s="1" t="s">
        <v>7</v>
      </c>
      <c r="D646" s="30">
        <v>100865.7</v>
      </c>
      <c r="E646" s="30">
        <v>100488.8</v>
      </c>
      <c r="F646" s="30">
        <v>134277.2</v>
      </c>
      <c r="G646" s="1" t="s">
        <v>8</v>
      </c>
    </row>
    <row r="647" spans="1:7">
      <c r="A647" s="13">
        <v>645</v>
      </c>
      <c r="B647" s="2">
        <v>84123900</v>
      </c>
      <c r="C647" s="2" t="s">
        <v>9</v>
      </c>
      <c r="D647" s="25">
        <v>15128.7</v>
      </c>
      <c r="E647" s="25">
        <v>15757</v>
      </c>
      <c r="F647" s="25">
        <v>19192.7</v>
      </c>
      <c r="G647" s="1" t="s">
        <v>121</v>
      </c>
    </row>
    <row r="648" spans="1:7">
      <c r="A648" s="13">
        <v>646</v>
      </c>
      <c r="B648" s="1">
        <v>84128010</v>
      </c>
      <c r="C648" s="1" t="s">
        <v>7</v>
      </c>
      <c r="D648" s="30">
        <v>19416.2</v>
      </c>
      <c r="E648" s="30">
        <v>20009.6</v>
      </c>
      <c r="F648" s="30">
        <v>17591.1</v>
      </c>
      <c r="G648" s="1" t="s">
        <v>8</v>
      </c>
    </row>
    <row r="649" spans="1:7">
      <c r="A649" s="13">
        <v>647</v>
      </c>
      <c r="B649" s="2">
        <v>84128010</v>
      </c>
      <c r="C649" s="2" t="s">
        <v>9</v>
      </c>
      <c r="D649" s="25">
        <v>2178</v>
      </c>
      <c r="E649" s="25">
        <v>2140.7</v>
      </c>
      <c r="F649" s="25">
        <v>2562.4</v>
      </c>
      <c r="G649" s="1" t="s">
        <v>73</v>
      </c>
    </row>
    <row r="650" spans="1:7">
      <c r="A650" s="13">
        <v>648</v>
      </c>
      <c r="B650" s="1">
        <v>84128090</v>
      </c>
      <c r="C650" s="1" t="s">
        <v>7</v>
      </c>
      <c r="D650" s="30">
        <v>93628.1</v>
      </c>
      <c r="E650" s="30">
        <v>91663</v>
      </c>
      <c r="F650" s="30">
        <v>96319.7</v>
      </c>
      <c r="G650" s="1" t="s">
        <v>8</v>
      </c>
    </row>
    <row r="651" spans="1:7">
      <c r="A651" s="13">
        <v>649</v>
      </c>
      <c r="B651" s="2">
        <v>84128090</v>
      </c>
      <c r="C651" s="2" t="s">
        <v>9</v>
      </c>
      <c r="D651" s="25">
        <v>5838.3</v>
      </c>
      <c r="E651" s="25">
        <v>7369.1</v>
      </c>
      <c r="F651" s="25">
        <v>9682.6</v>
      </c>
      <c r="G651" s="1" t="s">
        <v>122</v>
      </c>
    </row>
    <row r="652" spans="1:7">
      <c r="A652" s="13">
        <v>650</v>
      </c>
      <c r="B652" s="1">
        <v>84129010</v>
      </c>
      <c r="C652" s="1" t="s">
        <v>7</v>
      </c>
      <c r="D652" s="30">
        <v>24341.7</v>
      </c>
      <c r="E652" s="30">
        <v>22767.7</v>
      </c>
      <c r="F652" s="30">
        <v>22545.6</v>
      </c>
      <c r="G652" s="1" t="s">
        <v>8</v>
      </c>
    </row>
    <row r="653" spans="1:7">
      <c r="A653" s="13">
        <v>651</v>
      </c>
      <c r="B653" s="2">
        <v>84129010</v>
      </c>
      <c r="C653" s="2" t="s">
        <v>9</v>
      </c>
      <c r="D653" s="25">
        <v>451.6</v>
      </c>
      <c r="E653" s="25">
        <v>249.5</v>
      </c>
      <c r="F653" s="25">
        <v>252.2</v>
      </c>
      <c r="G653" s="1" t="s">
        <v>58</v>
      </c>
    </row>
    <row r="654" spans="1:7">
      <c r="A654" s="13">
        <v>652</v>
      </c>
      <c r="B654" s="1">
        <v>84131900</v>
      </c>
      <c r="C654" s="1" t="s">
        <v>7</v>
      </c>
      <c r="D654" s="30">
        <v>131456.3</v>
      </c>
      <c r="E654" s="30">
        <v>159624.5</v>
      </c>
      <c r="F654" s="30">
        <v>184576.1</v>
      </c>
      <c r="G654" s="1" t="s">
        <v>8</v>
      </c>
    </row>
    <row r="655" spans="1:7">
      <c r="A655" s="13">
        <v>653</v>
      </c>
      <c r="B655" s="2">
        <v>84131900</v>
      </c>
      <c r="C655" s="2" t="s">
        <v>9</v>
      </c>
      <c r="D655" s="25">
        <v>16932.1</v>
      </c>
      <c r="E655" s="25">
        <v>18653.6</v>
      </c>
      <c r="F655" s="25">
        <v>21199.1</v>
      </c>
      <c r="G655" s="1" t="s">
        <v>123</v>
      </c>
    </row>
    <row r="656" spans="1:7">
      <c r="A656" s="13">
        <v>654</v>
      </c>
      <c r="B656" s="1">
        <v>84134000</v>
      </c>
      <c r="C656" s="1" t="s">
        <v>7</v>
      </c>
      <c r="D656" s="30">
        <v>80856</v>
      </c>
      <c r="E656" s="30">
        <v>76245.9</v>
      </c>
      <c r="F656" s="30">
        <v>65176.5</v>
      </c>
      <c r="G656" s="1" t="s">
        <v>8</v>
      </c>
    </row>
    <row r="657" spans="1:7">
      <c r="A657" s="13">
        <v>655</v>
      </c>
      <c r="B657" s="2">
        <v>84134000</v>
      </c>
      <c r="C657" s="2" t="s">
        <v>9</v>
      </c>
      <c r="D657" s="25">
        <v>315.6</v>
      </c>
      <c r="E657" s="25">
        <v>947.7</v>
      </c>
      <c r="F657" s="25">
        <v>257.6</v>
      </c>
      <c r="G657" s="1" t="s">
        <v>43</v>
      </c>
    </row>
    <row r="658" spans="1:7">
      <c r="A658" s="13">
        <v>656</v>
      </c>
      <c r="B658" s="1">
        <v>84135000</v>
      </c>
      <c r="C658" s="1" t="s">
        <v>7</v>
      </c>
      <c r="D658" s="30">
        <v>1477524.5</v>
      </c>
      <c r="E658" s="30">
        <v>1263490.7</v>
      </c>
      <c r="F658" s="30">
        <v>1556877.8</v>
      </c>
      <c r="G658" s="1" t="s">
        <v>8</v>
      </c>
    </row>
    <row r="659" spans="1:7">
      <c r="A659" s="13">
        <v>657</v>
      </c>
      <c r="B659" s="2">
        <v>84135000</v>
      </c>
      <c r="C659" s="2" t="s">
        <v>9</v>
      </c>
      <c r="D659" s="25">
        <v>294498.3</v>
      </c>
      <c r="E659" s="25">
        <v>172928.4</v>
      </c>
      <c r="F659" s="25">
        <v>225818.7</v>
      </c>
      <c r="G659" s="1" t="s">
        <v>124</v>
      </c>
    </row>
    <row r="660" spans="1:7">
      <c r="A660" s="13">
        <v>658</v>
      </c>
      <c r="B660" s="1">
        <v>84136000</v>
      </c>
      <c r="C660" s="1" t="s">
        <v>7</v>
      </c>
      <c r="D660" s="30">
        <v>1324926.9</v>
      </c>
      <c r="E660" s="30">
        <v>1157464.8</v>
      </c>
      <c r="F660" s="30">
        <v>1161324.2</v>
      </c>
      <c r="G660" s="1" t="s">
        <v>8</v>
      </c>
    </row>
    <row r="661" spans="1:7">
      <c r="A661" s="13">
        <v>659</v>
      </c>
      <c r="B661" s="2">
        <v>84136000</v>
      </c>
      <c r="C661" s="2" t="s">
        <v>9</v>
      </c>
      <c r="D661" s="25">
        <v>192006.9</v>
      </c>
      <c r="E661" s="25">
        <v>143729.6</v>
      </c>
      <c r="F661" s="25">
        <v>157193.2</v>
      </c>
      <c r="G661" s="1" t="s">
        <v>125</v>
      </c>
    </row>
    <row r="662" spans="1:7">
      <c r="A662" s="13">
        <v>660</v>
      </c>
      <c r="B662" s="1">
        <v>84137010</v>
      </c>
      <c r="C662" s="1" t="s">
        <v>7</v>
      </c>
      <c r="D662" s="30">
        <v>9463.1</v>
      </c>
      <c r="E662" s="30">
        <v>6287.7</v>
      </c>
      <c r="F662" s="30">
        <v>3935.6</v>
      </c>
      <c r="G662" s="1" t="s">
        <v>8</v>
      </c>
    </row>
    <row r="663" spans="1:7">
      <c r="A663" s="13">
        <v>661</v>
      </c>
      <c r="B663" s="2">
        <v>84137010</v>
      </c>
      <c r="C663" s="2" t="s">
        <v>9</v>
      </c>
      <c r="D663" s="25">
        <v>362.9</v>
      </c>
      <c r="E663" s="25">
        <v>164.2</v>
      </c>
      <c r="F663" s="25">
        <v>282</v>
      </c>
      <c r="G663" s="1" t="s">
        <v>59</v>
      </c>
    </row>
    <row r="664" spans="1:7">
      <c r="A664" s="13">
        <v>662</v>
      </c>
      <c r="B664" s="1">
        <v>84137020</v>
      </c>
      <c r="C664" s="1" t="s">
        <v>7</v>
      </c>
      <c r="D664" s="30">
        <v>1323739.5</v>
      </c>
      <c r="E664" s="30">
        <v>1230983.8</v>
      </c>
      <c r="F664" s="30">
        <v>1303506.1</v>
      </c>
      <c r="G664" s="1" t="s">
        <v>8</v>
      </c>
    </row>
    <row r="665" spans="1:7">
      <c r="A665" s="13">
        <v>663</v>
      </c>
      <c r="B665" s="2">
        <v>84137020</v>
      </c>
      <c r="C665" s="2" t="s">
        <v>9</v>
      </c>
      <c r="D665" s="25">
        <v>367369.6</v>
      </c>
      <c r="E665" s="25">
        <v>313737</v>
      </c>
      <c r="F665" s="25">
        <v>355054.6</v>
      </c>
      <c r="G665" s="1" t="s">
        <v>126</v>
      </c>
    </row>
    <row r="666" spans="1:7">
      <c r="A666" s="13">
        <v>664</v>
      </c>
      <c r="B666" s="1">
        <v>84138100</v>
      </c>
      <c r="C666" s="1" t="s">
        <v>7</v>
      </c>
      <c r="D666" s="30">
        <v>478453.3</v>
      </c>
      <c r="E666" s="30">
        <v>405198</v>
      </c>
      <c r="F666" s="30">
        <v>459598.8</v>
      </c>
      <c r="G666" s="1" t="s">
        <v>8</v>
      </c>
    </row>
    <row r="667" spans="1:7">
      <c r="A667" s="13">
        <v>665</v>
      </c>
      <c r="B667" s="2">
        <v>84138100</v>
      </c>
      <c r="C667" s="2" t="s">
        <v>9</v>
      </c>
      <c r="D667" s="25">
        <v>117866.1</v>
      </c>
      <c r="E667" s="25">
        <v>116038.6</v>
      </c>
      <c r="F667" s="25">
        <v>133072.5</v>
      </c>
      <c r="G667" s="1" t="s">
        <v>102</v>
      </c>
    </row>
    <row r="668" spans="1:7">
      <c r="A668" s="13">
        <v>666</v>
      </c>
      <c r="B668" s="1">
        <v>84138200</v>
      </c>
      <c r="C668" s="1" t="s">
        <v>7</v>
      </c>
      <c r="D668" s="30">
        <v>5184.9</v>
      </c>
      <c r="E668" s="30">
        <v>11667.9</v>
      </c>
      <c r="F668" s="30">
        <v>5073.5</v>
      </c>
      <c r="G668" s="1" t="s">
        <v>8</v>
      </c>
    </row>
    <row r="669" spans="1:7">
      <c r="A669" s="13">
        <v>667</v>
      </c>
      <c r="B669" s="2">
        <v>84138200</v>
      </c>
      <c r="C669" s="2" t="s">
        <v>9</v>
      </c>
      <c r="D669" s="25">
        <v>1683.2</v>
      </c>
      <c r="E669" s="25">
        <v>736.1</v>
      </c>
      <c r="F669" s="25">
        <v>559.3</v>
      </c>
      <c r="G669" s="1" t="s">
        <v>54</v>
      </c>
    </row>
    <row r="670" spans="1:7">
      <c r="A670" s="13">
        <v>668</v>
      </c>
      <c r="B670" s="1">
        <v>84139110</v>
      </c>
      <c r="C670" s="1" t="s">
        <v>7</v>
      </c>
      <c r="D670" s="30">
        <v>222931.8</v>
      </c>
      <c r="E670" s="30">
        <v>218362.2</v>
      </c>
      <c r="F670" s="30">
        <v>157609.1</v>
      </c>
      <c r="G670" s="1" t="s">
        <v>8</v>
      </c>
    </row>
    <row r="671" spans="1:7">
      <c r="A671" s="13">
        <v>669</v>
      </c>
      <c r="B671" s="2">
        <v>84139110</v>
      </c>
      <c r="C671" s="2" t="s">
        <v>9</v>
      </c>
      <c r="D671" s="25">
        <v>28270.1</v>
      </c>
      <c r="E671" s="25">
        <v>24100.1</v>
      </c>
      <c r="F671" s="25">
        <v>13699</v>
      </c>
      <c r="G671" s="1" t="s">
        <v>75</v>
      </c>
    </row>
    <row r="672" spans="1:7">
      <c r="A672" s="13">
        <v>670</v>
      </c>
      <c r="B672" s="1">
        <v>84139120</v>
      </c>
      <c r="C672" s="1" t="s">
        <v>7</v>
      </c>
      <c r="D672" s="30">
        <v>7216.7</v>
      </c>
      <c r="E672" s="30">
        <v>5674.4</v>
      </c>
      <c r="F672" s="30">
        <v>5115.9</v>
      </c>
      <c r="G672" s="1" t="s">
        <v>8</v>
      </c>
    </row>
    <row r="673" spans="1:7">
      <c r="A673" s="13">
        <v>671</v>
      </c>
      <c r="B673" s="2">
        <v>84139120</v>
      </c>
      <c r="C673" s="2" t="s">
        <v>9</v>
      </c>
      <c r="D673" s="25">
        <v>1463.5</v>
      </c>
      <c r="E673" s="25">
        <v>849.9</v>
      </c>
      <c r="F673" s="25">
        <v>383.9</v>
      </c>
      <c r="G673" s="1" t="s">
        <v>127</v>
      </c>
    </row>
    <row r="674" spans="1:7">
      <c r="A674" s="13">
        <v>672</v>
      </c>
      <c r="B674" s="1">
        <v>84139190</v>
      </c>
      <c r="C674" s="1" t="s">
        <v>7</v>
      </c>
      <c r="D674" s="30">
        <v>2524160.3</v>
      </c>
      <c r="E674" s="30">
        <v>2135585.3</v>
      </c>
      <c r="F674" s="30">
        <v>2632457.3</v>
      </c>
      <c r="G674" s="1" t="s">
        <v>8</v>
      </c>
    </row>
    <row r="675" spans="1:7">
      <c r="A675" s="13">
        <v>673</v>
      </c>
      <c r="B675" s="2">
        <v>84139190</v>
      </c>
      <c r="C675" s="2" t="s">
        <v>9</v>
      </c>
      <c r="D675" s="25">
        <v>802662.7</v>
      </c>
      <c r="E675" s="25">
        <v>638296.2</v>
      </c>
      <c r="F675" s="25">
        <v>801230</v>
      </c>
      <c r="G675" s="1" t="s">
        <v>128</v>
      </c>
    </row>
    <row r="676" spans="1:7">
      <c r="A676" s="13">
        <v>674</v>
      </c>
      <c r="B676" s="1">
        <v>84143040</v>
      </c>
      <c r="C676" s="1" t="s">
        <v>7</v>
      </c>
      <c r="D676" s="30">
        <v>278811.2</v>
      </c>
      <c r="E676" s="30">
        <v>262553.8</v>
      </c>
      <c r="F676" s="30">
        <v>247491.9</v>
      </c>
      <c r="G676" s="1" t="s">
        <v>8</v>
      </c>
    </row>
    <row r="677" spans="1:7">
      <c r="A677" s="13">
        <v>675</v>
      </c>
      <c r="B677" s="2">
        <v>84143040</v>
      </c>
      <c r="C677" s="2" t="s">
        <v>9</v>
      </c>
      <c r="D677" s="25">
        <v>51084.7</v>
      </c>
      <c r="E677" s="25">
        <v>51220.1</v>
      </c>
      <c r="F677" s="25">
        <v>62570.1</v>
      </c>
      <c r="G677" s="1" t="s">
        <v>129</v>
      </c>
    </row>
    <row r="678" spans="1:7">
      <c r="A678" s="13">
        <v>676</v>
      </c>
      <c r="B678" s="1">
        <v>84143080</v>
      </c>
      <c r="C678" s="1" t="s">
        <v>7</v>
      </c>
      <c r="D678" s="30">
        <v>1872379.1</v>
      </c>
      <c r="E678" s="30">
        <v>1862536.4</v>
      </c>
      <c r="F678" s="30">
        <v>1907159.1</v>
      </c>
      <c r="G678" s="1" t="s">
        <v>8</v>
      </c>
    </row>
    <row r="679" spans="1:7">
      <c r="A679" s="13">
        <v>677</v>
      </c>
      <c r="B679" s="2">
        <v>84143080</v>
      </c>
      <c r="C679" s="2" t="s">
        <v>9</v>
      </c>
      <c r="D679" s="25">
        <v>263942.1</v>
      </c>
      <c r="E679" s="25">
        <v>301399.5</v>
      </c>
      <c r="F679" s="25">
        <v>304873</v>
      </c>
      <c r="G679" s="1" t="s">
        <v>130</v>
      </c>
    </row>
    <row r="680" spans="1:7">
      <c r="A680" s="13">
        <v>678</v>
      </c>
      <c r="B680" s="1">
        <v>84145930</v>
      </c>
      <c r="C680" s="1" t="s">
        <v>7</v>
      </c>
      <c r="D680" s="30">
        <v>100613.6</v>
      </c>
      <c r="E680" s="30">
        <v>95586.8</v>
      </c>
      <c r="F680" s="30">
        <v>122385.6</v>
      </c>
      <c r="G680" s="1" t="s">
        <v>8</v>
      </c>
    </row>
    <row r="681" spans="1:7">
      <c r="A681" s="13">
        <v>679</v>
      </c>
      <c r="B681" s="2">
        <v>84145930</v>
      </c>
      <c r="C681" s="2" t="s">
        <v>9</v>
      </c>
      <c r="D681" s="25">
        <v>5770.9</v>
      </c>
      <c r="E681" s="25">
        <v>6985.7</v>
      </c>
      <c r="F681" s="25">
        <v>7794.6</v>
      </c>
      <c r="G681" s="1" t="s">
        <v>70</v>
      </c>
    </row>
    <row r="682" spans="1:7">
      <c r="A682" s="13">
        <v>680</v>
      </c>
      <c r="B682" s="1">
        <v>84148005</v>
      </c>
      <c r="C682" s="1" t="s">
        <v>7</v>
      </c>
      <c r="D682" s="30">
        <v>793698.9</v>
      </c>
      <c r="E682" s="30">
        <v>841197.2</v>
      </c>
      <c r="F682" s="30">
        <v>846802.2</v>
      </c>
      <c r="G682" s="1" t="s">
        <v>8</v>
      </c>
    </row>
    <row r="683" spans="1:7">
      <c r="A683" s="13">
        <v>681</v>
      </c>
      <c r="B683" s="2">
        <v>84148005</v>
      </c>
      <c r="C683" s="2" t="s">
        <v>9</v>
      </c>
      <c r="D683" s="25">
        <v>19563.5</v>
      </c>
      <c r="E683" s="25">
        <v>17017.4</v>
      </c>
      <c r="F683" s="25">
        <v>25744.7</v>
      </c>
      <c r="G683" s="1" t="s">
        <v>51</v>
      </c>
    </row>
    <row r="684" spans="1:7">
      <c r="A684" s="13">
        <v>682</v>
      </c>
      <c r="B684" s="1">
        <v>84148020</v>
      </c>
      <c r="C684" s="1" t="s">
        <v>7</v>
      </c>
      <c r="D684" s="30">
        <v>230279.4</v>
      </c>
      <c r="E684" s="30">
        <v>133290.2</v>
      </c>
      <c r="F684" s="30">
        <v>385513.8</v>
      </c>
      <c r="G684" s="1" t="s">
        <v>8</v>
      </c>
    </row>
    <row r="685" spans="1:7">
      <c r="A685" s="13">
        <v>683</v>
      </c>
      <c r="B685" s="2">
        <v>84148020</v>
      </c>
      <c r="C685" s="2" t="s">
        <v>9</v>
      </c>
      <c r="D685" s="25">
        <v>15718</v>
      </c>
      <c r="E685" s="25">
        <v>13593.8</v>
      </c>
      <c r="F685" s="25">
        <v>20597.3</v>
      </c>
      <c r="G685" s="1" t="s">
        <v>28</v>
      </c>
    </row>
    <row r="686" spans="1:7">
      <c r="A686" s="13">
        <v>684</v>
      </c>
      <c r="B686" s="1">
        <v>84149030</v>
      </c>
      <c r="C686" s="1" t="s">
        <v>7</v>
      </c>
      <c r="D686" s="30">
        <v>388287.1</v>
      </c>
      <c r="E686" s="30">
        <v>310624</v>
      </c>
      <c r="F686" s="30">
        <v>323585.5</v>
      </c>
      <c r="G686" s="1" t="s">
        <v>8</v>
      </c>
    </row>
    <row r="687" spans="1:7">
      <c r="A687" s="13">
        <v>685</v>
      </c>
      <c r="B687" s="2">
        <v>84149030</v>
      </c>
      <c r="C687" s="2" t="s">
        <v>9</v>
      </c>
      <c r="D687" s="25">
        <v>50094.8</v>
      </c>
      <c r="E687" s="25">
        <v>33167.3</v>
      </c>
      <c r="F687" s="25">
        <v>43594.2</v>
      </c>
      <c r="G687" s="1" t="s">
        <v>125</v>
      </c>
    </row>
    <row r="688" spans="1:7">
      <c r="A688" s="13">
        <v>686</v>
      </c>
      <c r="B688" s="1">
        <v>84149041</v>
      </c>
      <c r="C688" s="1" t="s">
        <v>7</v>
      </c>
      <c r="D688" s="30">
        <v>1163485.7</v>
      </c>
      <c r="E688" s="30">
        <v>1108699.3</v>
      </c>
      <c r="F688" s="30">
        <v>1187863.2</v>
      </c>
      <c r="G688" s="1" t="s">
        <v>8</v>
      </c>
    </row>
    <row r="689" spans="1:7">
      <c r="A689" s="13">
        <v>687</v>
      </c>
      <c r="B689" s="2">
        <v>84149041</v>
      </c>
      <c r="C689" s="2" t="s">
        <v>9</v>
      </c>
      <c r="D689" s="25">
        <v>183453</v>
      </c>
      <c r="E689" s="25">
        <v>163464.9</v>
      </c>
      <c r="F689" s="25">
        <v>209162.4</v>
      </c>
      <c r="G689" s="1" t="s">
        <v>74</v>
      </c>
    </row>
    <row r="690" spans="1:7">
      <c r="A690" s="13">
        <v>688</v>
      </c>
      <c r="B690" s="1">
        <v>84149090</v>
      </c>
      <c r="C690" s="1" t="s">
        <v>7</v>
      </c>
      <c r="D690" s="30">
        <v>281220.2</v>
      </c>
      <c r="E690" s="30">
        <v>303130.7</v>
      </c>
      <c r="F690" s="30">
        <v>359178.1</v>
      </c>
      <c r="G690" s="1" t="s">
        <v>8</v>
      </c>
    </row>
    <row r="691" spans="1:7">
      <c r="A691" s="13">
        <v>689</v>
      </c>
      <c r="B691" s="2">
        <v>84149090</v>
      </c>
      <c r="C691" s="2" t="s">
        <v>9</v>
      </c>
      <c r="D691" s="25">
        <v>45925.7</v>
      </c>
      <c r="E691" s="25">
        <v>37685.4</v>
      </c>
      <c r="F691" s="25">
        <v>42636.9</v>
      </c>
      <c r="G691" s="1" t="s">
        <v>112</v>
      </c>
    </row>
    <row r="692" spans="1:7">
      <c r="A692" s="13">
        <v>690</v>
      </c>
      <c r="B692" s="1">
        <v>84159040</v>
      </c>
      <c r="C692" s="1" t="s">
        <v>7</v>
      </c>
      <c r="D692" s="30">
        <v>24657.5</v>
      </c>
      <c r="E692" s="30">
        <v>10968</v>
      </c>
      <c r="F692" s="30">
        <v>13567.1</v>
      </c>
      <c r="G692" s="1" t="s">
        <v>8</v>
      </c>
    </row>
    <row r="693" spans="1:7">
      <c r="A693" s="13">
        <v>691</v>
      </c>
      <c r="B693" s="2">
        <v>84159040</v>
      </c>
      <c r="C693" s="2" t="s">
        <v>9</v>
      </c>
      <c r="D693" s="25">
        <v>1154.7</v>
      </c>
      <c r="E693" s="25">
        <v>1492.2</v>
      </c>
      <c r="F693" s="25">
        <v>2098.3</v>
      </c>
      <c r="G693" s="1" t="s">
        <v>131</v>
      </c>
    </row>
    <row r="694" spans="1:7">
      <c r="A694" s="13">
        <v>692</v>
      </c>
      <c r="B694" s="1">
        <v>84159080</v>
      </c>
      <c r="C694" s="1" t="s">
        <v>7</v>
      </c>
      <c r="D694" s="30">
        <v>3525474.9</v>
      </c>
      <c r="E694" s="30">
        <v>3708284.3</v>
      </c>
      <c r="F694" s="30">
        <v>4120801.1</v>
      </c>
      <c r="G694" s="1" t="s">
        <v>8</v>
      </c>
    </row>
    <row r="695" spans="1:7">
      <c r="A695" s="13">
        <v>693</v>
      </c>
      <c r="B695" s="2">
        <v>84159080</v>
      </c>
      <c r="C695" s="2" t="s">
        <v>9</v>
      </c>
      <c r="D695" s="25">
        <v>559926.6</v>
      </c>
      <c r="E695" s="25">
        <v>683991.7</v>
      </c>
      <c r="F695" s="25">
        <v>830449.8</v>
      </c>
      <c r="G695" s="1" t="s">
        <v>99</v>
      </c>
    </row>
    <row r="696" spans="1:7">
      <c r="A696" s="13">
        <v>694</v>
      </c>
      <c r="B696" s="1">
        <v>84161000</v>
      </c>
      <c r="C696" s="1" t="s">
        <v>7</v>
      </c>
      <c r="D696" s="30">
        <v>6481.2</v>
      </c>
      <c r="E696" s="30">
        <v>9871.4</v>
      </c>
      <c r="F696" s="30">
        <v>7079.5</v>
      </c>
      <c r="G696" s="1" t="s">
        <v>8</v>
      </c>
    </row>
    <row r="697" spans="1:7">
      <c r="A697" s="13">
        <v>695</v>
      </c>
      <c r="B697" s="2">
        <v>84161000</v>
      </c>
      <c r="C697" s="2" t="s">
        <v>9</v>
      </c>
      <c r="D697" s="25">
        <v>66.8</v>
      </c>
      <c r="E697" s="25">
        <v>3959</v>
      </c>
      <c r="F697" s="25">
        <v>817</v>
      </c>
      <c r="G697" s="1" t="s">
        <v>123</v>
      </c>
    </row>
    <row r="698" spans="1:7">
      <c r="A698" s="13">
        <v>696</v>
      </c>
      <c r="B698" s="1">
        <v>84162000</v>
      </c>
      <c r="C698" s="1" t="s">
        <v>7</v>
      </c>
      <c r="D698" s="30">
        <v>51469.9</v>
      </c>
      <c r="E698" s="30">
        <v>50509.2</v>
      </c>
      <c r="F698" s="30">
        <v>51075.5</v>
      </c>
      <c r="G698" s="1" t="s">
        <v>8</v>
      </c>
    </row>
    <row r="699" spans="1:7">
      <c r="A699" s="13">
        <v>697</v>
      </c>
      <c r="B699" s="2">
        <v>84162000</v>
      </c>
      <c r="C699" s="2" t="s">
        <v>9</v>
      </c>
      <c r="D699" s="25">
        <v>9882.3</v>
      </c>
      <c r="E699" s="25">
        <v>6639.7</v>
      </c>
      <c r="F699" s="25">
        <v>3305</v>
      </c>
      <c r="G699" s="1" t="s">
        <v>132</v>
      </c>
    </row>
    <row r="700" spans="1:7">
      <c r="A700" s="13">
        <v>698</v>
      </c>
      <c r="B700" s="1">
        <v>84169000</v>
      </c>
      <c r="C700" s="1" t="s">
        <v>7</v>
      </c>
      <c r="D700" s="30">
        <v>119884</v>
      </c>
      <c r="E700" s="30">
        <v>119970</v>
      </c>
      <c r="F700" s="30">
        <v>99135.2</v>
      </c>
      <c r="G700" s="1" t="s">
        <v>8</v>
      </c>
    </row>
    <row r="701" spans="1:7">
      <c r="A701" s="13">
        <v>699</v>
      </c>
      <c r="B701" s="2">
        <v>84169000</v>
      </c>
      <c r="C701" s="2" t="s">
        <v>9</v>
      </c>
      <c r="D701" s="25">
        <v>39902.2</v>
      </c>
      <c r="E701" s="25">
        <v>33758.1</v>
      </c>
      <c r="F701" s="25">
        <v>24361.1</v>
      </c>
      <c r="G701" s="1" t="s">
        <v>133</v>
      </c>
    </row>
    <row r="702" spans="1:7">
      <c r="A702" s="13">
        <v>700</v>
      </c>
      <c r="B702" s="1">
        <v>84171000</v>
      </c>
      <c r="C702" s="1" t="s">
        <v>7</v>
      </c>
      <c r="D702" s="30">
        <v>68942.9</v>
      </c>
      <c r="E702" s="30">
        <v>90410.9</v>
      </c>
      <c r="F702" s="30">
        <v>68705.8</v>
      </c>
      <c r="G702" s="1" t="s">
        <v>8</v>
      </c>
    </row>
    <row r="703" spans="1:7">
      <c r="A703" s="13">
        <v>701</v>
      </c>
      <c r="B703" s="2">
        <v>84171000</v>
      </c>
      <c r="C703" s="2" t="s">
        <v>9</v>
      </c>
      <c r="D703" s="25">
        <v>9849.9</v>
      </c>
      <c r="E703" s="25">
        <v>9272.5</v>
      </c>
      <c r="F703" s="25">
        <v>7063.9</v>
      </c>
      <c r="G703" s="1" t="s">
        <v>134</v>
      </c>
    </row>
    <row r="704" spans="1:7">
      <c r="A704" s="13">
        <v>702</v>
      </c>
      <c r="B704" s="1">
        <v>84172000</v>
      </c>
      <c r="C704" s="1" t="s">
        <v>7</v>
      </c>
      <c r="D704" s="30">
        <v>12351</v>
      </c>
      <c r="E704" s="30">
        <v>21311</v>
      </c>
      <c r="F704" s="30">
        <v>17425.5</v>
      </c>
      <c r="G704" s="1" t="s">
        <v>8</v>
      </c>
    </row>
    <row r="705" spans="1:7">
      <c r="A705" s="13">
        <v>703</v>
      </c>
      <c r="B705" s="2">
        <v>84172000</v>
      </c>
      <c r="C705" s="2" t="s">
        <v>9</v>
      </c>
      <c r="D705" s="25">
        <v>93.3</v>
      </c>
      <c r="E705" s="25">
        <v>111.8</v>
      </c>
      <c r="F705" s="25">
        <v>548.8</v>
      </c>
      <c r="G705" s="1" t="s">
        <v>63</v>
      </c>
    </row>
    <row r="706" spans="1:7">
      <c r="A706" s="13">
        <v>704</v>
      </c>
      <c r="B706" s="1">
        <v>84178000</v>
      </c>
      <c r="C706" s="1" t="s">
        <v>7</v>
      </c>
      <c r="D706" s="30">
        <v>53948.8</v>
      </c>
      <c r="E706" s="30">
        <v>42605.5</v>
      </c>
      <c r="F706" s="30">
        <v>32116.6</v>
      </c>
      <c r="G706" s="1" t="s">
        <v>8</v>
      </c>
    </row>
    <row r="707" spans="1:7">
      <c r="A707" s="13">
        <v>705</v>
      </c>
      <c r="B707" s="2">
        <v>84178000</v>
      </c>
      <c r="C707" s="2" t="s">
        <v>9</v>
      </c>
      <c r="D707" s="25">
        <v>5538.4</v>
      </c>
      <c r="E707" s="25">
        <v>10463.1</v>
      </c>
      <c r="F707" s="25">
        <v>4473</v>
      </c>
      <c r="G707" s="1" t="s">
        <v>135</v>
      </c>
    </row>
    <row r="708" spans="1:7">
      <c r="A708" s="13">
        <v>706</v>
      </c>
      <c r="B708" s="1">
        <v>84179000</v>
      </c>
      <c r="C708" s="1" t="s">
        <v>7</v>
      </c>
      <c r="D708" s="30">
        <v>184742.9</v>
      </c>
      <c r="E708" s="30">
        <v>170190</v>
      </c>
      <c r="F708" s="30">
        <v>139488.9</v>
      </c>
      <c r="G708" s="1" t="s">
        <v>8</v>
      </c>
    </row>
    <row r="709" spans="1:7">
      <c r="A709" s="13">
        <v>707</v>
      </c>
      <c r="B709" s="2">
        <v>84179000</v>
      </c>
      <c r="C709" s="2" t="s">
        <v>9</v>
      </c>
      <c r="D709" s="25">
        <v>13107.8</v>
      </c>
      <c r="E709" s="25">
        <v>22821.1</v>
      </c>
      <c r="F709" s="25">
        <v>13517.9</v>
      </c>
      <c r="G709" s="1" t="s">
        <v>48</v>
      </c>
    </row>
    <row r="710" spans="1:7">
      <c r="A710" s="13">
        <v>708</v>
      </c>
      <c r="B710" s="1">
        <v>84186901</v>
      </c>
      <c r="C710" s="1" t="s">
        <v>7</v>
      </c>
      <c r="D710" s="30">
        <v>1412719.8</v>
      </c>
      <c r="E710" s="30">
        <v>1623317.2</v>
      </c>
      <c r="F710" s="30">
        <v>1846369.6</v>
      </c>
      <c r="G710" s="1" t="s">
        <v>8</v>
      </c>
    </row>
    <row r="711" spans="1:7">
      <c r="A711" s="13">
        <v>709</v>
      </c>
      <c r="B711" s="2">
        <v>84186901</v>
      </c>
      <c r="C711" s="2" t="s">
        <v>9</v>
      </c>
      <c r="D711" s="25">
        <v>373210.6</v>
      </c>
      <c r="E711" s="25">
        <v>431189</v>
      </c>
      <c r="F711" s="25">
        <v>454979.2</v>
      </c>
      <c r="G711" s="1" t="s">
        <v>133</v>
      </c>
    </row>
    <row r="712" spans="1:7">
      <c r="A712" s="13">
        <v>710</v>
      </c>
      <c r="B712" s="1">
        <v>84191100</v>
      </c>
      <c r="C712" s="1" t="s">
        <v>7</v>
      </c>
      <c r="D712" s="30">
        <v>302582.4</v>
      </c>
      <c r="E712" s="30">
        <v>339474.7</v>
      </c>
      <c r="F712" s="30">
        <v>396839.6</v>
      </c>
      <c r="G712" s="1" t="s">
        <v>8</v>
      </c>
    </row>
    <row r="713" spans="1:7">
      <c r="A713" s="13">
        <v>711</v>
      </c>
      <c r="B713" s="2">
        <v>84191100</v>
      </c>
      <c r="C713" s="2" t="s">
        <v>9</v>
      </c>
      <c r="D713" s="25">
        <v>6548.6</v>
      </c>
      <c r="E713" s="25">
        <v>6353.1</v>
      </c>
      <c r="F713" s="25">
        <v>7265.3</v>
      </c>
      <c r="G713" s="1" t="s">
        <v>62</v>
      </c>
    </row>
    <row r="714" spans="1:7">
      <c r="A714" s="13">
        <v>712</v>
      </c>
      <c r="B714" s="1">
        <v>84191900</v>
      </c>
      <c r="C714" s="1" t="s">
        <v>7</v>
      </c>
      <c r="D714" s="30">
        <v>359232.4</v>
      </c>
      <c r="E714" s="30">
        <v>363744.4</v>
      </c>
      <c r="F714" s="30">
        <v>369131.2</v>
      </c>
      <c r="G714" s="1" t="s">
        <v>8</v>
      </c>
    </row>
    <row r="715" spans="1:7">
      <c r="A715" s="13">
        <v>713</v>
      </c>
      <c r="B715" s="2">
        <v>84191900</v>
      </c>
      <c r="C715" s="2" t="s">
        <v>9</v>
      </c>
      <c r="D715" s="25">
        <v>3692.6</v>
      </c>
      <c r="E715" s="25">
        <v>4489.3</v>
      </c>
      <c r="F715" s="25">
        <v>5269.8</v>
      </c>
      <c r="G715" s="1" t="s">
        <v>107</v>
      </c>
    </row>
    <row r="716" spans="1:7">
      <c r="A716" s="13">
        <v>714</v>
      </c>
      <c r="B716" s="1">
        <v>84192000</v>
      </c>
      <c r="C716" s="1" t="s">
        <v>7</v>
      </c>
      <c r="D716" s="30">
        <v>147050.8</v>
      </c>
      <c r="E716" s="30">
        <v>177608.2</v>
      </c>
      <c r="F716" s="30">
        <v>191110.2</v>
      </c>
      <c r="G716" s="1" t="s">
        <v>8</v>
      </c>
    </row>
    <row r="717" spans="1:7">
      <c r="A717" s="13">
        <v>715</v>
      </c>
      <c r="B717" s="2">
        <v>84192000</v>
      </c>
      <c r="C717" s="2" t="s">
        <v>9</v>
      </c>
      <c r="D717" s="25">
        <v>340.5</v>
      </c>
      <c r="E717" s="25">
        <v>509</v>
      </c>
      <c r="F717" s="25">
        <v>516.1</v>
      </c>
      <c r="G717" s="1" t="s">
        <v>42</v>
      </c>
    </row>
    <row r="718" spans="1:7">
      <c r="A718" s="13">
        <v>716</v>
      </c>
      <c r="B718" s="1">
        <v>84193100</v>
      </c>
      <c r="C718" s="1" t="s">
        <v>7</v>
      </c>
      <c r="D718" s="30">
        <v>6803.3</v>
      </c>
      <c r="E718" s="30">
        <v>5516.2</v>
      </c>
      <c r="F718" s="30">
        <v>7984</v>
      </c>
      <c r="G718" s="1" t="s">
        <v>8</v>
      </c>
    </row>
    <row r="719" spans="1:7">
      <c r="A719" s="13">
        <v>717</v>
      </c>
      <c r="B719" s="2">
        <v>84193100</v>
      </c>
      <c r="C719" s="2" t="s">
        <v>9</v>
      </c>
      <c r="D719" s="25">
        <v>1036.2</v>
      </c>
      <c r="E719" s="25">
        <v>839.8</v>
      </c>
      <c r="F719" s="25">
        <v>301.3</v>
      </c>
      <c r="G719" s="1" t="s">
        <v>136</v>
      </c>
    </row>
    <row r="720" spans="1:7">
      <c r="A720" s="13">
        <v>718</v>
      </c>
      <c r="B720" s="1">
        <v>84193210</v>
      </c>
      <c r="C720" s="1" t="s">
        <v>7</v>
      </c>
      <c r="D720" s="30">
        <v>19520.2</v>
      </c>
      <c r="E720" s="30">
        <v>9179.7</v>
      </c>
      <c r="F720" s="30">
        <v>12901.2</v>
      </c>
      <c r="G720" s="1" t="s">
        <v>8</v>
      </c>
    </row>
    <row r="721" spans="1:7">
      <c r="A721" s="13">
        <v>719</v>
      </c>
      <c r="B721" s="2">
        <v>84193210</v>
      </c>
      <c r="C721" s="2" t="s">
        <v>9</v>
      </c>
      <c r="D721" s="25">
        <v>3140.4</v>
      </c>
      <c r="E721" s="25">
        <v>447.2</v>
      </c>
      <c r="F721" s="25">
        <v>352.8</v>
      </c>
      <c r="G721" s="1" t="s">
        <v>83</v>
      </c>
    </row>
    <row r="722" spans="1:7">
      <c r="A722" s="13">
        <v>720</v>
      </c>
      <c r="B722" s="1">
        <v>84193250</v>
      </c>
      <c r="C722" s="1" t="s">
        <v>7</v>
      </c>
      <c r="D722" s="30">
        <v>10116.6</v>
      </c>
      <c r="E722" s="30">
        <v>13168.4</v>
      </c>
      <c r="F722" s="30">
        <v>8459.8</v>
      </c>
      <c r="G722" s="1" t="s">
        <v>8</v>
      </c>
    </row>
    <row r="723" spans="1:7">
      <c r="A723" s="13">
        <v>721</v>
      </c>
      <c r="B723" s="2">
        <v>84193250</v>
      </c>
      <c r="C723" s="2" t="s">
        <v>9</v>
      </c>
      <c r="D723" s="25">
        <v>297.5</v>
      </c>
      <c r="E723" s="25">
        <v>393.5</v>
      </c>
      <c r="F723" s="25">
        <v>146.8</v>
      </c>
      <c r="G723" s="1" t="s">
        <v>25</v>
      </c>
    </row>
    <row r="724" spans="1:7">
      <c r="A724" s="13">
        <v>722</v>
      </c>
      <c r="B724" s="1">
        <v>84193901</v>
      </c>
      <c r="C724" s="1" t="s">
        <v>7</v>
      </c>
      <c r="D724" s="30">
        <v>187437.2</v>
      </c>
      <c r="E724" s="30">
        <v>167882.9</v>
      </c>
      <c r="F724" s="30">
        <v>216925.7</v>
      </c>
      <c r="G724" s="1" t="s">
        <v>8</v>
      </c>
    </row>
    <row r="725" spans="1:7">
      <c r="A725" s="13">
        <v>723</v>
      </c>
      <c r="B725" s="2">
        <v>84193901</v>
      </c>
      <c r="C725" s="2" t="s">
        <v>9</v>
      </c>
      <c r="D725" s="25">
        <v>19081</v>
      </c>
      <c r="E725" s="25">
        <v>16685.1</v>
      </c>
      <c r="F725" s="25">
        <v>35207.1</v>
      </c>
      <c r="G725" s="1" t="s">
        <v>137</v>
      </c>
    </row>
    <row r="726" spans="1:7">
      <c r="A726" s="13">
        <v>724</v>
      </c>
      <c r="B726" s="1">
        <v>84194000</v>
      </c>
      <c r="C726" s="1" t="s">
        <v>7</v>
      </c>
      <c r="D726" s="30">
        <v>102056.9</v>
      </c>
      <c r="E726" s="30">
        <v>124441.8</v>
      </c>
      <c r="F726" s="30">
        <v>143297.4</v>
      </c>
      <c r="G726" s="1" t="s">
        <v>8</v>
      </c>
    </row>
    <row r="727" spans="1:7">
      <c r="A727" s="13">
        <v>725</v>
      </c>
      <c r="B727" s="2">
        <v>84194000</v>
      </c>
      <c r="C727" s="2" t="s">
        <v>9</v>
      </c>
      <c r="D727" s="25">
        <v>10631.7</v>
      </c>
      <c r="E727" s="25">
        <v>4597.9</v>
      </c>
      <c r="F727" s="25">
        <v>9589.9</v>
      </c>
      <c r="G727" s="1" t="s">
        <v>138</v>
      </c>
    </row>
    <row r="728" spans="1:7">
      <c r="A728" s="13">
        <v>726</v>
      </c>
      <c r="B728" s="1">
        <v>84195010</v>
      </c>
      <c r="C728" s="1" t="s">
        <v>7</v>
      </c>
      <c r="D728" s="30">
        <v>170215.4</v>
      </c>
      <c r="E728" s="30">
        <v>195824.8</v>
      </c>
      <c r="F728" s="30">
        <v>195715.8</v>
      </c>
      <c r="G728" s="1" t="s">
        <v>8</v>
      </c>
    </row>
    <row r="729" spans="1:7">
      <c r="A729" s="13">
        <v>727</v>
      </c>
      <c r="B729" s="2">
        <v>84195010</v>
      </c>
      <c r="C729" s="2" t="s">
        <v>9</v>
      </c>
      <c r="D729" s="25">
        <v>21805.1</v>
      </c>
      <c r="E729" s="25">
        <v>36610.9</v>
      </c>
      <c r="F729" s="25">
        <v>26351.7</v>
      </c>
      <c r="G729" s="1" t="s">
        <v>125</v>
      </c>
    </row>
    <row r="730" spans="1:7">
      <c r="A730" s="13">
        <v>728</v>
      </c>
      <c r="B730" s="1">
        <v>84195050</v>
      </c>
      <c r="C730" s="1" t="s">
        <v>7</v>
      </c>
      <c r="D730" s="30">
        <v>949632</v>
      </c>
      <c r="E730" s="30">
        <v>979270.2</v>
      </c>
      <c r="F730" s="30">
        <v>1157715.3</v>
      </c>
      <c r="G730" s="1" t="s">
        <v>8</v>
      </c>
    </row>
    <row r="731" spans="1:7">
      <c r="A731" s="13">
        <v>729</v>
      </c>
      <c r="B731" s="2">
        <v>84195050</v>
      </c>
      <c r="C731" s="2" t="s">
        <v>9</v>
      </c>
      <c r="D731" s="25">
        <v>94774.2</v>
      </c>
      <c r="E731" s="25">
        <v>109246.4</v>
      </c>
      <c r="F731" s="25">
        <v>180296.6</v>
      </c>
      <c r="G731" s="1" t="s">
        <v>139</v>
      </c>
    </row>
    <row r="732" spans="1:7">
      <c r="A732" s="13">
        <v>730</v>
      </c>
      <c r="B732" s="1">
        <v>84196050</v>
      </c>
      <c r="C732" s="1" t="s">
        <v>7</v>
      </c>
      <c r="D732" s="30">
        <v>35924.8</v>
      </c>
      <c r="E732" s="30">
        <v>73095.4</v>
      </c>
      <c r="F732" s="30">
        <v>58674.8</v>
      </c>
      <c r="G732" s="1" t="s">
        <v>8</v>
      </c>
    </row>
    <row r="733" spans="1:7">
      <c r="A733" s="13">
        <v>731</v>
      </c>
      <c r="B733" s="2">
        <v>84196050</v>
      </c>
      <c r="C733" s="2" t="s">
        <v>9</v>
      </c>
      <c r="D733" s="25">
        <v>2772.1</v>
      </c>
      <c r="E733" s="25">
        <v>26256.3</v>
      </c>
      <c r="F733" s="25">
        <v>2014.5</v>
      </c>
      <c r="G733" s="1" t="s">
        <v>24</v>
      </c>
    </row>
    <row r="734" spans="1:7">
      <c r="A734" s="13">
        <v>732</v>
      </c>
      <c r="B734" s="1">
        <v>84198150</v>
      </c>
      <c r="C734" s="1" t="s">
        <v>7</v>
      </c>
      <c r="D734" s="30">
        <v>177681.6</v>
      </c>
      <c r="E734" s="30">
        <v>192510.7</v>
      </c>
      <c r="F734" s="30">
        <v>208685.8</v>
      </c>
      <c r="G734" s="1" t="s">
        <v>8</v>
      </c>
    </row>
    <row r="735" spans="1:7">
      <c r="A735" s="13">
        <v>733</v>
      </c>
      <c r="B735" s="2">
        <v>84198150</v>
      </c>
      <c r="C735" s="2" t="s">
        <v>9</v>
      </c>
      <c r="D735" s="25">
        <v>16266.9</v>
      </c>
      <c r="E735" s="25">
        <v>18680.8</v>
      </c>
      <c r="F735" s="25">
        <v>25871.3</v>
      </c>
      <c r="G735" s="1" t="s">
        <v>140</v>
      </c>
    </row>
    <row r="736" spans="1:7">
      <c r="A736" s="13">
        <v>734</v>
      </c>
      <c r="B736" s="1">
        <v>84198190</v>
      </c>
      <c r="C736" s="1" t="s">
        <v>7</v>
      </c>
      <c r="D736" s="30">
        <v>532149.7</v>
      </c>
      <c r="E736" s="30">
        <v>628198.1</v>
      </c>
      <c r="F736" s="30">
        <v>678097</v>
      </c>
      <c r="G736" s="1" t="s">
        <v>8</v>
      </c>
    </row>
    <row r="737" spans="1:7">
      <c r="A737" s="13">
        <v>735</v>
      </c>
      <c r="B737" s="2">
        <v>84198190</v>
      </c>
      <c r="C737" s="2" t="s">
        <v>9</v>
      </c>
      <c r="D737" s="25">
        <v>120533.9</v>
      </c>
      <c r="E737" s="25">
        <v>138242.8</v>
      </c>
      <c r="F737" s="25">
        <v>142785.3</v>
      </c>
      <c r="G737" s="1" t="s">
        <v>141</v>
      </c>
    </row>
    <row r="738" spans="1:7">
      <c r="A738" s="13">
        <v>736</v>
      </c>
      <c r="B738" s="1">
        <v>84198960</v>
      </c>
      <c r="C738" s="1" t="s">
        <v>7</v>
      </c>
      <c r="D738" s="30">
        <v>462.8</v>
      </c>
      <c r="E738" s="30">
        <v>3025.2</v>
      </c>
      <c r="F738" s="30">
        <v>308.3</v>
      </c>
      <c r="G738" s="1" t="s">
        <v>8</v>
      </c>
    </row>
    <row r="739" spans="1:7">
      <c r="A739" s="13">
        <v>737</v>
      </c>
      <c r="B739" s="2">
        <v>84198960</v>
      </c>
      <c r="C739" s="2" t="s">
        <v>9</v>
      </c>
      <c r="D739" s="25">
        <v>14.2</v>
      </c>
      <c r="E739" s="25">
        <v>145.9</v>
      </c>
      <c r="F739" s="25">
        <v>46.7</v>
      </c>
      <c r="G739" s="1" t="s">
        <v>77</v>
      </c>
    </row>
    <row r="740" spans="1:7">
      <c r="A740" s="13">
        <v>738</v>
      </c>
      <c r="B740" s="1">
        <v>84199010</v>
      </c>
      <c r="C740" s="1" t="s">
        <v>7</v>
      </c>
      <c r="D740" s="30">
        <v>112422.7</v>
      </c>
      <c r="E740" s="30">
        <v>92810.3</v>
      </c>
      <c r="F740" s="30">
        <v>92611.3</v>
      </c>
      <c r="G740" s="1" t="s">
        <v>8</v>
      </c>
    </row>
    <row r="741" spans="1:7">
      <c r="A741" s="13">
        <v>739</v>
      </c>
      <c r="B741" s="2">
        <v>84199010</v>
      </c>
      <c r="C741" s="2" t="s">
        <v>9</v>
      </c>
      <c r="D741" s="25">
        <v>18920.8</v>
      </c>
      <c r="E741" s="25">
        <v>14437.9</v>
      </c>
      <c r="F741" s="25">
        <v>17937.8</v>
      </c>
      <c r="G741" s="1" t="s">
        <v>142</v>
      </c>
    </row>
    <row r="742" spans="1:7">
      <c r="A742" s="13">
        <v>740</v>
      </c>
      <c r="B742" s="1">
        <v>84199020</v>
      </c>
      <c r="C742" s="1" t="s">
        <v>7</v>
      </c>
      <c r="D742" s="30">
        <v>31913.1</v>
      </c>
      <c r="E742" s="30">
        <v>24160.6</v>
      </c>
      <c r="F742" s="30">
        <v>23814.2</v>
      </c>
      <c r="G742" s="1" t="s">
        <v>8</v>
      </c>
    </row>
    <row r="743" spans="1:7">
      <c r="A743" s="13">
        <v>741</v>
      </c>
      <c r="B743" s="2">
        <v>84199020</v>
      </c>
      <c r="C743" s="2" t="s">
        <v>9</v>
      </c>
      <c r="D743" s="25">
        <v>1558.6</v>
      </c>
      <c r="E743" s="25">
        <v>3320</v>
      </c>
      <c r="F743" s="25">
        <v>3071.5</v>
      </c>
      <c r="G743" s="1" t="s">
        <v>143</v>
      </c>
    </row>
    <row r="744" spans="1:7">
      <c r="A744" s="13">
        <v>742</v>
      </c>
      <c r="B744" s="1">
        <v>84199030</v>
      </c>
      <c r="C744" s="1" t="s">
        <v>7</v>
      </c>
      <c r="D744" s="30">
        <v>384474.5</v>
      </c>
      <c r="E744" s="30">
        <v>343540.1</v>
      </c>
      <c r="F744" s="30">
        <v>242836.7</v>
      </c>
      <c r="G744" s="1" t="s">
        <v>8</v>
      </c>
    </row>
    <row r="745" spans="1:7">
      <c r="A745" s="13">
        <v>743</v>
      </c>
      <c r="B745" s="2">
        <v>84199030</v>
      </c>
      <c r="C745" s="2" t="s">
        <v>9</v>
      </c>
      <c r="D745" s="25">
        <v>80277.8</v>
      </c>
      <c r="E745" s="25">
        <v>81529.2</v>
      </c>
      <c r="F745" s="25">
        <v>62002.7</v>
      </c>
      <c r="G745" s="1" t="s">
        <v>144</v>
      </c>
    </row>
    <row r="746" spans="1:7">
      <c r="A746" s="13">
        <v>744</v>
      </c>
      <c r="B746" s="1">
        <v>84199050</v>
      </c>
      <c r="C746" s="1" t="s">
        <v>7</v>
      </c>
      <c r="D746" s="30">
        <v>157876.1</v>
      </c>
      <c r="E746" s="30">
        <v>145119</v>
      </c>
      <c r="F746" s="30">
        <v>118367.6</v>
      </c>
      <c r="G746" s="1" t="s">
        <v>8</v>
      </c>
    </row>
    <row r="747" spans="1:7">
      <c r="A747" s="13">
        <v>745</v>
      </c>
      <c r="B747" s="2">
        <v>84199050</v>
      </c>
      <c r="C747" s="2" t="s">
        <v>9</v>
      </c>
      <c r="D747" s="25">
        <v>26343.9</v>
      </c>
      <c r="E747" s="25">
        <v>4621.7</v>
      </c>
      <c r="F747" s="25">
        <v>6180.5</v>
      </c>
      <c r="G747" s="1" t="s">
        <v>145</v>
      </c>
    </row>
    <row r="748" spans="1:7">
      <c r="A748" s="13">
        <v>746</v>
      </c>
      <c r="B748" s="1">
        <v>84199085</v>
      </c>
      <c r="C748" s="1" t="s">
        <v>7</v>
      </c>
      <c r="D748" s="30">
        <v>25673.1</v>
      </c>
      <c r="E748" s="30">
        <v>33117.5</v>
      </c>
      <c r="F748" s="30">
        <v>34035.7</v>
      </c>
      <c r="G748" s="1" t="s">
        <v>8</v>
      </c>
    </row>
    <row r="749" spans="1:7">
      <c r="A749" s="13">
        <v>747</v>
      </c>
      <c r="B749" s="2">
        <v>84199085</v>
      </c>
      <c r="C749" s="2" t="s">
        <v>9</v>
      </c>
      <c r="D749" s="25">
        <v>269.4</v>
      </c>
      <c r="E749" s="25">
        <v>1778.5</v>
      </c>
      <c r="F749" s="25">
        <v>388</v>
      </c>
      <c r="G749" s="1" t="s">
        <v>58</v>
      </c>
    </row>
    <row r="750" spans="1:7">
      <c r="A750" s="13">
        <v>748</v>
      </c>
      <c r="B750" s="1">
        <v>84199095</v>
      </c>
      <c r="C750" s="1" t="s">
        <v>7</v>
      </c>
      <c r="D750" s="30">
        <v>359328.8</v>
      </c>
      <c r="E750" s="30">
        <v>317194.8</v>
      </c>
      <c r="F750" s="30">
        <v>414839.4</v>
      </c>
      <c r="G750" s="1" t="s">
        <v>8</v>
      </c>
    </row>
    <row r="751" spans="1:7">
      <c r="A751" s="13">
        <v>749</v>
      </c>
      <c r="B751" s="2">
        <v>84199095</v>
      </c>
      <c r="C751" s="2" t="s">
        <v>9</v>
      </c>
      <c r="D751" s="25">
        <v>60001.1</v>
      </c>
      <c r="E751" s="25">
        <v>54012.3</v>
      </c>
      <c r="F751" s="25">
        <v>76253.9</v>
      </c>
      <c r="G751" s="1" t="s">
        <v>146</v>
      </c>
    </row>
    <row r="752" spans="1:7">
      <c r="A752" s="13">
        <v>750</v>
      </c>
      <c r="B752" s="1">
        <v>84201010</v>
      </c>
      <c r="C752" s="1" t="s">
        <v>7</v>
      </c>
      <c r="D752" s="30">
        <v>3279.5</v>
      </c>
      <c r="E752" s="30">
        <v>5506.8</v>
      </c>
      <c r="F752" s="30">
        <v>11523.1</v>
      </c>
      <c r="G752" s="1" t="s">
        <v>8</v>
      </c>
    </row>
    <row r="753" spans="1:7">
      <c r="A753" s="13">
        <v>751</v>
      </c>
      <c r="B753" s="2">
        <v>84201010</v>
      </c>
      <c r="C753" s="2" t="s">
        <v>9</v>
      </c>
      <c r="D753" s="25">
        <v>177.1</v>
      </c>
      <c r="E753" s="25">
        <v>70.4</v>
      </c>
      <c r="F753" s="25">
        <v>756.3</v>
      </c>
      <c r="G753" s="1" t="s">
        <v>147</v>
      </c>
    </row>
    <row r="754" spans="1:7">
      <c r="A754" s="13">
        <v>752</v>
      </c>
      <c r="B754" s="1">
        <v>84201090</v>
      </c>
      <c r="C754" s="1" t="s">
        <v>7</v>
      </c>
      <c r="D754" s="30">
        <v>84276.8</v>
      </c>
      <c r="E754" s="30">
        <v>85251.8</v>
      </c>
      <c r="F754" s="30">
        <v>101716.9</v>
      </c>
      <c r="G754" s="1" t="s">
        <v>8</v>
      </c>
    </row>
    <row r="755" spans="1:7">
      <c r="A755" s="13">
        <v>753</v>
      </c>
      <c r="B755" s="2">
        <v>84201090</v>
      </c>
      <c r="C755" s="2" t="s">
        <v>9</v>
      </c>
      <c r="D755" s="25">
        <v>21353.4</v>
      </c>
      <c r="E755" s="25">
        <v>18710</v>
      </c>
      <c r="F755" s="25">
        <v>24580.3</v>
      </c>
      <c r="G755" s="1" t="s">
        <v>101</v>
      </c>
    </row>
    <row r="756" spans="1:7">
      <c r="A756" s="13">
        <v>754</v>
      </c>
      <c r="B756" s="1">
        <v>84209110</v>
      </c>
      <c r="C756" s="1" t="s">
        <v>7</v>
      </c>
      <c r="D756" s="30">
        <v>2132.3</v>
      </c>
      <c r="E756" s="30">
        <v>1152.3</v>
      </c>
      <c r="F756" s="30">
        <v>2004.7</v>
      </c>
      <c r="G756" s="1" t="s">
        <v>8</v>
      </c>
    </row>
    <row r="757" spans="1:7">
      <c r="A757" s="13">
        <v>755</v>
      </c>
      <c r="B757" s="2">
        <v>84209110</v>
      </c>
      <c r="C757" s="2" t="s">
        <v>9</v>
      </c>
      <c r="D757" s="25">
        <v>160.6</v>
      </c>
      <c r="E757" s="25">
        <v>139.5</v>
      </c>
      <c r="F757" s="25">
        <v>164.8</v>
      </c>
      <c r="G757" s="1" t="s">
        <v>91</v>
      </c>
    </row>
    <row r="758" spans="1:7">
      <c r="A758" s="13">
        <v>756</v>
      </c>
      <c r="B758" s="1">
        <v>84209120</v>
      </c>
      <c r="C758" s="1" t="s">
        <v>7</v>
      </c>
      <c r="D758" s="30">
        <v>4257.2</v>
      </c>
      <c r="E758" s="30">
        <v>16212.8</v>
      </c>
      <c r="F758" s="30">
        <v>14853</v>
      </c>
      <c r="G758" s="1" t="s">
        <v>8</v>
      </c>
    </row>
    <row r="759" spans="1:7">
      <c r="A759" s="13">
        <v>757</v>
      </c>
      <c r="B759" s="2">
        <v>84209120</v>
      </c>
      <c r="C759" s="2" t="s">
        <v>9</v>
      </c>
      <c r="D759" s="25">
        <v>0</v>
      </c>
      <c r="E759" s="25">
        <v>34.9</v>
      </c>
      <c r="F759" s="25">
        <v>0</v>
      </c>
      <c r="G759" s="1" t="s">
        <v>10</v>
      </c>
    </row>
    <row r="760" spans="1:7">
      <c r="A760" s="13">
        <v>758</v>
      </c>
      <c r="B760" s="1">
        <v>84209190</v>
      </c>
      <c r="C760" s="1" t="s">
        <v>7</v>
      </c>
      <c r="D760" s="30">
        <v>15062.2</v>
      </c>
      <c r="E760" s="30">
        <v>17817.3</v>
      </c>
      <c r="F760" s="30">
        <v>15994.2</v>
      </c>
      <c r="G760" s="1" t="s">
        <v>8</v>
      </c>
    </row>
    <row r="761" spans="1:7">
      <c r="A761" s="13">
        <v>759</v>
      </c>
      <c r="B761" s="2">
        <v>84209190</v>
      </c>
      <c r="C761" s="2" t="s">
        <v>9</v>
      </c>
      <c r="D761" s="25">
        <v>1183.7</v>
      </c>
      <c r="E761" s="25">
        <v>515</v>
      </c>
      <c r="F761" s="25">
        <v>228.2</v>
      </c>
      <c r="G761" s="1" t="s">
        <v>107</v>
      </c>
    </row>
    <row r="762" spans="1:7">
      <c r="A762" s="13">
        <v>760</v>
      </c>
      <c r="B762" s="1">
        <v>84209920</v>
      </c>
      <c r="C762" s="1" t="s">
        <v>7</v>
      </c>
      <c r="D762" s="30">
        <v>1887.3</v>
      </c>
      <c r="E762" s="30">
        <v>1945</v>
      </c>
      <c r="F762" s="30">
        <v>5564.8</v>
      </c>
      <c r="G762" s="1" t="s">
        <v>8</v>
      </c>
    </row>
    <row r="763" spans="1:7">
      <c r="A763" s="13">
        <v>761</v>
      </c>
      <c r="B763" s="2">
        <v>84209920</v>
      </c>
      <c r="C763" s="2" t="s">
        <v>9</v>
      </c>
      <c r="D763" s="25">
        <v>124.6</v>
      </c>
      <c r="E763" s="25">
        <v>84.5</v>
      </c>
      <c r="F763" s="25">
        <v>73.8</v>
      </c>
      <c r="G763" s="1" t="s">
        <v>44</v>
      </c>
    </row>
    <row r="764" spans="1:7">
      <c r="A764" s="13">
        <v>762</v>
      </c>
      <c r="B764" s="1">
        <v>84209990</v>
      </c>
      <c r="C764" s="1" t="s">
        <v>7</v>
      </c>
      <c r="D764" s="30">
        <v>37795.5</v>
      </c>
      <c r="E764" s="30">
        <v>32506.5</v>
      </c>
      <c r="F764" s="30">
        <v>36647.6</v>
      </c>
      <c r="G764" s="1" t="s">
        <v>8</v>
      </c>
    </row>
    <row r="765" spans="1:7">
      <c r="A765" s="13">
        <v>763</v>
      </c>
      <c r="B765" s="2">
        <v>84209990</v>
      </c>
      <c r="C765" s="2" t="s">
        <v>9</v>
      </c>
      <c r="D765" s="25">
        <v>13042.4</v>
      </c>
      <c r="E765" s="25">
        <v>10259.5</v>
      </c>
      <c r="F765" s="25">
        <v>13731.4</v>
      </c>
      <c r="G765" s="1" t="s">
        <v>148</v>
      </c>
    </row>
    <row r="766" spans="1:7">
      <c r="A766" s="13">
        <v>764</v>
      </c>
      <c r="B766" s="1">
        <v>84211200</v>
      </c>
      <c r="C766" s="1" t="s">
        <v>7</v>
      </c>
      <c r="D766" s="30">
        <v>2359.9</v>
      </c>
      <c r="E766" s="30">
        <v>1946.7</v>
      </c>
      <c r="F766" s="30">
        <v>1810</v>
      </c>
      <c r="G766" s="1" t="s">
        <v>8</v>
      </c>
    </row>
    <row r="767" spans="1:7">
      <c r="A767" s="13">
        <v>765</v>
      </c>
      <c r="B767" s="2">
        <v>84211200</v>
      </c>
      <c r="C767" s="2" t="s">
        <v>9</v>
      </c>
      <c r="D767" s="25">
        <v>356.3</v>
      </c>
      <c r="E767" s="25">
        <v>548.9</v>
      </c>
      <c r="F767" s="25">
        <v>337.7</v>
      </c>
      <c r="G767" s="1" t="s">
        <v>149</v>
      </c>
    </row>
    <row r="768" spans="1:7">
      <c r="A768" s="13">
        <v>766</v>
      </c>
      <c r="B768" s="1">
        <v>84211900</v>
      </c>
      <c r="C768" s="1" t="s">
        <v>7</v>
      </c>
      <c r="D768" s="30">
        <v>209759</v>
      </c>
      <c r="E768" s="30">
        <v>224093.1</v>
      </c>
      <c r="F768" s="30">
        <v>249143.5</v>
      </c>
      <c r="G768" s="1" t="s">
        <v>8</v>
      </c>
    </row>
    <row r="769" spans="1:7">
      <c r="A769" s="13">
        <v>767</v>
      </c>
      <c r="B769" s="2">
        <v>84211900</v>
      </c>
      <c r="C769" s="2" t="s">
        <v>9</v>
      </c>
      <c r="D769" s="25">
        <v>14061.9</v>
      </c>
      <c r="E769" s="25">
        <v>16355.4</v>
      </c>
      <c r="F769" s="25">
        <v>18626.3</v>
      </c>
      <c r="G769" s="1" t="s">
        <v>127</v>
      </c>
    </row>
    <row r="770" spans="1:7">
      <c r="A770" s="13">
        <v>768</v>
      </c>
      <c r="B770" s="1">
        <v>84212100</v>
      </c>
      <c r="C770" s="1" t="s">
        <v>7</v>
      </c>
      <c r="D770" s="30">
        <v>1093284.7</v>
      </c>
      <c r="E770" s="30">
        <v>1080376.4</v>
      </c>
      <c r="F770" s="30">
        <v>1133284.1</v>
      </c>
      <c r="G770" s="1" t="s">
        <v>8</v>
      </c>
    </row>
    <row r="771" spans="1:7">
      <c r="A771" s="13">
        <v>769</v>
      </c>
      <c r="B771" s="2">
        <v>84212100</v>
      </c>
      <c r="C771" s="2" t="s">
        <v>9</v>
      </c>
      <c r="D771" s="25">
        <v>292609.6</v>
      </c>
      <c r="E771" s="25">
        <v>292901.2</v>
      </c>
      <c r="F771" s="25">
        <v>335096.7</v>
      </c>
      <c r="G771" s="1" t="s">
        <v>150</v>
      </c>
    </row>
    <row r="772" spans="1:7">
      <c r="A772" s="13">
        <v>770</v>
      </c>
      <c r="B772" s="1">
        <v>84212200</v>
      </c>
      <c r="C772" s="1" t="s">
        <v>7</v>
      </c>
      <c r="D772" s="30">
        <v>68221.6</v>
      </c>
      <c r="E772" s="30">
        <v>62087.5</v>
      </c>
      <c r="F772" s="30">
        <v>61732.5</v>
      </c>
      <c r="G772" s="1" t="s">
        <v>8</v>
      </c>
    </row>
    <row r="773" spans="1:7">
      <c r="A773" s="13">
        <v>771</v>
      </c>
      <c r="B773" s="2">
        <v>84212200</v>
      </c>
      <c r="C773" s="2" t="s">
        <v>9</v>
      </c>
      <c r="D773" s="25">
        <v>5689.9</v>
      </c>
      <c r="E773" s="25">
        <v>1878.6</v>
      </c>
      <c r="F773" s="25">
        <v>2186.1</v>
      </c>
      <c r="G773" s="1" t="s">
        <v>82</v>
      </c>
    </row>
    <row r="774" spans="1:7">
      <c r="A774" s="13">
        <v>772</v>
      </c>
      <c r="B774" s="1">
        <v>84212900</v>
      </c>
      <c r="C774" s="1" t="s">
        <v>7</v>
      </c>
      <c r="D774" s="30">
        <v>983109.9</v>
      </c>
      <c r="E774" s="30">
        <v>980456.9</v>
      </c>
      <c r="F774" s="30">
        <v>955885.1</v>
      </c>
      <c r="G774" s="1" t="s">
        <v>8</v>
      </c>
    </row>
    <row r="775" spans="1:7">
      <c r="A775" s="13">
        <v>773</v>
      </c>
      <c r="B775" s="2">
        <v>84212900</v>
      </c>
      <c r="C775" s="2" t="s">
        <v>9</v>
      </c>
      <c r="D775" s="25">
        <v>92244</v>
      </c>
      <c r="E775" s="25">
        <v>88427.8</v>
      </c>
      <c r="F775" s="25">
        <v>93607.6</v>
      </c>
      <c r="G775" s="1" t="s">
        <v>109</v>
      </c>
    </row>
    <row r="776" spans="1:7">
      <c r="A776" s="13">
        <v>774</v>
      </c>
      <c r="B776" s="1">
        <v>84213940</v>
      </c>
      <c r="C776" s="1" t="s">
        <v>7</v>
      </c>
      <c r="D776" s="30">
        <v>1476050.2</v>
      </c>
      <c r="E776" s="30">
        <v>1358253.9</v>
      </c>
      <c r="F776" s="30">
        <v>1274237</v>
      </c>
      <c r="G776" s="1" t="s">
        <v>8</v>
      </c>
    </row>
    <row r="777" spans="1:7">
      <c r="A777" s="13">
        <v>775</v>
      </c>
      <c r="B777" s="2">
        <v>84213940</v>
      </c>
      <c r="C777" s="2" t="s">
        <v>9</v>
      </c>
      <c r="D777" s="25">
        <v>8062.5</v>
      </c>
      <c r="E777" s="25">
        <v>5732.5</v>
      </c>
      <c r="F777" s="25">
        <v>6564.9</v>
      </c>
      <c r="G777" s="1" t="s">
        <v>18</v>
      </c>
    </row>
    <row r="778" spans="1:7">
      <c r="A778" s="13">
        <v>776</v>
      </c>
      <c r="B778" s="1">
        <v>84213980</v>
      </c>
      <c r="C778" s="1" t="s">
        <v>7</v>
      </c>
      <c r="D778" s="30">
        <v>1436874.4</v>
      </c>
      <c r="E778" s="30">
        <v>1429966.6</v>
      </c>
      <c r="F778" s="30">
        <v>1666562.1</v>
      </c>
      <c r="G778" s="1" t="s">
        <v>8</v>
      </c>
    </row>
    <row r="779" spans="1:7">
      <c r="A779" s="13">
        <v>777</v>
      </c>
      <c r="B779" s="2">
        <v>84213980</v>
      </c>
      <c r="C779" s="2" t="s">
        <v>9</v>
      </c>
      <c r="D779" s="25">
        <v>251660.6</v>
      </c>
      <c r="E779" s="25">
        <v>250645.3</v>
      </c>
      <c r="F779" s="25">
        <v>296414.1</v>
      </c>
      <c r="G779" s="1" t="s">
        <v>151</v>
      </c>
    </row>
    <row r="780" spans="1:7">
      <c r="A780" s="13">
        <v>778</v>
      </c>
      <c r="B780" s="1">
        <v>84219120</v>
      </c>
      <c r="C780" s="1" t="s">
        <v>7</v>
      </c>
      <c r="D780" s="30">
        <v>1314.8</v>
      </c>
      <c r="E780" s="30">
        <v>1048.9</v>
      </c>
      <c r="F780" s="30">
        <v>1246.2</v>
      </c>
      <c r="G780" s="1" t="s">
        <v>8</v>
      </c>
    </row>
    <row r="781" spans="1:7">
      <c r="A781" s="13">
        <v>779</v>
      </c>
      <c r="B781" s="2">
        <v>84219120</v>
      </c>
      <c r="C781" s="2" t="s">
        <v>9</v>
      </c>
      <c r="D781" s="25">
        <v>466.7</v>
      </c>
      <c r="E781" s="25">
        <v>405.2</v>
      </c>
      <c r="F781" s="25">
        <v>487.7</v>
      </c>
      <c r="G781" s="1" t="s">
        <v>152</v>
      </c>
    </row>
    <row r="782" spans="1:7">
      <c r="A782" s="13">
        <v>780</v>
      </c>
      <c r="B782" s="1">
        <v>84219140</v>
      </c>
      <c r="C782" s="1" t="s">
        <v>7</v>
      </c>
      <c r="D782" s="30">
        <v>459.7</v>
      </c>
      <c r="E782" s="30">
        <v>17.4</v>
      </c>
      <c r="F782" s="30">
        <v>548</v>
      </c>
      <c r="G782" s="1" t="s">
        <v>8</v>
      </c>
    </row>
    <row r="783" spans="1:7">
      <c r="A783" s="13">
        <v>781</v>
      </c>
      <c r="B783" s="2">
        <v>84219140</v>
      </c>
      <c r="C783" s="2" t="s">
        <v>9</v>
      </c>
      <c r="D783" s="25">
        <v>0</v>
      </c>
      <c r="E783" s="25">
        <v>0</v>
      </c>
      <c r="F783" s="25">
        <v>0</v>
      </c>
      <c r="G783" s="1" t="s">
        <v>10</v>
      </c>
    </row>
    <row r="784" spans="1:7">
      <c r="A784" s="13">
        <v>782</v>
      </c>
      <c r="B784" s="1">
        <v>84219160</v>
      </c>
      <c r="C784" s="1" t="s">
        <v>7</v>
      </c>
      <c r="D784" s="30">
        <v>118320.4</v>
      </c>
      <c r="E784" s="30">
        <v>114278.1</v>
      </c>
      <c r="F784" s="30">
        <v>119279.3</v>
      </c>
      <c r="G784" s="1" t="s">
        <v>8</v>
      </c>
    </row>
    <row r="785" spans="1:7">
      <c r="A785" s="13">
        <v>783</v>
      </c>
      <c r="B785" s="2">
        <v>84219160</v>
      </c>
      <c r="C785" s="2" t="s">
        <v>9</v>
      </c>
      <c r="D785" s="25">
        <v>7035.6</v>
      </c>
      <c r="E785" s="25">
        <v>7059.7</v>
      </c>
      <c r="F785" s="25">
        <v>9565.9</v>
      </c>
      <c r="G785" s="1" t="s">
        <v>47</v>
      </c>
    </row>
    <row r="786" spans="1:7">
      <c r="A786" s="13">
        <v>784</v>
      </c>
      <c r="B786" s="1">
        <v>84219900</v>
      </c>
      <c r="C786" s="1" t="s">
        <v>7</v>
      </c>
      <c r="D786" s="30">
        <v>1296345.5</v>
      </c>
      <c r="E786" s="30">
        <v>1333898.5</v>
      </c>
      <c r="F786" s="30">
        <v>1401162.8</v>
      </c>
      <c r="G786" s="1" t="s">
        <v>8</v>
      </c>
    </row>
    <row r="787" spans="1:7">
      <c r="A787" s="13">
        <v>785</v>
      </c>
      <c r="B787" s="2">
        <v>84219900</v>
      </c>
      <c r="C787" s="2" t="s">
        <v>9</v>
      </c>
      <c r="D787" s="25">
        <v>239289.6</v>
      </c>
      <c r="E787" s="25">
        <v>264647.5</v>
      </c>
      <c r="F787" s="25">
        <v>295492.3</v>
      </c>
      <c r="G787" s="1" t="s">
        <v>141</v>
      </c>
    </row>
    <row r="788" spans="1:7">
      <c r="A788" s="13">
        <v>786</v>
      </c>
      <c r="B788" s="1">
        <v>84221100</v>
      </c>
      <c r="C788" s="1" t="s">
        <v>7</v>
      </c>
      <c r="D788" s="30">
        <v>313746.3</v>
      </c>
      <c r="E788" s="30">
        <v>338839.9</v>
      </c>
      <c r="F788" s="30">
        <v>402440.6</v>
      </c>
      <c r="G788" s="1" t="s">
        <v>8</v>
      </c>
    </row>
    <row r="789" spans="1:7">
      <c r="A789" s="13">
        <v>787</v>
      </c>
      <c r="B789" s="2">
        <v>84221100</v>
      </c>
      <c r="C789" s="2" t="s">
        <v>9</v>
      </c>
      <c r="D789" s="25">
        <v>103888.6</v>
      </c>
      <c r="E789" s="25">
        <v>107714.8</v>
      </c>
      <c r="F789" s="25">
        <v>130501.5</v>
      </c>
      <c r="G789" s="1" t="s">
        <v>153</v>
      </c>
    </row>
    <row r="790" spans="1:7">
      <c r="A790" s="13">
        <v>788</v>
      </c>
      <c r="B790" s="1">
        <v>84221900</v>
      </c>
      <c r="C790" s="1" t="s">
        <v>7</v>
      </c>
      <c r="D790" s="30">
        <v>84558.4</v>
      </c>
      <c r="E790" s="30">
        <v>76711.3</v>
      </c>
      <c r="F790" s="30">
        <v>66014.5</v>
      </c>
      <c r="G790" s="1" t="s">
        <v>8</v>
      </c>
    </row>
    <row r="791" spans="1:7">
      <c r="A791" s="13">
        <v>789</v>
      </c>
      <c r="B791" s="2">
        <v>84221900</v>
      </c>
      <c r="C791" s="2" t="s">
        <v>9</v>
      </c>
      <c r="D791" s="25">
        <v>962.9</v>
      </c>
      <c r="E791" s="25">
        <v>1226.6</v>
      </c>
      <c r="F791" s="25">
        <v>2162.5</v>
      </c>
      <c r="G791" s="1" t="s">
        <v>79</v>
      </c>
    </row>
    <row r="792" spans="1:7">
      <c r="A792" s="13">
        <v>790</v>
      </c>
      <c r="B792" s="1">
        <v>84222000</v>
      </c>
      <c r="C792" s="1" t="s">
        <v>7</v>
      </c>
      <c r="D792" s="30">
        <v>49061.4</v>
      </c>
      <c r="E792" s="30">
        <v>51670.7</v>
      </c>
      <c r="F792" s="30">
        <v>61215.9</v>
      </c>
      <c r="G792" s="1" t="s">
        <v>8</v>
      </c>
    </row>
    <row r="793" spans="1:7">
      <c r="A793" s="13">
        <v>791</v>
      </c>
      <c r="B793" s="2">
        <v>84222000</v>
      </c>
      <c r="C793" s="2" t="s">
        <v>9</v>
      </c>
      <c r="D793" s="25">
        <v>651</v>
      </c>
      <c r="E793" s="25">
        <v>4611.3</v>
      </c>
      <c r="F793" s="25">
        <v>1081.6</v>
      </c>
      <c r="G793" s="1" t="s">
        <v>62</v>
      </c>
    </row>
    <row r="794" spans="1:7">
      <c r="A794" s="13">
        <v>792</v>
      </c>
      <c r="B794" s="1">
        <v>84223011</v>
      </c>
      <c r="C794" s="1" t="s">
        <v>7</v>
      </c>
      <c r="D794" s="30">
        <v>14995.4</v>
      </c>
      <c r="E794" s="30">
        <v>27223.6</v>
      </c>
      <c r="F794" s="30">
        <v>29090.3</v>
      </c>
      <c r="G794" s="1" t="s">
        <v>8</v>
      </c>
    </row>
    <row r="795" spans="1:7">
      <c r="A795" s="13">
        <v>793</v>
      </c>
      <c r="B795" s="2">
        <v>84223011</v>
      </c>
      <c r="C795" s="2" t="s">
        <v>9</v>
      </c>
      <c r="D795" s="25">
        <v>474.4</v>
      </c>
      <c r="E795" s="25">
        <v>439.1</v>
      </c>
      <c r="F795" s="25">
        <v>537.4</v>
      </c>
      <c r="G795" s="1" t="s">
        <v>62</v>
      </c>
    </row>
    <row r="796" spans="1:7">
      <c r="A796" s="13">
        <v>794</v>
      </c>
      <c r="B796" s="1">
        <v>84223091</v>
      </c>
      <c r="C796" s="1" t="s">
        <v>7</v>
      </c>
      <c r="D796" s="30">
        <v>927082.8</v>
      </c>
      <c r="E796" s="30">
        <v>1112400.2</v>
      </c>
      <c r="F796" s="30">
        <v>1087855.5</v>
      </c>
      <c r="G796" s="1" t="s">
        <v>8</v>
      </c>
    </row>
    <row r="797" spans="1:7">
      <c r="A797" s="13">
        <v>795</v>
      </c>
      <c r="B797" s="2">
        <v>84223091</v>
      </c>
      <c r="C797" s="2" t="s">
        <v>9</v>
      </c>
      <c r="D797" s="25">
        <v>117076.9</v>
      </c>
      <c r="E797" s="25">
        <v>123949.3</v>
      </c>
      <c r="F797" s="25">
        <v>133663</v>
      </c>
      <c r="G797" s="1" t="s">
        <v>154</v>
      </c>
    </row>
    <row r="798" spans="1:7">
      <c r="A798" s="13">
        <v>796</v>
      </c>
      <c r="B798" s="1">
        <v>84224011</v>
      </c>
      <c r="C798" s="1" t="s">
        <v>7</v>
      </c>
      <c r="D798" s="30">
        <v>97413.9</v>
      </c>
      <c r="E798" s="30">
        <v>96689.3</v>
      </c>
      <c r="F798" s="30">
        <v>75839.3</v>
      </c>
      <c r="G798" s="1" t="s">
        <v>8</v>
      </c>
    </row>
    <row r="799" spans="1:7">
      <c r="A799" s="13">
        <v>797</v>
      </c>
      <c r="B799" s="2">
        <v>84224011</v>
      </c>
      <c r="C799" s="2" t="s">
        <v>9</v>
      </c>
      <c r="D799" s="25">
        <v>1173.4</v>
      </c>
      <c r="E799" s="25">
        <v>1155.5</v>
      </c>
      <c r="F799" s="25">
        <v>5995.1</v>
      </c>
      <c r="G799" s="1" t="s">
        <v>155</v>
      </c>
    </row>
    <row r="800" spans="1:7">
      <c r="A800" s="13">
        <v>798</v>
      </c>
      <c r="B800" s="1">
        <v>84224091</v>
      </c>
      <c r="C800" s="1" t="s">
        <v>7</v>
      </c>
      <c r="D800" s="30">
        <v>749383.6</v>
      </c>
      <c r="E800" s="30">
        <v>777937.4</v>
      </c>
      <c r="F800" s="30">
        <v>849158.7</v>
      </c>
      <c r="G800" s="1" t="s">
        <v>8</v>
      </c>
    </row>
    <row r="801" spans="1:7">
      <c r="A801" s="13">
        <v>799</v>
      </c>
      <c r="B801" s="2">
        <v>84224091</v>
      </c>
      <c r="C801" s="2" t="s">
        <v>9</v>
      </c>
      <c r="D801" s="25">
        <v>24353.4</v>
      </c>
      <c r="E801" s="25">
        <v>26966.1</v>
      </c>
      <c r="F801" s="25">
        <v>29248.1</v>
      </c>
      <c r="G801" s="1" t="s">
        <v>24</v>
      </c>
    </row>
    <row r="802" spans="1:7">
      <c r="A802" s="13">
        <v>800</v>
      </c>
      <c r="B802" s="1">
        <v>84229006</v>
      </c>
      <c r="C802" s="1" t="s">
        <v>7</v>
      </c>
      <c r="D802" s="30">
        <v>114537.3</v>
      </c>
      <c r="E802" s="30">
        <v>116498</v>
      </c>
      <c r="F802" s="30">
        <v>117803</v>
      </c>
      <c r="G802" s="1" t="s">
        <v>8</v>
      </c>
    </row>
    <row r="803" spans="1:7">
      <c r="A803" s="13">
        <v>801</v>
      </c>
      <c r="B803" s="2">
        <v>84229006</v>
      </c>
      <c r="C803" s="2" t="s">
        <v>9</v>
      </c>
      <c r="D803" s="25">
        <v>39350.6</v>
      </c>
      <c r="E803" s="25">
        <v>49412.9</v>
      </c>
      <c r="F803" s="25">
        <v>51812.4</v>
      </c>
      <c r="G803" s="1" t="s">
        <v>156</v>
      </c>
    </row>
    <row r="804" spans="1:7">
      <c r="A804" s="13">
        <v>802</v>
      </c>
      <c r="B804" s="1">
        <v>84229011</v>
      </c>
      <c r="C804" s="1" t="s">
        <v>7</v>
      </c>
      <c r="D804" s="30">
        <v>10659.2</v>
      </c>
      <c r="E804" s="30">
        <v>14067</v>
      </c>
      <c r="F804" s="30">
        <v>11490.5</v>
      </c>
      <c r="G804" s="1" t="s">
        <v>8</v>
      </c>
    </row>
    <row r="805" spans="1:7">
      <c r="A805" s="13">
        <v>803</v>
      </c>
      <c r="B805" s="2">
        <v>84229011</v>
      </c>
      <c r="C805" s="2" t="s">
        <v>9</v>
      </c>
      <c r="D805" s="25">
        <v>317</v>
      </c>
      <c r="E805" s="25">
        <v>670</v>
      </c>
      <c r="F805" s="25">
        <v>382.5</v>
      </c>
      <c r="G805" s="1" t="s">
        <v>79</v>
      </c>
    </row>
    <row r="806" spans="1:7">
      <c r="A806" s="13">
        <v>804</v>
      </c>
      <c r="B806" s="1">
        <v>84229021</v>
      </c>
      <c r="C806" s="1" t="s">
        <v>7</v>
      </c>
      <c r="D806" s="30">
        <v>16248.3</v>
      </c>
      <c r="E806" s="30">
        <v>15292</v>
      </c>
      <c r="F806" s="30">
        <v>25661.4</v>
      </c>
      <c r="G806" s="1" t="s">
        <v>8</v>
      </c>
    </row>
    <row r="807" spans="1:7">
      <c r="A807" s="13">
        <v>805</v>
      </c>
      <c r="B807" s="2">
        <v>84229021</v>
      </c>
      <c r="C807" s="2" t="s">
        <v>9</v>
      </c>
      <c r="D807" s="25">
        <v>59.7</v>
      </c>
      <c r="E807" s="25">
        <v>49.8</v>
      </c>
      <c r="F807" s="25">
        <v>473.3</v>
      </c>
      <c r="G807" s="1" t="s">
        <v>62</v>
      </c>
    </row>
    <row r="808" spans="1:7">
      <c r="A808" s="13">
        <v>806</v>
      </c>
      <c r="B808" s="1">
        <v>84229091</v>
      </c>
      <c r="C808" s="1" t="s">
        <v>7</v>
      </c>
      <c r="D808" s="30">
        <v>593897.9</v>
      </c>
      <c r="E808" s="30">
        <v>607516.2</v>
      </c>
      <c r="F808" s="30">
        <v>651959.6</v>
      </c>
      <c r="G808" s="1" t="s">
        <v>8</v>
      </c>
    </row>
    <row r="809" spans="1:7">
      <c r="A809" s="13">
        <v>807</v>
      </c>
      <c r="B809" s="2">
        <v>84229091</v>
      </c>
      <c r="C809" s="2" t="s">
        <v>9</v>
      </c>
      <c r="D809" s="25">
        <v>26089.9</v>
      </c>
      <c r="E809" s="25">
        <v>25415.2</v>
      </c>
      <c r="F809" s="25">
        <v>26718.8</v>
      </c>
      <c r="G809" s="1" t="s">
        <v>40</v>
      </c>
    </row>
    <row r="810" spans="1:7">
      <c r="A810" s="13">
        <v>808</v>
      </c>
      <c r="B810" s="1">
        <v>84232010</v>
      </c>
      <c r="C810" s="1" t="s">
        <v>7</v>
      </c>
      <c r="D810" s="30">
        <v>0</v>
      </c>
      <c r="E810" s="30">
        <v>4278.5</v>
      </c>
      <c r="F810" s="30">
        <v>10916.1</v>
      </c>
      <c r="G810" s="1" t="s">
        <v>8</v>
      </c>
    </row>
    <row r="811" spans="1:7">
      <c r="A811" s="13">
        <v>809</v>
      </c>
      <c r="B811" s="2">
        <v>84232010</v>
      </c>
      <c r="C811" s="2" t="s">
        <v>9</v>
      </c>
      <c r="D811" s="25">
        <v>0</v>
      </c>
      <c r="E811" s="25">
        <v>76.7</v>
      </c>
      <c r="F811" s="25">
        <v>275.7</v>
      </c>
      <c r="G811" s="1" t="s">
        <v>19</v>
      </c>
    </row>
    <row r="812" spans="1:7">
      <c r="A812" s="13">
        <v>810</v>
      </c>
      <c r="B812" s="1">
        <v>84232090</v>
      </c>
      <c r="C812" s="1" t="s">
        <v>7</v>
      </c>
      <c r="D812" s="30">
        <v>0</v>
      </c>
      <c r="E812" s="30">
        <v>1859.2</v>
      </c>
      <c r="F812" s="30">
        <v>3958.7</v>
      </c>
      <c r="G812" s="1" t="s">
        <v>8</v>
      </c>
    </row>
    <row r="813" spans="1:7">
      <c r="A813" s="13">
        <v>811</v>
      </c>
      <c r="B813" s="2">
        <v>84232090</v>
      </c>
      <c r="C813" s="2" t="s">
        <v>9</v>
      </c>
      <c r="D813" s="25">
        <v>0</v>
      </c>
      <c r="E813" s="25">
        <v>113.3</v>
      </c>
      <c r="F813" s="25">
        <v>223.2</v>
      </c>
      <c r="G813" s="1" t="s">
        <v>157</v>
      </c>
    </row>
    <row r="814" spans="1:7">
      <c r="A814" s="13">
        <v>812</v>
      </c>
      <c r="B814" s="1">
        <v>84233000</v>
      </c>
      <c r="C814" s="1" t="s">
        <v>7</v>
      </c>
      <c r="D814" s="30">
        <v>84329.1</v>
      </c>
      <c r="E814" s="30">
        <v>101243.3</v>
      </c>
      <c r="F814" s="30">
        <v>96925.5</v>
      </c>
      <c r="G814" s="1" t="s">
        <v>8</v>
      </c>
    </row>
    <row r="815" spans="1:7">
      <c r="A815" s="13">
        <v>813</v>
      </c>
      <c r="B815" s="2">
        <v>84233000</v>
      </c>
      <c r="C815" s="2" t="s">
        <v>9</v>
      </c>
      <c r="D815" s="25">
        <v>6928.9</v>
      </c>
      <c r="E815" s="25">
        <v>9036</v>
      </c>
      <c r="F815" s="25">
        <v>7981.4</v>
      </c>
      <c r="G815" s="1" t="s">
        <v>91</v>
      </c>
    </row>
    <row r="816" spans="1:7">
      <c r="A816" s="13">
        <v>814</v>
      </c>
      <c r="B816" s="1">
        <v>84238200</v>
      </c>
      <c r="C816" s="1" t="s">
        <v>7</v>
      </c>
      <c r="D816" s="30">
        <v>191727.6</v>
      </c>
      <c r="E816" s="30">
        <v>173096.8</v>
      </c>
      <c r="F816" s="30">
        <v>165110.3</v>
      </c>
      <c r="G816" s="1" t="s">
        <v>8</v>
      </c>
    </row>
    <row r="817" spans="1:7">
      <c r="A817" s="13">
        <v>815</v>
      </c>
      <c r="B817" s="2">
        <v>84238200</v>
      </c>
      <c r="C817" s="2" t="s">
        <v>9</v>
      </c>
      <c r="D817" s="25">
        <v>36283.5</v>
      </c>
      <c r="E817" s="25">
        <v>31895.3</v>
      </c>
      <c r="F817" s="25">
        <v>26394.1</v>
      </c>
      <c r="G817" s="1" t="s">
        <v>130</v>
      </c>
    </row>
    <row r="818" spans="1:7">
      <c r="A818" s="13">
        <v>816</v>
      </c>
      <c r="B818" s="1">
        <v>84238910</v>
      </c>
      <c r="C818" s="1" t="s">
        <v>7</v>
      </c>
      <c r="D818" s="30">
        <v>0</v>
      </c>
      <c r="E818" s="30">
        <v>2909.2</v>
      </c>
      <c r="F818" s="30">
        <v>7009.4</v>
      </c>
      <c r="G818" s="1" t="s">
        <v>8</v>
      </c>
    </row>
    <row r="819" spans="1:7">
      <c r="A819" s="13">
        <v>817</v>
      </c>
      <c r="B819" s="2">
        <v>84238910</v>
      </c>
      <c r="C819" s="2" t="s">
        <v>9</v>
      </c>
      <c r="D819" s="25">
        <v>0</v>
      </c>
      <c r="E819" s="25">
        <v>61.4</v>
      </c>
      <c r="F819" s="25">
        <v>506.8</v>
      </c>
      <c r="G819" s="1" t="s">
        <v>59</v>
      </c>
    </row>
    <row r="820" spans="1:7">
      <c r="A820" s="13">
        <v>818</v>
      </c>
      <c r="B820" s="1">
        <v>84238990</v>
      </c>
      <c r="C820" s="1" t="s">
        <v>7</v>
      </c>
      <c r="D820" s="30">
        <v>0</v>
      </c>
      <c r="E820" s="30">
        <v>6016.6</v>
      </c>
      <c r="F820" s="30">
        <v>7641.7</v>
      </c>
      <c r="G820" s="1" t="s">
        <v>8</v>
      </c>
    </row>
    <row r="821" spans="1:7">
      <c r="A821" s="13">
        <v>819</v>
      </c>
      <c r="B821" s="2">
        <v>84238990</v>
      </c>
      <c r="C821" s="2" t="s">
        <v>9</v>
      </c>
      <c r="D821" s="25">
        <v>0</v>
      </c>
      <c r="E821" s="25">
        <v>525</v>
      </c>
      <c r="F821" s="25">
        <v>446.5</v>
      </c>
      <c r="G821" s="1" t="s">
        <v>158</v>
      </c>
    </row>
    <row r="822" spans="1:7">
      <c r="A822" s="13">
        <v>820</v>
      </c>
      <c r="B822" s="1">
        <v>84239010</v>
      </c>
      <c r="C822" s="1" t="s">
        <v>7</v>
      </c>
      <c r="D822" s="30">
        <v>0</v>
      </c>
      <c r="E822" s="30">
        <v>16925.3</v>
      </c>
      <c r="F822" s="30">
        <v>40980.9</v>
      </c>
      <c r="G822" s="1" t="s">
        <v>8</v>
      </c>
    </row>
    <row r="823" spans="1:7">
      <c r="A823" s="13">
        <v>821</v>
      </c>
      <c r="B823" s="2">
        <v>84239010</v>
      </c>
      <c r="C823" s="2" t="s">
        <v>9</v>
      </c>
      <c r="D823" s="25">
        <v>0</v>
      </c>
      <c r="E823" s="25">
        <v>4379.9</v>
      </c>
      <c r="F823" s="25">
        <v>14022.7</v>
      </c>
      <c r="G823" s="1" t="s">
        <v>159</v>
      </c>
    </row>
    <row r="824" spans="1:7">
      <c r="A824" s="13">
        <v>822</v>
      </c>
      <c r="B824" s="1">
        <v>84239090</v>
      </c>
      <c r="C824" s="1" t="s">
        <v>7</v>
      </c>
      <c r="D824" s="30">
        <v>0</v>
      </c>
      <c r="E824" s="30">
        <v>38504.7</v>
      </c>
      <c r="F824" s="30">
        <v>69569.2</v>
      </c>
      <c r="G824" s="1" t="s">
        <v>8</v>
      </c>
    </row>
    <row r="825" spans="1:7">
      <c r="A825" s="13">
        <v>823</v>
      </c>
      <c r="B825" s="2">
        <v>84239090</v>
      </c>
      <c r="C825" s="2" t="s">
        <v>9</v>
      </c>
      <c r="D825" s="25">
        <v>0</v>
      </c>
      <c r="E825" s="25">
        <v>9246.9</v>
      </c>
      <c r="F825" s="25">
        <v>17328.1</v>
      </c>
      <c r="G825" s="1" t="s">
        <v>160</v>
      </c>
    </row>
    <row r="826" spans="1:7">
      <c r="A826" s="13">
        <v>824</v>
      </c>
      <c r="B826" s="1">
        <v>84241000</v>
      </c>
      <c r="C826" s="1" t="s">
        <v>7</v>
      </c>
      <c r="D826" s="30">
        <v>111266.4</v>
      </c>
      <c r="E826" s="30">
        <v>111848.9</v>
      </c>
      <c r="F826" s="30">
        <v>122963.8</v>
      </c>
      <c r="G826" s="1" t="s">
        <v>8</v>
      </c>
    </row>
    <row r="827" spans="1:7">
      <c r="A827" s="13">
        <v>825</v>
      </c>
      <c r="B827" s="2">
        <v>84241000</v>
      </c>
      <c r="C827" s="2" t="s">
        <v>9</v>
      </c>
      <c r="D827" s="25">
        <v>1936.7</v>
      </c>
      <c r="E827" s="25">
        <v>2389.7</v>
      </c>
      <c r="F827" s="25">
        <v>5579.7</v>
      </c>
      <c r="G827" s="1" t="s">
        <v>20</v>
      </c>
    </row>
    <row r="828" spans="1:7">
      <c r="A828" s="13">
        <v>826</v>
      </c>
      <c r="B828" s="1">
        <v>84248910</v>
      </c>
      <c r="C828" s="1" t="s">
        <v>7</v>
      </c>
      <c r="D828" s="30">
        <v>0</v>
      </c>
      <c r="E828" s="30">
        <v>20350.6</v>
      </c>
      <c r="F828" s="30">
        <v>43081.8</v>
      </c>
      <c r="G828" s="1" t="s">
        <v>8</v>
      </c>
    </row>
    <row r="829" spans="1:7">
      <c r="A829" s="13">
        <v>827</v>
      </c>
      <c r="B829" s="2">
        <v>84248910</v>
      </c>
      <c r="C829" s="2" t="s">
        <v>9</v>
      </c>
      <c r="D829" s="25">
        <v>0</v>
      </c>
      <c r="E829" s="25">
        <v>5817.2</v>
      </c>
      <c r="F829" s="25">
        <v>13065.6</v>
      </c>
      <c r="G829" s="1" t="s">
        <v>161</v>
      </c>
    </row>
    <row r="830" spans="1:7">
      <c r="A830" s="13">
        <v>828</v>
      </c>
      <c r="B830" s="1">
        <v>84249005</v>
      </c>
      <c r="C830" s="1" t="s">
        <v>7</v>
      </c>
      <c r="D830" s="30">
        <v>67750.5</v>
      </c>
      <c r="E830" s="30">
        <v>60463.5</v>
      </c>
      <c r="F830" s="30">
        <v>70082.8</v>
      </c>
      <c r="G830" s="1" t="s">
        <v>8</v>
      </c>
    </row>
    <row r="831" spans="1:7">
      <c r="A831" s="13">
        <v>829</v>
      </c>
      <c r="B831" s="2">
        <v>84249005</v>
      </c>
      <c r="C831" s="2" t="s">
        <v>9</v>
      </c>
      <c r="D831" s="25">
        <v>14553.1</v>
      </c>
      <c r="E831" s="25">
        <v>14635.3</v>
      </c>
      <c r="F831" s="25">
        <v>21495.7</v>
      </c>
      <c r="G831" s="1" t="s">
        <v>162</v>
      </c>
    </row>
    <row r="832" spans="1:7">
      <c r="A832" s="13">
        <v>830</v>
      </c>
      <c r="B832" s="1">
        <v>84249010</v>
      </c>
      <c r="C832" s="1" t="s">
        <v>7</v>
      </c>
      <c r="D832" s="30">
        <v>19000.7</v>
      </c>
      <c r="E832" s="30">
        <v>16618.5</v>
      </c>
      <c r="F832" s="30">
        <v>16639.9</v>
      </c>
      <c r="G832" s="1" t="s">
        <v>8</v>
      </c>
    </row>
    <row r="833" spans="1:7">
      <c r="A833" s="13">
        <v>831</v>
      </c>
      <c r="B833" s="2">
        <v>84249010</v>
      </c>
      <c r="C833" s="2" t="s">
        <v>9</v>
      </c>
      <c r="D833" s="25">
        <v>7145.9</v>
      </c>
      <c r="E833" s="25">
        <v>5824.6</v>
      </c>
      <c r="F833" s="25">
        <v>3435.1</v>
      </c>
      <c r="G833" s="1" t="s">
        <v>163</v>
      </c>
    </row>
    <row r="834" spans="1:7">
      <c r="A834" s="13">
        <v>832</v>
      </c>
      <c r="B834" s="1">
        <v>84249020</v>
      </c>
      <c r="C834" s="1" t="s">
        <v>7</v>
      </c>
      <c r="D834" s="30">
        <v>14309.7</v>
      </c>
      <c r="E834" s="30">
        <v>12083.7</v>
      </c>
      <c r="F834" s="30">
        <v>15305.2</v>
      </c>
      <c r="G834" s="1" t="s">
        <v>8</v>
      </c>
    </row>
    <row r="835" spans="1:7">
      <c r="A835" s="13">
        <v>833</v>
      </c>
      <c r="B835" s="2">
        <v>84249020</v>
      </c>
      <c r="C835" s="2" t="s">
        <v>9</v>
      </c>
      <c r="D835" s="25">
        <v>2394.8</v>
      </c>
      <c r="E835" s="25">
        <v>2903</v>
      </c>
      <c r="F835" s="25">
        <v>4093.1</v>
      </c>
      <c r="G835" s="1" t="s">
        <v>164</v>
      </c>
    </row>
    <row r="836" spans="1:7">
      <c r="A836" s="13">
        <v>834</v>
      </c>
      <c r="B836" s="1">
        <v>84251100</v>
      </c>
      <c r="C836" s="1" t="s">
        <v>7</v>
      </c>
      <c r="D836" s="30">
        <v>128085.2</v>
      </c>
      <c r="E836" s="30">
        <v>110397.7</v>
      </c>
      <c r="F836" s="30">
        <v>133071.9</v>
      </c>
      <c r="G836" s="1" t="s">
        <v>8</v>
      </c>
    </row>
    <row r="837" spans="1:7">
      <c r="A837" s="13">
        <v>835</v>
      </c>
      <c r="B837" s="2">
        <v>84251100</v>
      </c>
      <c r="C837" s="2" t="s">
        <v>9</v>
      </c>
      <c r="D837" s="25">
        <v>38569.7</v>
      </c>
      <c r="E837" s="25">
        <v>26553.3</v>
      </c>
      <c r="F837" s="25">
        <v>20894.8</v>
      </c>
      <c r="G837" s="1" t="s">
        <v>17</v>
      </c>
    </row>
    <row r="838" spans="1:7">
      <c r="A838" s="13">
        <v>836</v>
      </c>
      <c r="B838" s="1">
        <v>84253901</v>
      </c>
      <c r="C838" s="1" t="s">
        <v>7</v>
      </c>
      <c r="D838" s="30">
        <v>139276.7</v>
      </c>
      <c r="E838" s="30">
        <v>114205.7</v>
      </c>
      <c r="F838" s="30">
        <v>144454.7</v>
      </c>
      <c r="G838" s="1" t="s">
        <v>8</v>
      </c>
    </row>
    <row r="839" spans="1:7">
      <c r="A839" s="13">
        <v>837</v>
      </c>
      <c r="B839" s="2">
        <v>84253901</v>
      </c>
      <c r="C839" s="2" t="s">
        <v>9</v>
      </c>
      <c r="D839" s="25">
        <v>26886</v>
      </c>
      <c r="E839" s="25">
        <v>30831</v>
      </c>
      <c r="F839" s="25">
        <v>33753.6</v>
      </c>
      <c r="G839" s="1" t="s">
        <v>165</v>
      </c>
    </row>
    <row r="840" spans="1:7">
      <c r="A840" s="13">
        <v>838</v>
      </c>
      <c r="B840" s="1">
        <v>84261100</v>
      </c>
      <c r="C840" s="1" t="s">
        <v>7</v>
      </c>
      <c r="D840" s="30">
        <v>104379.4</v>
      </c>
      <c r="E840" s="30">
        <v>66133.3</v>
      </c>
      <c r="F840" s="30">
        <v>95203.1</v>
      </c>
      <c r="G840" s="1" t="s">
        <v>8</v>
      </c>
    </row>
    <row r="841" spans="1:7">
      <c r="A841" s="13">
        <v>839</v>
      </c>
      <c r="B841" s="2">
        <v>84261100</v>
      </c>
      <c r="C841" s="2" t="s">
        <v>9</v>
      </c>
      <c r="D841" s="25">
        <v>9123.1</v>
      </c>
      <c r="E841" s="25">
        <v>46190.3</v>
      </c>
      <c r="F841" s="25">
        <v>40734.4</v>
      </c>
      <c r="G841" s="1" t="s">
        <v>166</v>
      </c>
    </row>
    <row r="842" spans="1:7">
      <c r="A842" s="13">
        <v>840</v>
      </c>
      <c r="B842" s="1">
        <v>84261200</v>
      </c>
      <c r="C842" s="1" t="s">
        <v>7</v>
      </c>
      <c r="D842" s="30">
        <v>61708.5</v>
      </c>
      <c r="E842" s="30">
        <v>27201.5</v>
      </c>
      <c r="F842" s="30">
        <v>79170.8</v>
      </c>
      <c r="G842" s="1" t="s">
        <v>8</v>
      </c>
    </row>
    <row r="843" spans="1:7">
      <c r="A843" s="13">
        <v>841</v>
      </c>
      <c r="B843" s="2">
        <v>84261200</v>
      </c>
      <c r="C843" s="2" t="s">
        <v>9</v>
      </c>
      <c r="D843" s="25">
        <v>10449.2</v>
      </c>
      <c r="E843" s="25">
        <v>781.8</v>
      </c>
      <c r="F843" s="25">
        <v>3737.1</v>
      </c>
      <c r="G843" s="1" t="s">
        <v>115</v>
      </c>
    </row>
    <row r="844" spans="1:7">
      <c r="A844" s="13">
        <v>842</v>
      </c>
      <c r="B844" s="1">
        <v>84262000</v>
      </c>
      <c r="C844" s="1" t="s">
        <v>7</v>
      </c>
      <c r="D844" s="30">
        <v>147268</v>
      </c>
      <c r="E844" s="30">
        <v>119418.7</v>
      </c>
      <c r="F844" s="30">
        <v>91404.3</v>
      </c>
      <c r="G844" s="1" t="s">
        <v>8</v>
      </c>
    </row>
    <row r="845" spans="1:7">
      <c r="A845" s="13">
        <v>843</v>
      </c>
      <c r="B845" s="2">
        <v>84262000</v>
      </c>
      <c r="C845" s="2" t="s">
        <v>9</v>
      </c>
      <c r="D845" s="25">
        <v>653.4</v>
      </c>
      <c r="E845" s="25">
        <v>1910.8</v>
      </c>
      <c r="F845" s="25">
        <v>2457.9</v>
      </c>
      <c r="G845" s="1" t="s">
        <v>83</v>
      </c>
    </row>
    <row r="846" spans="1:7">
      <c r="A846" s="13">
        <v>844</v>
      </c>
      <c r="B846" s="1">
        <v>84264100</v>
      </c>
      <c r="C846" s="1" t="s">
        <v>7</v>
      </c>
      <c r="D846" s="30">
        <v>153932.5</v>
      </c>
      <c r="E846" s="30">
        <v>199132.7</v>
      </c>
      <c r="F846" s="30">
        <v>196703.7</v>
      </c>
      <c r="G846" s="1" t="s">
        <v>8</v>
      </c>
    </row>
    <row r="847" spans="1:7">
      <c r="A847" s="13">
        <v>845</v>
      </c>
      <c r="B847" s="2">
        <v>84264100</v>
      </c>
      <c r="C847" s="2" t="s">
        <v>9</v>
      </c>
      <c r="D847" s="25">
        <v>250</v>
      </c>
      <c r="E847" s="25">
        <v>216.5</v>
      </c>
      <c r="F847" s="25">
        <v>312.9</v>
      </c>
      <c r="G847" s="1" t="s">
        <v>36</v>
      </c>
    </row>
    <row r="848" spans="1:7">
      <c r="A848" s="13">
        <v>846</v>
      </c>
      <c r="B848" s="1">
        <v>84264900</v>
      </c>
      <c r="C848" s="1" t="s">
        <v>7</v>
      </c>
      <c r="D848" s="30">
        <v>380518.7</v>
      </c>
      <c r="E848" s="30">
        <v>474163.6</v>
      </c>
      <c r="F848" s="30">
        <v>338629.4</v>
      </c>
      <c r="G848" s="1" t="s">
        <v>8</v>
      </c>
    </row>
    <row r="849" spans="1:7">
      <c r="A849" s="13">
        <v>847</v>
      </c>
      <c r="B849" s="2">
        <v>84264900</v>
      </c>
      <c r="C849" s="2" t="s">
        <v>9</v>
      </c>
      <c r="D849" s="25">
        <v>3336.1</v>
      </c>
      <c r="E849" s="25">
        <v>1702.2</v>
      </c>
      <c r="F849" s="25">
        <v>140.7</v>
      </c>
      <c r="G849" s="1" t="s">
        <v>10</v>
      </c>
    </row>
    <row r="850" spans="1:7">
      <c r="A850" s="13">
        <v>848</v>
      </c>
      <c r="B850" s="1">
        <v>84269900</v>
      </c>
      <c r="C850" s="1" t="s">
        <v>7</v>
      </c>
      <c r="D850" s="30">
        <v>64721.6</v>
      </c>
      <c r="E850" s="30">
        <v>38470.6</v>
      </c>
      <c r="F850" s="30">
        <v>48560.1</v>
      </c>
      <c r="G850" s="1" t="s">
        <v>8</v>
      </c>
    </row>
    <row r="851" spans="1:7">
      <c r="A851" s="13">
        <v>849</v>
      </c>
      <c r="B851" s="2">
        <v>84269900</v>
      </c>
      <c r="C851" s="2" t="s">
        <v>9</v>
      </c>
      <c r="D851" s="25">
        <v>5105.2</v>
      </c>
      <c r="E851" s="25">
        <v>2934.9</v>
      </c>
      <c r="F851" s="25">
        <v>2126.4</v>
      </c>
      <c r="G851" s="1" t="s">
        <v>78</v>
      </c>
    </row>
    <row r="852" spans="1:7">
      <c r="A852" s="13">
        <v>850</v>
      </c>
      <c r="B852" s="1">
        <v>84271040</v>
      </c>
      <c r="C852" s="1" t="s">
        <v>7</v>
      </c>
      <c r="D852" s="30">
        <v>155458</v>
      </c>
      <c r="E852" s="30">
        <v>135042.1</v>
      </c>
      <c r="F852" s="30">
        <v>156396.4</v>
      </c>
      <c r="G852" s="1" t="s">
        <v>8</v>
      </c>
    </row>
    <row r="853" spans="1:7">
      <c r="A853" s="13">
        <v>851</v>
      </c>
      <c r="B853" s="2">
        <v>84271040</v>
      </c>
      <c r="C853" s="2" t="s">
        <v>9</v>
      </c>
      <c r="D853" s="25">
        <v>3443.8</v>
      </c>
      <c r="E853" s="25">
        <v>5402.5</v>
      </c>
      <c r="F853" s="25">
        <v>11345.6</v>
      </c>
      <c r="G853" s="1" t="s">
        <v>167</v>
      </c>
    </row>
    <row r="854" spans="1:7">
      <c r="A854" s="13">
        <v>852</v>
      </c>
      <c r="B854" s="1">
        <v>84271080</v>
      </c>
      <c r="C854" s="1" t="s">
        <v>7</v>
      </c>
      <c r="D854" s="30">
        <v>506267.2</v>
      </c>
      <c r="E854" s="30">
        <v>569169.9</v>
      </c>
      <c r="F854" s="30">
        <v>710282.1</v>
      </c>
      <c r="G854" s="1" t="s">
        <v>8</v>
      </c>
    </row>
    <row r="855" spans="1:7">
      <c r="A855" s="13">
        <v>853</v>
      </c>
      <c r="B855" s="2">
        <v>84271080</v>
      </c>
      <c r="C855" s="2" t="s">
        <v>9</v>
      </c>
      <c r="D855" s="25">
        <v>70563.8</v>
      </c>
      <c r="E855" s="25">
        <v>72685.1</v>
      </c>
      <c r="F855" s="25">
        <v>67474.1</v>
      </c>
      <c r="G855" s="1" t="s">
        <v>168</v>
      </c>
    </row>
    <row r="856" spans="1:7">
      <c r="A856" s="13">
        <v>854</v>
      </c>
      <c r="B856" s="1">
        <v>84272040</v>
      </c>
      <c r="C856" s="1" t="s">
        <v>7</v>
      </c>
      <c r="D856" s="30">
        <v>667439.3</v>
      </c>
      <c r="E856" s="30">
        <v>637811.9</v>
      </c>
      <c r="F856" s="30">
        <v>758370.5</v>
      </c>
      <c r="G856" s="1" t="s">
        <v>8</v>
      </c>
    </row>
    <row r="857" spans="1:7">
      <c r="A857" s="13">
        <v>855</v>
      </c>
      <c r="B857" s="2">
        <v>84272040</v>
      </c>
      <c r="C857" s="2" t="s">
        <v>9</v>
      </c>
      <c r="D857" s="25">
        <v>90714</v>
      </c>
      <c r="E857" s="25">
        <v>87120.2</v>
      </c>
      <c r="F857" s="25">
        <v>108570.4</v>
      </c>
      <c r="G857" s="1" t="s">
        <v>121</v>
      </c>
    </row>
    <row r="858" spans="1:7">
      <c r="A858" s="13">
        <v>856</v>
      </c>
      <c r="B858" s="1">
        <v>84272080</v>
      </c>
      <c r="C858" s="1" t="s">
        <v>7</v>
      </c>
      <c r="D858" s="30">
        <v>686755.6</v>
      </c>
      <c r="E858" s="30">
        <v>692202.3</v>
      </c>
      <c r="F858" s="30">
        <v>877017.8</v>
      </c>
      <c r="G858" s="1" t="s">
        <v>8</v>
      </c>
    </row>
    <row r="859" spans="1:7">
      <c r="A859" s="13">
        <v>857</v>
      </c>
      <c r="B859" s="2">
        <v>84272080</v>
      </c>
      <c r="C859" s="2" t="s">
        <v>9</v>
      </c>
      <c r="D859" s="25">
        <v>43809.3</v>
      </c>
      <c r="E859" s="25">
        <v>40239.2</v>
      </c>
      <c r="F859" s="25">
        <v>25827.9</v>
      </c>
      <c r="G859" s="1" t="s">
        <v>169</v>
      </c>
    </row>
    <row r="860" spans="1:7">
      <c r="A860" s="13">
        <v>858</v>
      </c>
      <c r="B860" s="1">
        <v>84281000</v>
      </c>
      <c r="C860" s="1" t="s">
        <v>7</v>
      </c>
      <c r="D860" s="30">
        <v>163507.7</v>
      </c>
      <c r="E860" s="30">
        <v>170542.1</v>
      </c>
      <c r="F860" s="30">
        <v>164226.7</v>
      </c>
      <c r="G860" s="1" t="s">
        <v>8</v>
      </c>
    </row>
    <row r="861" spans="1:7">
      <c r="A861" s="13">
        <v>859</v>
      </c>
      <c r="B861" s="2">
        <v>84281000</v>
      </c>
      <c r="C861" s="2" t="s">
        <v>9</v>
      </c>
      <c r="D861" s="25">
        <v>1471.9</v>
      </c>
      <c r="E861" s="25">
        <v>3685.6</v>
      </c>
      <c r="F861" s="25">
        <v>4680</v>
      </c>
      <c r="G861" s="1" t="s">
        <v>45</v>
      </c>
    </row>
    <row r="862" spans="1:7">
      <c r="A862" s="13">
        <v>860</v>
      </c>
      <c r="B862" s="1">
        <v>84282000</v>
      </c>
      <c r="C862" s="1" t="s">
        <v>7</v>
      </c>
      <c r="D862" s="30">
        <v>98504</v>
      </c>
      <c r="E862" s="30">
        <v>105550.9</v>
      </c>
      <c r="F862" s="30">
        <v>140711.2</v>
      </c>
      <c r="G862" s="1" t="s">
        <v>8</v>
      </c>
    </row>
    <row r="863" spans="1:7">
      <c r="A863" s="13">
        <v>861</v>
      </c>
      <c r="B863" s="2">
        <v>84282000</v>
      </c>
      <c r="C863" s="2" t="s">
        <v>9</v>
      </c>
      <c r="D863" s="25">
        <v>2154.2</v>
      </c>
      <c r="E863" s="25">
        <v>4483.4</v>
      </c>
      <c r="F863" s="25">
        <v>6532.1</v>
      </c>
      <c r="G863" s="1" t="s">
        <v>68</v>
      </c>
    </row>
    <row r="864" spans="1:7">
      <c r="A864" s="13">
        <v>862</v>
      </c>
      <c r="B864" s="1">
        <v>84283100</v>
      </c>
      <c r="C864" s="1" t="s">
        <v>7</v>
      </c>
      <c r="D864" s="30">
        <v>7461.5</v>
      </c>
      <c r="E864" s="30">
        <v>1660.5</v>
      </c>
      <c r="F864" s="30">
        <v>1466.6</v>
      </c>
      <c r="G864" s="1" t="s">
        <v>8</v>
      </c>
    </row>
    <row r="865" spans="1:7">
      <c r="A865" s="13">
        <v>863</v>
      </c>
      <c r="B865" s="2">
        <v>84283100</v>
      </c>
      <c r="C865" s="2" t="s">
        <v>9</v>
      </c>
      <c r="D865" s="25">
        <v>624.5</v>
      </c>
      <c r="E865" s="25">
        <v>349.9</v>
      </c>
      <c r="F865" s="25">
        <v>338.2</v>
      </c>
      <c r="G865" s="1" t="s">
        <v>170</v>
      </c>
    </row>
    <row r="866" spans="1:7">
      <c r="A866" s="13">
        <v>864</v>
      </c>
      <c r="B866" s="1">
        <v>84283200</v>
      </c>
      <c r="C866" s="1" t="s">
        <v>7</v>
      </c>
      <c r="D866" s="30">
        <v>15311.4</v>
      </c>
      <c r="E866" s="30">
        <v>8395.8</v>
      </c>
      <c r="F866" s="30">
        <v>10650.4</v>
      </c>
      <c r="G866" s="1" t="s">
        <v>8</v>
      </c>
    </row>
    <row r="867" spans="1:7">
      <c r="A867" s="13">
        <v>865</v>
      </c>
      <c r="B867" s="2">
        <v>84283200</v>
      </c>
      <c r="C867" s="2" t="s">
        <v>9</v>
      </c>
      <c r="D867" s="25">
        <v>1316.1</v>
      </c>
      <c r="E867" s="25">
        <v>2039.6</v>
      </c>
      <c r="F867" s="25">
        <v>806.3</v>
      </c>
      <c r="G867" s="1" t="s">
        <v>171</v>
      </c>
    </row>
    <row r="868" spans="1:7">
      <c r="A868" s="13">
        <v>866</v>
      </c>
      <c r="B868" s="1">
        <v>84283300</v>
      </c>
      <c r="C868" s="1" t="s">
        <v>7</v>
      </c>
      <c r="D868" s="30">
        <v>383137.8</v>
      </c>
      <c r="E868" s="30">
        <v>398504.7</v>
      </c>
      <c r="F868" s="30">
        <v>404980.1</v>
      </c>
      <c r="G868" s="1" t="s">
        <v>8</v>
      </c>
    </row>
    <row r="869" spans="1:7">
      <c r="A869" s="13">
        <v>867</v>
      </c>
      <c r="B869" s="2">
        <v>84283300</v>
      </c>
      <c r="C869" s="2" t="s">
        <v>9</v>
      </c>
      <c r="D869" s="25">
        <v>6558.5</v>
      </c>
      <c r="E869" s="25">
        <v>4730.7</v>
      </c>
      <c r="F869" s="25">
        <v>19438.5</v>
      </c>
      <c r="G869" s="1" t="s">
        <v>172</v>
      </c>
    </row>
    <row r="870" spans="1:7">
      <c r="A870" s="13">
        <v>868</v>
      </c>
      <c r="B870" s="1">
        <v>84283900</v>
      </c>
      <c r="C870" s="1" t="s">
        <v>7</v>
      </c>
      <c r="D870" s="30">
        <v>679088.8</v>
      </c>
      <c r="E870" s="30">
        <v>563238.1</v>
      </c>
      <c r="F870" s="30">
        <v>927284.6</v>
      </c>
      <c r="G870" s="1" t="s">
        <v>8</v>
      </c>
    </row>
    <row r="871" spans="1:7">
      <c r="A871" s="13">
        <v>869</v>
      </c>
      <c r="B871" s="2">
        <v>84283900</v>
      </c>
      <c r="C871" s="2" t="s">
        <v>9</v>
      </c>
      <c r="D871" s="25">
        <v>36936.3</v>
      </c>
      <c r="E871" s="25">
        <v>33299.9</v>
      </c>
      <c r="F871" s="25">
        <v>55364.1</v>
      </c>
      <c r="G871" s="1" t="s">
        <v>173</v>
      </c>
    </row>
    <row r="872" spans="1:7">
      <c r="A872" s="13">
        <v>870</v>
      </c>
      <c r="B872" s="1">
        <v>84286000</v>
      </c>
      <c r="C872" s="1" t="s">
        <v>7</v>
      </c>
      <c r="D872" s="30">
        <v>4384.3</v>
      </c>
      <c r="E872" s="30">
        <v>4734.2</v>
      </c>
      <c r="F872" s="30">
        <v>7511.3</v>
      </c>
      <c r="G872" s="1" t="s">
        <v>8</v>
      </c>
    </row>
    <row r="873" spans="1:7">
      <c r="A873" s="13">
        <v>871</v>
      </c>
      <c r="B873" s="2">
        <v>84286000</v>
      </c>
      <c r="C873" s="2" t="s">
        <v>9</v>
      </c>
      <c r="D873" s="25">
        <v>1296.4</v>
      </c>
      <c r="E873" s="25">
        <v>1767.3</v>
      </c>
      <c r="F873" s="25">
        <v>681.1</v>
      </c>
      <c r="G873" s="1" t="s">
        <v>50</v>
      </c>
    </row>
    <row r="874" spans="1:7">
      <c r="A874" s="13">
        <v>872</v>
      </c>
      <c r="B874" s="1">
        <v>84289002</v>
      </c>
      <c r="C874" s="1" t="s">
        <v>7</v>
      </c>
      <c r="D874" s="30">
        <v>2404806</v>
      </c>
      <c r="E874" s="30">
        <v>2434254.1</v>
      </c>
      <c r="F874" s="30">
        <v>2630869.9</v>
      </c>
      <c r="G874" s="1" t="s">
        <v>8</v>
      </c>
    </row>
    <row r="875" spans="1:7">
      <c r="A875" s="13">
        <v>873</v>
      </c>
      <c r="B875" s="2">
        <v>84289002</v>
      </c>
      <c r="C875" s="2" t="s">
        <v>9</v>
      </c>
      <c r="D875" s="25">
        <v>139383.8</v>
      </c>
      <c r="E875" s="25">
        <v>160374.1</v>
      </c>
      <c r="F875" s="25">
        <v>173601.7</v>
      </c>
      <c r="G875" s="1" t="s">
        <v>147</v>
      </c>
    </row>
    <row r="876" spans="1:7">
      <c r="A876" s="13">
        <v>874</v>
      </c>
      <c r="B876" s="1">
        <v>84291100</v>
      </c>
      <c r="C876" s="1" t="s">
        <v>7</v>
      </c>
      <c r="D876" s="30">
        <v>247656.5</v>
      </c>
      <c r="E876" s="30">
        <v>190686.1</v>
      </c>
      <c r="F876" s="30">
        <v>314026.7</v>
      </c>
      <c r="G876" s="1" t="s">
        <v>8</v>
      </c>
    </row>
    <row r="877" spans="1:7">
      <c r="A877" s="13">
        <v>875</v>
      </c>
      <c r="B877" s="2">
        <v>84291100</v>
      </c>
      <c r="C877" s="2" t="s">
        <v>9</v>
      </c>
      <c r="D877" s="25">
        <v>1059.3</v>
      </c>
      <c r="E877" s="25">
        <v>3158.3</v>
      </c>
      <c r="F877" s="25">
        <v>5068.2</v>
      </c>
      <c r="G877" s="1" t="s">
        <v>117</v>
      </c>
    </row>
    <row r="878" spans="1:7">
      <c r="A878" s="13">
        <v>876</v>
      </c>
      <c r="B878" s="1">
        <v>84291900</v>
      </c>
      <c r="C878" s="1" t="s">
        <v>7</v>
      </c>
      <c r="D878" s="30">
        <v>16759.1</v>
      </c>
      <c r="E878" s="30">
        <v>20080.1</v>
      </c>
      <c r="F878" s="30">
        <v>14036.5</v>
      </c>
      <c r="G878" s="1" t="s">
        <v>8</v>
      </c>
    </row>
    <row r="879" spans="1:7">
      <c r="A879" s="13">
        <v>877</v>
      </c>
      <c r="B879" s="2">
        <v>84291900</v>
      </c>
      <c r="C879" s="2" t="s">
        <v>9</v>
      </c>
      <c r="D879" s="25">
        <v>27.3</v>
      </c>
      <c r="E879" s="25">
        <v>165.8</v>
      </c>
      <c r="F879" s="25">
        <v>220.3</v>
      </c>
      <c r="G879" s="1" t="s">
        <v>117</v>
      </c>
    </row>
    <row r="880" spans="1:7">
      <c r="A880" s="13">
        <v>878</v>
      </c>
      <c r="B880" s="1">
        <v>84292000</v>
      </c>
      <c r="C880" s="1" t="s">
        <v>7</v>
      </c>
      <c r="D880" s="30">
        <v>203985.4</v>
      </c>
      <c r="E880" s="30">
        <v>162429.7</v>
      </c>
      <c r="F880" s="30">
        <v>233044.7</v>
      </c>
      <c r="G880" s="1" t="s">
        <v>8</v>
      </c>
    </row>
    <row r="881" spans="1:7">
      <c r="A881" s="13">
        <v>879</v>
      </c>
      <c r="B881" s="2">
        <v>84292000</v>
      </c>
      <c r="C881" s="2" t="s">
        <v>9</v>
      </c>
      <c r="D881" s="25">
        <v>1708.7</v>
      </c>
      <c r="E881" s="25">
        <v>1079</v>
      </c>
      <c r="F881" s="25">
        <v>2691.3</v>
      </c>
      <c r="G881" s="1" t="s">
        <v>13</v>
      </c>
    </row>
    <row r="882" spans="1:7">
      <c r="A882" s="13">
        <v>880</v>
      </c>
      <c r="B882" s="1">
        <v>84293000</v>
      </c>
      <c r="C882" s="1" t="s">
        <v>7</v>
      </c>
      <c r="D882" s="30">
        <v>799.9</v>
      </c>
      <c r="E882" s="30">
        <v>2681.1</v>
      </c>
      <c r="F882" s="30">
        <v>1310.5</v>
      </c>
      <c r="G882" s="1" t="s">
        <v>8</v>
      </c>
    </row>
    <row r="883" spans="1:7">
      <c r="A883" s="13">
        <v>881</v>
      </c>
      <c r="B883" s="2">
        <v>84293000</v>
      </c>
      <c r="C883" s="2" t="s">
        <v>9</v>
      </c>
      <c r="D883" s="25">
        <v>0</v>
      </c>
      <c r="E883" s="25">
        <v>271</v>
      </c>
      <c r="F883" s="25">
        <v>0</v>
      </c>
      <c r="G883" s="1" t="s">
        <v>10</v>
      </c>
    </row>
    <row r="884" spans="1:7">
      <c r="A884" s="13">
        <v>882</v>
      </c>
      <c r="B884" s="1">
        <v>84294000</v>
      </c>
      <c r="C884" s="1" t="s">
        <v>7</v>
      </c>
      <c r="D884" s="30">
        <v>409771.4</v>
      </c>
      <c r="E884" s="30">
        <v>332115.8</v>
      </c>
      <c r="F884" s="30">
        <v>337389</v>
      </c>
      <c r="G884" s="1" t="s">
        <v>8</v>
      </c>
    </row>
    <row r="885" spans="1:7">
      <c r="A885" s="13">
        <v>883</v>
      </c>
      <c r="B885" s="2">
        <v>84294000</v>
      </c>
      <c r="C885" s="2" t="s">
        <v>9</v>
      </c>
      <c r="D885" s="25">
        <v>38344.2</v>
      </c>
      <c r="E885" s="25">
        <v>38582.3</v>
      </c>
      <c r="F885" s="25">
        <v>48258.1</v>
      </c>
      <c r="G885" s="1" t="s">
        <v>121</v>
      </c>
    </row>
    <row r="886" spans="1:7">
      <c r="A886" s="13">
        <v>884</v>
      </c>
      <c r="B886" s="1">
        <v>84295110</v>
      </c>
      <c r="C886" s="1" t="s">
        <v>7</v>
      </c>
      <c r="D886" s="30">
        <v>1120084.7</v>
      </c>
      <c r="E886" s="30">
        <v>1032595.5</v>
      </c>
      <c r="F886" s="30">
        <v>1009221.8</v>
      </c>
      <c r="G886" s="1" t="s">
        <v>8</v>
      </c>
    </row>
    <row r="887" spans="1:7">
      <c r="A887" s="13">
        <v>885</v>
      </c>
      <c r="B887" s="2">
        <v>84295110</v>
      </c>
      <c r="C887" s="2" t="s">
        <v>9</v>
      </c>
      <c r="D887" s="25">
        <v>28786.3</v>
      </c>
      <c r="E887" s="25">
        <v>20670.3</v>
      </c>
      <c r="F887" s="25">
        <v>78450</v>
      </c>
      <c r="G887" s="1" t="s">
        <v>76</v>
      </c>
    </row>
    <row r="888" spans="1:7">
      <c r="A888" s="13">
        <v>886</v>
      </c>
      <c r="B888" s="1">
        <v>84295150</v>
      </c>
      <c r="C888" s="1" t="s">
        <v>7</v>
      </c>
      <c r="D888" s="30">
        <v>285912</v>
      </c>
      <c r="E888" s="30">
        <v>463004.9</v>
      </c>
      <c r="F888" s="30">
        <v>615785.4</v>
      </c>
      <c r="G888" s="1" t="s">
        <v>8</v>
      </c>
    </row>
    <row r="889" spans="1:7">
      <c r="A889" s="13">
        <v>887</v>
      </c>
      <c r="B889" s="2">
        <v>84295150</v>
      </c>
      <c r="C889" s="2" t="s">
        <v>9</v>
      </c>
      <c r="D889" s="25">
        <v>614.2</v>
      </c>
      <c r="E889" s="25">
        <v>56.7</v>
      </c>
      <c r="F889" s="25">
        <v>819.8</v>
      </c>
      <c r="G889" s="1" t="s">
        <v>22</v>
      </c>
    </row>
    <row r="890" spans="1:7">
      <c r="A890" s="13">
        <v>888</v>
      </c>
      <c r="B890" s="1">
        <v>84295210</v>
      </c>
      <c r="C890" s="1" t="s">
        <v>7</v>
      </c>
      <c r="D890" s="30">
        <v>2864554.5</v>
      </c>
      <c r="E890" s="30">
        <v>2525268.1</v>
      </c>
      <c r="F890" s="30">
        <v>2778898.9</v>
      </c>
      <c r="G890" s="1" t="s">
        <v>8</v>
      </c>
    </row>
    <row r="891" spans="1:7">
      <c r="A891" s="13">
        <v>889</v>
      </c>
      <c r="B891" s="2">
        <v>84295210</v>
      </c>
      <c r="C891" s="2" t="s">
        <v>9</v>
      </c>
      <c r="D891" s="25">
        <v>30877</v>
      </c>
      <c r="E891" s="25">
        <v>44804.7</v>
      </c>
      <c r="F891" s="25">
        <v>88156.2</v>
      </c>
      <c r="G891" s="1" t="s">
        <v>92</v>
      </c>
    </row>
    <row r="892" spans="1:7">
      <c r="A892" s="13">
        <v>890</v>
      </c>
      <c r="B892" s="1">
        <v>84295250</v>
      </c>
      <c r="C892" s="1" t="s">
        <v>7</v>
      </c>
      <c r="D892" s="30">
        <v>102810.7</v>
      </c>
      <c r="E892" s="30">
        <v>109562.1</v>
      </c>
      <c r="F892" s="30">
        <v>163981.9</v>
      </c>
      <c r="G892" s="1" t="s">
        <v>8</v>
      </c>
    </row>
    <row r="893" spans="1:7">
      <c r="A893" s="13">
        <v>891</v>
      </c>
      <c r="B893" s="2">
        <v>84295250</v>
      </c>
      <c r="C893" s="2" t="s">
        <v>9</v>
      </c>
      <c r="D893" s="25">
        <v>351.8</v>
      </c>
      <c r="E893" s="25">
        <v>6128.4</v>
      </c>
      <c r="F893" s="25">
        <v>14460.3</v>
      </c>
      <c r="G893" s="1" t="s">
        <v>174</v>
      </c>
    </row>
    <row r="894" spans="1:7">
      <c r="A894" s="13">
        <v>892</v>
      </c>
      <c r="B894" s="1">
        <v>84295910</v>
      </c>
      <c r="C894" s="1" t="s">
        <v>7</v>
      </c>
      <c r="D894" s="30">
        <v>281307.8</v>
      </c>
      <c r="E894" s="30">
        <v>207059</v>
      </c>
      <c r="F894" s="30">
        <v>200518.2</v>
      </c>
      <c r="G894" s="1" t="s">
        <v>8</v>
      </c>
    </row>
    <row r="895" spans="1:7">
      <c r="A895" s="13">
        <v>893</v>
      </c>
      <c r="B895" s="2">
        <v>84295910</v>
      </c>
      <c r="C895" s="2" t="s">
        <v>9</v>
      </c>
      <c r="D895" s="25">
        <v>1446.2</v>
      </c>
      <c r="E895" s="25">
        <v>1128.3</v>
      </c>
      <c r="F895" s="25">
        <v>1840.2</v>
      </c>
      <c r="G895" s="1" t="s">
        <v>65</v>
      </c>
    </row>
    <row r="896" spans="1:7">
      <c r="A896" s="13">
        <v>894</v>
      </c>
      <c r="B896" s="1">
        <v>84295950</v>
      </c>
      <c r="C896" s="1" t="s">
        <v>7</v>
      </c>
      <c r="D896" s="30">
        <v>36908.1</v>
      </c>
      <c r="E896" s="30">
        <v>41089</v>
      </c>
      <c r="F896" s="30">
        <v>34606.3</v>
      </c>
      <c r="G896" s="1" t="s">
        <v>8</v>
      </c>
    </row>
    <row r="897" spans="1:7">
      <c r="A897" s="13">
        <v>895</v>
      </c>
      <c r="B897" s="2">
        <v>84295950</v>
      </c>
      <c r="C897" s="2" t="s">
        <v>9</v>
      </c>
      <c r="D897" s="25">
        <v>211</v>
      </c>
      <c r="E897" s="25">
        <v>5014</v>
      </c>
      <c r="F897" s="25">
        <v>827.8</v>
      </c>
      <c r="G897" s="1" t="s">
        <v>66</v>
      </c>
    </row>
    <row r="898" spans="1:7">
      <c r="A898" s="13">
        <v>896</v>
      </c>
      <c r="B898" s="1">
        <v>84301000</v>
      </c>
      <c r="C898" s="1" t="s">
        <v>7</v>
      </c>
      <c r="D898" s="30">
        <v>50995</v>
      </c>
      <c r="E898" s="30">
        <v>56118.4</v>
      </c>
      <c r="F898" s="30">
        <v>47541.8</v>
      </c>
      <c r="G898" s="1" t="s">
        <v>8</v>
      </c>
    </row>
    <row r="899" spans="1:7">
      <c r="A899" s="13">
        <v>897</v>
      </c>
      <c r="B899" s="2">
        <v>84301000</v>
      </c>
      <c r="C899" s="2" t="s">
        <v>9</v>
      </c>
      <c r="D899" s="25">
        <v>6278.4</v>
      </c>
      <c r="E899" s="25">
        <v>6287.7</v>
      </c>
      <c r="F899" s="25">
        <v>5400.3</v>
      </c>
      <c r="G899" s="1" t="s">
        <v>175</v>
      </c>
    </row>
    <row r="900" spans="1:7">
      <c r="A900" s="13">
        <v>898</v>
      </c>
      <c r="B900" s="1">
        <v>84302000</v>
      </c>
      <c r="C900" s="1" t="s">
        <v>7</v>
      </c>
      <c r="D900" s="30">
        <v>152076.4</v>
      </c>
      <c r="E900" s="30">
        <v>134738.3</v>
      </c>
      <c r="F900" s="30">
        <v>159775.5</v>
      </c>
      <c r="G900" s="1" t="s">
        <v>8</v>
      </c>
    </row>
    <row r="901" spans="1:7">
      <c r="A901" s="13">
        <v>899</v>
      </c>
      <c r="B901" s="2">
        <v>84302000</v>
      </c>
      <c r="C901" s="2" t="s">
        <v>9</v>
      </c>
      <c r="D901" s="25">
        <v>43615.1</v>
      </c>
      <c r="E901" s="25">
        <v>42366.8</v>
      </c>
      <c r="F901" s="25">
        <v>56673.3</v>
      </c>
      <c r="G901" s="1" t="s">
        <v>176</v>
      </c>
    </row>
    <row r="902" spans="1:7">
      <c r="A902" s="13">
        <v>900</v>
      </c>
      <c r="B902" s="1">
        <v>84303100</v>
      </c>
      <c r="C902" s="1" t="s">
        <v>7</v>
      </c>
      <c r="D902" s="30">
        <v>35600.7</v>
      </c>
      <c r="E902" s="30">
        <v>49616.4</v>
      </c>
      <c r="F902" s="30">
        <v>74584.5</v>
      </c>
      <c r="G902" s="1" t="s">
        <v>8</v>
      </c>
    </row>
    <row r="903" spans="1:7">
      <c r="A903" s="13">
        <v>901</v>
      </c>
      <c r="B903" s="2">
        <v>84303100</v>
      </c>
      <c r="C903" s="2" t="s">
        <v>9</v>
      </c>
      <c r="D903" s="25">
        <v>742.9</v>
      </c>
      <c r="E903" s="25">
        <v>380</v>
      </c>
      <c r="F903" s="25">
        <v>1573.2</v>
      </c>
      <c r="G903" s="1" t="s">
        <v>41</v>
      </c>
    </row>
    <row r="904" spans="1:7">
      <c r="A904" s="13">
        <v>902</v>
      </c>
      <c r="B904" s="1">
        <v>84303900</v>
      </c>
      <c r="C904" s="1" t="s">
        <v>7</v>
      </c>
      <c r="D904" s="30">
        <v>56060.7</v>
      </c>
      <c r="E904" s="30">
        <v>66618.1</v>
      </c>
      <c r="F904" s="30">
        <v>108877.8</v>
      </c>
      <c r="G904" s="1" t="s">
        <v>8</v>
      </c>
    </row>
    <row r="905" spans="1:7">
      <c r="A905" s="13">
        <v>903</v>
      </c>
      <c r="B905" s="2">
        <v>84303900</v>
      </c>
      <c r="C905" s="2" t="s">
        <v>9</v>
      </c>
      <c r="D905" s="25">
        <v>129.5</v>
      </c>
      <c r="E905" s="25">
        <v>1286.3</v>
      </c>
      <c r="F905" s="25">
        <v>1781.9</v>
      </c>
      <c r="G905" s="1" t="s">
        <v>117</v>
      </c>
    </row>
    <row r="906" spans="1:7">
      <c r="A906" s="13">
        <v>904</v>
      </c>
      <c r="B906" s="1">
        <v>84304100</v>
      </c>
      <c r="C906" s="1" t="s">
        <v>7</v>
      </c>
      <c r="D906" s="30">
        <v>237637.5</v>
      </c>
      <c r="E906" s="30">
        <v>209853.7</v>
      </c>
      <c r="F906" s="30">
        <v>218257</v>
      </c>
      <c r="G906" s="1" t="s">
        <v>8</v>
      </c>
    </row>
    <row r="907" spans="1:7">
      <c r="A907" s="13">
        <v>905</v>
      </c>
      <c r="B907" s="2">
        <v>84304100</v>
      </c>
      <c r="C907" s="2" t="s">
        <v>9</v>
      </c>
      <c r="D907" s="25">
        <v>5037.7</v>
      </c>
      <c r="E907" s="25">
        <v>3806.7</v>
      </c>
      <c r="F907" s="25">
        <v>2929.3</v>
      </c>
      <c r="G907" s="1" t="s">
        <v>44</v>
      </c>
    </row>
    <row r="908" spans="1:7">
      <c r="A908" s="13">
        <v>906</v>
      </c>
      <c r="B908" s="1">
        <v>84304980</v>
      </c>
      <c r="C908" s="1" t="s">
        <v>7</v>
      </c>
      <c r="D908" s="30">
        <v>103235</v>
      </c>
      <c r="E908" s="30">
        <v>72379</v>
      </c>
      <c r="F908" s="30">
        <v>94483.1</v>
      </c>
      <c r="G908" s="1" t="s">
        <v>8</v>
      </c>
    </row>
    <row r="909" spans="1:7">
      <c r="A909" s="13">
        <v>907</v>
      </c>
      <c r="B909" s="2">
        <v>84304980</v>
      </c>
      <c r="C909" s="2" t="s">
        <v>9</v>
      </c>
      <c r="D909" s="25">
        <v>15895.6</v>
      </c>
      <c r="E909" s="25">
        <v>17427.7</v>
      </c>
      <c r="F909" s="25">
        <v>17145.9</v>
      </c>
      <c r="G909" s="1" t="s">
        <v>177</v>
      </c>
    </row>
    <row r="910" spans="1:7">
      <c r="A910" s="13">
        <v>908</v>
      </c>
      <c r="B910" s="1">
        <v>84305050</v>
      </c>
      <c r="C910" s="1" t="s">
        <v>7</v>
      </c>
      <c r="D910" s="30">
        <v>56681.2</v>
      </c>
      <c r="E910" s="30">
        <v>89625.3</v>
      </c>
      <c r="F910" s="30">
        <v>77005.8</v>
      </c>
      <c r="G910" s="1" t="s">
        <v>8</v>
      </c>
    </row>
    <row r="911" spans="1:7">
      <c r="A911" s="13">
        <v>909</v>
      </c>
      <c r="B911" s="2">
        <v>84305050</v>
      </c>
      <c r="C911" s="2" t="s">
        <v>9</v>
      </c>
      <c r="D911" s="25">
        <v>101.8</v>
      </c>
      <c r="E911" s="25">
        <v>6160.9</v>
      </c>
      <c r="F911" s="25">
        <v>382</v>
      </c>
      <c r="G911" s="1" t="s">
        <v>18</v>
      </c>
    </row>
    <row r="912" spans="1:7">
      <c r="A912" s="13">
        <v>910</v>
      </c>
      <c r="B912" s="1">
        <v>84306100</v>
      </c>
      <c r="C912" s="1" t="s">
        <v>7</v>
      </c>
      <c r="D912" s="30">
        <v>20791.7</v>
      </c>
      <c r="E912" s="30">
        <v>21319.4</v>
      </c>
      <c r="F912" s="30">
        <v>24205.2</v>
      </c>
      <c r="G912" s="1" t="s">
        <v>8</v>
      </c>
    </row>
    <row r="913" spans="1:7">
      <c r="A913" s="13">
        <v>911</v>
      </c>
      <c r="B913" s="2">
        <v>84306100</v>
      </c>
      <c r="C913" s="2" t="s">
        <v>9</v>
      </c>
      <c r="D913" s="25">
        <v>1212.2</v>
      </c>
      <c r="E913" s="25">
        <v>1329</v>
      </c>
      <c r="F913" s="25">
        <v>3158.7</v>
      </c>
      <c r="G913" s="1" t="s">
        <v>90</v>
      </c>
    </row>
    <row r="914" spans="1:7">
      <c r="A914" s="13">
        <v>912</v>
      </c>
      <c r="B914" s="1">
        <v>84306901</v>
      </c>
      <c r="C914" s="1" t="s">
        <v>7</v>
      </c>
      <c r="D914" s="30">
        <v>74858</v>
      </c>
      <c r="E914" s="30">
        <v>57892.8</v>
      </c>
      <c r="F914" s="30">
        <v>135314.1</v>
      </c>
      <c r="G914" s="1" t="s">
        <v>8</v>
      </c>
    </row>
    <row r="915" spans="1:7">
      <c r="A915" s="13">
        <v>913</v>
      </c>
      <c r="B915" s="2">
        <v>84306901</v>
      </c>
      <c r="C915" s="2" t="s">
        <v>9</v>
      </c>
      <c r="D915" s="25">
        <v>2754.6</v>
      </c>
      <c r="E915" s="25">
        <v>2781.3</v>
      </c>
      <c r="F915" s="25">
        <v>5884</v>
      </c>
      <c r="G915" s="1" t="s">
        <v>32</v>
      </c>
    </row>
    <row r="916" spans="1:7">
      <c r="A916" s="13">
        <v>914</v>
      </c>
      <c r="B916" s="1">
        <v>84311000</v>
      </c>
      <c r="C916" s="1" t="s">
        <v>7</v>
      </c>
      <c r="D916" s="30">
        <v>286038</v>
      </c>
      <c r="E916" s="30">
        <v>314347.4</v>
      </c>
      <c r="F916" s="30">
        <v>335466.9</v>
      </c>
      <c r="G916" s="1" t="s">
        <v>8</v>
      </c>
    </row>
    <row r="917" spans="1:7">
      <c r="A917" s="13">
        <v>915</v>
      </c>
      <c r="B917" s="2">
        <v>84311000</v>
      </c>
      <c r="C917" s="2" t="s">
        <v>9</v>
      </c>
      <c r="D917" s="25">
        <v>88852.3</v>
      </c>
      <c r="E917" s="25">
        <v>83719.9</v>
      </c>
      <c r="F917" s="25">
        <v>92333.2</v>
      </c>
      <c r="G917" s="1" t="s">
        <v>178</v>
      </c>
    </row>
    <row r="918" spans="1:7">
      <c r="A918" s="13">
        <v>916</v>
      </c>
      <c r="B918" s="1">
        <v>84312000</v>
      </c>
      <c r="C918" s="1" t="s">
        <v>7</v>
      </c>
      <c r="D918" s="30">
        <v>989500.5</v>
      </c>
      <c r="E918" s="30">
        <v>840349.5</v>
      </c>
      <c r="F918" s="30">
        <v>1057085.2</v>
      </c>
      <c r="G918" s="1" t="s">
        <v>8</v>
      </c>
    </row>
    <row r="919" spans="1:7">
      <c r="A919" s="13">
        <v>917</v>
      </c>
      <c r="B919" s="2">
        <v>84312000</v>
      </c>
      <c r="C919" s="2" t="s">
        <v>9</v>
      </c>
      <c r="D919" s="25">
        <v>270119</v>
      </c>
      <c r="E919" s="25">
        <v>245884.7</v>
      </c>
      <c r="F919" s="25">
        <v>320101.4</v>
      </c>
      <c r="G919" s="1" t="s">
        <v>161</v>
      </c>
    </row>
    <row r="920" spans="1:7">
      <c r="A920" s="13">
        <v>918</v>
      </c>
      <c r="B920" s="1">
        <v>84313100</v>
      </c>
      <c r="C920" s="1" t="s">
        <v>7</v>
      </c>
      <c r="D920" s="30">
        <v>324376.9</v>
      </c>
      <c r="E920" s="30">
        <v>364158.2</v>
      </c>
      <c r="F920" s="30">
        <v>376534.9</v>
      </c>
      <c r="G920" s="1" t="s">
        <v>8</v>
      </c>
    </row>
    <row r="921" spans="1:7">
      <c r="A921" s="13">
        <v>919</v>
      </c>
      <c r="B921" s="2">
        <v>84313100</v>
      </c>
      <c r="C921" s="2" t="s">
        <v>9</v>
      </c>
      <c r="D921" s="25">
        <v>89965.7</v>
      </c>
      <c r="E921" s="25">
        <v>93289.1</v>
      </c>
      <c r="F921" s="25">
        <v>99313.7</v>
      </c>
      <c r="G921" s="1" t="s">
        <v>179</v>
      </c>
    </row>
    <row r="922" spans="1:7">
      <c r="A922" s="13">
        <v>920</v>
      </c>
      <c r="B922" s="1">
        <v>84313900</v>
      </c>
      <c r="C922" s="1" t="s">
        <v>7</v>
      </c>
      <c r="D922" s="30">
        <v>1356951</v>
      </c>
      <c r="E922" s="30">
        <v>1291713.6</v>
      </c>
      <c r="F922" s="30">
        <v>1623954.7</v>
      </c>
      <c r="G922" s="1" t="s">
        <v>8</v>
      </c>
    </row>
    <row r="923" spans="1:7">
      <c r="A923" s="13">
        <v>921</v>
      </c>
      <c r="B923" s="2">
        <v>84313900</v>
      </c>
      <c r="C923" s="2" t="s">
        <v>9</v>
      </c>
      <c r="D923" s="25">
        <v>180163.3</v>
      </c>
      <c r="E923" s="25">
        <v>155002.5</v>
      </c>
      <c r="F923" s="25">
        <v>205356.4</v>
      </c>
      <c r="G923" s="1" t="s">
        <v>21</v>
      </c>
    </row>
    <row r="924" spans="1:7">
      <c r="A924" s="13">
        <v>922</v>
      </c>
      <c r="B924" s="1">
        <v>84314100</v>
      </c>
      <c r="C924" s="1" t="s">
        <v>7</v>
      </c>
      <c r="D924" s="30">
        <v>253308.2</v>
      </c>
      <c r="E924" s="30">
        <v>228473</v>
      </c>
      <c r="F924" s="30">
        <v>285325.3</v>
      </c>
      <c r="G924" s="1" t="s">
        <v>8</v>
      </c>
    </row>
    <row r="925" spans="1:7">
      <c r="A925" s="13">
        <v>923</v>
      </c>
      <c r="B925" s="2">
        <v>84314100</v>
      </c>
      <c r="C925" s="2" t="s">
        <v>9</v>
      </c>
      <c r="D925" s="25">
        <v>48376.7</v>
      </c>
      <c r="E925" s="25">
        <v>43198.7</v>
      </c>
      <c r="F925" s="25">
        <v>65203.5</v>
      </c>
      <c r="G925" s="1" t="s">
        <v>86</v>
      </c>
    </row>
    <row r="926" spans="1:7">
      <c r="A926" s="13">
        <v>924</v>
      </c>
      <c r="B926" s="1">
        <v>84314200</v>
      </c>
      <c r="C926" s="1" t="s">
        <v>7</v>
      </c>
      <c r="D926" s="30">
        <v>60119</v>
      </c>
      <c r="E926" s="30">
        <v>42284.5</v>
      </c>
      <c r="F926" s="30">
        <v>49199.1</v>
      </c>
      <c r="G926" s="1" t="s">
        <v>8</v>
      </c>
    </row>
    <row r="927" spans="1:7">
      <c r="A927" s="13">
        <v>925</v>
      </c>
      <c r="B927" s="2">
        <v>84314200</v>
      </c>
      <c r="C927" s="2" t="s">
        <v>9</v>
      </c>
      <c r="D927" s="25">
        <v>1269.3</v>
      </c>
      <c r="E927" s="25">
        <v>2096</v>
      </c>
      <c r="F927" s="25">
        <v>3357.2</v>
      </c>
      <c r="G927" s="1" t="s">
        <v>180</v>
      </c>
    </row>
    <row r="928" spans="1:7">
      <c r="A928" s="13">
        <v>926</v>
      </c>
      <c r="B928" s="1">
        <v>84314340</v>
      </c>
      <c r="C928" s="1" t="s">
        <v>7</v>
      </c>
      <c r="D928" s="30">
        <v>166934.6</v>
      </c>
      <c r="E928" s="30">
        <v>82867.8</v>
      </c>
      <c r="F928" s="30">
        <v>99901.7</v>
      </c>
      <c r="G928" s="1" t="s">
        <v>8</v>
      </c>
    </row>
    <row r="929" spans="1:7">
      <c r="A929" s="13">
        <v>927</v>
      </c>
      <c r="B929" s="2">
        <v>84314340</v>
      </c>
      <c r="C929" s="2" t="s">
        <v>9</v>
      </c>
      <c r="D929" s="25">
        <v>16714.2</v>
      </c>
      <c r="E929" s="25">
        <v>8873</v>
      </c>
      <c r="F929" s="25">
        <v>21472.4</v>
      </c>
      <c r="G929" s="1" t="s">
        <v>181</v>
      </c>
    </row>
    <row r="930" spans="1:7">
      <c r="A930" s="13">
        <v>928</v>
      </c>
      <c r="B930" s="1">
        <v>84314380</v>
      </c>
      <c r="C930" s="1" t="s">
        <v>7</v>
      </c>
      <c r="D930" s="30">
        <v>920834.6</v>
      </c>
      <c r="E930" s="30">
        <v>512020.2</v>
      </c>
      <c r="F930" s="30">
        <v>794130.3</v>
      </c>
      <c r="G930" s="1" t="s">
        <v>8</v>
      </c>
    </row>
    <row r="931" spans="1:7">
      <c r="A931" s="13">
        <v>929</v>
      </c>
      <c r="B931" s="2">
        <v>84314380</v>
      </c>
      <c r="C931" s="2" t="s">
        <v>9</v>
      </c>
      <c r="D931" s="25">
        <v>152355.5</v>
      </c>
      <c r="E931" s="25">
        <v>65271.3</v>
      </c>
      <c r="F931" s="25">
        <v>144111.6</v>
      </c>
      <c r="G931" s="1" t="s">
        <v>177</v>
      </c>
    </row>
    <row r="932" spans="1:7">
      <c r="A932" s="13">
        <v>930</v>
      </c>
      <c r="B932" s="1">
        <v>84314910</v>
      </c>
      <c r="C932" s="1" t="s">
        <v>7</v>
      </c>
      <c r="D932" s="30">
        <v>271376.5</v>
      </c>
      <c r="E932" s="30">
        <v>351117.4</v>
      </c>
      <c r="F932" s="30">
        <v>328592.9</v>
      </c>
      <c r="G932" s="1" t="s">
        <v>8</v>
      </c>
    </row>
    <row r="933" spans="1:7">
      <c r="A933" s="13">
        <v>931</v>
      </c>
      <c r="B933" s="2">
        <v>84314910</v>
      </c>
      <c r="C933" s="2" t="s">
        <v>9</v>
      </c>
      <c r="D933" s="25">
        <v>39251.4</v>
      </c>
      <c r="E933" s="25">
        <v>32171.4</v>
      </c>
      <c r="F933" s="25">
        <v>37441.6</v>
      </c>
      <c r="G933" s="1" t="s">
        <v>175</v>
      </c>
    </row>
    <row r="934" spans="1:7">
      <c r="A934" s="13">
        <v>932</v>
      </c>
      <c r="B934" s="1">
        <v>84314990</v>
      </c>
      <c r="C934" s="1" t="s">
        <v>7</v>
      </c>
      <c r="D934" s="30">
        <v>2789950.6</v>
      </c>
      <c r="E934" s="30">
        <v>2338472</v>
      </c>
      <c r="F934" s="30">
        <v>2794264.2</v>
      </c>
      <c r="G934" s="1" t="s">
        <v>8</v>
      </c>
    </row>
    <row r="935" spans="1:7">
      <c r="A935" s="13">
        <v>933</v>
      </c>
      <c r="B935" s="2">
        <v>84314990</v>
      </c>
      <c r="C935" s="2" t="s">
        <v>9</v>
      </c>
      <c r="D935" s="25">
        <v>515560.7</v>
      </c>
      <c r="E935" s="25">
        <v>491340.6</v>
      </c>
      <c r="F935" s="25">
        <v>626025.7</v>
      </c>
      <c r="G935" s="1" t="s">
        <v>182</v>
      </c>
    </row>
    <row r="936" spans="1:7">
      <c r="A936" s="13">
        <v>934</v>
      </c>
      <c r="B936" s="1">
        <v>84321000</v>
      </c>
      <c r="C936" s="1" t="s">
        <v>7</v>
      </c>
      <c r="D936" s="30">
        <v>9096.2</v>
      </c>
      <c r="E936" s="30">
        <v>6835.3</v>
      </c>
      <c r="F936" s="30">
        <v>12138.9</v>
      </c>
      <c r="G936" s="1" t="s">
        <v>8</v>
      </c>
    </row>
    <row r="937" spans="1:7">
      <c r="A937" s="13">
        <v>935</v>
      </c>
      <c r="B937" s="2">
        <v>84321000</v>
      </c>
      <c r="C937" s="2" t="s">
        <v>9</v>
      </c>
      <c r="D937" s="25">
        <v>561.8</v>
      </c>
      <c r="E937" s="25">
        <v>820.9</v>
      </c>
      <c r="F937" s="25">
        <v>952.3</v>
      </c>
      <c r="G937" s="1" t="s">
        <v>76</v>
      </c>
    </row>
    <row r="938" spans="1:7">
      <c r="A938" s="13">
        <v>936</v>
      </c>
      <c r="B938" s="1">
        <v>84322100</v>
      </c>
      <c r="C938" s="1" t="s">
        <v>7</v>
      </c>
      <c r="D938" s="30">
        <v>14956.3</v>
      </c>
      <c r="E938" s="30">
        <v>19469.1</v>
      </c>
      <c r="F938" s="30">
        <v>24046.9</v>
      </c>
      <c r="G938" s="1" t="s">
        <v>8</v>
      </c>
    </row>
    <row r="939" spans="1:7">
      <c r="A939" s="13">
        <v>937</v>
      </c>
      <c r="B939" s="2">
        <v>84322100</v>
      </c>
      <c r="C939" s="2" t="s">
        <v>9</v>
      </c>
      <c r="D939" s="25">
        <v>557</v>
      </c>
      <c r="E939" s="25">
        <v>519.9</v>
      </c>
      <c r="F939" s="25">
        <v>702.6</v>
      </c>
      <c r="G939" s="1" t="s">
        <v>169</v>
      </c>
    </row>
    <row r="940" spans="1:7">
      <c r="A940" s="13">
        <v>938</v>
      </c>
      <c r="B940" s="1">
        <v>84328000</v>
      </c>
      <c r="C940" s="1" t="s">
        <v>7</v>
      </c>
      <c r="D940" s="30">
        <v>70474.9</v>
      </c>
      <c r="E940" s="30">
        <v>63071.4</v>
      </c>
      <c r="F940" s="30">
        <v>79362.9</v>
      </c>
      <c r="G940" s="1" t="s">
        <v>8</v>
      </c>
    </row>
    <row r="941" spans="1:7">
      <c r="A941" s="13">
        <v>939</v>
      </c>
      <c r="B941" s="2">
        <v>84328000</v>
      </c>
      <c r="C941" s="2" t="s">
        <v>9</v>
      </c>
      <c r="D941" s="25">
        <v>2654.6</v>
      </c>
      <c r="E941" s="25">
        <v>4362</v>
      </c>
      <c r="F941" s="25">
        <v>6291.4</v>
      </c>
      <c r="G941" s="1" t="s">
        <v>155</v>
      </c>
    </row>
    <row r="942" spans="1:7">
      <c r="A942" s="13">
        <v>940</v>
      </c>
      <c r="B942" s="1">
        <v>84329000</v>
      </c>
      <c r="C942" s="1" t="s">
        <v>7</v>
      </c>
      <c r="D942" s="30">
        <v>277845</v>
      </c>
      <c r="E942" s="30">
        <v>233300.2</v>
      </c>
      <c r="F942" s="30">
        <v>271731.8</v>
      </c>
      <c r="G942" s="1" t="s">
        <v>8</v>
      </c>
    </row>
    <row r="943" spans="1:7">
      <c r="A943" s="13">
        <v>941</v>
      </c>
      <c r="B943" s="2">
        <v>84329000</v>
      </c>
      <c r="C943" s="2" t="s">
        <v>9</v>
      </c>
      <c r="D943" s="25">
        <v>67437.6</v>
      </c>
      <c r="E943" s="25">
        <v>54307.7</v>
      </c>
      <c r="F943" s="25">
        <v>55889.3</v>
      </c>
      <c r="G943" s="1" t="s">
        <v>163</v>
      </c>
    </row>
    <row r="944" spans="1:7">
      <c r="A944" s="13">
        <v>942</v>
      </c>
      <c r="B944" s="1">
        <v>84332000</v>
      </c>
      <c r="C944" s="1" t="s">
        <v>7</v>
      </c>
      <c r="D944" s="30">
        <v>191062.2</v>
      </c>
      <c r="E944" s="30">
        <v>176159</v>
      </c>
      <c r="F944" s="30">
        <v>171334.2</v>
      </c>
      <c r="G944" s="1" t="s">
        <v>8</v>
      </c>
    </row>
    <row r="945" spans="1:7">
      <c r="A945" s="13">
        <v>943</v>
      </c>
      <c r="B945" s="2">
        <v>84332000</v>
      </c>
      <c r="C945" s="2" t="s">
        <v>9</v>
      </c>
      <c r="D945" s="25">
        <v>5237.9</v>
      </c>
      <c r="E945" s="25">
        <v>4739.4</v>
      </c>
      <c r="F945" s="25">
        <v>3694.1</v>
      </c>
      <c r="G945" s="1" t="s">
        <v>183</v>
      </c>
    </row>
    <row r="946" spans="1:7">
      <c r="A946" s="13">
        <v>944</v>
      </c>
      <c r="B946" s="1">
        <v>84333000</v>
      </c>
      <c r="C946" s="1" t="s">
        <v>7</v>
      </c>
      <c r="D946" s="30">
        <v>89915.9</v>
      </c>
      <c r="E946" s="30">
        <v>71579.1</v>
      </c>
      <c r="F946" s="30">
        <v>57724.9</v>
      </c>
      <c r="G946" s="1" t="s">
        <v>8</v>
      </c>
    </row>
    <row r="947" spans="1:7">
      <c r="A947" s="13">
        <v>945</v>
      </c>
      <c r="B947" s="2">
        <v>84333000</v>
      </c>
      <c r="C947" s="2" t="s">
        <v>9</v>
      </c>
      <c r="D947" s="25">
        <v>123.7</v>
      </c>
      <c r="E947" s="25">
        <v>264.7</v>
      </c>
      <c r="F947" s="25">
        <v>422</v>
      </c>
      <c r="G947" s="1" t="s">
        <v>39</v>
      </c>
    </row>
    <row r="948" spans="1:7">
      <c r="A948" s="13">
        <v>946</v>
      </c>
      <c r="B948" s="1">
        <v>84334000</v>
      </c>
      <c r="C948" s="1" t="s">
        <v>7</v>
      </c>
      <c r="D948" s="30">
        <v>104630.2</v>
      </c>
      <c r="E948" s="30">
        <v>60828.1</v>
      </c>
      <c r="F948" s="30">
        <v>56812.9</v>
      </c>
      <c r="G948" s="1" t="s">
        <v>8</v>
      </c>
    </row>
    <row r="949" spans="1:7">
      <c r="A949" s="13">
        <v>947</v>
      </c>
      <c r="B949" s="2">
        <v>84334000</v>
      </c>
      <c r="C949" s="2" t="s">
        <v>9</v>
      </c>
      <c r="D949" s="25">
        <v>153.6</v>
      </c>
      <c r="E949" s="25">
        <v>117.2</v>
      </c>
      <c r="F949" s="25">
        <v>47.8</v>
      </c>
      <c r="G949" s="1" t="s">
        <v>22</v>
      </c>
    </row>
    <row r="950" spans="1:7">
      <c r="A950" s="13">
        <v>948</v>
      </c>
      <c r="B950" s="1">
        <v>84335100</v>
      </c>
      <c r="C950" s="1" t="s">
        <v>7</v>
      </c>
      <c r="D950" s="30">
        <v>85595.6</v>
      </c>
      <c r="E950" s="30">
        <v>99655.9</v>
      </c>
      <c r="F950" s="30">
        <v>110520.3</v>
      </c>
      <c r="G950" s="1" t="s">
        <v>8</v>
      </c>
    </row>
    <row r="951" spans="1:7">
      <c r="A951" s="13">
        <v>949</v>
      </c>
      <c r="B951" s="2">
        <v>84335100</v>
      </c>
      <c r="C951" s="2" t="s">
        <v>9</v>
      </c>
      <c r="D951" s="25">
        <v>5040.4</v>
      </c>
      <c r="E951" s="25">
        <v>9797.4</v>
      </c>
      <c r="F951" s="25">
        <v>14652.2</v>
      </c>
      <c r="G951" s="1" t="s">
        <v>119</v>
      </c>
    </row>
    <row r="952" spans="1:7">
      <c r="A952" s="13">
        <v>950</v>
      </c>
      <c r="B952" s="1">
        <v>84335200</v>
      </c>
      <c r="C952" s="1" t="s">
        <v>7</v>
      </c>
      <c r="D952" s="30">
        <v>10929.7</v>
      </c>
      <c r="E952" s="30">
        <v>6784.5</v>
      </c>
      <c r="F952" s="30">
        <v>7346.6</v>
      </c>
      <c r="G952" s="1" t="s">
        <v>8</v>
      </c>
    </row>
    <row r="953" spans="1:7">
      <c r="A953" s="13">
        <v>951</v>
      </c>
      <c r="B953" s="2">
        <v>84335200</v>
      </c>
      <c r="C953" s="2" t="s">
        <v>9</v>
      </c>
      <c r="D953" s="25">
        <v>3.1</v>
      </c>
      <c r="E953" s="25">
        <v>17.3</v>
      </c>
      <c r="F953" s="25">
        <v>36.5</v>
      </c>
      <c r="G953" s="1" t="s">
        <v>18</v>
      </c>
    </row>
    <row r="954" spans="1:7">
      <c r="A954" s="13">
        <v>952</v>
      </c>
      <c r="B954" s="1">
        <v>84335300</v>
      </c>
      <c r="C954" s="1" t="s">
        <v>7</v>
      </c>
      <c r="D954" s="30">
        <v>10905.1</v>
      </c>
      <c r="E954" s="30">
        <v>9371.4</v>
      </c>
      <c r="F954" s="30">
        <v>9981.5</v>
      </c>
      <c r="G954" s="1" t="s">
        <v>8</v>
      </c>
    </row>
    <row r="955" spans="1:7">
      <c r="A955" s="13">
        <v>953</v>
      </c>
      <c r="B955" s="2">
        <v>84335300</v>
      </c>
      <c r="C955" s="2" t="s">
        <v>9</v>
      </c>
      <c r="D955" s="25">
        <v>15.5</v>
      </c>
      <c r="E955" s="25">
        <v>0</v>
      </c>
      <c r="F955" s="25">
        <v>2.7</v>
      </c>
      <c r="G955" s="1" t="s">
        <v>10</v>
      </c>
    </row>
    <row r="956" spans="1:7">
      <c r="A956" s="13">
        <v>954</v>
      </c>
      <c r="B956" s="1">
        <v>84335900</v>
      </c>
      <c r="C956" s="1" t="s">
        <v>7</v>
      </c>
      <c r="D956" s="30">
        <v>278163.2</v>
      </c>
      <c r="E956" s="30">
        <v>315629.2</v>
      </c>
      <c r="F956" s="30">
        <v>267298.4</v>
      </c>
      <c r="G956" s="1" t="s">
        <v>8</v>
      </c>
    </row>
    <row r="957" spans="1:7">
      <c r="A957" s="13">
        <v>955</v>
      </c>
      <c r="B957" s="2">
        <v>84335900</v>
      </c>
      <c r="C957" s="2" t="s">
        <v>9</v>
      </c>
      <c r="D957" s="25">
        <v>17</v>
      </c>
      <c r="E957" s="25">
        <v>34.5</v>
      </c>
      <c r="F957" s="25">
        <v>12.7</v>
      </c>
      <c r="G957" s="1" t="s">
        <v>10</v>
      </c>
    </row>
    <row r="958" spans="1:7">
      <c r="A958" s="13">
        <v>956</v>
      </c>
      <c r="B958" s="1">
        <v>84336000</v>
      </c>
      <c r="C958" s="1" t="s">
        <v>7</v>
      </c>
      <c r="D958" s="30">
        <v>83714.6</v>
      </c>
      <c r="E958" s="30">
        <v>85209.4</v>
      </c>
      <c r="F958" s="30">
        <v>69247.1</v>
      </c>
      <c r="G958" s="1" t="s">
        <v>8</v>
      </c>
    </row>
    <row r="959" spans="1:7">
      <c r="A959" s="13">
        <v>957</v>
      </c>
      <c r="B959" s="2">
        <v>84336000</v>
      </c>
      <c r="C959" s="2" t="s">
        <v>9</v>
      </c>
      <c r="D959" s="25">
        <v>197.3</v>
      </c>
      <c r="E959" s="25">
        <v>2574.3</v>
      </c>
      <c r="F959" s="25">
        <v>2895</v>
      </c>
      <c r="G959" s="1" t="s">
        <v>184</v>
      </c>
    </row>
    <row r="960" spans="1:7">
      <c r="A960" s="13">
        <v>958</v>
      </c>
      <c r="B960" s="1">
        <v>84339050</v>
      </c>
      <c r="C960" s="1" t="s">
        <v>7</v>
      </c>
      <c r="D960" s="30">
        <v>705004.2</v>
      </c>
      <c r="E960" s="30">
        <v>551418.6</v>
      </c>
      <c r="F960" s="30">
        <v>601286.7</v>
      </c>
      <c r="G960" s="1" t="s">
        <v>8</v>
      </c>
    </row>
    <row r="961" spans="1:7">
      <c r="A961" s="13">
        <v>959</v>
      </c>
      <c r="B961" s="2">
        <v>84339050</v>
      </c>
      <c r="C961" s="2" t="s">
        <v>9</v>
      </c>
      <c r="D961" s="25">
        <v>48329.3</v>
      </c>
      <c r="E961" s="25">
        <v>45546.2</v>
      </c>
      <c r="F961" s="25">
        <v>63540</v>
      </c>
      <c r="G961" s="1" t="s">
        <v>52</v>
      </c>
    </row>
    <row r="962" spans="1:7">
      <c r="A962" s="13">
        <v>960</v>
      </c>
      <c r="B962" s="1">
        <v>84341000</v>
      </c>
      <c r="C962" s="1" t="s">
        <v>7</v>
      </c>
      <c r="D962" s="30">
        <v>10062.1</v>
      </c>
      <c r="E962" s="30">
        <v>12788.2</v>
      </c>
      <c r="F962" s="30">
        <v>13039.4</v>
      </c>
      <c r="G962" s="1" t="s">
        <v>8</v>
      </c>
    </row>
    <row r="963" spans="1:7">
      <c r="A963" s="13">
        <v>961</v>
      </c>
      <c r="B963" s="2">
        <v>84341000</v>
      </c>
      <c r="C963" s="2" t="s">
        <v>9</v>
      </c>
      <c r="D963" s="25">
        <v>147.7</v>
      </c>
      <c r="E963" s="25">
        <v>122.1</v>
      </c>
      <c r="F963" s="25">
        <v>28.7</v>
      </c>
      <c r="G963" s="1" t="s">
        <v>36</v>
      </c>
    </row>
    <row r="964" spans="1:7">
      <c r="A964" s="13">
        <v>962</v>
      </c>
      <c r="B964" s="1">
        <v>84342000</v>
      </c>
      <c r="C964" s="1" t="s">
        <v>7</v>
      </c>
      <c r="D964" s="30">
        <v>21092.8</v>
      </c>
      <c r="E964" s="30">
        <v>23476.6</v>
      </c>
      <c r="F964" s="30">
        <v>24308.2</v>
      </c>
      <c r="G964" s="1" t="s">
        <v>8</v>
      </c>
    </row>
    <row r="965" spans="1:7">
      <c r="A965" s="13">
        <v>963</v>
      </c>
      <c r="B965" s="2">
        <v>84342000</v>
      </c>
      <c r="C965" s="2" t="s">
        <v>9</v>
      </c>
      <c r="D965" s="25">
        <v>69.9</v>
      </c>
      <c r="E965" s="25">
        <v>154.7</v>
      </c>
      <c r="F965" s="25">
        <v>499.8</v>
      </c>
      <c r="G965" s="1" t="s">
        <v>41</v>
      </c>
    </row>
    <row r="966" spans="1:7">
      <c r="A966" s="13">
        <v>964</v>
      </c>
      <c r="B966" s="1">
        <v>84349000</v>
      </c>
      <c r="C966" s="1" t="s">
        <v>7</v>
      </c>
      <c r="D966" s="30">
        <v>76018.1</v>
      </c>
      <c r="E966" s="30">
        <v>74241.4</v>
      </c>
      <c r="F966" s="30">
        <v>81261.2</v>
      </c>
      <c r="G966" s="1" t="s">
        <v>8</v>
      </c>
    </row>
    <row r="967" spans="1:7">
      <c r="A967" s="13">
        <v>965</v>
      </c>
      <c r="B967" s="2">
        <v>84349000</v>
      </c>
      <c r="C967" s="2" t="s">
        <v>9</v>
      </c>
      <c r="D967" s="25">
        <v>7386.4</v>
      </c>
      <c r="E967" s="25">
        <v>6825.8</v>
      </c>
      <c r="F967" s="25">
        <v>7275.3</v>
      </c>
      <c r="G967" s="1" t="s">
        <v>103</v>
      </c>
    </row>
    <row r="968" spans="1:7">
      <c r="A968" s="13">
        <v>966</v>
      </c>
      <c r="B968" s="1">
        <v>84351000</v>
      </c>
      <c r="C968" s="1" t="s">
        <v>7</v>
      </c>
      <c r="D968" s="30">
        <v>21489.1</v>
      </c>
      <c r="E968" s="30">
        <v>25226.5</v>
      </c>
      <c r="F968" s="30">
        <v>28098.9</v>
      </c>
      <c r="G968" s="1" t="s">
        <v>8</v>
      </c>
    </row>
    <row r="969" spans="1:7">
      <c r="A969" s="13">
        <v>967</v>
      </c>
      <c r="B969" s="2">
        <v>84351000</v>
      </c>
      <c r="C969" s="2" t="s">
        <v>9</v>
      </c>
      <c r="D969" s="25">
        <v>2371.8</v>
      </c>
      <c r="E969" s="25">
        <v>2831.8</v>
      </c>
      <c r="F969" s="25">
        <v>2690.7</v>
      </c>
      <c r="G969" s="1" t="s">
        <v>185</v>
      </c>
    </row>
    <row r="970" spans="1:7">
      <c r="A970" s="13">
        <v>968</v>
      </c>
      <c r="B970" s="1">
        <v>84359000</v>
      </c>
      <c r="C970" s="1" t="s">
        <v>7</v>
      </c>
      <c r="D970" s="30">
        <v>8919.8</v>
      </c>
      <c r="E970" s="30">
        <v>8955.1</v>
      </c>
      <c r="F970" s="30">
        <v>9073.8</v>
      </c>
      <c r="G970" s="1" t="s">
        <v>8</v>
      </c>
    </row>
    <row r="971" spans="1:7">
      <c r="A971" s="13">
        <v>969</v>
      </c>
      <c r="B971" s="2">
        <v>84359000</v>
      </c>
      <c r="C971" s="2" t="s">
        <v>9</v>
      </c>
      <c r="D971" s="25">
        <v>986.6</v>
      </c>
      <c r="E971" s="25">
        <v>1366.9</v>
      </c>
      <c r="F971" s="25">
        <v>1261.6</v>
      </c>
      <c r="G971" s="1" t="s">
        <v>135</v>
      </c>
    </row>
    <row r="972" spans="1:7">
      <c r="A972" s="13">
        <v>970</v>
      </c>
      <c r="B972" s="1">
        <v>84361000</v>
      </c>
      <c r="C972" s="1" t="s">
        <v>7</v>
      </c>
      <c r="D972" s="30">
        <v>74702.9</v>
      </c>
      <c r="E972" s="30">
        <v>51707.4</v>
      </c>
      <c r="F972" s="30">
        <v>57034.5</v>
      </c>
      <c r="G972" s="1" t="s">
        <v>8</v>
      </c>
    </row>
    <row r="973" spans="1:7">
      <c r="A973" s="13">
        <v>971</v>
      </c>
      <c r="B973" s="2">
        <v>84361000</v>
      </c>
      <c r="C973" s="2" t="s">
        <v>9</v>
      </c>
      <c r="D973" s="25">
        <v>875</v>
      </c>
      <c r="E973" s="25">
        <v>835.2</v>
      </c>
      <c r="F973" s="25">
        <v>651</v>
      </c>
      <c r="G973" s="1" t="s">
        <v>58</v>
      </c>
    </row>
    <row r="974" spans="1:7">
      <c r="A974" s="13">
        <v>972</v>
      </c>
      <c r="B974" s="1">
        <v>84362100</v>
      </c>
      <c r="C974" s="1" t="s">
        <v>7</v>
      </c>
      <c r="D974" s="30">
        <v>10661.7</v>
      </c>
      <c r="E974" s="30">
        <v>7715.8</v>
      </c>
      <c r="F974" s="30">
        <v>8300.1</v>
      </c>
      <c r="G974" s="1" t="s">
        <v>8</v>
      </c>
    </row>
    <row r="975" spans="1:7">
      <c r="A975" s="13">
        <v>973</v>
      </c>
      <c r="B975" s="2">
        <v>84362100</v>
      </c>
      <c r="C975" s="2" t="s">
        <v>9</v>
      </c>
      <c r="D975" s="25">
        <v>1639.2</v>
      </c>
      <c r="E975" s="25">
        <v>1439.2</v>
      </c>
      <c r="F975" s="25">
        <v>3760.9</v>
      </c>
      <c r="G975" s="1" t="s">
        <v>186</v>
      </c>
    </row>
    <row r="976" spans="1:7">
      <c r="A976" s="13">
        <v>974</v>
      </c>
      <c r="B976" s="1">
        <v>84362900</v>
      </c>
      <c r="C976" s="1" t="s">
        <v>7</v>
      </c>
      <c r="D976" s="30">
        <v>133029.8</v>
      </c>
      <c r="E976" s="30">
        <v>182638.7</v>
      </c>
      <c r="F976" s="30">
        <v>91771</v>
      </c>
      <c r="G976" s="1" t="s">
        <v>8</v>
      </c>
    </row>
    <row r="977" spans="1:7">
      <c r="A977" s="13">
        <v>975</v>
      </c>
      <c r="B977" s="2">
        <v>84362900</v>
      </c>
      <c r="C977" s="2" t="s">
        <v>9</v>
      </c>
      <c r="D977" s="25">
        <v>349.1</v>
      </c>
      <c r="E977" s="25">
        <v>715.7</v>
      </c>
      <c r="F977" s="25">
        <v>1077.4</v>
      </c>
      <c r="G977" s="1" t="s">
        <v>13</v>
      </c>
    </row>
    <row r="978" spans="1:7">
      <c r="A978" s="13">
        <v>976</v>
      </c>
      <c r="B978" s="1">
        <v>84368000</v>
      </c>
      <c r="C978" s="1" t="s">
        <v>7</v>
      </c>
      <c r="D978" s="30">
        <v>446001.9</v>
      </c>
      <c r="E978" s="30">
        <v>391050.4</v>
      </c>
      <c r="F978" s="30">
        <v>395277.2</v>
      </c>
      <c r="G978" s="1" t="s">
        <v>8</v>
      </c>
    </row>
    <row r="979" spans="1:7">
      <c r="A979" s="13">
        <v>977</v>
      </c>
      <c r="B979" s="2">
        <v>84368000</v>
      </c>
      <c r="C979" s="2" t="s">
        <v>9</v>
      </c>
      <c r="D979" s="25">
        <v>18727.2</v>
      </c>
      <c r="E979" s="25">
        <v>25606.5</v>
      </c>
      <c r="F979" s="25">
        <v>31640.2</v>
      </c>
      <c r="G979" s="1" t="s">
        <v>47</v>
      </c>
    </row>
    <row r="980" spans="1:7">
      <c r="A980" s="13">
        <v>978</v>
      </c>
      <c r="B980" s="1">
        <v>84369100</v>
      </c>
      <c r="C980" s="1" t="s">
        <v>7</v>
      </c>
      <c r="D980" s="30">
        <v>102486.8</v>
      </c>
      <c r="E980" s="30">
        <v>98857</v>
      </c>
      <c r="F980" s="30">
        <v>80461.6</v>
      </c>
      <c r="G980" s="1" t="s">
        <v>8</v>
      </c>
    </row>
    <row r="981" spans="1:7">
      <c r="A981" s="13">
        <v>979</v>
      </c>
      <c r="B981" s="2">
        <v>84369100</v>
      </c>
      <c r="C981" s="2" t="s">
        <v>9</v>
      </c>
      <c r="D981" s="25">
        <v>9671.4</v>
      </c>
      <c r="E981" s="25">
        <v>6756.3</v>
      </c>
      <c r="F981" s="25">
        <v>7949.7</v>
      </c>
      <c r="G981" s="1" t="s">
        <v>187</v>
      </c>
    </row>
    <row r="982" spans="1:7">
      <c r="A982" s="13">
        <v>980</v>
      </c>
      <c r="B982" s="1">
        <v>84369900</v>
      </c>
      <c r="C982" s="1" t="s">
        <v>7</v>
      </c>
      <c r="D982" s="30">
        <v>193245.7</v>
      </c>
      <c r="E982" s="30">
        <v>184327.5</v>
      </c>
      <c r="F982" s="30">
        <v>222052.7</v>
      </c>
      <c r="G982" s="1" t="s">
        <v>8</v>
      </c>
    </row>
    <row r="983" spans="1:7">
      <c r="A983" s="13">
        <v>981</v>
      </c>
      <c r="B983" s="2">
        <v>84369900</v>
      </c>
      <c r="C983" s="2" t="s">
        <v>9</v>
      </c>
      <c r="D983" s="25">
        <v>27447.4</v>
      </c>
      <c r="E983" s="25">
        <v>34500.1</v>
      </c>
      <c r="F983" s="25">
        <v>42432.7</v>
      </c>
      <c r="G983" s="1" t="s">
        <v>188</v>
      </c>
    </row>
    <row r="984" spans="1:7">
      <c r="A984" s="13">
        <v>982</v>
      </c>
      <c r="B984" s="1">
        <v>84371000</v>
      </c>
      <c r="C984" s="1" t="s">
        <v>7</v>
      </c>
      <c r="D984" s="30">
        <v>25515.1</v>
      </c>
      <c r="E984" s="30">
        <v>35369.2</v>
      </c>
      <c r="F984" s="30">
        <v>28165.1</v>
      </c>
      <c r="G984" s="1" t="s">
        <v>8</v>
      </c>
    </row>
    <row r="985" spans="1:7">
      <c r="A985" s="13">
        <v>983</v>
      </c>
      <c r="B985" s="2">
        <v>84371000</v>
      </c>
      <c r="C985" s="2" t="s">
        <v>9</v>
      </c>
      <c r="D985" s="25">
        <v>3224.7</v>
      </c>
      <c r="E985" s="25">
        <v>3597.9</v>
      </c>
      <c r="F985" s="25">
        <v>4317.6</v>
      </c>
      <c r="G985" s="1" t="s">
        <v>110</v>
      </c>
    </row>
    <row r="986" spans="1:7">
      <c r="A986" s="13">
        <v>984</v>
      </c>
      <c r="B986" s="1">
        <v>84378000</v>
      </c>
      <c r="C986" s="1" t="s">
        <v>7</v>
      </c>
      <c r="D986" s="30">
        <v>25411.4</v>
      </c>
      <c r="E986" s="30">
        <v>27376.8</v>
      </c>
      <c r="F986" s="30">
        <v>26591.3</v>
      </c>
      <c r="G986" s="1" t="s">
        <v>8</v>
      </c>
    </row>
    <row r="987" spans="1:7">
      <c r="A987" s="13">
        <v>985</v>
      </c>
      <c r="B987" s="2">
        <v>84378000</v>
      </c>
      <c r="C987" s="2" t="s">
        <v>9</v>
      </c>
      <c r="D987" s="25">
        <v>3933.2</v>
      </c>
      <c r="E987" s="25">
        <v>2891.1</v>
      </c>
      <c r="F987" s="25">
        <v>3163</v>
      </c>
      <c r="G987" s="1" t="s">
        <v>112</v>
      </c>
    </row>
    <row r="988" spans="1:7">
      <c r="A988" s="13">
        <v>986</v>
      </c>
      <c r="B988" s="1">
        <v>84379000</v>
      </c>
      <c r="C988" s="1" t="s">
        <v>7</v>
      </c>
      <c r="D988" s="30">
        <v>62958.5</v>
      </c>
      <c r="E988" s="30">
        <v>70751.1</v>
      </c>
      <c r="F988" s="30">
        <v>53154.9</v>
      </c>
      <c r="G988" s="1" t="s">
        <v>8</v>
      </c>
    </row>
    <row r="989" spans="1:7">
      <c r="A989" s="13">
        <v>987</v>
      </c>
      <c r="B989" s="2">
        <v>84379000</v>
      </c>
      <c r="C989" s="2" t="s">
        <v>9</v>
      </c>
      <c r="D989" s="25">
        <v>17875.9</v>
      </c>
      <c r="E989" s="25">
        <v>16166.7</v>
      </c>
      <c r="F989" s="25">
        <v>11566.8</v>
      </c>
      <c r="G989" s="1" t="s">
        <v>189</v>
      </c>
    </row>
    <row r="990" spans="1:7">
      <c r="A990" s="13">
        <v>988</v>
      </c>
      <c r="B990" s="1">
        <v>84381000</v>
      </c>
      <c r="C990" s="1" t="s">
        <v>7</v>
      </c>
      <c r="D990" s="30">
        <v>201229</v>
      </c>
      <c r="E990" s="30">
        <v>248295</v>
      </c>
      <c r="F990" s="30">
        <v>224588</v>
      </c>
      <c r="G990" s="1" t="s">
        <v>8</v>
      </c>
    </row>
    <row r="991" spans="1:7">
      <c r="A991" s="13">
        <v>989</v>
      </c>
      <c r="B991" s="2">
        <v>84381000</v>
      </c>
      <c r="C991" s="2" t="s">
        <v>9</v>
      </c>
      <c r="D991" s="25">
        <v>13526.6</v>
      </c>
      <c r="E991" s="25">
        <v>16881</v>
      </c>
      <c r="F991" s="25">
        <v>7981.6</v>
      </c>
      <c r="G991" s="1" t="s">
        <v>190</v>
      </c>
    </row>
    <row r="992" spans="1:7">
      <c r="A992" s="13">
        <v>990</v>
      </c>
      <c r="B992" s="1">
        <v>84382000</v>
      </c>
      <c r="C992" s="1" t="s">
        <v>7</v>
      </c>
      <c r="D992" s="30">
        <v>97969</v>
      </c>
      <c r="E992" s="30">
        <v>87440.4</v>
      </c>
      <c r="F992" s="30">
        <v>100485.4</v>
      </c>
      <c r="G992" s="1" t="s">
        <v>8</v>
      </c>
    </row>
    <row r="993" spans="1:7">
      <c r="A993" s="13">
        <v>991</v>
      </c>
      <c r="B993" s="2">
        <v>84382000</v>
      </c>
      <c r="C993" s="2" t="s">
        <v>9</v>
      </c>
      <c r="D993" s="25">
        <v>1186.7</v>
      </c>
      <c r="E993" s="25">
        <v>1688.8</v>
      </c>
      <c r="F993" s="25">
        <v>1142.7</v>
      </c>
      <c r="G993" s="1" t="s">
        <v>58</v>
      </c>
    </row>
    <row r="994" spans="1:7">
      <c r="A994" s="13">
        <v>992</v>
      </c>
      <c r="B994" s="1">
        <v>84383000</v>
      </c>
      <c r="C994" s="1" t="s">
        <v>7</v>
      </c>
      <c r="D994" s="30">
        <v>2386</v>
      </c>
      <c r="E994" s="30">
        <v>2039.7</v>
      </c>
      <c r="F994" s="30">
        <v>1309</v>
      </c>
      <c r="G994" s="1" t="s">
        <v>8</v>
      </c>
    </row>
    <row r="995" spans="1:7">
      <c r="A995" s="13">
        <v>993</v>
      </c>
      <c r="B995" s="2">
        <v>84383000</v>
      </c>
      <c r="C995" s="2" t="s">
        <v>9</v>
      </c>
      <c r="D995" s="25">
        <v>91.6</v>
      </c>
      <c r="E995" s="25">
        <v>615.8</v>
      </c>
      <c r="F995" s="25">
        <v>734.8</v>
      </c>
      <c r="G995" s="1" t="s">
        <v>191</v>
      </c>
    </row>
    <row r="996" spans="1:7">
      <c r="A996" s="13">
        <v>994</v>
      </c>
      <c r="B996" s="1">
        <v>84384000</v>
      </c>
      <c r="C996" s="1" t="s">
        <v>7</v>
      </c>
      <c r="D996" s="30">
        <v>97023.5</v>
      </c>
      <c r="E996" s="30">
        <v>91225.6</v>
      </c>
      <c r="F996" s="30">
        <v>87840.3</v>
      </c>
      <c r="G996" s="1" t="s">
        <v>8</v>
      </c>
    </row>
    <row r="997" spans="1:7">
      <c r="A997" s="13">
        <v>995</v>
      </c>
      <c r="B997" s="2">
        <v>84384000</v>
      </c>
      <c r="C997" s="2" t="s">
        <v>9</v>
      </c>
      <c r="D997" s="25">
        <v>18083.9</v>
      </c>
      <c r="E997" s="25">
        <v>20325.6</v>
      </c>
      <c r="F997" s="25">
        <v>21835.9</v>
      </c>
      <c r="G997" s="1" t="s">
        <v>160</v>
      </c>
    </row>
    <row r="998" spans="1:7">
      <c r="A998" s="13">
        <v>996</v>
      </c>
      <c r="B998" s="1">
        <v>84385000</v>
      </c>
      <c r="C998" s="1" t="s">
        <v>7</v>
      </c>
      <c r="D998" s="30">
        <v>164526.4</v>
      </c>
      <c r="E998" s="30">
        <v>169637.9</v>
      </c>
      <c r="F998" s="30">
        <v>192523.1</v>
      </c>
      <c r="G998" s="1" t="s">
        <v>8</v>
      </c>
    </row>
    <row r="999" spans="1:7">
      <c r="A999" s="13">
        <v>997</v>
      </c>
      <c r="B999" s="2">
        <v>84385000</v>
      </c>
      <c r="C999" s="2" t="s">
        <v>9</v>
      </c>
      <c r="D999" s="25">
        <v>4953</v>
      </c>
      <c r="E999" s="25">
        <v>5636.7</v>
      </c>
      <c r="F999" s="25">
        <v>15267</v>
      </c>
      <c r="G999" s="1" t="s">
        <v>155</v>
      </c>
    </row>
    <row r="1000" spans="1:7">
      <c r="A1000" s="13">
        <v>998</v>
      </c>
      <c r="B1000" s="1">
        <v>84386000</v>
      </c>
      <c r="C1000" s="1" t="s">
        <v>7</v>
      </c>
      <c r="D1000" s="30">
        <v>49101.3</v>
      </c>
      <c r="E1000" s="30">
        <v>61658.5</v>
      </c>
      <c r="F1000" s="30">
        <v>68580.9</v>
      </c>
      <c r="G1000" s="1" t="s">
        <v>8</v>
      </c>
    </row>
    <row r="1001" spans="1:7">
      <c r="A1001" s="13">
        <v>999</v>
      </c>
      <c r="B1001" s="2">
        <v>84386000</v>
      </c>
      <c r="C1001" s="2" t="s">
        <v>9</v>
      </c>
      <c r="D1001" s="25">
        <v>1167.5</v>
      </c>
      <c r="E1001" s="25">
        <v>1878.1</v>
      </c>
      <c r="F1001" s="25">
        <v>1898.9</v>
      </c>
      <c r="G1001" s="1" t="s">
        <v>45</v>
      </c>
    </row>
    <row r="1002" spans="1:7">
      <c r="A1002" s="13">
        <v>1000</v>
      </c>
      <c r="B1002" s="1">
        <v>84388000</v>
      </c>
      <c r="C1002" s="1" t="s">
        <v>7</v>
      </c>
      <c r="D1002" s="30">
        <v>291942.7</v>
      </c>
      <c r="E1002" s="30">
        <v>319869.4</v>
      </c>
      <c r="F1002" s="30">
        <v>315702.8</v>
      </c>
      <c r="G1002" s="1" t="s">
        <v>8</v>
      </c>
    </row>
    <row r="1003" spans="1:7">
      <c r="A1003" s="13">
        <v>1001</v>
      </c>
      <c r="B1003" s="2">
        <v>84388000</v>
      </c>
      <c r="C1003" s="2" t="s">
        <v>9</v>
      </c>
      <c r="D1003" s="25">
        <v>25362.5</v>
      </c>
      <c r="E1003" s="25">
        <v>30755.7</v>
      </c>
      <c r="F1003" s="25">
        <v>33471.4</v>
      </c>
      <c r="G1003" s="1" t="s">
        <v>52</v>
      </c>
    </row>
    <row r="1004" spans="1:7">
      <c r="A1004" s="13">
        <v>1002</v>
      </c>
      <c r="B1004" s="1">
        <v>84389010</v>
      </c>
      <c r="C1004" s="1" t="s">
        <v>7</v>
      </c>
      <c r="D1004" s="30">
        <v>42468.7</v>
      </c>
      <c r="E1004" s="30">
        <v>49946.5</v>
      </c>
      <c r="F1004" s="30">
        <v>24141.7</v>
      </c>
      <c r="G1004" s="1" t="s">
        <v>8</v>
      </c>
    </row>
    <row r="1005" spans="1:7">
      <c r="A1005" s="13">
        <v>1003</v>
      </c>
      <c r="B1005" s="2">
        <v>84389010</v>
      </c>
      <c r="C1005" s="2" t="s">
        <v>9</v>
      </c>
      <c r="D1005" s="25">
        <v>478</v>
      </c>
      <c r="E1005" s="25">
        <v>1139.7</v>
      </c>
      <c r="F1005" s="25">
        <v>436</v>
      </c>
      <c r="G1005" s="1" t="s">
        <v>62</v>
      </c>
    </row>
    <row r="1006" spans="1:7">
      <c r="A1006" s="13">
        <v>1004</v>
      </c>
      <c r="B1006" s="1">
        <v>84389090</v>
      </c>
      <c r="C1006" s="1" t="s">
        <v>7</v>
      </c>
      <c r="D1006" s="30">
        <v>284600.3</v>
      </c>
      <c r="E1006" s="30">
        <v>320647.3</v>
      </c>
      <c r="F1006" s="30">
        <v>313868.3</v>
      </c>
      <c r="G1006" s="1" t="s">
        <v>8</v>
      </c>
    </row>
    <row r="1007" spans="1:7">
      <c r="A1007" s="13">
        <v>1005</v>
      </c>
      <c r="B1007" s="2">
        <v>84389090</v>
      </c>
      <c r="C1007" s="2" t="s">
        <v>9</v>
      </c>
      <c r="D1007" s="25">
        <v>15285.1</v>
      </c>
      <c r="E1007" s="25">
        <v>15695.8</v>
      </c>
      <c r="F1007" s="25">
        <v>14668.2</v>
      </c>
      <c r="G1007" s="1" t="s">
        <v>115</v>
      </c>
    </row>
    <row r="1008" spans="1:7">
      <c r="A1008" s="13">
        <v>1006</v>
      </c>
      <c r="B1008" s="1">
        <v>84391000</v>
      </c>
      <c r="C1008" s="1" t="s">
        <v>7</v>
      </c>
      <c r="D1008" s="30">
        <v>23763.4</v>
      </c>
      <c r="E1008" s="30">
        <v>16909.4</v>
      </c>
      <c r="F1008" s="30">
        <v>12078.5</v>
      </c>
      <c r="G1008" s="1" t="s">
        <v>8</v>
      </c>
    </row>
    <row r="1009" spans="1:7">
      <c r="A1009" s="13">
        <v>1007</v>
      </c>
      <c r="B1009" s="2">
        <v>84391000</v>
      </c>
      <c r="C1009" s="2" t="s">
        <v>9</v>
      </c>
      <c r="D1009" s="25">
        <v>467.9</v>
      </c>
      <c r="E1009" s="25">
        <v>753.8</v>
      </c>
      <c r="F1009" s="25">
        <v>325.3</v>
      </c>
      <c r="G1009" s="1" t="s">
        <v>83</v>
      </c>
    </row>
    <row r="1010" spans="1:7">
      <c r="A1010" s="13">
        <v>1008</v>
      </c>
      <c r="B1010" s="1">
        <v>84392000</v>
      </c>
      <c r="C1010" s="1" t="s">
        <v>7</v>
      </c>
      <c r="D1010" s="30">
        <v>38012.1</v>
      </c>
      <c r="E1010" s="30">
        <v>21624.4</v>
      </c>
      <c r="F1010" s="30">
        <v>67125.3</v>
      </c>
      <c r="G1010" s="1" t="s">
        <v>8</v>
      </c>
    </row>
    <row r="1011" spans="1:7">
      <c r="A1011" s="13">
        <v>1009</v>
      </c>
      <c r="B1011" s="2">
        <v>84392000</v>
      </c>
      <c r="C1011" s="2" t="s">
        <v>9</v>
      </c>
      <c r="D1011" s="25">
        <v>2480.7</v>
      </c>
      <c r="E1011" s="25">
        <v>620.6</v>
      </c>
      <c r="F1011" s="25">
        <v>3657.9</v>
      </c>
      <c r="G1011" s="1" t="s">
        <v>31</v>
      </c>
    </row>
    <row r="1012" spans="1:7">
      <c r="A1012" s="13">
        <v>1010</v>
      </c>
      <c r="B1012" s="1">
        <v>84393000</v>
      </c>
      <c r="C1012" s="1" t="s">
        <v>7</v>
      </c>
      <c r="D1012" s="30">
        <v>38339.7</v>
      </c>
      <c r="E1012" s="30">
        <v>89905.8</v>
      </c>
      <c r="F1012" s="30">
        <v>82957.4</v>
      </c>
      <c r="G1012" s="1" t="s">
        <v>8</v>
      </c>
    </row>
    <row r="1013" spans="1:7">
      <c r="A1013" s="13">
        <v>1011</v>
      </c>
      <c r="B1013" s="2">
        <v>84393000</v>
      </c>
      <c r="C1013" s="2" t="s">
        <v>9</v>
      </c>
      <c r="D1013" s="25">
        <v>514.7</v>
      </c>
      <c r="E1013" s="25">
        <v>3919.3</v>
      </c>
      <c r="F1013" s="25">
        <v>4030.4</v>
      </c>
      <c r="G1013" s="1" t="s">
        <v>192</v>
      </c>
    </row>
    <row r="1014" spans="1:7">
      <c r="A1014" s="13">
        <v>1012</v>
      </c>
      <c r="B1014" s="1">
        <v>84399110</v>
      </c>
      <c r="C1014" s="1" t="s">
        <v>7</v>
      </c>
      <c r="D1014" s="30">
        <v>26148</v>
      </c>
      <c r="E1014" s="30">
        <v>30131.2</v>
      </c>
      <c r="F1014" s="30">
        <v>29946.2</v>
      </c>
      <c r="G1014" s="1" t="s">
        <v>8</v>
      </c>
    </row>
    <row r="1015" spans="1:7">
      <c r="A1015" s="13">
        <v>1013</v>
      </c>
      <c r="B1015" s="2">
        <v>84399110</v>
      </c>
      <c r="C1015" s="2" t="s">
        <v>9</v>
      </c>
      <c r="D1015" s="25">
        <v>1370.8</v>
      </c>
      <c r="E1015" s="25">
        <v>716.1</v>
      </c>
      <c r="F1015" s="25">
        <v>2243.6</v>
      </c>
      <c r="G1015" s="1" t="s">
        <v>127</v>
      </c>
    </row>
    <row r="1016" spans="1:7">
      <c r="A1016" s="13">
        <v>1014</v>
      </c>
      <c r="B1016" s="1">
        <v>84399190</v>
      </c>
      <c r="C1016" s="1" t="s">
        <v>7</v>
      </c>
      <c r="D1016" s="30">
        <v>69201</v>
      </c>
      <c r="E1016" s="30">
        <v>58275.9</v>
      </c>
      <c r="F1016" s="30">
        <v>71319.4</v>
      </c>
      <c r="G1016" s="1" t="s">
        <v>8</v>
      </c>
    </row>
    <row r="1017" spans="1:7">
      <c r="A1017" s="13">
        <v>1015</v>
      </c>
      <c r="B1017" s="2">
        <v>84399190</v>
      </c>
      <c r="C1017" s="2" t="s">
        <v>9</v>
      </c>
      <c r="D1017" s="25">
        <v>10570</v>
      </c>
      <c r="E1017" s="25">
        <v>5034.4</v>
      </c>
      <c r="F1017" s="25">
        <v>10564</v>
      </c>
      <c r="G1017" s="1" t="s">
        <v>193</v>
      </c>
    </row>
    <row r="1018" spans="1:7">
      <c r="A1018" s="13">
        <v>1016</v>
      </c>
      <c r="B1018" s="1">
        <v>84399910</v>
      </c>
      <c r="C1018" s="1" t="s">
        <v>7</v>
      </c>
      <c r="D1018" s="30">
        <v>195218.5</v>
      </c>
      <c r="E1018" s="30">
        <v>203484</v>
      </c>
      <c r="F1018" s="30">
        <v>170851.3</v>
      </c>
      <c r="G1018" s="1" t="s">
        <v>8</v>
      </c>
    </row>
    <row r="1019" spans="1:7">
      <c r="A1019" s="13">
        <v>1017</v>
      </c>
      <c r="B1019" s="2">
        <v>84399910</v>
      </c>
      <c r="C1019" s="2" t="s">
        <v>9</v>
      </c>
      <c r="D1019" s="25">
        <v>27394.4</v>
      </c>
      <c r="E1019" s="25">
        <v>14973.8</v>
      </c>
      <c r="F1019" s="25">
        <v>15774.1</v>
      </c>
      <c r="G1019" s="1" t="s">
        <v>71</v>
      </c>
    </row>
    <row r="1020" spans="1:7">
      <c r="A1020" s="13">
        <v>1018</v>
      </c>
      <c r="B1020" s="1">
        <v>84399950</v>
      </c>
      <c r="C1020" s="1" t="s">
        <v>7</v>
      </c>
      <c r="D1020" s="30">
        <v>43659.9</v>
      </c>
      <c r="E1020" s="30">
        <v>64604.4</v>
      </c>
      <c r="F1020" s="30">
        <v>42846.7</v>
      </c>
      <c r="G1020" s="1" t="s">
        <v>8</v>
      </c>
    </row>
    <row r="1021" spans="1:7">
      <c r="A1021" s="13">
        <v>1019</v>
      </c>
      <c r="B1021" s="2">
        <v>84399950</v>
      </c>
      <c r="C1021" s="2" t="s">
        <v>9</v>
      </c>
      <c r="D1021" s="25">
        <v>1492</v>
      </c>
      <c r="E1021" s="25">
        <v>1221.2</v>
      </c>
      <c r="F1021" s="25">
        <v>1002.1</v>
      </c>
      <c r="G1021" s="1" t="s">
        <v>81</v>
      </c>
    </row>
    <row r="1022" spans="1:7">
      <c r="A1022" s="13">
        <v>1020</v>
      </c>
      <c r="B1022" s="1">
        <v>84401000</v>
      </c>
      <c r="C1022" s="1" t="s">
        <v>7</v>
      </c>
      <c r="D1022" s="30">
        <v>98297.6</v>
      </c>
      <c r="E1022" s="30">
        <v>86222.5</v>
      </c>
      <c r="F1022" s="30">
        <v>104532.5</v>
      </c>
      <c r="G1022" s="1" t="s">
        <v>8</v>
      </c>
    </row>
    <row r="1023" spans="1:7">
      <c r="A1023" s="13">
        <v>1021</v>
      </c>
      <c r="B1023" s="2">
        <v>84401000</v>
      </c>
      <c r="C1023" s="2" t="s">
        <v>9</v>
      </c>
      <c r="D1023" s="25">
        <v>3319.1</v>
      </c>
      <c r="E1023" s="25">
        <v>4205.5</v>
      </c>
      <c r="F1023" s="25">
        <v>4263.8</v>
      </c>
      <c r="G1023" s="1" t="s">
        <v>40</v>
      </c>
    </row>
    <row r="1024" spans="1:7">
      <c r="A1024" s="13">
        <v>1022</v>
      </c>
      <c r="B1024" s="1">
        <v>84409000</v>
      </c>
      <c r="C1024" s="1" t="s">
        <v>7</v>
      </c>
      <c r="D1024" s="30">
        <v>32148</v>
      </c>
      <c r="E1024" s="30">
        <v>32776.1</v>
      </c>
      <c r="F1024" s="30">
        <v>35379.1</v>
      </c>
      <c r="G1024" s="1" t="s">
        <v>8</v>
      </c>
    </row>
    <row r="1025" spans="1:7">
      <c r="A1025" s="13">
        <v>1023</v>
      </c>
      <c r="B1025" s="2">
        <v>84409000</v>
      </c>
      <c r="C1025" s="2" t="s">
        <v>9</v>
      </c>
      <c r="D1025" s="25">
        <v>527.4</v>
      </c>
      <c r="E1025" s="25">
        <v>433.1</v>
      </c>
      <c r="F1025" s="25">
        <v>633.3</v>
      </c>
      <c r="G1025" s="1" t="s">
        <v>62</v>
      </c>
    </row>
    <row r="1026" spans="1:7">
      <c r="A1026" s="13">
        <v>1024</v>
      </c>
      <c r="B1026" s="1">
        <v>84412000</v>
      </c>
      <c r="C1026" s="1" t="s">
        <v>7</v>
      </c>
      <c r="D1026" s="30">
        <v>34912.9</v>
      </c>
      <c r="E1026" s="30">
        <v>31043.6</v>
      </c>
      <c r="F1026" s="30">
        <v>31285.4</v>
      </c>
      <c r="G1026" s="1" t="s">
        <v>8</v>
      </c>
    </row>
    <row r="1027" spans="1:7">
      <c r="A1027" s="13">
        <v>1025</v>
      </c>
      <c r="B1027" s="2">
        <v>84412000</v>
      </c>
      <c r="C1027" s="2" t="s">
        <v>9</v>
      </c>
      <c r="D1027" s="25">
        <v>1482</v>
      </c>
      <c r="E1027" s="25">
        <v>724.7</v>
      </c>
      <c r="F1027" s="25">
        <v>920.5</v>
      </c>
      <c r="G1027" s="1" t="s">
        <v>169</v>
      </c>
    </row>
    <row r="1028" spans="1:7">
      <c r="A1028" s="13">
        <v>1026</v>
      </c>
      <c r="B1028" s="1">
        <v>84413000</v>
      </c>
      <c r="C1028" s="1" t="s">
        <v>7</v>
      </c>
      <c r="D1028" s="30">
        <v>202070.8</v>
      </c>
      <c r="E1028" s="30">
        <v>219340</v>
      </c>
      <c r="F1028" s="30">
        <v>276993.7</v>
      </c>
      <c r="G1028" s="1" t="s">
        <v>8</v>
      </c>
    </row>
    <row r="1029" spans="1:7">
      <c r="A1029" s="13">
        <v>1027</v>
      </c>
      <c r="B1029" s="2">
        <v>84413000</v>
      </c>
      <c r="C1029" s="2" t="s">
        <v>9</v>
      </c>
      <c r="D1029" s="25">
        <v>11729.7</v>
      </c>
      <c r="E1029" s="25">
        <v>16769.6</v>
      </c>
      <c r="F1029" s="25">
        <v>22659.2</v>
      </c>
      <c r="G1029" s="1" t="s">
        <v>91</v>
      </c>
    </row>
    <row r="1030" spans="1:7">
      <c r="A1030" s="13">
        <v>1028</v>
      </c>
      <c r="B1030" s="1">
        <v>84414000</v>
      </c>
      <c r="C1030" s="1" t="s">
        <v>7</v>
      </c>
      <c r="D1030" s="30">
        <v>19828.5</v>
      </c>
      <c r="E1030" s="30">
        <v>18128.7</v>
      </c>
      <c r="F1030" s="30">
        <v>6923.5</v>
      </c>
      <c r="G1030" s="1" t="s">
        <v>8</v>
      </c>
    </row>
    <row r="1031" spans="1:7">
      <c r="A1031" s="13">
        <v>1029</v>
      </c>
      <c r="B1031" s="2">
        <v>84414000</v>
      </c>
      <c r="C1031" s="2" t="s">
        <v>9</v>
      </c>
      <c r="D1031" s="25">
        <v>2053.1</v>
      </c>
      <c r="E1031" s="25">
        <v>3203.4</v>
      </c>
      <c r="F1031" s="25">
        <v>2090.4</v>
      </c>
      <c r="G1031" s="1" t="s">
        <v>194</v>
      </c>
    </row>
    <row r="1032" spans="1:7">
      <c r="A1032" s="13">
        <v>1030</v>
      </c>
      <c r="B1032" s="1">
        <v>84418000</v>
      </c>
      <c r="C1032" s="1" t="s">
        <v>7</v>
      </c>
      <c r="D1032" s="30">
        <v>155196.2</v>
      </c>
      <c r="E1032" s="30">
        <v>199746</v>
      </c>
      <c r="F1032" s="30">
        <v>184566</v>
      </c>
      <c r="G1032" s="1" t="s">
        <v>8</v>
      </c>
    </row>
    <row r="1033" spans="1:7">
      <c r="A1033" s="13">
        <v>1031</v>
      </c>
      <c r="B1033" s="2">
        <v>84418000</v>
      </c>
      <c r="C1033" s="2" t="s">
        <v>9</v>
      </c>
      <c r="D1033" s="25">
        <v>5949</v>
      </c>
      <c r="E1033" s="25">
        <v>6051.6</v>
      </c>
      <c r="F1033" s="25">
        <v>13340.5</v>
      </c>
      <c r="G1033" s="1" t="s">
        <v>59</v>
      </c>
    </row>
    <row r="1034" spans="1:7">
      <c r="A1034" s="13">
        <v>1032</v>
      </c>
      <c r="B1034" s="1">
        <v>84419000</v>
      </c>
      <c r="C1034" s="1" t="s">
        <v>7</v>
      </c>
      <c r="D1034" s="30">
        <v>229117.4</v>
      </c>
      <c r="E1034" s="30">
        <v>196203.1</v>
      </c>
      <c r="F1034" s="30">
        <v>223946.7</v>
      </c>
      <c r="G1034" s="1" t="s">
        <v>8</v>
      </c>
    </row>
    <row r="1035" spans="1:7">
      <c r="A1035" s="13">
        <v>1033</v>
      </c>
      <c r="B1035" s="2">
        <v>84419000</v>
      </c>
      <c r="C1035" s="2" t="s">
        <v>9</v>
      </c>
      <c r="D1035" s="25">
        <v>30332.2</v>
      </c>
      <c r="E1035" s="25">
        <v>20959.5</v>
      </c>
      <c r="F1035" s="25">
        <v>26151.1</v>
      </c>
      <c r="G1035" s="1" t="s">
        <v>30</v>
      </c>
    </row>
    <row r="1036" spans="1:7">
      <c r="A1036" s="13">
        <v>1034</v>
      </c>
      <c r="B1036" s="1">
        <v>84423001</v>
      </c>
      <c r="C1036" s="1" t="s">
        <v>7</v>
      </c>
      <c r="D1036" s="30">
        <v>52810.2</v>
      </c>
      <c r="E1036" s="30">
        <v>51235.3</v>
      </c>
      <c r="F1036" s="30">
        <v>40749.1</v>
      </c>
      <c r="G1036" s="1" t="s">
        <v>8</v>
      </c>
    </row>
    <row r="1037" spans="1:7">
      <c r="A1037" s="13">
        <v>1035</v>
      </c>
      <c r="B1037" s="2">
        <v>84423001</v>
      </c>
      <c r="C1037" s="2" t="s">
        <v>9</v>
      </c>
      <c r="D1037" s="25">
        <v>15627.4</v>
      </c>
      <c r="E1037" s="25">
        <v>17592</v>
      </c>
      <c r="F1037" s="25">
        <v>10932.1</v>
      </c>
      <c r="G1037" s="1" t="s">
        <v>195</v>
      </c>
    </row>
    <row r="1038" spans="1:7">
      <c r="A1038" s="13">
        <v>1036</v>
      </c>
      <c r="B1038" s="1">
        <v>84424000</v>
      </c>
      <c r="C1038" s="1" t="s">
        <v>7</v>
      </c>
      <c r="D1038" s="30">
        <v>29948.9</v>
      </c>
      <c r="E1038" s="30">
        <v>22971.6</v>
      </c>
      <c r="F1038" s="30">
        <v>29936.9</v>
      </c>
      <c r="G1038" s="1" t="s">
        <v>8</v>
      </c>
    </row>
    <row r="1039" spans="1:7">
      <c r="A1039" s="13">
        <v>1037</v>
      </c>
      <c r="B1039" s="2">
        <v>84424000</v>
      </c>
      <c r="C1039" s="2" t="s">
        <v>9</v>
      </c>
      <c r="D1039" s="25">
        <v>7071.9</v>
      </c>
      <c r="E1039" s="25">
        <v>7303.2</v>
      </c>
      <c r="F1039" s="25">
        <v>8260.5</v>
      </c>
      <c r="G1039" s="1" t="s">
        <v>196</v>
      </c>
    </row>
    <row r="1040" spans="1:7">
      <c r="A1040" s="13">
        <v>1038</v>
      </c>
      <c r="B1040" s="1">
        <v>84425090</v>
      </c>
      <c r="C1040" s="1" t="s">
        <v>7</v>
      </c>
      <c r="D1040" s="30">
        <v>13314.3</v>
      </c>
      <c r="E1040" s="30">
        <v>20916.6</v>
      </c>
      <c r="F1040" s="30">
        <v>17651.1</v>
      </c>
      <c r="G1040" s="1" t="s">
        <v>8</v>
      </c>
    </row>
    <row r="1041" spans="1:7">
      <c r="A1041" s="13">
        <v>1039</v>
      </c>
      <c r="B1041" s="2">
        <v>84425090</v>
      </c>
      <c r="C1041" s="2" t="s">
        <v>9</v>
      </c>
      <c r="D1041" s="25">
        <v>263</v>
      </c>
      <c r="E1041" s="25">
        <v>499.6</v>
      </c>
      <c r="F1041" s="25">
        <v>362.8</v>
      </c>
      <c r="G1041" s="1" t="s">
        <v>41</v>
      </c>
    </row>
    <row r="1042" spans="1:7">
      <c r="A1042" s="13">
        <v>1040</v>
      </c>
      <c r="B1042" s="1">
        <v>84431110</v>
      </c>
      <c r="C1042" s="1" t="s">
        <v>7</v>
      </c>
      <c r="D1042" s="30">
        <v>252.7</v>
      </c>
      <c r="E1042" s="30">
        <v>320.3</v>
      </c>
      <c r="F1042" s="30">
        <v>100</v>
      </c>
      <c r="G1042" s="1" t="s">
        <v>8</v>
      </c>
    </row>
    <row r="1043" spans="1:7">
      <c r="A1043" s="13">
        <v>1041</v>
      </c>
      <c r="B1043" s="2">
        <v>84431110</v>
      </c>
      <c r="C1043" s="2" t="s">
        <v>9</v>
      </c>
      <c r="D1043" s="25">
        <v>0</v>
      </c>
      <c r="E1043" s="25">
        <v>0</v>
      </c>
      <c r="F1043" s="25">
        <v>0</v>
      </c>
      <c r="G1043" s="1" t="s">
        <v>10</v>
      </c>
    </row>
    <row r="1044" spans="1:7">
      <c r="A1044" s="13">
        <v>1042</v>
      </c>
      <c r="B1044" s="1">
        <v>84431150</v>
      </c>
      <c r="C1044" s="1" t="s">
        <v>7</v>
      </c>
      <c r="D1044" s="30">
        <v>20887.1</v>
      </c>
      <c r="E1044" s="30">
        <v>24223.9</v>
      </c>
      <c r="F1044" s="30">
        <v>18263.6</v>
      </c>
      <c r="G1044" s="1" t="s">
        <v>8</v>
      </c>
    </row>
    <row r="1045" spans="1:7">
      <c r="A1045" s="13">
        <v>1043</v>
      </c>
      <c r="B1045" s="2">
        <v>84431150</v>
      </c>
      <c r="C1045" s="2" t="s">
        <v>9</v>
      </c>
      <c r="D1045" s="25">
        <v>85.5</v>
      </c>
      <c r="E1045" s="25">
        <v>1632.4</v>
      </c>
      <c r="F1045" s="25">
        <v>454.3</v>
      </c>
      <c r="G1045" s="1" t="s">
        <v>19</v>
      </c>
    </row>
    <row r="1046" spans="1:7">
      <c r="A1046" s="13">
        <v>1044</v>
      </c>
      <c r="B1046" s="1">
        <v>84431200</v>
      </c>
      <c r="C1046" s="1" t="s">
        <v>7</v>
      </c>
      <c r="D1046" s="30">
        <v>1407.6</v>
      </c>
      <c r="E1046" s="30">
        <v>4904.3</v>
      </c>
      <c r="F1046" s="30">
        <v>2373.9</v>
      </c>
      <c r="G1046" s="1" t="s">
        <v>8</v>
      </c>
    </row>
    <row r="1047" spans="1:7">
      <c r="A1047" s="13">
        <v>1045</v>
      </c>
      <c r="B1047" s="2">
        <v>84431200</v>
      </c>
      <c r="C1047" s="2" t="s">
        <v>9</v>
      </c>
      <c r="D1047" s="25">
        <v>13.1</v>
      </c>
      <c r="E1047" s="25">
        <v>6.3</v>
      </c>
      <c r="F1047" s="25">
        <v>107</v>
      </c>
      <c r="G1047" s="1" t="s">
        <v>20</v>
      </c>
    </row>
    <row r="1048" spans="1:7">
      <c r="A1048" s="13">
        <v>1046</v>
      </c>
      <c r="B1048" s="1">
        <v>84431300</v>
      </c>
      <c r="C1048" s="1" t="s">
        <v>7</v>
      </c>
      <c r="D1048" s="30">
        <v>241439.1</v>
      </c>
      <c r="E1048" s="30">
        <v>238991.2</v>
      </c>
      <c r="F1048" s="30">
        <v>235353.4</v>
      </c>
      <c r="G1048" s="1" t="s">
        <v>8</v>
      </c>
    </row>
    <row r="1049" spans="1:7">
      <c r="A1049" s="13">
        <v>1047</v>
      </c>
      <c r="B1049" s="2">
        <v>84431300</v>
      </c>
      <c r="C1049" s="2" t="s">
        <v>9</v>
      </c>
      <c r="D1049" s="25">
        <v>1777.8</v>
      </c>
      <c r="E1049" s="25">
        <v>99.1</v>
      </c>
      <c r="F1049" s="25">
        <v>298.5</v>
      </c>
      <c r="G1049" s="1" t="s">
        <v>22</v>
      </c>
    </row>
    <row r="1050" spans="1:7">
      <c r="A1050" s="13">
        <v>1048</v>
      </c>
      <c r="B1050" s="1">
        <v>84431400</v>
      </c>
      <c r="C1050" s="1" t="s">
        <v>7</v>
      </c>
      <c r="D1050" s="30">
        <v>294.7</v>
      </c>
      <c r="E1050" s="30">
        <v>996.8</v>
      </c>
      <c r="F1050" s="30">
        <v>314.3</v>
      </c>
      <c r="G1050" s="1" t="s">
        <v>8</v>
      </c>
    </row>
    <row r="1051" spans="1:7">
      <c r="A1051" s="13">
        <v>1049</v>
      </c>
      <c r="B1051" s="2">
        <v>84431400</v>
      </c>
      <c r="C1051" s="2" t="s">
        <v>9</v>
      </c>
      <c r="D1051" s="25">
        <v>15.4</v>
      </c>
      <c r="E1051" s="25">
        <v>97.8</v>
      </c>
      <c r="F1051" s="25">
        <v>125.6</v>
      </c>
      <c r="G1051" s="1" t="s">
        <v>197</v>
      </c>
    </row>
    <row r="1052" spans="1:7">
      <c r="A1052" s="13">
        <v>1050</v>
      </c>
      <c r="B1052" s="1">
        <v>84431700</v>
      </c>
      <c r="C1052" s="1" t="s">
        <v>7</v>
      </c>
      <c r="D1052" s="30">
        <v>5255.4</v>
      </c>
      <c r="E1052" s="30">
        <v>15333.2</v>
      </c>
      <c r="F1052" s="30">
        <v>16918.2</v>
      </c>
      <c r="G1052" s="1" t="s">
        <v>8</v>
      </c>
    </row>
    <row r="1053" spans="1:7">
      <c r="A1053" s="13">
        <v>1051</v>
      </c>
      <c r="B1053" s="2">
        <v>84431700</v>
      </c>
      <c r="C1053" s="2" t="s">
        <v>9</v>
      </c>
      <c r="D1053" s="25">
        <v>53</v>
      </c>
      <c r="E1053" s="25">
        <v>193.8</v>
      </c>
      <c r="F1053" s="25">
        <v>286.8</v>
      </c>
      <c r="G1053" s="1" t="s">
        <v>25</v>
      </c>
    </row>
    <row r="1054" spans="1:7">
      <c r="A1054" s="13">
        <v>1052</v>
      </c>
      <c r="B1054" s="1">
        <v>84431920</v>
      </c>
      <c r="C1054" s="1" t="s">
        <v>7</v>
      </c>
      <c r="D1054" s="30">
        <v>23585.1</v>
      </c>
      <c r="E1054" s="30">
        <v>42022.8</v>
      </c>
      <c r="F1054" s="30">
        <v>44756</v>
      </c>
      <c r="G1054" s="1" t="s">
        <v>8</v>
      </c>
    </row>
    <row r="1055" spans="1:7">
      <c r="A1055" s="13">
        <v>1053</v>
      </c>
      <c r="B1055" s="2">
        <v>84431920</v>
      </c>
      <c r="C1055" s="2" t="s">
        <v>9</v>
      </c>
      <c r="D1055" s="25">
        <v>1051.8</v>
      </c>
      <c r="E1055" s="25">
        <v>942.1</v>
      </c>
      <c r="F1055" s="25">
        <v>1461.9</v>
      </c>
      <c r="G1055" s="1" t="s">
        <v>79</v>
      </c>
    </row>
    <row r="1056" spans="1:7">
      <c r="A1056" s="13">
        <v>1054</v>
      </c>
      <c r="B1056" s="1">
        <v>84431930</v>
      </c>
      <c r="C1056" s="1" t="s">
        <v>7</v>
      </c>
      <c r="D1056" s="30">
        <v>216254</v>
      </c>
      <c r="E1056" s="30">
        <v>246342.5</v>
      </c>
      <c r="F1056" s="30">
        <v>249617.6</v>
      </c>
      <c r="G1056" s="1" t="s">
        <v>8</v>
      </c>
    </row>
    <row r="1057" spans="1:7">
      <c r="A1057" s="13">
        <v>1055</v>
      </c>
      <c r="B1057" s="2">
        <v>84431930</v>
      </c>
      <c r="C1057" s="2" t="s">
        <v>9</v>
      </c>
      <c r="D1057" s="25">
        <v>17826.9</v>
      </c>
      <c r="E1057" s="25">
        <v>10028.6</v>
      </c>
      <c r="F1057" s="25">
        <v>10924</v>
      </c>
      <c r="G1057" s="1" t="s">
        <v>78</v>
      </c>
    </row>
    <row r="1058" spans="1:7">
      <c r="A1058" s="13">
        <v>1056</v>
      </c>
      <c r="B1058" s="1">
        <v>84433250</v>
      </c>
      <c r="C1058" s="1" t="s">
        <v>7</v>
      </c>
      <c r="D1058" s="30">
        <v>26146.9</v>
      </c>
      <c r="E1058" s="30">
        <v>21617.1</v>
      </c>
      <c r="F1058" s="30">
        <v>33940.5</v>
      </c>
      <c r="G1058" s="1" t="s">
        <v>8</v>
      </c>
    </row>
    <row r="1059" spans="1:7">
      <c r="A1059" s="13">
        <v>1057</v>
      </c>
      <c r="B1059" s="2">
        <v>84433250</v>
      </c>
      <c r="C1059" s="2" t="s">
        <v>9</v>
      </c>
      <c r="D1059" s="25">
        <v>8760.8</v>
      </c>
      <c r="E1059" s="25">
        <v>4008.9</v>
      </c>
      <c r="F1059" s="25">
        <v>6987.4</v>
      </c>
      <c r="G1059" s="1" t="s">
        <v>163</v>
      </c>
    </row>
    <row r="1060" spans="1:7">
      <c r="A1060" s="13">
        <v>1058</v>
      </c>
      <c r="B1060" s="1">
        <v>84433910</v>
      </c>
      <c r="C1060" s="1" t="s">
        <v>7</v>
      </c>
      <c r="D1060" s="30">
        <v>1883.3</v>
      </c>
      <c r="E1060" s="30">
        <v>3785.8</v>
      </c>
      <c r="F1060" s="30">
        <v>2265.9</v>
      </c>
      <c r="G1060" s="1" t="s">
        <v>8</v>
      </c>
    </row>
    <row r="1061" spans="1:7">
      <c r="A1061" s="13">
        <v>1059</v>
      </c>
      <c r="B1061" s="2">
        <v>84433910</v>
      </c>
      <c r="C1061" s="2" t="s">
        <v>9</v>
      </c>
      <c r="D1061" s="25">
        <v>235</v>
      </c>
      <c r="E1061" s="25">
        <v>150.4</v>
      </c>
      <c r="F1061" s="25">
        <v>531.6</v>
      </c>
      <c r="G1061" s="1" t="s">
        <v>198</v>
      </c>
    </row>
    <row r="1062" spans="1:7">
      <c r="A1062" s="13">
        <v>1060</v>
      </c>
      <c r="B1062" s="1">
        <v>84433960</v>
      </c>
      <c r="C1062" s="1" t="s">
        <v>7</v>
      </c>
      <c r="D1062" s="30">
        <v>1239.5</v>
      </c>
      <c r="E1062" s="30">
        <v>468.3</v>
      </c>
      <c r="F1062" s="30">
        <v>710.4</v>
      </c>
      <c r="G1062" s="1" t="s">
        <v>8</v>
      </c>
    </row>
    <row r="1063" spans="1:7">
      <c r="A1063" s="13">
        <v>1061</v>
      </c>
      <c r="B1063" s="2">
        <v>84433960</v>
      </c>
      <c r="C1063" s="2" t="s">
        <v>9</v>
      </c>
      <c r="D1063" s="25">
        <v>66.3</v>
      </c>
      <c r="E1063" s="25">
        <v>159.6</v>
      </c>
      <c r="F1063" s="25">
        <v>530.6</v>
      </c>
      <c r="G1063" s="1" t="s">
        <v>199</v>
      </c>
    </row>
    <row r="1064" spans="1:7">
      <c r="A1064" s="13">
        <v>1062</v>
      </c>
      <c r="B1064" s="1">
        <v>84439110</v>
      </c>
      <c r="C1064" s="1" t="s">
        <v>7</v>
      </c>
      <c r="D1064" s="30">
        <v>30707</v>
      </c>
      <c r="E1064" s="30">
        <v>48471.1</v>
      </c>
      <c r="F1064" s="30">
        <v>35588.6</v>
      </c>
      <c r="G1064" s="1" t="s">
        <v>8</v>
      </c>
    </row>
    <row r="1065" spans="1:7">
      <c r="A1065" s="13">
        <v>1063</v>
      </c>
      <c r="B1065" s="2">
        <v>84439110</v>
      </c>
      <c r="C1065" s="2" t="s">
        <v>9</v>
      </c>
      <c r="D1065" s="25">
        <v>1149.9</v>
      </c>
      <c r="E1065" s="25">
        <v>1015.5</v>
      </c>
      <c r="F1065" s="25">
        <v>543.3</v>
      </c>
      <c r="G1065" s="1" t="s">
        <v>53</v>
      </c>
    </row>
    <row r="1066" spans="1:7">
      <c r="A1066" s="13">
        <v>1064</v>
      </c>
      <c r="B1066" s="1">
        <v>84439120</v>
      </c>
      <c r="C1066" s="1" t="s">
        <v>7</v>
      </c>
      <c r="D1066" s="30">
        <v>2501.4</v>
      </c>
      <c r="E1066" s="30">
        <v>4260.3</v>
      </c>
      <c r="F1066" s="30">
        <v>8310.6</v>
      </c>
      <c r="G1066" s="1" t="s">
        <v>8</v>
      </c>
    </row>
    <row r="1067" spans="1:7">
      <c r="A1067" s="13">
        <v>1065</v>
      </c>
      <c r="B1067" s="2">
        <v>84439120</v>
      </c>
      <c r="C1067" s="2" t="s">
        <v>9</v>
      </c>
      <c r="D1067" s="25">
        <v>457</v>
      </c>
      <c r="E1067" s="25">
        <v>514.6</v>
      </c>
      <c r="F1067" s="25">
        <v>1384.1</v>
      </c>
      <c r="G1067" s="1" t="s">
        <v>200</v>
      </c>
    </row>
    <row r="1068" spans="1:7">
      <c r="A1068" s="13">
        <v>1066</v>
      </c>
      <c r="B1068" s="1">
        <v>84439130</v>
      </c>
      <c r="C1068" s="1" t="s">
        <v>7</v>
      </c>
      <c r="D1068" s="30">
        <v>215805.8</v>
      </c>
      <c r="E1068" s="30">
        <v>242521.3</v>
      </c>
      <c r="F1068" s="30">
        <v>257455.4</v>
      </c>
      <c r="G1068" s="1" t="s">
        <v>8</v>
      </c>
    </row>
    <row r="1069" spans="1:7">
      <c r="A1069" s="13">
        <v>1067</v>
      </c>
      <c r="B1069" s="2">
        <v>84439130</v>
      </c>
      <c r="C1069" s="2" t="s">
        <v>9</v>
      </c>
      <c r="D1069" s="25">
        <v>12272.1</v>
      </c>
      <c r="E1069" s="25">
        <v>10151.2</v>
      </c>
      <c r="F1069" s="25">
        <v>9683.5</v>
      </c>
      <c r="G1069" s="1" t="s">
        <v>136</v>
      </c>
    </row>
    <row r="1070" spans="1:7">
      <c r="A1070" s="13">
        <v>1068</v>
      </c>
      <c r="B1070" s="1">
        <v>84439920</v>
      </c>
      <c r="C1070" s="1" t="s">
        <v>7</v>
      </c>
      <c r="D1070" s="30">
        <v>3344390.1</v>
      </c>
      <c r="E1070" s="30">
        <v>2688693.3</v>
      </c>
      <c r="F1070" s="30">
        <v>2366064.1</v>
      </c>
      <c r="G1070" s="1" t="s">
        <v>8</v>
      </c>
    </row>
    <row r="1071" spans="1:7">
      <c r="A1071" s="13">
        <v>1069</v>
      </c>
      <c r="B1071" s="2">
        <v>84439920</v>
      </c>
      <c r="C1071" s="2" t="s">
        <v>9</v>
      </c>
      <c r="D1071" s="25">
        <v>1206359.2</v>
      </c>
      <c r="E1071" s="25">
        <v>982025.5</v>
      </c>
      <c r="F1071" s="25">
        <v>691207</v>
      </c>
      <c r="G1071" s="1" t="s">
        <v>201</v>
      </c>
    </row>
    <row r="1072" spans="1:7">
      <c r="A1072" s="13">
        <v>1070</v>
      </c>
      <c r="B1072" s="1">
        <v>84439925</v>
      </c>
      <c r="C1072" s="1" t="s">
        <v>7</v>
      </c>
      <c r="D1072" s="30">
        <v>2045611.4</v>
      </c>
      <c r="E1072" s="30">
        <v>2081549.6</v>
      </c>
      <c r="F1072" s="30">
        <v>2718941</v>
      </c>
      <c r="G1072" s="1" t="s">
        <v>8</v>
      </c>
    </row>
    <row r="1073" spans="1:7">
      <c r="A1073" s="13">
        <v>1071</v>
      </c>
      <c r="B1073" s="2">
        <v>84439925</v>
      </c>
      <c r="C1073" s="2" t="s">
        <v>9</v>
      </c>
      <c r="D1073" s="25">
        <v>553168.7</v>
      </c>
      <c r="E1073" s="25">
        <v>507504.4</v>
      </c>
      <c r="F1073" s="25">
        <v>706650.2</v>
      </c>
      <c r="G1073" s="1" t="s">
        <v>202</v>
      </c>
    </row>
    <row r="1074" spans="1:7">
      <c r="A1074" s="13">
        <v>1072</v>
      </c>
      <c r="B1074" s="1">
        <v>84439945</v>
      </c>
      <c r="C1074" s="1" t="s">
        <v>7</v>
      </c>
      <c r="D1074" s="30">
        <v>139326.2</v>
      </c>
      <c r="E1074" s="30">
        <v>147536.4</v>
      </c>
      <c r="F1074" s="30">
        <v>116328.7</v>
      </c>
      <c r="G1074" s="1" t="s">
        <v>8</v>
      </c>
    </row>
    <row r="1075" spans="1:7">
      <c r="A1075" s="13">
        <v>1073</v>
      </c>
      <c r="B1075" s="2">
        <v>84439945</v>
      </c>
      <c r="C1075" s="2" t="s">
        <v>9</v>
      </c>
      <c r="D1075" s="25">
        <v>45818.8</v>
      </c>
      <c r="E1075" s="25">
        <v>46385.7</v>
      </c>
      <c r="F1075" s="25">
        <v>45283.5</v>
      </c>
      <c r="G1075" s="1" t="s">
        <v>98</v>
      </c>
    </row>
    <row r="1076" spans="1:7">
      <c r="A1076" s="13">
        <v>1074</v>
      </c>
      <c r="B1076" s="1">
        <v>84439950</v>
      </c>
      <c r="C1076" s="1" t="s">
        <v>7</v>
      </c>
      <c r="D1076" s="30">
        <v>4438737</v>
      </c>
      <c r="E1076" s="30">
        <v>4497513.3</v>
      </c>
      <c r="F1076" s="30">
        <v>4170624.4</v>
      </c>
      <c r="G1076" s="1" t="s">
        <v>8</v>
      </c>
    </row>
    <row r="1077" spans="1:7">
      <c r="A1077" s="13">
        <v>1075</v>
      </c>
      <c r="B1077" s="2">
        <v>84439950</v>
      </c>
      <c r="C1077" s="2" t="s">
        <v>9</v>
      </c>
      <c r="D1077" s="25">
        <v>1612037.8</v>
      </c>
      <c r="E1077" s="25">
        <v>1542188.2</v>
      </c>
      <c r="F1077" s="25">
        <v>1358684.5</v>
      </c>
      <c r="G1077" s="1" t="s">
        <v>203</v>
      </c>
    </row>
    <row r="1078" spans="1:7">
      <c r="A1078" s="13">
        <v>1076</v>
      </c>
      <c r="B1078" s="1">
        <v>84440000</v>
      </c>
      <c r="C1078" s="1" t="s">
        <v>7</v>
      </c>
      <c r="D1078" s="30">
        <v>46359.2</v>
      </c>
      <c r="E1078" s="30">
        <v>31560.4</v>
      </c>
      <c r="F1078" s="30">
        <v>56386.1</v>
      </c>
      <c r="G1078" s="1" t="s">
        <v>8</v>
      </c>
    </row>
    <row r="1079" spans="1:7">
      <c r="A1079" s="13">
        <v>1077</v>
      </c>
      <c r="B1079" s="2">
        <v>84440000</v>
      </c>
      <c r="C1079" s="2" t="s">
        <v>9</v>
      </c>
      <c r="D1079" s="25">
        <v>9453.8</v>
      </c>
      <c r="E1079" s="25">
        <v>933.7</v>
      </c>
      <c r="F1079" s="25">
        <v>4606.3</v>
      </c>
      <c r="G1079" s="1" t="s">
        <v>91</v>
      </c>
    </row>
    <row r="1080" spans="1:7">
      <c r="A1080" s="13">
        <v>1078</v>
      </c>
      <c r="B1080" s="1">
        <v>84451100</v>
      </c>
      <c r="C1080" s="1" t="s">
        <v>7</v>
      </c>
      <c r="D1080" s="30">
        <v>27450.9</v>
      </c>
      <c r="E1080" s="30">
        <v>5315.7</v>
      </c>
      <c r="F1080" s="30">
        <v>9662.3</v>
      </c>
      <c r="G1080" s="1" t="s">
        <v>8</v>
      </c>
    </row>
    <row r="1081" spans="1:7">
      <c r="A1081" s="13">
        <v>1079</v>
      </c>
      <c r="B1081" s="2">
        <v>84451100</v>
      </c>
      <c r="C1081" s="2" t="s">
        <v>9</v>
      </c>
      <c r="D1081" s="25">
        <v>7797.6</v>
      </c>
      <c r="E1081" s="25">
        <v>386.1</v>
      </c>
      <c r="F1081" s="25">
        <v>1743.9</v>
      </c>
      <c r="G1081" s="1" t="s">
        <v>204</v>
      </c>
    </row>
    <row r="1082" spans="1:7">
      <c r="A1082" s="13">
        <v>1080</v>
      </c>
      <c r="B1082" s="1">
        <v>84451200</v>
      </c>
      <c r="C1082" s="1" t="s">
        <v>7</v>
      </c>
      <c r="D1082" s="30">
        <v>5146.3</v>
      </c>
      <c r="E1082" s="30">
        <v>476.8</v>
      </c>
      <c r="F1082" s="30">
        <v>1727.8</v>
      </c>
      <c r="G1082" s="1" t="s">
        <v>8</v>
      </c>
    </row>
    <row r="1083" spans="1:7">
      <c r="A1083" s="13">
        <v>1081</v>
      </c>
      <c r="B1083" s="2">
        <v>84451200</v>
      </c>
      <c r="C1083" s="2" t="s">
        <v>9</v>
      </c>
      <c r="D1083" s="25">
        <v>1096.2</v>
      </c>
      <c r="E1083" s="25">
        <v>0</v>
      </c>
      <c r="F1083" s="25">
        <v>0</v>
      </c>
      <c r="G1083" s="1" t="s">
        <v>10</v>
      </c>
    </row>
    <row r="1084" spans="1:7">
      <c r="A1084" s="13">
        <v>1082</v>
      </c>
      <c r="B1084" s="1">
        <v>84451300</v>
      </c>
      <c r="C1084" s="1" t="s">
        <v>7</v>
      </c>
      <c r="D1084" s="30">
        <v>16664.7</v>
      </c>
      <c r="E1084" s="30">
        <v>3277.4</v>
      </c>
      <c r="F1084" s="30">
        <v>2725.3</v>
      </c>
      <c r="G1084" s="1" t="s">
        <v>8</v>
      </c>
    </row>
    <row r="1085" spans="1:7">
      <c r="A1085" s="13">
        <v>1083</v>
      </c>
      <c r="B1085" s="2">
        <v>84451300</v>
      </c>
      <c r="C1085" s="2" t="s">
        <v>9</v>
      </c>
      <c r="D1085" s="25">
        <v>1212.8</v>
      </c>
      <c r="E1085" s="25">
        <v>0</v>
      </c>
      <c r="F1085" s="25">
        <v>2.6</v>
      </c>
      <c r="G1085" s="1" t="s">
        <v>22</v>
      </c>
    </row>
    <row r="1086" spans="1:7">
      <c r="A1086" s="13">
        <v>1084</v>
      </c>
      <c r="B1086" s="1">
        <v>84451900</v>
      </c>
      <c r="C1086" s="1" t="s">
        <v>7</v>
      </c>
      <c r="D1086" s="30">
        <v>16094.1</v>
      </c>
      <c r="E1086" s="30">
        <v>9792.9</v>
      </c>
      <c r="F1086" s="30">
        <v>10770.5</v>
      </c>
      <c r="G1086" s="1" t="s">
        <v>8</v>
      </c>
    </row>
    <row r="1087" spans="1:7">
      <c r="A1087" s="13">
        <v>1085</v>
      </c>
      <c r="B1087" s="2">
        <v>84451900</v>
      </c>
      <c r="C1087" s="2" t="s">
        <v>9</v>
      </c>
      <c r="D1087" s="25">
        <v>4910.8</v>
      </c>
      <c r="E1087" s="25">
        <v>935.1</v>
      </c>
      <c r="F1087" s="25">
        <v>774.1</v>
      </c>
      <c r="G1087" s="1" t="s">
        <v>59</v>
      </c>
    </row>
    <row r="1088" spans="1:7">
      <c r="A1088" s="13">
        <v>1086</v>
      </c>
      <c r="B1088" s="1">
        <v>84452000</v>
      </c>
      <c r="C1088" s="1" t="s">
        <v>7</v>
      </c>
      <c r="D1088" s="30">
        <v>100912.2</v>
      </c>
      <c r="E1088" s="30">
        <v>41726.4</v>
      </c>
      <c r="F1088" s="30">
        <v>20094</v>
      </c>
      <c r="G1088" s="1" t="s">
        <v>8</v>
      </c>
    </row>
    <row r="1089" spans="1:7">
      <c r="A1089" s="13">
        <v>1087</v>
      </c>
      <c r="B1089" s="2">
        <v>84452000</v>
      </c>
      <c r="C1089" s="2" t="s">
        <v>9</v>
      </c>
      <c r="D1089" s="25">
        <v>296.9</v>
      </c>
      <c r="E1089" s="25">
        <v>5475.7</v>
      </c>
      <c r="F1089" s="25">
        <v>612.4</v>
      </c>
      <c r="G1089" s="1" t="s">
        <v>51</v>
      </c>
    </row>
    <row r="1090" spans="1:7">
      <c r="A1090" s="13">
        <v>1088</v>
      </c>
      <c r="B1090" s="1">
        <v>84453000</v>
      </c>
      <c r="C1090" s="1" t="s">
        <v>7</v>
      </c>
      <c r="D1090" s="30">
        <v>13883.4</v>
      </c>
      <c r="E1090" s="30">
        <v>23233.5</v>
      </c>
      <c r="F1090" s="30">
        <v>24936.2</v>
      </c>
      <c r="G1090" s="1" t="s">
        <v>8</v>
      </c>
    </row>
    <row r="1091" spans="1:7">
      <c r="A1091" s="13">
        <v>1089</v>
      </c>
      <c r="B1091" s="2">
        <v>84453000</v>
      </c>
      <c r="C1091" s="2" t="s">
        <v>9</v>
      </c>
      <c r="D1091" s="25">
        <v>2369.1</v>
      </c>
      <c r="E1091" s="25">
        <v>2760.6</v>
      </c>
      <c r="F1091" s="25">
        <v>7849.2</v>
      </c>
      <c r="G1091" s="1" t="s">
        <v>205</v>
      </c>
    </row>
    <row r="1092" spans="1:7">
      <c r="A1092" s="13">
        <v>1090</v>
      </c>
      <c r="B1092" s="1">
        <v>84454000</v>
      </c>
      <c r="C1092" s="1" t="s">
        <v>7</v>
      </c>
      <c r="D1092" s="30">
        <v>43289.5</v>
      </c>
      <c r="E1092" s="30">
        <v>23722.2</v>
      </c>
      <c r="F1092" s="30">
        <v>22209.7</v>
      </c>
      <c r="G1092" s="1" t="s">
        <v>8</v>
      </c>
    </row>
    <row r="1093" spans="1:7">
      <c r="A1093" s="13">
        <v>1091</v>
      </c>
      <c r="B1093" s="2">
        <v>84454000</v>
      </c>
      <c r="C1093" s="2" t="s">
        <v>9</v>
      </c>
      <c r="D1093" s="25">
        <v>648.8</v>
      </c>
      <c r="E1093" s="25">
        <v>237.4</v>
      </c>
      <c r="F1093" s="25">
        <v>207.7</v>
      </c>
      <c r="G1093" s="1" t="s">
        <v>65</v>
      </c>
    </row>
    <row r="1094" spans="1:7">
      <c r="A1094" s="13">
        <v>1092</v>
      </c>
      <c r="B1094" s="1">
        <v>84459000</v>
      </c>
      <c r="C1094" s="1" t="s">
        <v>7</v>
      </c>
      <c r="D1094" s="30">
        <v>3016.2</v>
      </c>
      <c r="E1094" s="30">
        <v>3875.9</v>
      </c>
      <c r="F1094" s="30">
        <v>6350.2</v>
      </c>
      <c r="G1094" s="1" t="s">
        <v>8</v>
      </c>
    </row>
    <row r="1095" spans="1:7">
      <c r="A1095" s="13">
        <v>1093</v>
      </c>
      <c r="B1095" s="2">
        <v>84459000</v>
      </c>
      <c r="C1095" s="2" t="s">
        <v>9</v>
      </c>
      <c r="D1095" s="25">
        <v>65.3</v>
      </c>
      <c r="E1095" s="25">
        <v>232.1</v>
      </c>
      <c r="F1095" s="25">
        <v>3741.5</v>
      </c>
      <c r="G1095" s="1" t="s">
        <v>206</v>
      </c>
    </row>
    <row r="1096" spans="1:7">
      <c r="A1096" s="13">
        <v>1094</v>
      </c>
      <c r="B1096" s="1">
        <v>84461000</v>
      </c>
      <c r="C1096" s="1" t="s">
        <v>7</v>
      </c>
      <c r="D1096" s="30">
        <v>5526.2</v>
      </c>
      <c r="E1096" s="30">
        <v>3946.6</v>
      </c>
      <c r="F1096" s="30">
        <v>2324.5</v>
      </c>
      <c r="G1096" s="1" t="s">
        <v>8</v>
      </c>
    </row>
    <row r="1097" spans="1:7">
      <c r="A1097" s="13">
        <v>1095</v>
      </c>
      <c r="B1097" s="2">
        <v>84461000</v>
      </c>
      <c r="C1097" s="2" t="s">
        <v>9</v>
      </c>
      <c r="D1097" s="25">
        <v>541.5</v>
      </c>
      <c r="E1097" s="25">
        <v>385.1</v>
      </c>
      <c r="F1097" s="25">
        <v>500</v>
      </c>
      <c r="G1097" s="1" t="s">
        <v>181</v>
      </c>
    </row>
    <row r="1098" spans="1:7">
      <c r="A1098" s="13">
        <v>1096</v>
      </c>
      <c r="B1098" s="1">
        <v>84462110</v>
      </c>
      <c r="C1098" s="1" t="s">
        <v>7</v>
      </c>
      <c r="D1098" s="30">
        <v>1505.6</v>
      </c>
      <c r="E1098" s="30">
        <v>3092.5</v>
      </c>
      <c r="F1098" s="30">
        <v>1377.6</v>
      </c>
      <c r="G1098" s="1" t="s">
        <v>8</v>
      </c>
    </row>
    <row r="1099" spans="1:7">
      <c r="A1099" s="13">
        <v>1097</v>
      </c>
      <c r="B1099" s="2">
        <v>84462110</v>
      </c>
      <c r="C1099" s="2" t="s">
        <v>9</v>
      </c>
      <c r="D1099" s="25">
        <v>0</v>
      </c>
      <c r="E1099" s="25">
        <v>0</v>
      </c>
      <c r="F1099" s="25">
        <v>133.1</v>
      </c>
      <c r="G1099" s="1" t="s">
        <v>48</v>
      </c>
    </row>
    <row r="1100" spans="1:7">
      <c r="A1100" s="13">
        <v>1098</v>
      </c>
      <c r="B1100" s="1">
        <v>84462150</v>
      </c>
      <c r="C1100" s="1" t="s">
        <v>7</v>
      </c>
      <c r="D1100" s="30">
        <v>304.5</v>
      </c>
      <c r="E1100" s="30">
        <v>1116</v>
      </c>
      <c r="F1100" s="30">
        <v>1174</v>
      </c>
      <c r="G1100" s="1" t="s">
        <v>8</v>
      </c>
    </row>
    <row r="1101" spans="1:7">
      <c r="A1101" s="13">
        <v>1099</v>
      </c>
      <c r="B1101" s="2">
        <v>84462150</v>
      </c>
      <c r="C1101" s="2" t="s">
        <v>9</v>
      </c>
      <c r="D1101" s="25">
        <v>0</v>
      </c>
      <c r="E1101" s="25">
        <v>0</v>
      </c>
      <c r="F1101" s="25">
        <v>120</v>
      </c>
      <c r="G1101" s="1" t="s">
        <v>87</v>
      </c>
    </row>
    <row r="1102" spans="1:7">
      <c r="A1102" s="13">
        <v>1100</v>
      </c>
      <c r="B1102" s="1">
        <v>84462900</v>
      </c>
      <c r="C1102" s="1" t="s">
        <v>7</v>
      </c>
      <c r="D1102" s="30">
        <v>1099.8</v>
      </c>
      <c r="E1102" s="30">
        <v>1749.7</v>
      </c>
      <c r="F1102" s="30">
        <v>1440.8</v>
      </c>
      <c r="G1102" s="1" t="s">
        <v>8</v>
      </c>
    </row>
    <row r="1103" spans="1:7">
      <c r="A1103" s="13">
        <v>1101</v>
      </c>
      <c r="B1103" s="2">
        <v>84462900</v>
      </c>
      <c r="C1103" s="2" t="s">
        <v>9</v>
      </c>
      <c r="D1103" s="25">
        <v>0</v>
      </c>
      <c r="E1103" s="25">
        <v>325.8</v>
      </c>
      <c r="F1103" s="25">
        <v>0</v>
      </c>
      <c r="G1103" s="1" t="s">
        <v>10</v>
      </c>
    </row>
    <row r="1104" spans="1:7">
      <c r="A1104" s="13">
        <v>1102</v>
      </c>
      <c r="B1104" s="1">
        <v>84463010</v>
      </c>
      <c r="C1104" s="1" t="s">
        <v>7</v>
      </c>
      <c r="D1104" s="30">
        <v>6936.8</v>
      </c>
      <c r="E1104" s="30">
        <v>5281.2</v>
      </c>
      <c r="F1104" s="30">
        <v>8506.4</v>
      </c>
      <c r="G1104" s="1" t="s">
        <v>8</v>
      </c>
    </row>
    <row r="1105" spans="1:7">
      <c r="A1105" s="13">
        <v>1103</v>
      </c>
      <c r="B1105" s="2">
        <v>84463010</v>
      </c>
      <c r="C1105" s="2" t="s">
        <v>9</v>
      </c>
      <c r="D1105" s="25">
        <v>0</v>
      </c>
      <c r="E1105" s="25">
        <v>0</v>
      </c>
      <c r="F1105" s="25">
        <v>823.1</v>
      </c>
      <c r="G1105" s="1" t="s">
        <v>48</v>
      </c>
    </row>
    <row r="1106" spans="1:7">
      <c r="A1106" s="13">
        <v>1104</v>
      </c>
      <c r="B1106" s="1">
        <v>84471110</v>
      </c>
      <c r="C1106" s="1" t="s">
        <v>7</v>
      </c>
      <c r="D1106" s="30">
        <v>26057.4</v>
      </c>
      <c r="E1106" s="30">
        <v>8470.6</v>
      </c>
      <c r="F1106" s="30">
        <v>11624.7</v>
      </c>
      <c r="G1106" s="1" t="s">
        <v>8</v>
      </c>
    </row>
    <row r="1107" spans="1:7">
      <c r="A1107" s="13">
        <v>1105</v>
      </c>
      <c r="B1107" s="2">
        <v>84471110</v>
      </c>
      <c r="C1107" s="2" t="s">
        <v>9</v>
      </c>
      <c r="D1107" s="25">
        <v>42.6</v>
      </c>
      <c r="E1107" s="25">
        <v>23.1</v>
      </c>
      <c r="F1107" s="25">
        <v>2.2</v>
      </c>
      <c r="G1107" s="1" t="s">
        <v>10</v>
      </c>
    </row>
    <row r="1108" spans="1:7">
      <c r="A1108" s="13">
        <v>1106</v>
      </c>
      <c r="B1108" s="1">
        <v>84471190</v>
      </c>
      <c r="C1108" s="1" t="s">
        <v>7</v>
      </c>
      <c r="D1108" s="30">
        <v>1435.9</v>
      </c>
      <c r="E1108" s="30">
        <v>2329.4</v>
      </c>
      <c r="F1108" s="30">
        <v>438.5</v>
      </c>
      <c r="G1108" s="1" t="s">
        <v>8</v>
      </c>
    </row>
    <row r="1109" spans="1:7">
      <c r="A1109" s="13">
        <v>1107</v>
      </c>
      <c r="B1109" s="2">
        <v>84471190</v>
      </c>
      <c r="C1109" s="2" t="s">
        <v>9</v>
      </c>
      <c r="D1109" s="25">
        <v>589.2</v>
      </c>
      <c r="E1109" s="25">
        <v>67.6</v>
      </c>
      <c r="F1109" s="25">
        <v>146</v>
      </c>
      <c r="G1109" s="1" t="s">
        <v>27</v>
      </c>
    </row>
    <row r="1110" spans="1:7">
      <c r="A1110" s="13">
        <v>1108</v>
      </c>
      <c r="B1110" s="1">
        <v>84471210</v>
      </c>
      <c r="C1110" s="1" t="s">
        <v>7</v>
      </c>
      <c r="D1110" s="30">
        <v>877.2</v>
      </c>
      <c r="E1110" s="30">
        <v>950.1</v>
      </c>
      <c r="F1110" s="30">
        <v>270.8</v>
      </c>
      <c r="G1110" s="1" t="s">
        <v>8</v>
      </c>
    </row>
    <row r="1111" spans="1:7">
      <c r="A1111" s="13">
        <v>1109</v>
      </c>
      <c r="B1111" s="2">
        <v>84471210</v>
      </c>
      <c r="C1111" s="2" t="s">
        <v>9</v>
      </c>
      <c r="D1111" s="25">
        <v>200.2</v>
      </c>
      <c r="E1111" s="25">
        <v>31.3</v>
      </c>
      <c r="F1111" s="25">
        <v>205.8</v>
      </c>
      <c r="G1111" s="1" t="s">
        <v>207</v>
      </c>
    </row>
    <row r="1112" spans="1:7">
      <c r="A1112" s="13">
        <v>1110</v>
      </c>
      <c r="B1112" s="1">
        <v>84471290</v>
      </c>
      <c r="C1112" s="1" t="s">
        <v>7</v>
      </c>
      <c r="D1112" s="30">
        <v>11929.2</v>
      </c>
      <c r="E1112" s="30">
        <v>10474.5</v>
      </c>
      <c r="F1112" s="30">
        <v>11960.8</v>
      </c>
      <c r="G1112" s="1" t="s">
        <v>8</v>
      </c>
    </row>
    <row r="1113" spans="1:7">
      <c r="A1113" s="13">
        <v>1111</v>
      </c>
      <c r="B1113" s="2">
        <v>84471290</v>
      </c>
      <c r="C1113" s="2" t="s">
        <v>9</v>
      </c>
      <c r="D1113" s="25">
        <v>383.4</v>
      </c>
      <c r="E1113" s="25">
        <v>292.7</v>
      </c>
      <c r="F1113" s="25">
        <v>518.1</v>
      </c>
      <c r="G1113" s="1" t="s">
        <v>32</v>
      </c>
    </row>
    <row r="1114" spans="1:7">
      <c r="A1114" s="13">
        <v>1112</v>
      </c>
      <c r="B1114" s="1">
        <v>84472020</v>
      </c>
      <c r="C1114" s="1" t="s">
        <v>7</v>
      </c>
      <c r="D1114" s="30">
        <v>3659.1</v>
      </c>
      <c r="E1114" s="30">
        <v>6139</v>
      </c>
      <c r="F1114" s="30">
        <v>6535.7</v>
      </c>
      <c r="G1114" s="1" t="s">
        <v>8</v>
      </c>
    </row>
    <row r="1115" spans="1:7">
      <c r="A1115" s="13">
        <v>1113</v>
      </c>
      <c r="B1115" s="2">
        <v>84472020</v>
      </c>
      <c r="C1115" s="2" t="s">
        <v>9</v>
      </c>
      <c r="D1115" s="25">
        <v>204.1</v>
      </c>
      <c r="E1115" s="25">
        <v>46.7</v>
      </c>
      <c r="F1115" s="25">
        <v>32.6</v>
      </c>
      <c r="G1115" s="1" t="s">
        <v>18</v>
      </c>
    </row>
    <row r="1116" spans="1:7">
      <c r="A1116" s="13">
        <v>1114</v>
      </c>
      <c r="B1116" s="1">
        <v>84472030</v>
      </c>
      <c r="C1116" s="1" t="s">
        <v>7</v>
      </c>
      <c r="D1116" s="30">
        <v>693.2</v>
      </c>
      <c r="E1116" s="30">
        <v>566.9</v>
      </c>
      <c r="F1116" s="30">
        <v>870.9</v>
      </c>
      <c r="G1116" s="1" t="s">
        <v>8</v>
      </c>
    </row>
    <row r="1117" spans="1:7">
      <c r="A1117" s="13">
        <v>1115</v>
      </c>
      <c r="B1117" s="2">
        <v>84472030</v>
      </c>
      <c r="C1117" s="2" t="s">
        <v>9</v>
      </c>
      <c r="D1117" s="25">
        <v>114.5</v>
      </c>
      <c r="E1117" s="25">
        <v>115.6</v>
      </c>
      <c r="F1117" s="25">
        <v>455.3</v>
      </c>
      <c r="G1117" s="1" t="s">
        <v>208</v>
      </c>
    </row>
    <row r="1118" spans="1:7">
      <c r="A1118" s="13">
        <v>1116</v>
      </c>
      <c r="B1118" s="1">
        <v>84472040</v>
      </c>
      <c r="C1118" s="1" t="s">
        <v>7</v>
      </c>
      <c r="D1118" s="30">
        <v>6282.8</v>
      </c>
      <c r="E1118" s="30">
        <v>6248.1</v>
      </c>
      <c r="F1118" s="30">
        <v>10853.2</v>
      </c>
      <c r="G1118" s="1" t="s">
        <v>8</v>
      </c>
    </row>
    <row r="1119" spans="1:7">
      <c r="A1119" s="13">
        <v>1117</v>
      </c>
      <c r="B1119" s="2">
        <v>84472040</v>
      </c>
      <c r="C1119" s="2" t="s">
        <v>9</v>
      </c>
      <c r="D1119" s="25">
        <v>1367.3</v>
      </c>
      <c r="E1119" s="25">
        <v>1236</v>
      </c>
      <c r="F1119" s="25">
        <v>1480.3</v>
      </c>
      <c r="G1119" s="1" t="s">
        <v>209</v>
      </c>
    </row>
    <row r="1120" spans="1:7">
      <c r="A1120" s="13">
        <v>1118</v>
      </c>
      <c r="B1120" s="1">
        <v>84472060</v>
      </c>
      <c r="C1120" s="1" t="s">
        <v>7</v>
      </c>
      <c r="D1120" s="30">
        <v>4229.7</v>
      </c>
      <c r="E1120" s="30">
        <v>2615.4</v>
      </c>
      <c r="F1120" s="30">
        <v>1137.3</v>
      </c>
      <c r="G1120" s="1" t="s">
        <v>8</v>
      </c>
    </row>
    <row r="1121" spans="1:7">
      <c r="A1121" s="13">
        <v>1119</v>
      </c>
      <c r="B1121" s="2">
        <v>84472060</v>
      </c>
      <c r="C1121" s="2" t="s">
        <v>9</v>
      </c>
      <c r="D1121" s="25">
        <v>123.8</v>
      </c>
      <c r="E1121" s="25">
        <v>322.4</v>
      </c>
      <c r="F1121" s="25">
        <v>125.9</v>
      </c>
      <c r="G1121" s="1" t="s">
        <v>210</v>
      </c>
    </row>
    <row r="1122" spans="1:7">
      <c r="A1122" s="13">
        <v>1120</v>
      </c>
      <c r="B1122" s="1">
        <v>84479010</v>
      </c>
      <c r="C1122" s="1" t="s">
        <v>7</v>
      </c>
      <c r="D1122" s="30">
        <v>3384.9</v>
      </c>
      <c r="E1122" s="30">
        <v>8833.7</v>
      </c>
      <c r="F1122" s="30">
        <v>2153.7</v>
      </c>
      <c r="G1122" s="1" t="s">
        <v>8</v>
      </c>
    </row>
    <row r="1123" spans="1:7">
      <c r="A1123" s="13">
        <v>1121</v>
      </c>
      <c r="B1123" s="2">
        <v>84479010</v>
      </c>
      <c r="C1123" s="2" t="s">
        <v>9</v>
      </c>
      <c r="D1123" s="25">
        <v>136.9</v>
      </c>
      <c r="E1123" s="25">
        <v>835.1</v>
      </c>
      <c r="F1123" s="25">
        <v>112.2</v>
      </c>
      <c r="G1123" s="1" t="s">
        <v>145</v>
      </c>
    </row>
    <row r="1124" spans="1:7">
      <c r="A1124" s="13">
        <v>1122</v>
      </c>
      <c r="B1124" s="1">
        <v>84479050</v>
      </c>
      <c r="C1124" s="1" t="s">
        <v>7</v>
      </c>
      <c r="D1124" s="30">
        <v>104194.4</v>
      </c>
      <c r="E1124" s="30">
        <v>100909.1</v>
      </c>
      <c r="F1124" s="30">
        <v>104999.5</v>
      </c>
      <c r="G1124" s="1" t="s">
        <v>8</v>
      </c>
    </row>
    <row r="1125" spans="1:7">
      <c r="A1125" s="13">
        <v>1123</v>
      </c>
      <c r="B1125" s="2">
        <v>84479050</v>
      </c>
      <c r="C1125" s="2" t="s">
        <v>9</v>
      </c>
      <c r="D1125" s="25">
        <v>18912</v>
      </c>
      <c r="E1125" s="25">
        <v>15139.1</v>
      </c>
      <c r="F1125" s="25">
        <v>13430.5</v>
      </c>
      <c r="G1125" s="1" t="s">
        <v>211</v>
      </c>
    </row>
    <row r="1126" spans="1:7">
      <c r="A1126" s="13">
        <v>1124</v>
      </c>
      <c r="B1126" s="1">
        <v>84479090</v>
      </c>
      <c r="C1126" s="1" t="s">
        <v>7</v>
      </c>
      <c r="D1126" s="30">
        <v>5550.4</v>
      </c>
      <c r="E1126" s="30">
        <v>5685.2</v>
      </c>
      <c r="F1126" s="30">
        <v>6909.3</v>
      </c>
      <c r="G1126" s="1" t="s">
        <v>8</v>
      </c>
    </row>
    <row r="1127" spans="1:7">
      <c r="A1127" s="13">
        <v>1125</v>
      </c>
      <c r="B1127" s="2">
        <v>84479090</v>
      </c>
      <c r="C1127" s="2" t="s">
        <v>9</v>
      </c>
      <c r="D1127" s="25">
        <v>417.8</v>
      </c>
      <c r="E1127" s="25">
        <v>399.6</v>
      </c>
      <c r="F1127" s="25">
        <v>569.4</v>
      </c>
      <c r="G1127" s="1" t="s">
        <v>91</v>
      </c>
    </row>
    <row r="1128" spans="1:7">
      <c r="A1128" s="13">
        <v>1126</v>
      </c>
      <c r="B1128" s="1">
        <v>84481100</v>
      </c>
      <c r="C1128" s="1" t="s">
        <v>7</v>
      </c>
      <c r="D1128" s="30">
        <v>7192.7</v>
      </c>
      <c r="E1128" s="30">
        <v>6335.4</v>
      </c>
      <c r="F1128" s="30">
        <v>8716</v>
      </c>
      <c r="G1128" s="1" t="s">
        <v>8</v>
      </c>
    </row>
    <row r="1129" spans="1:7">
      <c r="A1129" s="13">
        <v>1127</v>
      </c>
      <c r="B1129" s="2">
        <v>84481100</v>
      </c>
      <c r="C1129" s="2" t="s">
        <v>9</v>
      </c>
      <c r="D1129" s="25">
        <v>3.7</v>
      </c>
      <c r="E1129" s="25">
        <v>68.5</v>
      </c>
      <c r="F1129" s="25">
        <v>0</v>
      </c>
      <c r="G1129" s="1" t="s">
        <v>10</v>
      </c>
    </row>
    <row r="1130" spans="1:7">
      <c r="A1130" s="13">
        <v>1128</v>
      </c>
      <c r="B1130" s="1">
        <v>84481900</v>
      </c>
      <c r="C1130" s="1" t="s">
        <v>7</v>
      </c>
      <c r="D1130" s="30">
        <v>21130.4</v>
      </c>
      <c r="E1130" s="30">
        <v>21230.5</v>
      </c>
      <c r="F1130" s="30">
        <v>12123.7</v>
      </c>
      <c r="G1130" s="1" t="s">
        <v>8</v>
      </c>
    </row>
    <row r="1131" spans="1:7">
      <c r="A1131" s="13">
        <v>1129</v>
      </c>
      <c r="B1131" s="2">
        <v>84481900</v>
      </c>
      <c r="C1131" s="2" t="s">
        <v>9</v>
      </c>
      <c r="D1131" s="25">
        <v>106.8</v>
      </c>
      <c r="E1131" s="25">
        <v>1928.8</v>
      </c>
      <c r="F1131" s="25">
        <v>1296.2</v>
      </c>
      <c r="G1131" s="1" t="s">
        <v>120</v>
      </c>
    </row>
    <row r="1132" spans="1:7">
      <c r="A1132" s="13">
        <v>1130</v>
      </c>
      <c r="B1132" s="1">
        <v>84482010</v>
      </c>
      <c r="C1132" s="1" t="s">
        <v>7</v>
      </c>
      <c r="D1132" s="30">
        <v>11894.4</v>
      </c>
      <c r="E1132" s="30">
        <v>6890.5</v>
      </c>
      <c r="F1132" s="30">
        <v>8825.8</v>
      </c>
      <c r="G1132" s="1" t="s">
        <v>8</v>
      </c>
    </row>
    <row r="1133" spans="1:7">
      <c r="A1133" s="13">
        <v>1131</v>
      </c>
      <c r="B1133" s="2">
        <v>84482010</v>
      </c>
      <c r="C1133" s="2" t="s">
        <v>9</v>
      </c>
      <c r="D1133" s="25">
        <v>1270.4</v>
      </c>
      <c r="E1133" s="25">
        <v>237</v>
      </c>
      <c r="F1133" s="25">
        <v>624.1</v>
      </c>
      <c r="G1133" s="1" t="s">
        <v>212</v>
      </c>
    </row>
    <row r="1134" spans="1:7">
      <c r="A1134" s="13">
        <v>1132</v>
      </c>
      <c r="B1134" s="1">
        <v>84482050</v>
      </c>
      <c r="C1134" s="1" t="s">
        <v>7</v>
      </c>
      <c r="D1134" s="30">
        <v>21171.2</v>
      </c>
      <c r="E1134" s="30">
        <v>16902.2</v>
      </c>
      <c r="F1134" s="30">
        <v>19373.7</v>
      </c>
      <c r="G1134" s="1" t="s">
        <v>8</v>
      </c>
    </row>
    <row r="1135" spans="1:7">
      <c r="A1135" s="13">
        <v>1133</v>
      </c>
      <c r="B1135" s="2">
        <v>84482050</v>
      </c>
      <c r="C1135" s="2" t="s">
        <v>9</v>
      </c>
      <c r="D1135" s="25">
        <v>426.8</v>
      </c>
      <c r="E1135" s="25">
        <v>357.1</v>
      </c>
      <c r="F1135" s="25">
        <v>403.9</v>
      </c>
      <c r="G1135" s="1" t="s">
        <v>41</v>
      </c>
    </row>
    <row r="1136" spans="1:7">
      <c r="A1136" s="13">
        <v>1134</v>
      </c>
      <c r="B1136" s="1">
        <v>84483100</v>
      </c>
      <c r="C1136" s="1" t="s">
        <v>7</v>
      </c>
      <c r="D1136" s="30">
        <v>5090</v>
      </c>
      <c r="E1136" s="30">
        <v>7415</v>
      </c>
      <c r="F1136" s="30">
        <v>7354.4</v>
      </c>
      <c r="G1136" s="1" t="s">
        <v>8</v>
      </c>
    </row>
    <row r="1137" spans="1:7">
      <c r="A1137" s="13">
        <v>1135</v>
      </c>
      <c r="B1137" s="2">
        <v>84483100</v>
      </c>
      <c r="C1137" s="2" t="s">
        <v>9</v>
      </c>
      <c r="D1137" s="25">
        <v>157</v>
      </c>
      <c r="E1137" s="25">
        <v>328.7</v>
      </c>
      <c r="F1137" s="25">
        <v>327</v>
      </c>
      <c r="G1137" s="1" t="s">
        <v>78</v>
      </c>
    </row>
    <row r="1138" spans="1:7">
      <c r="A1138" s="13">
        <v>1136</v>
      </c>
      <c r="B1138" s="1">
        <v>84483200</v>
      </c>
      <c r="C1138" s="1" t="s">
        <v>7</v>
      </c>
      <c r="D1138" s="30">
        <v>15928.8</v>
      </c>
      <c r="E1138" s="30">
        <v>11328.1</v>
      </c>
      <c r="F1138" s="30">
        <v>10722.9</v>
      </c>
      <c r="G1138" s="1" t="s">
        <v>8</v>
      </c>
    </row>
    <row r="1139" spans="1:7">
      <c r="A1139" s="13">
        <v>1137</v>
      </c>
      <c r="B1139" s="2">
        <v>84483200</v>
      </c>
      <c r="C1139" s="2" t="s">
        <v>9</v>
      </c>
      <c r="D1139" s="25">
        <v>1833</v>
      </c>
      <c r="E1139" s="25">
        <v>1186.8</v>
      </c>
      <c r="F1139" s="25">
        <v>1165.8</v>
      </c>
      <c r="G1139" s="1" t="s">
        <v>213</v>
      </c>
    </row>
    <row r="1140" spans="1:7">
      <c r="A1140" s="13">
        <v>1138</v>
      </c>
      <c r="B1140" s="1">
        <v>84483300</v>
      </c>
      <c r="C1140" s="1" t="s">
        <v>7</v>
      </c>
      <c r="D1140" s="30">
        <v>2911.1</v>
      </c>
      <c r="E1140" s="30">
        <v>2371.7</v>
      </c>
      <c r="F1140" s="30">
        <v>2668.4</v>
      </c>
      <c r="G1140" s="1" t="s">
        <v>8</v>
      </c>
    </row>
    <row r="1141" spans="1:7">
      <c r="A1141" s="13">
        <v>1139</v>
      </c>
      <c r="B1141" s="2">
        <v>84483300</v>
      </c>
      <c r="C1141" s="2" t="s">
        <v>9</v>
      </c>
      <c r="D1141" s="25">
        <v>66.8</v>
      </c>
      <c r="E1141" s="25">
        <v>332.9</v>
      </c>
      <c r="F1141" s="25">
        <v>6.8</v>
      </c>
      <c r="G1141" s="1" t="s">
        <v>42</v>
      </c>
    </row>
    <row r="1142" spans="1:7">
      <c r="A1142" s="13">
        <v>1140</v>
      </c>
      <c r="B1142" s="1">
        <v>84483910</v>
      </c>
      <c r="C1142" s="1" t="s">
        <v>7</v>
      </c>
      <c r="D1142" s="30">
        <v>32981.7</v>
      </c>
      <c r="E1142" s="30">
        <v>28444.9</v>
      </c>
      <c r="F1142" s="30">
        <v>33342.1</v>
      </c>
      <c r="G1142" s="1" t="s">
        <v>8</v>
      </c>
    </row>
    <row r="1143" spans="1:7">
      <c r="A1143" s="13">
        <v>1141</v>
      </c>
      <c r="B1143" s="2">
        <v>84483910</v>
      </c>
      <c r="C1143" s="2" t="s">
        <v>9</v>
      </c>
      <c r="D1143" s="25">
        <v>1684.5</v>
      </c>
      <c r="E1143" s="25">
        <v>2078.2</v>
      </c>
      <c r="F1143" s="25">
        <v>8058.1</v>
      </c>
      <c r="G1143" s="1" t="s">
        <v>101</v>
      </c>
    </row>
    <row r="1144" spans="1:7">
      <c r="A1144" s="13">
        <v>1142</v>
      </c>
      <c r="B1144" s="1">
        <v>84483950</v>
      </c>
      <c r="C1144" s="1" t="s">
        <v>7</v>
      </c>
      <c r="D1144" s="30">
        <v>6125.3</v>
      </c>
      <c r="E1144" s="30">
        <v>13724.1</v>
      </c>
      <c r="F1144" s="30">
        <v>5012.9</v>
      </c>
      <c r="G1144" s="1" t="s">
        <v>8</v>
      </c>
    </row>
    <row r="1145" spans="1:7">
      <c r="A1145" s="13">
        <v>1143</v>
      </c>
      <c r="B1145" s="2">
        <v>84483950</v>
      </c>
      <c r="C1145" s="2" t="s">
        <v>9</v>
      </c>
      <c r="D1145" s="25">
        <v>135.1</v>
      </c>
      <c r="E1145" s="25">
        <v>4341</v>
      </c>
      <c r="F1145" s="25">
        <v>284.1</v>
      </c>
      <c r="G1145" s="1" t="s">
        <v>11</v>
      </c>
    </row>
    <row r="1146" spans="1:7">
      <c r="A1146" s="13">
        <v>1144</v>
      </c>
      <c r="B1146" s="1">
        <v>84483990</v>
      </c>
      <c r="C1146" s="1" t="s">
        <v>7</v>
      </c>
      <c r="D1146" s="30">
        <v>9798.7</v>
      </c>
      <c r="E1146" s="30">
        <v>7785.1</v>
      </c>
      <c r="F1146" s="30">
        <v>9917.8</v>
      </c>
      <c r="G1146" s="1" t="s">
        <v>8</v>
      </c>
    </row>
    <row r="1147" spans="1:7">
      <c r="A1147" s="13">
        <v>1145</v>
      </c>
      <c r="B1147" s="2">
        <v>84483990</v>
      </c>
      <c r="C1147" s="2" t="s">
        <v>9</v>
      </c>
      <c r="D1147" s="25">
        <v>177.7</v>
      </c>
      <c r="E1147" s="25">
        <v>213.1</v>
      </c>
      <c r="F1147" s="25">
        <v>587.3</v>
      </c>
      <c r="G1147" s="1" t="s">
        <v>214</v>
      </c>
    </row>
    <row r="1148" spans="1:7">
      <c r="A1148" s="13">
        <v>1146</v>
      </c>
      <c r="B1148" s="1">
        <v>84484200</v>
      </c>
      <c r="C1148" s="1" t="s">
        <v>7</v>
      </c>
      <c r="D1148" s="30">
        <v>2976.9</v>
      </c>
      <c r="E1148" s="30">
        <v>2499.1</v>
      </c>
      <c r="F1148" s="30">
        <v>5064.7</v>
      </c>
      <c r="G1148" s="1" t="s">
        <v>8</v>
      </c>
    </row>
    <row r="1149" spans="1:7">
      <c r="A1149" s="13">
        <v>1147</v>
      </c>
      <c r="B1149" s="2">
        <v>84484200</v>
      </c>
      <c r="C1149" s="2" t="s">
        <v>9</v>
      </c>
      <c r="D1149" s="25">
        <v>297.4</v>
      </c>
      <c r="E1149" s="25">
        <v>220.2</v>
      </c>
      <c r="F1149" s="25">
        <v>433.8</v>
      </c>
      <c r="G1149" s="1" t="s">
        <v>215</v>
      </c>
    </row>
    <row r="1150" spans="1:7">
      <c r="A1150" s="13">
        <v>1148</v>
      </c>
      <c r="B1150" s="1">
        <v>84484910</v>
      </c>
      <c r="C1150" s="1" t="s">
        <v>7</v>
      </c>
      <c r="D1150" s="30">
        <v>350.6</v>
      </c>
      <c r="E1150" s="30">
        <v>219.8</v>
      </c>
      <c r="F1150" s="30">
        <v>576.2</v>
      </c>
      <c r="G1150" s="1" t="s">
        <v>8</v>
      </c>
    </row>
    <row r="1151" spans="1:7">
      <c r="A1151" s="13">
        <v>1149</v>
      </c>
      <c r="B1151" s="2">
        <v>84484910</v>
      </c>
      <c r="C1151" s="2" t="s">
        <v>9</v>
      </c>
      <c r="D1151" s="25">
        <v>17.1</v>
      </c>
      <c r="E1151" s="25">
        <v>12.7</v>
      </c>
      <c r="F1151" s="25">
        <v>28.6</v>
      </c>
      <c r="G1151" s="1" t="s">
        <v>216</v>
      </c>
    </row>
    <row r="1152" spans="1:7">
      <c r="A1152" s="13">
        <v>1150</v>
      </c>
      <c r="B1152" s="1">
        <v>84484920</v>
      </c>
      <c r="C1152" s="1" t="s">
        <v>7</v>
      </c>
      <c r="D1152" s="30">
        <v>57028.8</v>
      </c>
      <c r="E1152" s="30">
        <v>55665.1</v>
      </c>
      <c r="F1152" s="30">
        <v>53777.4</v>
      </c>
      <c r="G1152" s="1" t="s">
        <v>8</v>
      </c>
    </row>
    <row r="1153" spans="1:7">
      <c r="A1153" s="13">
        <v>1151</v>
      </c>
      <c r="B1153" s="2">
        <v>84484920</v>
      </c>
      <c r="C1153" s="2" t="s">
        <v>9</v>
      </c>
      <c r="D1153" s="25">
        <v>2723.9</v>
      </c>
      <c r="E1153" s="25">
        <v>2662.6</v>
      </c>
      <c r="F1153" s="25">
        <v>3649.4</v>
      </c>
      <c r="G1153" s="1" t="s">
        <v>180</v>
      </c>
    </row>
    <row r="1154" spans="1:7">
      <c r="A1154" s="13">
        <v>1152</v>
      </c>
      <c r="B1154" s="1">
        <v>84485110</v>
      </c>
      <c r="C1154" s="1" t="s">
        <v>7</v>
      </c>
      <c r="D1154" s="30">
        <v>16884.8</v>
      </c>
      <c r="E1154" s="30">
        <v>14940.2</v>
      </c>
      <c r="F1154" s="30">
        <v>17715.6</v>
      </c>
      <c r="G1154" s="1" t="s">
        <v>8</v>
      </c>
    </row>
    <row r="1155" spans="1:7">
      <c r="A1155" s="13">
        <v>1153</v>
      </c>
      <c r="B1155" s="2">
        <v>84485110</v>
      </c>
      <c r="C1155" s="2" t="s">
        <v>9</v>
      </c>
      <c r="D1155" s="25">
        <v>28.5</v>
      </c>
      <c r="E1155" s="25">
        <v>68.9</v>
      </c>
      <c r="F1155" s="25">
        <v>2.4</v>
      </c>
      <c r="G1155" s="1" t="s">
        <v>10</v>
      </c>
    </row>
    <row r="1156" spans="1:7">
      <c r="A1156" s="13">
        <v>1154</v>
      </c>
      <c r="B1156" s="1">
        <v>84485130</v>
      </c>
      <c r="C1156" s="1" t="s">
        <v>7</v>
      </c>
      <c r="D1156" s="30">
        <v>1326.4</v>
      </c>
      <c r="E1156" s="30">
        <v>927.6</v>
      </c>
      <c r="F1156" s="30">
        <v>7241.9</v>
      </c>
      <c r="G1156" s="1" t="s">
        <v>8</v>
      </c>
    </row>
    <row r="1157" spans="1:7">
      <c r="A1157" s="13">
        <v>1155</v>
      </c>
      <c r="B1157" s="2">
        <v>84485130</v>
      </c>
      <c r="C1157" s="2" t="s">
        <v>9</v>
      </c>
      <c r="D1157" s="25">
        <v>94.8</v>
      </c>
      <c r="E1157" s="25">
        <v>39.6</v>
      </c>
      <c r="F1157" s="25">
        <v>52.7</v>
      </c>
      <c r="G1157" s="1" t="s">
        <v>39</v>
      </c>
    </row>
    <row r="1158" spans="1:7">
      <c r="A1158" s="13">
        <v>1156</v>
      </c>
      <c r="B1158" s="1">
        <v>84485150</v>
      </c>
      <c r="C1158" s="1" t="s">
        <v>7</v>
      </c>
      <c r="D1158" s="30">
        <v>5496.8</v>
      </c>
      <c r="E1158" s="30">
        <v>4765.4</v>
      </c>
      <c r="F1158" s="30">
        <v>6770.4</v>
      </c>
      <c r="G1158" s="1" t="s">
        <v>8</v>
      </c>
    </row>
    <row r="1159" spans="1:7">
      <c r="A1159" s="13">
        <v>1157</v>
      </c>
      <c r="B1159" s="2">
        <v>84485150</v>
      </c>
      <c r="C1159" s="2" t="s">
        <v>9</v>
      </c>
      <c r="D1159" s="25">
        <v>473.5</v>
      </c>
      <c r="E1159" s="25">
        <v>258</v>
      </c>
      <c r="F1159" s="25">
        <v>227.1</v>
      </c>
      <c r="G1159" s="1" t="s">
        <v>24</v>
      </c>
    </row>
    <row r="1160" spans="1:7">
      <c r="A1160" s="13">
        <v>1158</v>
      </c>
      <c r="B1160" s="1">
        <v>84485910</v>
      </c>
      <c r="C1160" s="1" t="s">
        <v>7</v>
      </c>
      <c r="D1160" s="30">
        <v>18206.5</v>
      </c>
      <c r="E1160" s="30">
        <v>17754.1</v>
      </c>
      <c r="F1160" s="30">
        <v>14354.8</v>
      </c>
      <c r="G1160" s="1" t="s">
        <v>8</v>
      </c>
    </row>
    <row r="1161" spans="1:7">
      <c r="A1161" s="13">
        <v>1159</v>
      </c>
      <c r="B1161" s="2">
        <v>84485910</v>
      </c>
      <c r="C1161" s="2" t="s">
        <v>9</v>
      </c>
      <c r="D1161" s="25">
        <v>1362.3</v>
      </c>
      <c r="E1161" s="25">
        <v>1215.5</v>
      </c>
      <c r="F1161" s="25">
        <v>1235.1</v>
      </c>
      <c r="G1161" s="1" t="s">
        <v>215</v>
      </c>
    </row>
    <row r="1162" spans="1:7">
      <c r="A1162" s="13">
        <v>1160</v>
      </c>
      <c r="B1162" s="1">
        <v>84485950</v>
      </c>
      <c r="C1162" s="1" t="s">
        <v>7</v>
      </c>
      <c r="D1162" s="30">
        <v>15652.5</v>
      </c>
      <c r="E1162" s="30">
        <v>15075.2</v>
      </c>
      <c r="F1162" s="30">
        <v>18413.2</v>
      </c>
      <c r="G1162" s="1" t="s">
        <v>8</v>
      </c>
    </row>
    <row r="1163" spans="1:7">
      <c r="A1163" s="13">
        <v>1161</v>
      </c>
      <c r="B1163" s="2">
        <v>84485950</v>
      </c>
      <c r="C1163" s="2" t="s">
        <v>9</v>
      </c>
      <c r="D1163" s="25">
        <v>748.7</v>
      </c>
      <c r="E1163" s="25">
        <v>436.2</v>
      </c>
      <c r="F1163" s="25">
        <v>698.1</v>
      </c>
      <c r="G1163" s="1" t="s">
        <v>136</v>
      </c>
    </row>
    <row r="1164" spans="1:7">
      <c r="A1164" s="13">
        <v>1162</v>
      </c>
      <c r="B1164" s="1">
        <v>84490010</v>
      </c>
      <c r="C1164" s="1" t="s">
        <v>7</v>
      </c>
      <c r="D1164" s="30">
        <v>6171.9</v>
      </c>
      <c r="E1164" s="30">
        <v>9335.4</v>
      </c>
      <c r="F1164" s="30">
        <v>5790.1</v>
      </c>
      <c r="G1164" s="1" t="s">
        <v>8</v>
      </c>
    </row>
    <row r="1165" spans="1:7">
      <c r="A1165" s="13">
        <v>1163</v>
      </c>
      <c r="B1165" s="2">
        <v>84490010</v>
      </c>
      <c r="C1165" s="2" t="s">
        <v>9</v>
      </c>
      <c r="D1165" s="25">
        <v>2259.3</v>
      </c>
      <c r="E1165" s="25">
        <v>982.7</v>
      </c>
      <c r="F1165" s="25">
        <v>1701.9</v>
      </c>
      <c r="G1165" s="1" t="s">
        <v>217</v>
      </c>
    </row>
    <row r="1166" spans="1:7">
      <c r="A1166" s="13">
        <v>1164</v>
      </c>
      <c r="B1166" s="1">
        <v>84490050</v>
      </c>
      <c r="C1166" s="1" t="s">
        <v>7</v>
      </c>
      <c r="D1166" s="30">
        <v>77273.6</v>
      </c>
      <c r="E1166" s="30">
        <v>96880.9</v>
      </c>
      <c r="F1166" s="30">
        <v>132166.3</v>
      </c>
      <c r="G1166" s="1" t="s">
        <v>8</v>
      </c>
    </row>
    <row r="1167" spans="1:7">
      <c r="A1167" s="13">
        <v>1165</v>
      </c>
      <c r="B1167" s="2">
        <v>84490050</v>
      </c>
      <c r="C1167" s="2" t="s">
        <v>9</v>
      </c>
      <c r="D1167" s="25">
        <v>3301.4</v>
      </c>
      <c r="E1167" s="25">
        <v>1960</v>
      </c>
      <c r="F1167" s="25">
        <v>4474.8</v>
      </c>
      <c r="G1167" s="1" t="s">
        <v>24</v>
      </c>
    </row>
    <row r="1168" spans="1:7">
      <c r="A1168" s="13">
        <v>1166</v>
      </c>
      <c r="B1168" s="1">
        <v>84522110</v>
      </c>
      <c r="C1168" s="1" t="s">
        <v>7</v>
      </c>
      <c r="D1168" s="30">
        <v>1018.8</v>
      </c>
      <c r="E1168" s="30">
        <v>248.9</v>
      </c>
      <c r="F1168" s="30">
        <v>990.3</v>
      </c>
      <c r="G1168" s="1" t="s">
        <v>8</v>
      </c>
    </row>
    <row r="1169" spans="1:7">
      <c r="A1169" s="13">
        <v>1167</v>
      </c>
      <c r="B1169" s="2">
        <v>84522110</v>
      </c>
      <c r="C1169" s="2" t="s">
        <v>9</v>
      </c>
      <c r="D1169" s="25">
        <v>158.1</v>
      </c>
      <c r="E1169" s="25">
        <v>17.8</v>
      </c>
      <c r="F1169" s="25">
        <v>47.5</v>
      </c>
      <c r="G1169" s="1" t="s">
        <v>172</v>
      </c>
    </row>
    <row r="1170" spans="1:7">
      <c r="A1170" s="13">
        <v>1168</v>
      </c>
      <c r="B1170" s="1">
        <v>84522910</v>
      </c>
      <c r="C1170" s="1" t="s">
        <v>7</v>
      </c>
      <c r="D1170" s="30">
        <v>168.1</v>
      </c>
      <c r="E1170" s="30">
        <v>330.2</v>
      </c>
      <c r="F1170" s="30">
        <v>64.3</v>
      </c>
      <c r="G1170" s="1" t="s">
        <v>8</v>
      </c>
    </row>
    <row r="1171" spans="1:7">
      <c r="A1171" s="13">
        <v>1169</v>
      </c>
      <c r="B1171" s="2">
        <v>84522910</v>
      </c>
      <c r="C1171" s="2" t="s">
        <v>9</v>
      </c>
      <c r="D1171" s="25">
        <v>84</v>
      </c>
      <c r="E1171" s="25">
        <v>29</v>
      </c>
      <c r="F1171" s="25">
        <v>8.1</v>
      </c>
      <c r="G1171" s="1" t="s">
        <v>21</v>
      </c>
    </row>
    <row r="1172" spans="1:7">
      <c r="A1172" s="13">
        <v>1170</v>
      </c>
      <c r="B1172" s="1">
        <v>84523000</v>
      </c>
      <c r="C1172" s="1" t="s">
        <v>7</v>
      </c>
      <c r="D1172" s="30">
        <v>15027.4</v>
      </c>
      <c r="E1172" s="30">
        <v>12910.1</v>
      </c>
      <c r="F1172" s="30">
        <v>11503.9</v>
      </c>
      <c r="G1172" s="1" t="s">
        <v>8</v>
      </c>
    </row>
    <row r="1173" spans="1:7">
      <c r="A1173" s="13">
        <v>1171</v>
      </c>
      <c r="B1173" s="2">
        <v>84523000</v>
      </c>
      <c r="C1173" s="2" t="s">
        <v>9</v>
      </c>
      <c r="D1173" s="25">
        <v>300.3</v>
      </c>
      <c r="E1173" s="25">
        <v>208.4</v>
      </c>
      <c r="F1173" s="25">
        <v>228.9</v>
      </c>
      <c r="G1173" s="1" t="s">
        <v>38</v>
      </c>
    </row>
    <row r="1174" spans="1:7">
      <c r="A1174" s="13">
        <v>1172</v>
      </c>
      <c r="B1174" s="1">
        <v>84529020</v>
      </c>
      <c r="C1174" s="1" t="s">
        <v>7</v>
      </c>
      <c r="D1174" s="30">
        <v>71092.5</v>
      </c>
      <c r="E1174" s="30">
        <v>71125.8</v>
      </c>
      <c r="F1174" s="30">
        <v>65642.1</v>
      </c>
      <c r="G1174" s="1" t="s">
        <v>8</v>
      </c>
    </row>
    <row r="1175" spans="1:7">
      <c r="A1175" s="13">
        <v>1173</v>
      </c>
      <c r="B1175" s="2">
        <v>84529020</v>
      </c>
      <c r="C1175" s="2" t="s">
        <v>9</v>
      </c>
      <c r="D1175" s="25">
        <v>16166.6</v>
      </c>
      <c r="E1175" s="25">
        <v>19643.6</v>
      </c>
      <c r="F1175" s="25">
        <v>20151.8</v>
      </c>
      <c r="G1175" s="1" t="s">
        <v>162</v>
      </c>
    </row>
    <row r="1176" spans="1:7">
      <c r="A1176" s="13">
        <v>1174</v>
      </c>
      <c r="B1176" s="1">
        <v>84531000</v>
      </c>
      <c r="C1176" s="1" t="s">
        <v>7</v>
      </c>
      <c r="D1176" s="30">
        <v>12560</v>
      </c>
      <c r="E1176" s="30">
        <v>9941.1</v>
      </c>
      <c r="F1176" s="30">
        <v>13572.5</v>
      </c>
      <c r="G1176" s="1" t="s">
        <v>8</v>
      </c>
    </row>
    <row r="1177" spans="1:7">
      <c r="A1177" s="13">
        <v>1175</v>
      </c>
      <c r="B1177" s="2">
        <v>84531000</v>
      </c>
      <c r="C1177" s="2" t="s">
        <v>9</v>
      </c>
      <c r="D1177" s="25">
        <v>494.4</v>
      </c>
      <c r="E1177" s="25">
        <v>294.1</v>
      </c>
      <c r="F1177" s="25">
        <v>1843.8</v>
      </c>
      <c r="G1177" s="1" t="s">
        <v>209</v>
      </c>
    </row>
    <row r="1178" spans="1:7">
      <c r="A1178" s="13">
        <v>1176</v>
      </c>
      <c r="B1178" s="1">
        <v>84532000</v>
      </c>
      <c r="C1178" s="1" t="s">
        <v>7</v>
      </c>
      <c r="D1178" s="30">
        <v>7575</v>
      </c>
      <c r="E1178" s="30">
        <v>6868.7</v>
      </c>
      <c r="F1178" s="30">
        <v>4807.2</v>
      </c>
      <c r="G1178" s="1" t="s">
        <v>8</v>
      </c>
    </row>
    <row r="1179" spans="1:7">
      <c r="A1179" s="13">
        <v>1177</v>
      </c>
      <c r="B1179" s="2">
        <v>84532000</v>
      </c>
      <c r="C1179" s="2" t="s">
        <v>9</v>
      </c>
      <c r="D1179" s="25">
        <v>359.7</v>
      </c>
      <c r="E1179" s="25">
        <v>710.7</v>
      </c>
      <c r="F1179" s="25">
        <v>341.6</v>
      </c>
      <c r="G1179" s="1" t="s">
        <v>212</v>
      </c>
    </row>
    <row r="1180" spans="1:7">
      <c r="A1180" s="13">
        <v>1178</v>
      </c>
      <c r="B1180" s="1">
        <v>84538000</v>
      </c>
      <c r="C1180" s="1" t="s">
        <v>7</v>
      </c>
      <c r="D1180" s="30">
        <v>2995.5</v>
      </c>
      <c r="E1180" s="30">
        <v>2494.4</v>
      </c>
      <c r="F1180" s="30">
        <v>2770.6</v>
      </c>
      <c r="G1180" s="1" t="s">
        <v>8</v>
      </c>
    </row>
    <row r="1181" spans="1:7">
      <c r="A1181" s="13">
        <v>1179</v>
      </c>
      <c r="B1181" s="2">
        <v>84538000</v>
      </c>
      <c r="C1181" s="2" t="s">
        <v>9</v>
      </c>
      <c r="D1181" s="25">
        <v>547.4</v>
      </c>
      <c r="E1181" s="25">
        <v>579.9</v>
      </c>
      <c r="F1181" s="25">
        <v>434</v>
      </c>
      <c r="G1181" s="1" t="s">
        <v>17</v>
      </c>
    </row>
    <row r="1182" spans="1:7">
      <c r="A1182" s="13">
        <v>1180</v>
      </c>
      <c r="B1182" s="1">
        <v>84539010</v>
      </c>
      <c r="C1182" s="1" t="s">
        <v>7</v>
      </c>
      <c r="D1182" s="30">
        <v>1072.8</v>
      </c>
      <c r="E1182" s="30">
        <v>969.1</v>
      </c>
      <c r="F1182" s="30">
        <v>981.1</v>
      </c>
      <c r="G1182" s="1" t="s">
        <v>8</v>
      </c>
    </row>
    <row r="1183" spans="1:7">
      <c r="A1183" s="13">
        <v>1181</v>
      </c>
      <c r="B1183" s="2">
        <v>84539010</v>
      </c>
      <c r="C1183" s="2" t="s">
        <v>9</v>
      </c>
      <c r="D1183" s="25">
        <v>15.2</v>
      </c>
      <c r="E1183" s="25">
        <v>26.2</v>
      </c>
      <c r="F1183" s="25">
        <v>3.7</v>
      </c>
      <c r="G1183" s="1" t="s">
        <v>43</v>
      </c>
    </row>
    <row r="1184" spans="1:7">
      <c r="A1184" s="13">
        <v>1182</v>
      </c>
      <c r="B1184" s="1">
        <v>84539050</v>
      </c>
      <c r="C1184" s="1" t="s">
        <v>7</v>
      </c>
      <c r="D1184" s="30">
        <v>11228.7</v>
      </c>
      <c r="E1184" s="30">
        <v>10133.9</v>
      </c>
      <c r="F1184" s="30">
        <v>9211.2</v>
      </c>
      <c r="G1184" s="1" t="s">
        <v>8</v>
      </c>
    </row>
    <row r="1185" spans="1:7">
      <c r="A1185" s="13">
        <v>1183</v>
      </c>
      <c r="B1185" s="2">
        <v>84539050</v>
      </c>
      <c r="C1185" s="2" t="s">
        <v>9</v>
      </c>
      <c r="D1185" s="25">
        <v>1217.2</v>
      </c>
      <c r="E1185" s="25">
        <v>628.6</v>
      </c>
      <c r="F1185" s="25">
        <v>338.9</v>
      </c>
      <c r="G1185" s="1" t="s">
        <v>55</v>
      </c>
    </row>
    <row r="1186" spans="1:7">
      <c r="A1186" s="13">
        <v>1184</v>
      </c>
      <c r="B1186" s="1">
        <v>84541000</v>
      </c>
      <c r="C1186" s="1" t="s">
        <v>7</v>
      </c>
      <c r="D1186" s="30">
        <v>2393.8</v>
      </c>
      <c r="E1186" s="30">
        <v>2229.3</v>
      </c>
      <c r="F1186" s="30">
        <v>1705.7</v>
      </c>
      <c r="G1186" s="1" t="s">
        <v>8</v>
      </c>
    </row>
    <row r="1187" spans="1:7">
      <c r="A1187" s="13">
        <v>1185</v>
      </c>
      <c r="B1187" s="2">
        <v>84541000</v>
      </c>
      <c r="C1187" s="2" t="s">
        <v>9</v>
      </c>
      <c r="D1187" s="25">
        <v>283.5</v>
      </c>
      <c r="E1187" s="25">
        <v>276.8</v>
      </c>
      <c r="F1187" s="25">
        <v>239.6</v>
      </c>
      <c r="G1187" s="1" t="s">
        <v>218</v>
      </c>
    </row>
    <row r="1188" spans="1:7">
      <c r="A1188" s="13">
        <v>1186</v>
      </c>
      <c r="B1188" s="1">
        <v>84543000</v>
      </c>
      <c r="C1188" s="1" t="s">
        <v>7</v>
      </c>
      <c r="D1188" s="30">
        <v>112494.3</v>
      </c>
      <c r="E1188" s="30">
        <v>93463.1</v>
      </c>
      <c r="F1188" s="30">
        <v>115782.9</v>
      </c>
      <c r="G1188" s="1" t="s">
        <v>8</v>
      </c>
    </row>
    <row r="1189" spans="1:7">
      <c r="A1189" s="13">
        <v>1187</v>
      </c>
      <c r="B1189" s="2">
        <v>84543000</v>
      </c>
      <c r="C1189" s="2" t="s">
        <v>9</v>
      </c>
      <c r="D1189" s="25">
        <v>19108.9</v>
      </c>
      <c r="E1189" s="25">
        <v>5522.4</v>
      </c>
      <c r="F1189" s="25">
        <v>8004</v>
      </c>
      <c r="G1189" s="1" t="s">
        <v>89</v>
      </c>
    </row>
    <row r="1190" spans="1:7">
      <c r="A1190" s="13">
        <v>1188</v>
      </c>
      <c r="B1190" s="1">
        <v>84549000</v>
      </c>
      <c r="C1190" s="1" t="s">
        <v>7</v>
      </c>
      <c r="D1190" s="30">
        <v>286336.4</v>
      </c>
      <c r="E1190" s="30">
        <v>264051.8</v>
      </c>
      <c r="F1190" s="30">
        <v>261419.1</v>
      </c>
      <c r="G1190" s="1" t="s">
        <v>8</v>
      </c>
    </row>
    <row r="1191" spans="1:7">
      <c r="A1191" s="13">
        <v>1189</v>
      </c>
      <c r="B1191" s="2">
        <v>84549000</v>
      </c>
      <c r="C1191" s="2" t="s">
        <v>9</v>
      </c>
      <c r="D1191" s="25">
        <v>30930.5</v>
      </c>
      <c r="E1191" s="25">
        <v>39998.8</v>
      </c>
      <c r="F1191" s="25">
        <v>31665.4</v>
      </c>
      <c r="G1191" s="1" t="s">
        <v>219</v>
      </c>
    </row>
    <row r="1192" spans="1:7">
      <c r="A1192" s="13">
        <v>1190</v>
      </c>
      <c r="B1192" s="1">
        <v>84551000</v>
      </c>
      <c r="C1192" s="1" t="s">
        <v>7</v>
      </c>
      <c r="D1192" s="30">
        <v>7378.6</v>
      </c>
      <c r="E1192" s="30">
        <v>5751.4</v>
      </c>
      <c r="F1192" s="30">
        <v>262512.8</v>
      </c>
      <c r="G1192" s="1" t="s">
        <v>8</v>
      </c>
    </row>
    <row r="1193" spans="1:7">
      <c r="A1193" s="13">
        <v>1191</v>
      </c>
      <c r="B1193" s="2">
        <v>84551000</v>
      </c>
      <c r="C1193" s="2" t="s">
        <v>9</v>
      </c>
      <c r="D1193" s="25">
        <v>2193.5</v>
      </c>
      <c r="E1193" s="25">
        <v>485.9</v>
      </c>
      <c r="F1193" s="25">
        <v>2276.8</v>
      </c>
      <c r="G1193" s="1" t="s">
        <v>65</v>
      </c>
    </row>
    <row r="1194" spans="1:7">
      <c r="A1194" s="13">
        <v>1192</v>
      </c>
      <c r="B1194" s="1">
        <v>84552100</v>
      </c>
      <c r="C1194" s="1" t="s">
        <v>7</v>
      </c>
      <c r="D1194" s="30">
        <v>7718.2</v>
      </c>
      <c r="E1194" s="30">
        <v>15281.3</v>
      </c>
      <c r="F1194" s="30">
        <v>2891.8</v>
      </c>
      <c r="G1194" s="1" t="s">
        <v>8</v>
      </c>
    </row>
    <row r="1195" spans="1:7">
      <c r="A1195" s="13">
        <v>1193</v>
      </c>
      <c r="B1195" s="2">
        <v>84552100</v>
      </c>
      <c r="C1195" s="2" t="s">
        <v>9</v>
      </c>
      <c r="D1195" s="25">
        <v>140.6</v>
      </c>
      <c r="E1195" s="25">
        <v>1029.5</v>
      </c>
      <c r="F1195" s="25">
        <v>182.2</v>
      </c>
      <c r="G1195" s="1" t="s">
        <v>114</v>
      </c>
    </row>
    <row r="1196" spans="1:7">
      <c r="A1196" s="13">
        <v>1194</v>
      </c>
      <c r="B1196" s="1">
        <v>84552200</v>
      </c>
      <c r="C1196" s="1" t="s">
        <v>7</v>
      </c>
      <c r="D1196" s="30">
        <v>20450.2</v>
      </c>
      <c r="E1196" s="30">
        <v>24695.7</v>
      </c>
      <c r="F1196" s="30">
        <v>22312.6</v>
      </c>
      <c r="G1196" s="1" t="s">
        <v>8</v>
      </c>
    </row>
    <row r="1197" spans="1:7">
      <c r="A1197" s="13">
        <v>1195</v>
      </c>
      <c r="B1197" s="2">
        <v>84552200</v>
      </c>
      <c r="C1197" s="2" t="s">
        <v>9</v>
      </c>
      <c r="D1197" s="25">
        <v>3137.4</v>
      </c>
      <c r="E1197" s="25">
        <v>4333.8</v>
      </c>
      <c r="F1197" s="25">
        <v>4396.3</v>
      </c>
      <c r="G1197" s="1" t="s">
        <v>220</v>
      </c>
    </row>
    <row r="1198" spans="1:7">
      <c r="A1198" s="13">
        <v>1196</v>
      </c>
      <c r="B1198" s="1">
        <v>84553000</v>
      </c>
      <c r="C1198" s="1" t="s">
        <v>7</v>
      </c>
      <c r="D1198" s="30">
        <v>171303.9</v>
      </c>
      <c r="E1198" s="30">
        <v>141122.2</v>
      </c>
      <c r="F1198" s="30">
        <v>156282.3</v>
      </c>
      <c r="G1198" s="1" t="s">
        <v>8</v>
      </c>
    </row>
    <row r="1199" spans="1:7">
      <c r="A1199" s="13">
        <v>1197</v>
      </c>
      <c r="B1199" s="2">
        <v>84553000</v>
      </c>
      <c r="C1199" s="2" t="s">
        <v>9</v>
      </c>
      <c r="D1199" s="25">
        <v>36047.3</v>
      </c>
      <c r="E1199" s="25">
        <v>27870.4</v>
      </c>
      <c r="F1199" s="25">
        <v>19811</v>
      </c>
      <c r="G1199" s="1" t="s">
        <v>221</v>
      </c>
    </row>
    <row r="1200" spans="1:7">
      <c r="A1200" s="13">
        <v>1198</v>
      </c>
      <c r="B1200" s="1">
        <v>84559080</v>
      </c>
      <c r="C1200" s="1" t="s">
        <v>7</v>
      </c>
      <c r="D1200" s="30">
        <v>166888.3</v>
      </c>
      <c r="E1200" s="30">
        <v>108188.5</v>
      </c>
      <c r="F1200" s="30">
        <v>98476.5</v>
      </c>
      <c r="G1200" s="1" t="s">
        <v>8</v>
      </c>
    </row>
    <row r="1201" spans="1:7">
      <c r="A1201" s="13">
        <v>1199</v>
      </c>
      <c r="B1201" s="2">
        <v>84559080</v>
      </c>
      <c r="C1201" s="2" t="s">
        <v>9</v>
      </c>
      <c r="D1201" s="25">
        <v>25036.5</v>
      </c>
      <c r="E1201" s="25">
        <v>17865.8</v>
      </c>
      <c r="F1201" s="25">
        <v>15107.3</v>
      </c>
      <c r="G1201" s="1" t="s">
        <v>110</v>
      </c>
    </row>
    <row r="1202" spans="1:7">
      <c r="A1202" s="13">
        <v>1200</v>
      </c>
      <c r="B1202" s="1">
        <v>84561110</v>
      </c>
      <c r="C1202" s="1" t="s">
        <v>7</v>
      </c>
      <c r="D1202" s="30">
        <v>0</v>
      </c>
      <c r="E1202" s="30">
        <v>0</v>
      </c>
      <c r="F1202" s="30">
        <v>273066</v>
      </c>
      <c r="G1202" s="1" t="s">
        <v>8</v>
      </c>
    </row>
    <row r="1203" spans="1:7">
      <c r="A1203" s="13">
        <v>1201</v>
      </c>
      <c r="B1203" s="2">
        <v>84561110</v>
      </c>
      <c r="C1203" s="2" t="s">
        <v>9</v>
      </c>
      <c r="D1203" s="25">
        <v>0</v>
      </c>
      <c r="E1203" s="25">
        <v>0</v>
      </c>
      <c r="F1203" s="25">
        <v>17740</v>
      </c>
      <c r="G1203" s="1" t="s">
        <v>132</v>
      </c>
    </row>
    <row r="1204" spans="1:7">
      <c r="A1204" s="13">
        <v>1202</v>
      </c>
      <c r="B1204" s="1">
        <v>84561170</v>
      </c>
      <c r="C1204" s="1" t="s">
        <v>7</v>
      </c>
      <c r="D1204" s="30">
        <v>0</v>
      </c>
      <c r="E1204" s="30">
        <v>0</v>
      </c>
      <c r="F1204" s="30">
        <v>7442.6</v>
      </c>
      <c r="G1204" s="1" t="s">
        <v>8</v>
      </c>
    </row>
    <row r="1205" spans="1:7">
      <c r="A1205" s="13">
        <v>1203</v>
      </c>
      <c r="B1205" s="2">
        <v>84561170</v>
      </c>
      <c r="C1205" s="2" t="s">
        <v>9</v>
      </c>
      <c r="D1205" s="25">
        <v>0</v>
      </c>
      <c r="E1205" s="25">
        <v>0</v>
      </c>
      <c r="F1205" s="25">
        <v>402.9</v>
      </c>
      <c r="G1205" s="1" t="s">
        <v>31</v>
      </c>
    </row>
    <row r="1206" spans="1:7">
      <c r="A1206" s="13">
        <v>1204</v>
      </c>
      <c r="B1206" s="1">
        <v>84561190</v>
      </c>
      <c r="C1206" s="1" t="s">
        <v>7</v>
      </c>
      <c r="D1206" s="30">
        <v>0</v>
      </c>
      <c r="E1206" s="30">
        <v>0</v>
      </c>
      <c r="F1206" s="30">
        <v>102930</v>
      </c>
      <c r="G1206" s="1" t="s">
        <v>8</v>
      </c>
    </row>
    <row r="1207" spans="1:7">
      <c r="A1207" s="13">
        <v>1205</v>
      </c>
      <c r="B1207" s="2">
        <v>84561190</v>
      </c>
      <c r="C1207" s="2" t="s">
        <v>9</v>
      </c>
      <c r="D1207" s="25">
        <v>0</v>
      </c>
      <c r="E1207" s="25">
        <v>0</v>
      </c>
      <c r="F1207" s="25">
        <v>6976.6</v>
      </c>
      <c r="G1207" s="1" t="s">
        <v>180</v>
      </c>
    </row>
    <row r="1208" spans="1:7">
      <c r="A1208" s="13">
        <v>1206</v>
      </c>
      <c r="B1208" s="1">
        <v>84561210</v>
      </c>
      <c r="C1208" s="1" t="s">
        <v>7</v>
      </c>
      <c r="D1208" s="30">
        <v>0</v>
      </c>
      <c r="E1208" s="30">
        <v>0</v>
      </c>
      <c r="F1208" s="30">
        <v>7178.8</v>
      </c>
      <c r="G1208" s="1" t="s">
        <v>8</v>
      </c>
    </row>
    <row r="1209" spans="1:7">
      <c r="A1209" s="13">
        <v>1207</v>
      </c>
      <c r="B1209" s="2">
        <v>84561210</v>
      </c>
      <c r="C1209" s="2" t="s">
        <v>9</v>
      </c>
      <c r="D1209" s="25">
        <v>0</v>
      </c>
      <c r="E1209" s="25">
        <v>0</v>
      </c>
      <c r="F1209" s="25">
        <v>209.9</v>
      </c>
      <c r="G1209" s="1" t="s">
        <v>169</v>
      </c>
    </row>
    <row r="1210" spans="1:7">
      <c r="A1210" s="13">
        <v>1208</v>
      </c>
      <c r="B1210" s="1">
        <v>84561270</v>
      </c>
      <c r="C1210" s="1" t="s">
        <v>7</v>
      </c>
      <c r="D1210" s="30">
        <v>0</v>
      </c>
      <c r="E1210" s="30">
        <v>0</v>
      </c>
      <c r="F1210" s="30">
        <v>114.4</v>
      </c>
      <c r="G1210" s="1" t="s">
        <v>8</v>
      </c>
    </row>
    <row r="1211" spans="1:7">
      <c r="A1211" s="13">
        <v>1209</v>
      </c>
      <c r="B1211" s="2">
        <v>84561270</v>
      </c>
      <c r="C1211" s="2" t="s">
        <v>9</v>
      </c>
      <c r="D1211" s="25">
        <v>0</v>
      </c>
      <c r="E1211" s="25">
        <v>0</v>
      </c>
      <c r="F1211" s="25">
        <v>25</v>
      </c>
      <c r="G1211" s="1" t="s">
        <v>222</v>
      </c>
    </row>
    <row r="1212" spans="1:7">
      <c r="A1212" s="13">
        <v>1210</v>
      </c>
      <c r="B1212" s="1">
        <v>84561290</v>
      </c>
      <c r="C1212" s="1" t="s">
        <v>7</v>
      </c>
      <c r="D1212" s="30">
        <v>0</v>
      </c>
      <c r="E1212" s="30">
        <v>0</v>
      </c>
      <c r="F1212" s="30">
        <v>446.9</v>
      </c>
      <c r="G1212" s="1" t="s">
        <v>8</v>
      </c>
    </row>
    <row r="1213" spans="1:7">
      <c r="A1213" s="13">
        <v>1211</v>
      </c>
      <c r="B1213" s="2">
        <v>84561290</v>
      </c>
      <c r="C1213" s="2" t="s">
        <v>9</v>
      </c>
      <c r="D1213" s="25">
        <v>0</v>
      </c>
      <c r="E1213" s="25">
        <v>0</v>
      </c>
      <c r="F1213" s="25">
        <v>183.3</v>
      </c>
      <c r="G1213" s="1" t="s">
        <v>100</v>
      </c>
    </row>
    <row r="1214" spans="1:7">
      <c r="A1214" s="13">
        <v>1212</v>
      </c>
      <c r="B1214" s="1">
        <v>84562010</v>
      </c>
      <c r="C1214" s="1" t="s">
        <v>7</v>
      </c>
      <c r="D1214" s="30">
        <v>1224.9</v>
      </c>
      <c r="E1214" s="30">
        <v>2642.1</v>
      </c>
      <c r="F1214" s="30">
        <v>3078</v>
      </c>
      <c r="G1214" s="1" t="s">
        <v>8</v>
      </c>
    </row>
    <row r="1215" spans="1:7">
      <c r="A1215" s="13">
        <v>1213</v>
      </c>
      <c r="B1215" s="2">
        <v>84562010</v>
      </c>
      <c r="C1215" s="2" t="s">
        <v>9</v>
      </c>
      <c r="D1215" s="25">
        <v>7.8</v>
      </c>
      <c r="E1215" s="25">
        <v>78.6</v>
      </c>
      <c r="F1215" s="25">
        <v>2318.1</v>
      </c>
      <c r="G1215" s="1" t="s">
        <v>223</v>
      </c>
    </row>
    <row r="1216" spans="1:7">
      <c r="A1216" s="13">
        <v>1214</v>
      </c>
      <c r="B1216" s="1">
        <v>84562050</v>
      </c>
      <c r="C1216" s="1" t="s">
        <v>7</v>
      </c>
      <c r="D1216" s="30">
        <v>2124.8</v>
      </c>
      <c r="E1216" s="30">
        <v>1353.7</v>
      </c>
      <c r="F1216" s="30">
        <v>2844</v>
      </c>
      <c r="G1216" s="1" t="s">
        <v>8</v>
      </c>
    </row>
    <row r="1217" spans="1:7">
      <c r="A1217" s="13">
        <v>1215</v>
      </c>
      <c r="B1217" s="2">
        <v>84562050</v>
      </c>
      <c r="C1217" s="2" t="s">
        <v>9</v>
      </c>
      <c r="D1217" s="25">
        <v>88.5</v>
      </c>
      <c r="E1217" s="25">
        <v>65.8</v>
      </c>
      <c r="F1217" s="25">
        <v>14.6</v>
      </c>
      <c r="G1217" s="1" t="s">
        <v>18</v>
      </c>
    </row>
    <row r="1218" spans="1:7">
      <c r="A1218" s="13">
        <v>1216</v>
      </c>
      <c r="B1218" s="1">
        <v>84563010</v>
      </c>
      <c r="C1218" s="1" t="s">
        <v>7</v>
      </c>
      <c r="D1218" s="30">
        <v>141102.1</v>
      </c>
      <c r="E1218" s="30">
        <v>139473.8</v>
      </c>
      <c r="F1218" s="30">
        <v>138754.1</v>
      </c>
      <c r="G1218" s="1" t="s">
        <v>8</v>
      </c>
    </row>
    <row r="1219" spans="1:7">
      <c r="A1219" s="13">
        <v>1217</v>
      </c>
      <c r="B1219" s="2">
        <v>84563010</v>
      </c>
      <c r="C1219" s="2" t="s">
        <v>9</v>
      </c>
      <c r="D1219" s="25">
        <v>30381.8</v>
      </c>
      <c r="E1219" s="25">
        <v>26250.5</v>
      </c>
      <c r="F1219" s="25">
        <v>31475.6</v>
      </c>
      <c r="G1219" s="1" t="s">
        <v>224</v>
      </c>
    </row>
    <row r="1220" spans="1:7">
      <c r="A1220" s="13">
        <v>1218</v>
      </c>
      <c r="B1220" s="1">
        <v>84563050</v>
      </c>
      <c r="C1220" s="1" t="s">
        <v>7</v>
      </c>
      <c r="D1220" s="30">
        <v>10658.5</v>
      </c>
      <c r="E1220" s="30">
        <v>9529.4</v>
      </c>
      <c r="F1220" s="30">
        <v>7370.9</v>
      </c>
      <c r="G1220" s="1" t="s">
        <v>8</v>
      </c>
    </row>
    <row r="1221" spans="1:7">
      <c r="A1221" s="13">
        <v>1219</v>
      </c>
      <c r="B1221" s="2">
        <v>84563050</v>
      </c>
      <c r="C1221" s="2" t="s">
        <v>9</v>
      </c>
      <c r="D1221" s="25">
        <v>213</v>
      </c>
      <c r="E1221" s="25">
        <v>165</v>
      </c>
      <c r="F1221" s="25">
        <v>85.2</v>
      </c>
      <c r="G1221" s="1" t="s">
        <v>13</v>
      </c>
    </row>
    <row r="1222" spans="1:7">
      <c r="A1222" s="13">
        <v>1220</v>
      </c>
      <c r="B1222" s="1">
        <v>84564010</v>
      </c>
      <c r="C1222" s="1" t="s">
        <v>7</v>
      </c>
      <c r="D1222" s="30">
        <v>0</v>
      </c>
      <c r="E1222" s="30">
        <v>0</v>
      </c>
      <c r="F1222" s="30">
        <v>50733.5</v>
      </c>
      <c r="G1222" s="1" t="s">
        <v>8</v>
      </c>
    </row>
    <row r="1223" spans="1:7">
      <c r="A1223" s="13">
        <v>1221</v>
      </c>
      <c r="B1223" s="2">
        <v>84564010</v>
      </c>
      <c r="C1223" s="2" t="s">
        <v>9</v>
      </c>
      <c r="D1223" s="25">
        <v>0</v>
      </c>
      <c r="E1223" s="25">
        <v>0</v>
      </c>
      <c r="F1223" s="25">
        <v>3088.9</v>
      </c>
      <c r="G1223" s="1" t="s">
        <v>23</v>
      </c>
    </row>
    <row r="1224" spans="1:7">
      <c r="A1224" s="13">
        <v>1222</v>
      </c>
      <c r="B1224" s="1">
        <v>84564090</v>
      </c>
      <c r="C1224" s="1" t="s">
        <v>7</v>
      </c>
      <c r="D1224" s="30">
        <v>0</v>
      </c>
      <c r="E1224" s="30">
        <v>0</v>
      </c>
      <c r="F1224" s="30">
        <v>795.3</v>
      </c>
      <c r="G1224" s="1" t="s">
        <v>8</v>
      </c>
    </row>
    <row r="1225" spans="1:7">
      <c r="A1225" s="13">
        <v>1223</v>
      </c>
      <c r="B1225" s="2">
        <v>84564090</v>
      </c>
      <c r="C1225" s="2" t="s">
        <v>9</v>
      </c>
      <c r="D1225" s="25">
        <v>0</v>
      </c>
      <c r="E1225" s="25">
        <v>0</v>
      </c>
      <c r="F1225" s="25">
        <v>493.4</v>
      </c>
      <c r="G1225" s="1" t="s">
        <v>225</v>
      </c>
    </row>
    <row r="1226" spans="1:7">
      <c r="A1226" s="13">
        <v>1224</v>
      </c>
      <c r="B1226" s="1">
        <v>84565000</v>
      </c>
      <c r="C1226" s="1" t="s">
        <v>7</v>
      </c>
      <c r="D1226" s="30">
        <v>0</v>
      </c>
      <c r="E1226" s="30">
        <v>0</v>
      </c>
      <c r="F1226" s="30">
        <v>24716.7</v>
      </c>
      <c r="G1226" s="1" t="s">
        <v>8</v>
      </c>
    </row>
    <row r="1227" spans="1:7">
      <c r="A1227" s="13">
        <v>1225</v>
      </c>
      <c r="B1227" s="2">
        <v>84565000</v>
      </c>
      <c r="C1227" s="2" t="s">
        <v>9</v>
      </c>
      <c r="D1227" s="25">
        <v>0</v>
      </c>
      <c r="E1227" s="25">
        <v>0</v>
      </c>
      <c r="F1227" s="25">
        <v>1249.3</v>
      </c>
      <c r="G1227" s="1" t="s">
        <v>226</v>
      </c>
    </row>
    <row r="1228" spans="1:7">
      <c r="A1228" s="13">
        <v>1226</v>
      </c>
      <c r="B1228" s="1">
        <v>84569031</v>
      </c>
      <c r="C1228" s="1" t="s">
        <v>7</v>
      </c>
      <c r="D1228" s="30">
        <v>0</v>
      </c>
      <c r="E1228" s="30">
        <v>0</v>
      </c>
      <c r="F1228" s="30">
        <v>33200.8</v>
      </c>
      <c r="G1228" s="1" t="s">
        <v>8</v>
      </c>
    </row>
    <row r="1229" spans="1:7">
      <c r="A1229" s="13">
        <v>1227</v>
      </c>
      <c r="B1229" s="2">
        <v>84569031</v>
      </c>
      <c r="C1229" s="2" t="s">
        <v>9</v>
      </c>
      <c r="D1229" s="25">
        <v>0</v>
      </c>
      <c r="E1229" s="25">
        <v>0</v>
      </c>
      <c r="F1229" s="25">
        <v>5074.8</v>
      </c>
      <c r="G1229" s="1" t="s">
        <v>110</v>
      </c>
    </row>
    <row r="1230" spans="1:7">
      <c r="A1230" s="13">
        <v>1228</v>
      </c>
      <c r="B1230" s="1">
        <v>84569071</v>
      </c>
      <c r="C1230" s="1" t="s">
        <v>7</v>
      </c>
      <c r="D1230" s="30">
        <v>0</v>
      </c>
      <c r="E1230" s="30">
        <v>0</v>
      </c>
      <c r="F1230" s="30">
        <v>14447.1</v>
      </c>
      <c r="G1230" s="1" t="s">
        <v>8</v>
      </c>
    </row>
    <row r="1231" spans="1:7">
      <c r="A1231" s="13">
        <v>1229</v>
      </c>
      <c r="B1231" s="2">
        <v>84569071</v>
      </c>
      <c r="C1231" s="2" t="s">
        <v>9</v>
      </c>
      <c r="D1231" s="25">
        <v>0</v>
      </c>
      <c r="E1231" s="25">
        <v>0</v>
      </c>
      <c r="F1231" s="25">
        <v>2196.7</v>
      </c>
      <c r="G1231" s="1" t="s">
        <v>60</v>
      </c>
    </row>
    <row r="1232" spans="1:7">
      <c r="A1232" s="13">
        <v>1230</v>
      </c>
      <c r="B1232" s="1">
        <v>84571000</v>
      </c>
      <c r="C1232" s="1" t="s">
        <v>7</v>
      </c>
      <c r="D1232" s="30">
        <v>1135369.3</v>
      </c>
      <c r="E1232" s="30">
        <v>1044589.5</v>
      </c>
      <c r="F1232" s="30">
        <v>1193717.4</v>
      </c>
      <c r="G1232" s="1" t="s">
        <v>8</v>
      </c>
    </row>
    <row r="1233" spans="1:7">
      <c r="A1233" s="13">
        <v>1231</v>
      </c>
      <c r="B1233" s="2">
        <v>84571000</v>
      </c>
      <c r="C1233" s="2" t="s">
        <v>9</v>
      </c>
      <c r="D1233" s="25">
        <v>9157.8</v>
      </c>
      <c r="E1233" s="25">
        <v>6943.7</v>
      </c>
      <c r="F1233" s="25">
        <v>5821.2</v>
      </c>
      <c r="G1233" s="1" t="s">
        <v>18</v>
      </c>
    </row>
    <row r="1234" spans="1:7">
      <c r="A1234" s="13">
        <v>1232</v>
      </c>
      <c r="B1234" s="1">
        <v>84572000</v>
      </c>
      <c r="C1234" s="1" t="s">
        <v>7</v>
      </c>
      <c r="D1234" s="30">
        <v>17467.4</v>
      </c>
      <c r="E1234" s="30">
        <v>5045</v>
      </c>
      <c r="F1234" s="30">
        <v>20840.4</v>
      </c>
      <c r="G1234" s="1" t="s">
        <v>8</v>
      </c>
    </row>
    <row r="1235" spans="1:7">
      <c r="A1235" s="13">
        <v>1233</v>
      </c>
      <c r="B1235" s="2">
        <v>84572000</v>
      </c>
      <c r="C1235" s="2" t="s">
        <v>9</v>
      </c>
      <c r="D1235" s="25">
        <v>89.1</v>
      </c>
      <c r="E1235" s="25">
        <v>262.3</v>
      </c>
      <c r="F1235" s="25">
        <v>35.6</v>
      </c>
      <c r="G1235" s="1" t="s">
        <v>36</v>
      </c>
    </row>
    <row r="1236" spans="1:7">
      <c r="A1236" s="13">
        <v>1234</v>
      </c>
      <c r="B1236" s="1">
        <v>84573000</v>
      </c>
      <c r="C1236" s="1" t="s">
        <v>7</v>
      </c>
      <c r="D1236" s="30">
        <v>71043.8</v>
      </c>
      <c r="E1236" s="30">
        <v>79732.3</v>
      </c>
      <c r="F1236" s="30">
        <v>56244.1</v>
      </c>
      <c r="G1236" s="1" t="s">
        <v>8</v>
      </c>
    </row>
    <row r="1237" spans="1:7">
      <c r="A1237" s="13">
        <v>1235</v>
      </c>
      <c r="B1237" s="2">
        <v>84573000</v>
      </c>
      <c r="C1237" s="2" t="s">
        <v>9</v>
      </c>
      <c r="D1237" s="25">
        <v>50.4</v>
      </c>
      <c r="E1237" s="25">
        <v>150.4</v>
      </c>
      <c r="F1237" s="25">
        <v>117.5</v>
      </c>
      <c r="G1237" s="1" t="s">
        <v>36</v>
      </c>
    </row>
    <row r="1238" spans="1:7">
      <c r="A1238" s="13">
        <v>1236</v>
      </c>
      <c r="B1238" s="1">
        <v>84581100</v>
      </c>
      <c r="C1238" s="1" t="s">
        <v>7</v>
      </c>
      <c r="D1238" s="30">
        <v>823598.9</v>
      </c>
      <c r="E1238" s="30">
        <v>601747.7</v>
      </c>
      <c r="F1238" s="30">
        <v>679734.4</v>
      </c>
      <c r="G1238" s="1" t="s">
        <v>8</v>
      </c>
    </row>
    <row r="1239" spans="1:7">
      <c r="A1239" s="13">
        <v>1237</v>
      </c>
      <c r="B1239" s="2">
        <v>84581100</v>
      </c>
      <c r="C1239" s="2" t="s">
        <v>9</v>
      </c>
      <c r="D1239" s="25">
        <v>31086.2</v>
      </c>
      <c r="E1239" s="25">
        <v>23595.9</v>
      </c>
      <c r="F1239" s="25">
        <v>25530.5</v>
      </c>
      <c r="G1239" s="1" t="s">
        <v>136</v>
      </c>
    </row>
    <row r="1240" spans="1:7">
      <c r="A1240" s="13">
        <v>1238</v>
      </c>
      <c r="B1240" s="1">
        <v>84581900</v>
      </c>
      <c r="C1240" s="1" t="s">
        <v>7</v>
      </c>
      <c r="D1240" s="30">
        <v>67508.7</v>
      </c>
      <c r="E1240" s="30">
        <v>63548.2</v>
      </c>
      <c r="F1240" s="30">
        <v>62841.3</v>
      </c>
      <c r="G1240" s="1" t="s">
        <v>8</v>
      </c>
    </row>
    <row r="1241" spans="1:7">
      <c r="A1241" s="13">
        <v>1239</v>
      </c>
      <c r="B1241" s="2">
        <v>84581900</v>
      </c>
      <c r="C1241" s="2" t="s">
        <v>9</v>
      </c>
      <c r="D1241" s="25">
        <v>16113.1</v>
      </c>
      <c r="E1241" s="25">
        <v>13444.7</v>
      </c>
      <c r="F1241" s="25">
        <v>13106</v>
      </c>
      <c r="G1241" s="1" t="s">
        <v>227</v>
      </c>
    </row>
    <row r="1242" spans="1:7">
      <c r="A1242" s="13">
        <v>1240</v>
      </c>
      <c r="B1242" s="1">
        <v>84589110</v>
      </c>
      <c r="C1242" s="1" t="s">
        <v>7</v>
      </c>
      <c r="D1242" s="30">
        <v>111973.6</v>
      </c>
      <c r="E1242" s="30">
        <v>89613.7</v>
      </c>
      <c r="F1242" s="30">
        <v>92354.6</v>
      </c>
      <c r="G1242" s="1" t="s">
        <v>8</v>
      </c>
    </row>
    <row r="1243" spans="1:7">
      <c r="A1243" s="13">
        <v>1241</v>
      </c>
      <c r="B1243" s="2">
        <v>84589110</v>
      </c>
      <c r="C1243" s="2" t="s">
        <v>9</v>
      </c>
      <c r="D1243" s="25">
        <v>7758.9</v>
      </c>
      <c r="E1243" s="25">
        <v>9267.8</v>
      </c>
      <c r="F1243" s="25">
        <v>10886.7</v>
      </c>
      <c r="G1243" s="1" t="s">
        <v>49</v>
      </c>
    </row>
    <row r="1244" spans="1:7">
      <c r="A1244" s="13">
        <v>1242</v>
      </c>
      <c r="B1244" s="1">
        <v>84589150</v>
      </c>
      <c r="C1244" s="1" t="s">
        <v>7</v>
      </c>
      <c r="D1244" s="30">
        <v>54340.7</v>
      </c>
      <c r="E1244" s="30">
        <v>34772.7</v>
      </c>
      <c r="F1244" s="30">
        <v>62283.3</v>
      </c>
      <c r="G1244" s="1" t="s">
        <v>8</v>
      </c>
    </row>
    <row r="1245" spans="1:7">
      <c r="A1245" s="13">
        <v>1243</v>
      </c>
      <c r="B1245" s="2">
        <v>84589150</v>
      </c>
      <c r="C1245" s="2" t="s">
        <v>9</v>
      </c>
      <c r="D1245" s="25">
        <v>0</v>
      </c>
      <c r="E1245" s="25">
        <v>152.2</v>
      </c>
      <c r="F1245" s="25">
        <v>465.8</v>
      </c>
      <c r="G1245" s="1" t="s">
        <v>39</v>
      </c>
    </row>
    <row r="1246" spans="1:7">
      <c r="A1246" s="13">
        <v>1244</v>
      </c>
      <c r="B1246" s="1">
        <v>84589910</v>
      </c>
      <c r="C1246" s="1" t="s">
        <v>7</v>
      </c>
      <c r="D1246" s="30">
        <v>3457.8</v>
      </c>
      <c r="E1246" s="30">
        <v>1490.5</v>
      </c>
      <c r="F1246" s="30">
        <v>2441.3</v>
      </c>
      <c r="G1246" s="1" t="s">
        <v>8</v>
      </c>
    </row>
    <row r="1247" spans="1:7">
      <c r="A1247" s="13">
        <v>1245</v>
      </c>
      <c r="B1247" s="2">
        <v>84589910</v>
      </c>
      <c r="C1247" s="2" t="s">
        <v>9</v>
      </c>
      <c r="D1247" s="25">
        <v>271</v>
      </c>
      <c r="E1247" s="25">
        <v>274.4</v>
      </c>
      <c r="F1247" s="25">
        <v>70.5</v>
      </c>
      <c r="G1247" s="1" t="s">
        <v>169</v>
      </c>
    </row>
    <row r="1248" spans="1:7">
      <c r="A1248" s="13">
        <v>1246</v>
      </c>
      <c r="B1248" s="1">
        <v>84589950</v>
      </c>
      <c r="C1248" s="1" t="s">
        <v>7</v>
      </c>
      <c r="D1248" s="30">
        <v>11357.1</v>
      </c>
      <c r="E1248" s="30">
        <v>5818.7</v>
      </c>
      <c r="F1248" s="30">
        <v>9818.3</v>
      </c>
      <c r="G1248" s="1" t="s">
        <v>8</v>
      </c>
    </row>
    <row r="1249" spans="1:7">
      <c r="A1249" s="13">
        <v>1247</v>
      </c>
      <c r="B1249" s="2">
        <v>84589950</v>
      </c>
      <c r="C1249" s="2" t="s">
        <v>9</v>
      </c>
      <c r="D1249" s="25">
        <v>1996.8</v>
      </c>
      <c r="E1249" s="25">
        <v>1554.3</v>
      </c>
      <c r="F1249" s="25">
        <v>1505.9</v>
      </c>
      <c r="G1249" s="1" t="s">
        <v>110</v>
      </c>
    </row>
    <row r="1250" spans="1:7">
      <c r="A1250" s="13">
        <v>1248</v>
      </c>
      <c r="B1250" s="1">
        <v>84591000</v>
      </c>
      <c r="C1250" s="1" t="s">
        <v>7</v>
      </c>
      <c r="D1250" s="30">
        <v>1192.3</v>
      </c>
      <c r="E1250" s="30">
        <v>3106.8</v>
      </c>
      <c r="F1250" s="30">
        <v>2724.1</v>
      </c>
      <c r="G1250" s="1" t="s">
        <v>8</v>
      </c>
    </row>
    <row r="1251" spans="1:7">
      <c r="A1251" s="13">
        <v>1249</v>
      </c>
      <c r="B1251" s="2">
        <v>84591000</v>
      </c>
      <c r="C1251" s="2" t="s">
        <v>9</v>
      </c>
      <c r="D1251" s="25">
        <v>55.7</v>
      </c>
      <c r="E1251" s="25">
        <v>0</v>
      </c>
      <c r="F1251" s="25">
        <v>0</v>
      </c>
      <c r="G1251" s="1" t="s">
        <v>10</v>
      </c>
    </row>
    <row r="1252" spans="1:7">
      <c r="A1252" s="13">
        <v>1250</v>
      </c>
      <c r="B1252" s="1">
        <v>84592100</v>
      </c>
      <c r="C1252" s="1" t="s">
        <v>7</v>
      </c>
      <c r="D1252" s="30">
        <v>44864.9</v>
      </c>
      <c r="E1252" s="30">
        <v>30849.3</v>
      </c>
      <c r="F1252" s="30">
        <v>31269.5</v>
      </c>
      <c r="G1252" s="1" t="s">
        <v>8</v>
      </c>
    </row>
    <row r="1253" spans="1:7">
      <c r="A1253" s="13">
        <v>1251</v>
      </c>
      <c r="B1253" s="2">
        <v>84592100</v>
      </c>
      <c r="C1253" s="2" t="s">
        <v>9</v>
      </c>
      <c r="D1253" s="25">
        <v>459.5</v>
      </c>
      <c r="E1253" s="25">
        <v>960.6</v>
      </c>
      <c r="F1253" s="25">
        <v>1006</v>
      </c>
      <c r="G1253" s="1" t="s">
        <v>92</v>
      </c>
    </row>
    <row r="1254" spans="1:7">
      <c r="A1254" s="13">
        <v>1252</v>
      </c>
      <c r="B1254" s="1">
        <v>84593100</v>
      </c>
      <c r="C1254" s="1" t="s">
        <v>7</v>
      </c>
      <c r="D1254" s="30">
        <v>135156.8</v>
      </c>
      <c r="E1254" s="30">
        <v>97529.4</v>
      </c>
      <c r="F1254" s="30">
        <v>85980.1</v>
      </c>
      <c r="G1254" s="1" t="s">
        <v>8</v>
      </c>
    </row>
    <row r="1255" spans="1:7">
      <c r="A1255" s="13">
        <v>1253</v>
      </c>
      <c r="B1255" s="2">
        <v>84593100</v>
      </c>
      <c r="C1255" s="2" t="s">
        <v>9</v>
      </c>
      <c r="D1255" s="25">
        <v>461.9</v>
      </c>
      <c r="E1255" s="25">
        <v>1620.6</v>
      </c>
      <c r="F1255" s="25">
        <v>265.2</v>
      </c>
      <c r="G1255" s="1" t="s">
        <v>42</v>
      </c>
    </row>
    <row r="1256" spans="1:7">
      <c r="A1256" s="13">
        <v>1254</v>
      </c>
      <c r="B1256" s="1">
        <v>84593900</v>
      </c>
      <c r="C1256" s="1" t="s">
        <v>7</v>
      </c>
      <c r="D1256" s="30">
        <v>2671.8</v>
      </c>
      <c r="E1256" s="30">
        <v>2577</v>
      </c>
      <c r="F1256" s="30">
        <v>3049.9</v>
      </c>
      <c r="G1256" s="1" t="s">
        <v>8</v>
      </c>
    </row>
    <row r="1257" spans="1:7">
      <c r="A1257" s="13">
        <v>1255</v>
      </c>
      <c r="B1257" s="2">
        <v>84593900</v>
      </c>
      <c r="C1257" s="2" t="s">
        <v>9</v>
      </c>
      <c r="D1257" s="25">
        <v>34.3</v>
      </c>
      <c r="E1257" s="25">
        <v>215.8</v>
      </c>
      <c r="F1257" s="25">
        <v>156.6</v>
      </c>
      <c r="G1257" s="1" t="s">
        <v>226</v>
      </c>
    </row>
    <row r="1258" spans="1:7">
      <c r="A1258" s="13">
        <v>1256</v>
      </c>
      <c r="B1258" s="1">
        <v>84594100</v>
      </c>
      <c r="C1258" s="1" t="s">
        <v>7</v>
      </c>
      <c r="D1258" s="30">
        <v>0</v>
      </c>
      <c r="E1258" s="30">
        <v>0</v>
      </c>
      <c r="F1258" s="30">
        <v>9049.7</v>
      </c>
      <c r="G1258" s="1" t="s">
        <v>8</v>
      </c>
    </row>
    <row r="1259" spans="1:7">
      <c r="A1259" s="13">
        <v>1257</v>
      </c>
      <c r="B1259" s="2">
        <v>84594100</v>
      </c>
      <c r="C1259" s="2" t="s">
        <v>9</v>
      </c>
      <c r="D1259" s="25">
        <v>0</v>
      </c>
      <c r="E1259" s="25">
        <v>0</v>
      </c>
      <c r="F1259" s="25">
        <v>199.4</v>
      </c>
      <c r="G1259" s="1" t="s">
        <v>183</v>
      </c>
    </row>
    <row r="1260" spans="1:7">
      <c r="A1260" s="13">
        <v>1258</v>
      </c>
      <c r="B1260" s="1">
        <v>84594900</v>
      </c>
      <c r="C1260" s="1" t="s">
        <v>7</v>
      </c>
      <c r="D1260" s="30">
        <v>0</v>
      </c>
      <c r="E1260" s="30">
        <v>0</v>
      </c>
      <c r="F1260" s="30">
        <v>1592.9</v>
      </c>
      <c r="G1260" s="1" t="s">
        <v>8</v>
      </c>
    </row>
    <row r="1261" spans="1:7">
      <c r="A1261" s="13">
        <v>1259</v>
      </c>
      <c r="B1261" s="2">
        <v>84594900</v>
      </c>
      <c r="C1261" s="2" t="s">
        <v>9</v>
      </c>
      <c r="D1261" s="25">
        <v>0</v>
      </c>
      <c r="E1261" s="25">
        <v>0</v>
      </c>
      <c r="F1261" s="25">
        <v>84.7</v>
      </c>
      <c r="G1261" s="1" t="s">
        <v>28</v>
      </c>
    </row>
    <row r="1262" spans="1:7">
      <c r="A1262" s="13">
        <v>1260</v>
      </c>
      <c r="B1262" s="1">
        <v>84595100</v>
      </c>
      <c r="C1262" s="1" t="s">
        <v>7</v>
      </c>
      <c r="D1262" s="30">
        <v>4519</v>
      </c>
      <c r="E1262" s="30">
        <v>4336.1</v>
      </c>
      <c r="F1262" s="30">
        <v>5390.4</v>
      </c>
      <c r="G1262" s="1" t="s">
        <v>8</v>
      </c>
    </row>
    <row r="1263" spans="1:7">
      <c r="A1263" s="13">
        <v>1261</v>
      </c>
      <c r="B1263" s="2">
        <v>84595100</v>
      </c>
      <c r="C1263" s="2" t="s">
        <v>9</v>
      </c>
      <c r="D1263" s="25">
        <v>253.8</v>
      </c>
      <c r="E1263" s="25">
        <v>142.6</v>
      </c>
      <c r="F1263" s="25">
        <v>89.2</v>
      </c>
      <c r="G1263" s="1" t="s">
        <v>25</v>
      </c>
    </row>
    <row r="1264" spans="1:7">
      <c r="A1264" s="13">
        <v>1262</v>
      </c>
      <c r="B1264" s="1">
        <v>84596100</v>
      </c>
      <c r="C1264" s="1" t="s">
        <v>7</v>
      </c>
      <c r="D1264" s="30">
        <v>152247.7</v>
      </c>
      <c r="E1264" s="30">
        <v>103193.7</v>
      </c>
      <c r="F1264" s="30">
        <v>101132</v>
      </c>
      <c r="G1264" s="1" t="s">
        <v>8</v>
      </c>
    </row>
    <row r="1265" spans="1:7">
      <c r="A1265" s="13">
        <v>1263</v>
      </c>
      <c r="B1265" s="2">
        <v>84596100</v>
      </c>
      <c r="C1265" s="2" t="s">
        <v>9</v>
      </c>
      <c r="D1265" s="25">
        <v>2792.1</v>
      </c>
      <c r="E1265" s="25">
        <v>3581.3</v>
      </c>
      <c r="F1265" s="25">
        <v>3671.8</v>
      </c>
      <c r="G1265" s="1" t="s">
        <v>190</v>
      </c>
    </row>
    <row r="1266" spans="1:7">
      <c r="A1266" s="13">
        <v>1264</v>
      </c>
      <c r="B1266" s="1">
        <v>84596900</v>
      </c>
      <c r="C1266" s="1" t="s">
        <v>7</v>
      </c>
      <c r="D1266" s="30">
        <v>27638.6</v>
      </c>
      <c r="E1266" s="30">
        <v>28840.8</v>
      </c>
      <c r="F1266" s="30">
        <v>38489.3</v>
      </c>
      <c r="G1266" s="1" t="s">
        <v>8</v>
      </c>
    </row>
    <row r="1267" spans="1:7">
      <c r="A1267" s="13">
        <v>1265</v>
      </c>
      <c r="B1267" s="2">
        <v>84596900</v>
      </c>
      <c r="C1267" s="2" t="s">
        <v>9</v>
      </c>
      <c r="D1267" s="25">
        <v>5801.4</v>
      </c>
      <c r="E1267" s="25">
        <v>6160.6</v>
      </c>
      <c r="F1267" s="25">
        <v>5182.5</v>
      </c>
      <c r="G1267" s="1" t="s">
        <v>125</v>
      </c>
    </row>
    <row r="1268" spans="1:7">
      <c r="A1268" s="13">
        <v>1266</v>
      </c>
      <c r="B1268" s="1">
        <v>84597040</v>
      </c>
      <c r="C1268" s="1" t="s">
        <v>7</v>
      </c>
      <c r="D1268" s="30">
        <v>3149</v>
      </c>
      <c r="E1268" s="30">
        <v>9289.9</v>
      </c>
      <c r="F1268" s="30">
        <v>2513.9</v>
      </c>
      <c r="G1268" s="1" t="s">
        <v>8</v>
      </c>
    </row>
    <row r="1269" spans="1:7">
      <c r="A1269" s="13">
        <v>1267</v>
      </c>
      <c r="B1269" s="2">
        <v>84597040</v>
      </c>
      <c r="C1269" s="2" t="s">
        <v>9</v>
      </c>
      <c r="D1269" s="25">
        <v>0</v>
      </c>
      <c r="E1269" s="25">
        <v>42.5</v>
      </c>
      <c r="F1269" s="25">
        <v>44.3</v>
      </c>
      <c r="G1269" s="1" t="s">
        <v>62</v>
      </c>
    </row>
    <row r="1270" spans="1:7">
      <c r="A1270" s="13">
        <v>1268</v>
      </c>
      <c r="B1270" s="1">
        <v>84597080</v>
      </c>
      <c r="C1270" s="1" t="s">
        <v>7</v>
      </c>
      <c r="D1270" s="30">
        <v>12430.4</v>
      </c>
      <c r="E1270" s="30">
        <v>8732.2</v>
      </c>
      <c r="F1270" s="30">
        <v>5916.1</v>
      </c>
      <c r="G1270" s="1" t="s">
        <v>8</v>
      </c>
    </row>
    <row r="1271" spans="1:7">
      <c r="A1271" s="13">
        <v>1269</v>
      </c>
      <c r="B1271" s="2">
        <v>84597080</v>
      </c>
      <c r="C1271" s="2" t="s">
        <v>9</v>
      </c>
      <c r="D1271" s="25">
        <v>660.7</v>
      </c>
      <c r="E1271" s="25">
        <v>917.1</v>
      </c>
      <c r="F1271" s="25">
        <v>899.4</v>
      </c>
      <c r="G1271" s="1" t="s">
        <v>60</v>
      </c>
    </row>
    <row r="1272" spans="1:7">
      <c r="A1272" s="13">
        <v>1270</v>
      </c>
      <c r="B1272" s="1">
        <v>84601200</v>
      </c>
      <c r="C1272" s="1" t="s">
        <v>7</v>
      </c>
      <c r="D1272" s="30">
        <v>0</v>
      </c>
      <c r="E1272" s="30">
        <v>0</v>
      </c>
      <c r="F1272" s="30">
        <v>57077.9</v>
      </c>
      <c r="G1272" s="1" t="s">
        <v>8</v>
      </c>
    </row>
    <row r="1273" spans="1:7">
      <c r="A1273" s="13">
        <v>1271</v>
      </c>
      <c r="B1273" s="2">
        <v>84601200</v>
      </c>
      <c r="C1273" s="2" t="s">
        <v>9</v>
      </c>
      <c r="D1273" s="25">
        <v>0</v>
      </c>
      <c r="E1273" s="25">
        <v>0</v>
      </c>
      <c r="F1273" s="25">
        <v>17.3</v>
      </c>
      <c r="G1273" s="1" t="s">
        <v>10</v>
      </c>
    </row>
    <row r="1274" spans="1:7">
      <c r="A1274" s="13">
        <v>1272</v>
      </c>
      <c r="B1274" s="1">
        <v>84601901</v>
      </c>
      <c r="C1274" s="1" t="s">
        <v>7</v>
      </c>
      <c r="D1274" s="30">
        <v>0</v>
      </c>
      <c r="E1274" s="30">
        <v>0</v>
      </c>
      <c r="F1274" s="30">
        <v>17483.1</v>
      </c>
      <c r="G1274" s="1" t="s">
        <v>8</v>
      </c>
    </row>
    <row r="1275" spans="1:7">
      <c r="A1275" s="13">
        <v>1273</v>
      </c>
      <c r="B1275" s="2">
        <v>84601901</v>
      </c>
      <c r="C1275" s="2" t="s">
        <v>9</v>
      </c>
      <c r="D1275" s="25">
        <v>0</v>
      </c>
      <c r="E1275" s="25">
        <v>0</v>
      </c>
      <c r="F1275" s="25">
        <v>1179.6</v>
      </c>
      <c r="G1275" s="1" t="s">
        <v>138</v>
      </c>
    </row>
    <row r="1276" spans="1:7">
      <c r="A1276" s="13">
        <v>1274</v>
      </c>
      <c r="B1276" s="1">
        <v>84602200</v>
      </c>
      <c r="C1276" s="1" t="s">
        <v>7</v>
      </c>
      <c r="D1276" s="30">
        <v>0</v>
      </c>
      <c r="E1276" s="30">
        <v>0</v>
      </c>
      <c r="F1276" s="30">
        <v>49395.7</v>
      </c>
      <c r="G1276" s="1" t="s">
        <v>8</v>
      </c>
    </row>
    <row r="1277" spans="1:7">
      <c r="A1277" s="13">
        <v>1275</v>
      </c>
      <c r="B1277" s="2">
        <v>84602200</v>
      </c>
      <c r="C1277" s="2" t="s">
        <v>9</v>
      </c>
      <c r="D1277" s="25">
        <v>0</v>
      </c>
      <c r="E1277" s="25">
        <v>0</v>
      </c>
      <c r="F1277" s="25">
        <v>517</v>
      </c>
      <c r="G1277" s="1" t="s">
        <v>35</v>
      </c>
    </row>
    <row r="1278" spans="1:7">
      <c r="A1278" s="13">
        <v>1276</v>
      </c>
      <c r="B1278" s="1">
        <v>84602300</v>
      </c>
      <c r="C1278" s="1" t="s">
        <v>7</v>
      </c>
      <c r="D1278" s="30">
        <v>0</v>
      </c>
      <c r="E1278" s="30">
        <v>0</v>
      </c>
      <c r="F1278" s="30">
        <v>66557.2</v>
      </c>
      <c r="G1278" s="1" t="s">
        <v>8</v>
      </c>
    </row>
    <row r="1279" spans="1:7">
      <c r="A1279" s="13">
        <v>1277</v>
      </c>
      <c r="B1279" s="2">
        <v>84602300</v>
      </c>
      <c r="C1279" s="2" t="s">
        <v>9</v>
      </c>
      <c r="D1279" s="25">
        <v>0</v>
      </c>
      <c r="E1279" s="25">
        <v>0</v>
      </c>
      <c r="F1279" s="25">
        <v>283.9</v>
      </c>
      <c r="G1279" s="1" t="s">
        <v>43</v>
      </c>
    </row>
    <row r="1280" spans="1:7">
      <c r="A1280" s="13">
        <v>1278</v>
      </c>
      <c r="B1280" s="1">
        <v>84602400</v>
      </c>
      <c r="C1280" s="1" t="s">
        <v>7</v>
      </c>
      <c r="D1280" s="30">
        <v>0</v>
      </c>
      <c r="E1280" s="30">
        <v>0</v>
      </c>
      <c r="F1280" s="30">
        <v>52620.2</v>
      </c>
      <c r="G1280" s="1" t="s">
        <v>8</v>
      </c>
    </row>
    <row r="1281" spans="1:7">
      <c r="A1281" s="13">
        <v>1279</v>
      </c>
      <c r="B1281" s="1">
        <v>84602901</v>
      </c>
      <c r="C1281" s="1" t="s">
        <v>7</v>
      </c>
      <c r="D1281" s="30">
        <v>0</v>
      </c>
      <c r="E1281" s="30">
        <v>0</v>
      </c>
      <c r="F1281" s="30">
        <v>20392.8</v>
      </c>
      <c r="G1281" s="1" t="s">
        <v>8</v>
      </c>
    </row>
    <row r="1282" spans="1:7">
      <c r="A1282" s="13">
        <v>1280</v>
      </c>
      <c r="B1282" s="2">
        <v>84602901</v>
      </c>
      <c r="C1282" s="2" t="s">
        <v>9</v>
      </c>
      <c r="D1282" s="25">
        <v>0</v>
      </c>
      <c r="E1282" s="25">
        <v>0</v>
      </c>
      <c r="F1282" s="25">
        <v>1369.7</v>
      </c>
      <c r="G1282" s="1" t="s">
        <v>138</v>
      </c>
    </row>
    <row r="1283" spans="1:7">
      <c r="A1283" s="13">
        <v>1281</v>
      </c>
      <c r="B1283" s="1">
        <v>84603100</v>
      </c>
      <c r="C1283" s="1" t="s">
        <v>7</v>
      </c>
      <c r="D1283" s="30">
        <v>52676.9</v>
      </c>
      <c r="E1283" s="30">
        <v>50654.2</v>
      </c>
      <c r="F1283" s="30">
        <v>59186.1</v>
      </c>
      <c r="G1283" s="1" t="s">
        <v>8</v>
      </c>
    </row>
    <row r="1284" spans="1:7">
      <c r="A1284" s="13">
        <v>1282</v>
      </c>
      <c r="B1284" s="2">
        <v>84603100</v>
      </c>
      <c r="C1284" s="2" t="s">
        <v>9</v>
      </c>
      <c r="D1284" s="25">
        <v>924.7</v>
      </c>
      <c r="E1284" s="25">
        <v>820.9</v>
      </c>
      <c r="F1284" s="25">
        <v>408</v>
      </c>
      <c r="G1284" s="1" t="s">
        <v>39</v>
      </c>
    </row>
    <row r="1285" spans="1:7">
      <c r="A1285" s="13">
        <v>1283</v>
      </c>
      <c r="B1285" s="1">
        <v>84604040</v>
      </c>
      <c r="C1285" s="1" t="s">
        <v>7</v>
      </c>
      <c r="D1285" s="30">
        <v>13424.7</v>
      </c>
      <c r="E1285" s="30">
        <v>24422</v>
      </c>
      <c r="F1285" s="30">
        <v>22007.8</v>
      </c>
      <c r="G1285" s="1" t="s">
        <v>8</v>
      </c>
    </row>
    <row r="1286" spans="1:7">
      <c r="A1286" s="13">
        <v>1284</v>
      </c>
      <c r="B1286" s="2">
        <v>84604040</v>
      </c>
      <c r="C1286" s="2" t="s">
        <v>9</v>
      </c>
      <c r="D1286" s="25">
        <v>166.2</v>
      </c>
      <c r="E1286" s="25">
        <v>2021.5</v>
      </c>
      <c r="F1286" s="25">
        <v>723.3</v>
      </c>
      <c r="G1286" s="1" t="s">
        <v>79</v>
      </c>
    </row>
    <row r="1287" spans="1:7">
      <c r="A1287" s="13">
        <v>1285</v>
      </c>
      <c r="B1287" s="1">
        <v>84604080</v>
      </c>
      <c r="C1287" s="1" t="s">
        <v>7</v>
      </c>
      <c r="D1287" s="30">
        <v>4119.7</v>
      </c>
      <c r="E1287" s="30">
        <v>5232.4</v>
      </c>
      <c r="F1287" s="30">
        <v>8742.9</v>
      </c>
      <c r="G1287" s="1" t="s">
        <v>8</v>
      </c>
    </row>
    <row r="1288" spans="1:7">
      <c r="A1288" s="13">
        <v>1286</v>
      </c>
      <c r="B1288" s="2">
        <v>84604080</v>
      </c>
      <c r="C1288" s="2" t="s">
        <v>9</v>
      </c>
      <c r="D1288" s="25">
        <v>574.6</v>
      </c>
      <c r="E1288" s="25">
        <v>276.2</v>
      </c>
      <c r="F1288" s="25">
        <v>636.7</v>
      </c>
      <c r="G1288" s="1" t="s">
        <v>167</v>
      </c>
    </row>
    <row r="1289" spans="1:7">
      <c r="A1289" s="13">
        <v>1287</v>
      </c>
      <c r="B1289" s="1">
        <v>84609040</v>
      </c>
      <c r="C1289" s="1" t="s">
        <v>7</v>
      </c>
      <c r="D1289" s="30">
        <v>17148.2</v>
      </c>
      <c r="E1289" s="30">
        <v>26825.8</v>
      </c>
      <c r="F1289" s="30">
        <v>18548.4</v>
      </c>
      <c r="G1289" s="1" t="s">
        <v>8</v>
      </c>
    </row>
    <row r="1290" spans="1:7">
      <c r="A1290" s="13">
        <v>1288</v>
      </c>
      <c r="B1290" s="2">
        <v>84609040</v>
      </c>
      <c r="C1290" s="2" t="s">
        <v>9</v>
      </c>
      <c r="D1290" s="25">
        <v>498.6</v>
      </c>
      <c r="E1290" s="25">
        <v>163.4</v>
      </c>
      <c r="F1290" s="25">
        <v>807.8</v>
      </c>
      <c r="G1290" s="1" t="s">
        <v>78</v>
      </c>
    </row>
    <row r="1291" spans="1:7">
      <c r="A1291" s="13">
        <v>1289</v>
      </c>
      <c r="B1291" s="1">
        <v>84609080</v>
      </c>
      <c r="C1291" s="1" t="s">
        <v>7</v>
      </c>
      <c r="D1291" s="30">
        <v>49510.3</v>
      </c>
      <c r="E1291" s="30">
        <v>48379.6</v>
      </c>
      <c r="F1291" s="30">
        <v>45447.3</v>
      </c>
      <c r="G1291" s="1" t="s">
        <v>8</v>
      </c>
    </row>
    <row r="1292" spans="1:7">
      <c r="A1292" s="13">
        <v>1290</v>
      </c>
      <c r="B1292" s="2">
        <v>84609080</v>
      </c>
      <c r="C1292" s="2" t="s">
        <v>9</v>
      </c>
      <c r="D1292" s="25">
        <v>13018.7</v>
      </c>
      <c r="E1292" s="25">
        <v>14949.4</v>
      </c>
      <c r="F1292" s="25">
        <v>14196.8</v>
      </c>
      <c r="G1292" s="1" t="s">
        <v>228</v>
      </c>
    </row>
    <row r="1293" spans="1:7">
      <c r="A1293" s="13">
        <v>1291</v>
      </c>
      <c r="B1293" s="1">
        <v>84612040</v>
      </c>
      <c r="C1293" s="1" t="s">
        <v>7</v>
      </c>
      <c r="D1293" s="30">
        <v>4870.3</v>
      </c>
      <c r="E1293" s="30">
        <v>6136.3</v>
      </c>
      <c r="F1293" s="30">
        <v>8521.5</v>
      </c>
      <c r="G1293" s="1" t="s">
        <v>8</v>
      </c>
    </row>
    <row r="1294" spans="1:7">
      <c r="A1294" s="13">
        <v>1292</v>
      </c>
      <c r="B1294" s="2">
        <v>84612040</v>
      </c>
      <c r="C1294" s="2" t="s">
        <v>9</v>
      </c>
      <c r="D1294" s="25">
        <v>128.2</v>
      </c>
      <c r="E1294" s="25">
        <v>694.6</v>
      </c>
      <c r="F1294" s="25">
        <v>728.7</v>
      </c>
      <c r="G1294" s="1" t="s">
        <v>215</v>
      </c>
    </row>
    <row r="1295" spans="1:7">
      <c r="A1295" s="13">
        <v>1293</v>
      </c>
      <c r="B1295" s="1">
        <v>84612080</v>
      </c>
      <c r="C1295" s="1" t="s">
        <v>7</v>
      </c>
      <c r="D1295" s="30">
        <v>9669.3</v>
      </c>
      <c r="E1295" s="30">
        <v>9525.9</v>
      </c>
      <c r="F1295" s="30">
        <v>10983.2</v>
      </c>
      <c r="G1295" s="1" t="s">
        <v>8</v>
      </c>
    </row>
    <row r="1296" spans="1:7">
      <c r="A1296" s="13">
        <v>1294</v>
      </c>
      <c r="B1296" s="2">
        <v>84612080</v>
      </c>
      <c r="C1296" s="2" t="s">
        <v>9</v>
      </c>
      <c r="D1296" s="25">
        <v>5.5</v>
      </c>
      <c r="E1296" s="25">
        <v>28.2</v>
      </c>
      <c r="F1296" s="25">
        <v>172.3</v>
      </c>
      <c r="G1296" s="1" t="s">
        <v>117</v>
      </c>
    </row>
    <row r="1297" spans="1:7">
      <c r="A1297" s="13">
        <v>1295</v>
      </c>
      <c r="B1297" s="1">
        <v>84613040</v>
      </c>
      <c r="C1297" s="1" t="s">
        <v>7</v>
      </c>
      <c r="D1297" s="30">
        <v>15492.1</v>
      </c>
      <c r="E1297" s="30">
        <v>12373.6</v>
      </c>
      <c r="F1297" s="30">
        <v>9753.2</v>
      </c>
      <c r="G1297" s="1" t="s">
        <v>8</v>
      </c>
    </row>
    <row r="1298" spans="1:7">
      <c r="A1298" s="13">
        <v>1296</v>
      </c>
      <c r="B1298" s="2">
        <v>84613040</v>
      </c>
      <c r="C1298" s="2" t="s">
        <v>9</v>
      </c>
      <c r="D1298" s="25">
        <v>0</v>
      </c>
      <c r="E1298" s="25">
        <v>0</v>
      </c>
      <c r="F1298" s="25">
        <v>114</v>
      </c>
      <c r="G1298" s="1" t="s">
        <v>13</v>
      </c>
    </row>
    <row r="1299" spans="1:7">
      <c r="A1299" s="13">
        <v>1297</v>
      </c>
      <c r="B1299" s="1">
        <v>84613080</v>
      </c>
      <c r="C1299" s="1" t="s">
        <v>7</v>
      </c>
      <c r="D1299" s="30">
        <v>6796.5</v>
      </c>
      <c r="E1299" s="30">
        <v>2608.2</v>
      </c>
      <c r="F1299" s="30">
        <v>1029.4</v>
      </c>
      <c r="G1299" s="1" t="s">
        <v>8</v>
      </c>
    </row>
    <row r="1300" spans="1:7">
      <c r="A1300" s="13">
        <v>1298</v>
      </c>
      <c r="B1300" s="2">
        <v>84613080</v>
      </c>
      <c r="C1300" s="2" t="s">
        <v>9</v>
      </c>
      <c r="D1300" s="25">
        <v>14.7</v>
      </c>
      <c r="E1300" s="25">
        <v>2.9</v>
      </c>
      <c r="F1300" s="25">
        <v>2.8</v>
      </c>
      <c r="G1300" s="1" t="s">
        <v>42</v>
      </c>
    </row>
    <row r="1301" spans="1:7">
      <c r="A1301" s="13">
        <v>1299</v>
      </c>
      <c r="B1301" s="1">
        <v>84614010</v>
      </c>
      <c r="C1301" s="1" t="s">
        <v>7</v>
      </c>
      <c r="D1301" s="30">
        <v>33770.5</v>
      </c>
      <c r="E1301" s="30">
        <v>22061.4</v>
      </c>
      <c r="F1301" s="30">
        <v>29816.2</v>
      </c>
      <c r="G1301" s="1" t="s">
        <v>8</v>
      </c>
    </row>
    <row r="1302" spans="1:7">
      <c r="A1302" s="13">
        <v>1300</v>
      </c>
      <c r="B1302" s="2">
        <v>84614010</v>
      </c>
      <c r="C1302" s="2" t="s">
        <v>9</v>
      </c>
      <c r="D1302" s="25">
        <v>94.2</v>
      </c>
      <c r="E1302" s="25">
        <v>1214</v>
      </c>
      <c r="F1302" s="25">
        <v>26.1</v>
      </c>
      <c r="G1302" s="1" t="s">
        <v>22</v>
      </c>
    </row>
    <row r="1303" spans="1:7">
      <c r="A1303" s="13">
        <v>1301</v>
      </c>
      <c r="B1303" s="1">
        <v>84614050</v>
      </c>
      <c r="C1303" s="1" t="s">
        <v>7</v>
      </c>
      <c r="D1303" s="30">
        <v>64017.3</v>
      </c>
      <c r="E1303" s="30">
        <v>58864.7</v>
      </c>
      <c r="F1303" s="30">
        <v>49645.7</v>
      </c>
      <c r="G1303" s="1" t="s">
        <v>8</v>
      </c>
    </row>
    <row r="1304" spans="1:7">
      <c r="A1304" s="13">
        <v>1302</v>
      </c>
      <c r="B1304" s="2">
        <v>84614050</v>
      </c>
      <c r="C1304" s="2" t="s">
        <v>9</v>
      </c>
      <c r="D1304" s="25">
        <v>60.4</v>
      </c>
      <c r="E1304" s="25">
        <v>91.6</v>
      </c>
      <c r="F1304" s="25">
        <v>123.8</v>
      </c>
      <c r="G1304" s="1" t="s">
        <v>36</v>
      </c>
    </row>
    <row r="1305" spans="1:7">
      <c r="A1305" s="13">
        <v>1303</v>
      </c>
      <c r="B1305" s="1">
        <v>84615040</v>
      </c>
      <c r="C1305" s="1" t="s">
        <v>7</v>
      </c>
      <c r="D1305" s="30">
        <v>53219.7</v>
      </c>
      <c r="E1305" s="30">
        <v>41279.1</v>
      </c>
      <c r="F1305" s="30">
        <v>43145.7</v>
      </c>
      <c r="G1305" s="1" t="s">
        <v>8</v>
      </c>
    </row>
    <row r="1306" spans="1:7">
      <c r="A1306" s="13">
        <v>1304</v>
      </c>
      <c r="B1306" s="2">
        <v>84615040</v>
      </c>
      <c r="C1306" s="2" t="s">
        <v>9</v>
      </c>
      <c r="D1306" s="25">
        <v>862</v>
      </c>
      <c r="E1306" s="25">
        <v>1179.6</v>
      </c>
      <c r="F1306" s="25">
        <v>868.1</v>
      </c>
      <c r="G1306" s="1" t="s">
        <v>38</v>
      </c>
    </row>
    <row r="1307" spans="1:7">
      <c r="A1307" s="13">
        <v>1305</v>
      </c>
      <c r="B1307" s="1">
        <v>84619030</v>
      </c>
      <c r="C1307" s="1" t="s">
        <v>7</v>
      </c>
      <c r="D1307" s="30">
        <v>3093.8</v>
      </c>
      <c r="E1307" s="30">
        <v>2794</v>
      </c>
      <c r="F1307" s="30">
        <v>10102.5</v>
      </c>
      <c r="G1307" s="1" t="s">
        <v>8</v>
      </c>
    </row>
    <row r="1308" spans="1:7">
      <c r="A1308" s="13">
        <v>1306</v>
      </c>
      <c r="B1308" s="2">
        <v>84619030</v>
      </c>
      <c r="C1308" s="2" t="s">
        <v>9</v>
      </c>
      <c r="D1308" s="25">
        <v>15.2</v>
      </c>
      <c r="E1308" s="25">
        <v>38</v>
      </c>
      <c r="F1308" s="25">
        <v>161.3</v>
      </c>
      <c r="G1308" s="1" t="s">
        <v>117</v>
      </c>
    </row>
    <row r="1309" spans="1:7">
      <c r="A1309" s="13">
        <v>1307</v>
      </c>
      <c r="B1309" s="1">
        <v>84619060</v>
      </c>
      <c r="C1309" s="1" t="s">
        <v>7</v>
      </c>
      <c r="D1309" s="30">
        <v>15657.4</v>
      </c>
      <c r="E1309" s="30">
        <v>17477.6</v>
      </c>
      <c r="F1309" s="30">
        <v>19827.4</v>
      </c>
      <c r="G1309" s="1" t="s">
        <v>8</v>
      </c>
    </row>
    <row r="1310" spans="1:7">
      <c r="A1310" s="13">
        <v>1308</v>
      </c>
      <c r="B1310" s="2">
        <v>84619060</v>
      </c>
      <c r="C1310" s="2" t="s">
        <v>9</v>
      </c>
      <c r="D1310" s="25">
        <v>642.7</v>
      </c>
      <c r="E1310" s="25">
        <v>675.5</v>
      </c>
      <c r="F1310" s="25">
        <v>932.7</v>
      </c>
      <c r="G1310" s="1" t="s">
        <v>115</v>
      </c>
    </row>
    <row r="1311" spans="1:7">
      <c r="A1311" s="13">
        <v>1309</v>
      </c>
      <c r="B1311" s="1">
        <v>84621000</v>
      </c>
      <c r="C1311" s="1" t="s">
        <v>7</v>
      </c>
      <c r="D1311" s="30">
        <v>171185.5</v>
      </c>
      <c r="E1311" s="30">
        <v>181747.7</v>
      </c>
      <c r="F1311" s="30">
        <v>216800.3</v>
      </c>
      <c r="G1311" s="1" t="s">
        <v>8</v>
      </c>
    </row>
    <row r="1312" spans="1:7">
      <c r="A1312" s="13">
        <v>1310</v>
      </c>
      <c r="B1312" s="2">
        <v>84621000</v>
      </c>
      <c r="C1312" s="2" t="s">
        <v>9</v>
      </c>
      <c r="D1312" s="25">
        <v>8047.9</v>
      </c>
      <c r="E1312" s="25">
        <v>7773</v>
      </c>
      <c r="F1312" s="25">
        <v>28471.1</v>
      </c>
      <c r="G1312" s="1" t="s">
        <v>229</v>
      </c>
    </row>
    <row r="1313" spans="1:7">
      <c r="A1313" s="13">
        <v>1311</v>
      </c>
      <c r="B1313" s="1">
        <v>84622100</v>
      </c>
      <c r="C1313" s="1" t="s">
        <v>7</v>
      </c>
      <c r="D1313" s="30">
        <v>223215.5</v>
      </c>
      <c r="E1313" s="30">
        <v>252890.9</v>
      </c>
      <c r="F1313" s="30">
        <v>249480.8</v>
      </c>
      <c r="G1313" s="1" t="s">
        <v>8</v>
      </c>
    </row>
    <row r="1314" spans="1:7">
      <c r="A1314" s="13">
        <v>1312</v>
      </c>
      <c r="B1314" s="2">
        <v>84622100</v>
      </c>
      <c r="C1314" s="2" t="s">
        <v>9</v>
      </c>
      <c r="D1314" s="25">
        <v>5321.4</v>
      </c>
      <c r="E1314" s="25">
        <v>5585.5</v>
      </c>
      <c r="F1314" s="25">
        <v>11877.7</v>
      </c>
      <c r="G1314" s="1" t="s">
        <v>172</v>
      </c>
    </row>
    <row r="1315" spans="1:7">
      <c r="A1315" s="13">
        <v>1313</v>
      </c>
      <c r="B1315" s="1">
        <v>84622900</v>
      </c>
      <c r="C1315" s="1" t="s">
        <v>7</v>
      </c>
      <c r="D1315" s="30">
        <v>195560.5</v>
      </c>
      <c r="E1315" s="30">
        <v>184866.5</v>
      </c>
      <c r="F1315" s="30">
        <v>229702.2</v>
      </c>
      <c r="G1315" s="1" t="s">
        <v>8</v>
      </c>
    </row>
    <row r="1316" spans="1:7">
      <c r="A1316" s="13">
        <v>1314</v>
      </c>
      <c r="B1316" s="2">
        <v>84622900</v>
      </c>
      <c r="C1316" s="2" t="s">
        <v>9</v>
      </c>
      <c r="D1316" s="25">
        <v>18102.7</v>
      </c>
      <c r="E1316" s="25">
        <v>22461.8</v>
      </c>
      <c r="F1316" s="25">
        <v>19534.5</v>
      </c>
      <c r="G1316" s="1" t="s">
        <v>230</v>
      </c>
    </row>
    <row r="1317" spans="1:7">
      <c r="A1317" s="13">
        <v>1315</v>
      </c>
      <c r="B1317" s="1">
        <v>84623100</v>
      </c>
      <c r="C1317" s="1" t="s">
        <v>7</v>
      </c>
      <c r="D1317" s="30">
        <v>11682.9</v>
      </c>
      <c r="E1317" s="30">
        <v>11759.3</v>
      </c>
      <c r="F1317" s="30">
        <v>12268.9</v>
      </c>
      <c r="G1317" s="1" t="s">
        <v>8</v>
      </c>
    </row>
    <row r="1318" spans="1:7">
      <c r="A1318" s="13">
        <v>1316</v>
      </c>
      <c r="B1318" s="2">
        <v>84623100</v>
      </c>
      <c r="C1318" s="2" t="s">
        <v>9</v>
      </c>
      <c r="D1318" s="25">
        <v>1445.7</v>
      </c>
      <c r="E1318" s="25">
        <v>625.6</v>
      </c>
      <c r="F1318" s="25">
        <v>755.4</v>
      </c>
      <c r="G1318" s="1" t="s">
        <v>231</v>
      </c>
    </row>
    <row r="1319" spans="1:7">
      <c r="A1319" s="13">
        <v>1317</v>
      </c>
      <c r="B1319" s="1">
        <v>84623900</v>
      </c>
      <c r="C1319" s="1" t="s">
        <v>7</v>
      </c>
      <c r="D1319" s="30">
        <v>26389.4</v>
      </c>
      <c r="E1319" s="30">
        <v>26675.3</v>
      </c>
      <c r="F1319" s="30">
        <v>35655.4</v>
      </c>
      <c r="G1319" s="1" t="s">
        <v>8</v>
      </c>
    </row>
    <row r="1320" spans="1:7">
      <c r="A1320" s="13">
        <v>1318</v>
      </c>
      <c r="B1320" s="2">
        <v>84623900</v>
      </c>
      <c r="C1320" s="2" t="s">
        <v>9</v>
      </c>
      <c r="D1320" s="25">
        <v>8593.2</v>
      </c>
      <c r="E1320" s="25">
        <v>5649.4</v>
      </c>
      <c r="F1320" s="25">
        <v>4963.5</v>
      </c>
      <c r="G1320" s="1" t="s">
        <v>135</v>
      </c>
    </row>
    <row r="1321" spans="1:7">
      <c r="A1321" s="13">
        <v>1319</v>
      </c>
      <c r="B1321" s="1">
        <v>84624100</v>
      </c>
      <c r="C1321" s="1" t="s">
        <v>7</v>
      </c>
      <c r="D1321" s="30">
        <v>83601.9</v>
      </c>
      <c r="E1321" s="30">
        <v>88885.3</v>
      </c>
      <c r="F1321" s="30">
        <v>88208.8</v>
      </c>
      <c r="G1321" s="1" t="s">
        <v>8</v>
      </c>
    </row>
    <row r="1322" spans="1:7">
      <c r="A1322" s="13">
        <v>1320</v>
      </c>
      <c r="B1322" s="2">
        <v>84624100</v>
      </c>
      <c r="C1322" s="2" t="s">
        <v>9</v>
      </c>
      <c r="D1322" s="25">
        <v>1474.8</v>
      </c>
      <c r="E1322" s="25">
        <v>249.8</v>
      </c>
      <c r="F1322" s="25">
        <v>2079.5</v>
      </c>
      <c r="G1322" s="1" t="s">
        <v>66</v>
      </c>
    </row>
    <row r="1323" spans="1:7">
      <c r="A1323" s="13">
        <v>1321</v>
      </c>
      <c r="B1323" s="1">
        <v>84624900</v>
      </c>
      <c r="C1323" s="1" t="s">
        <v>7</v>
      </c>
      <c r="D1323" s="30">
        <v>27423.7</v>
      </c>
      <c r="E1323" s="30">
        <v>25474.2</v>
      </c>
      <c r="F1323" s="30">
        <v>34031.9</v>
      </c>
      <c r="G1323" s="1" t="s">
        <v>8</v>
      </c>
    </row>
    <row r="1324" spans="1:7">
      <c r="A1324" s="13">
        <v>1322</v>
      </c>
      <c r="B1324" s="2">
        <v>84624900</v>
      </c>
      <c r="C1324" s="2" t="s">
        <v>9</v>
      </c>
      <c r="D1324" s="25">
        <v>1690.7</v>
      </c>
      <c r="E1324" s="25">
        <v>2599.2</v>
      </c>
      <c r="F1324" s="25">
        <v>3516.1</v>
      </c>
      <c r="G1324" s="1" t="s">
        <v>134</v>
      </c>
    </row>
    <row r="1325" spans="1:7">
      <c r="A1325" s="13">
        <v>1323</v>
      </c>
      <c r="B1325" s="1">
        <v>84629140</v>
      </c>
      <c r="C1325" s="1" t="s">
        <v>7</v>
      </c>
      <c r="D1325" s="30">
        <v>51682.7</v>
      </c>
      <c r="E1325" s="30">
        <v>41464</v>
      </c>
      <c r="F1325" s="30">
        <v>87098.2</v>
      </c>
      <c r="G1325" s="1" t="s">
        <v>8</v>
      </c>
    </row>
    <row r="1326" spans="1:7">
      <c r="A1326" s="13">
        <v>1324</v>
      </c>
      <c r="B1326" s="2">
        <v>84629140</v>
      </c>
      <c r="C1326" s="2" t="s">
        <v>9</v>
      </c>
      <c r="D1326" s="25">
        <v>3253.2</v>
      </c>
      <c r="E1326" s="25">
        <v>4439.1</v>
      </c>
      <c r="F1326" s="25">
        <v>3197.1</v>
      </c>
      <c r="G1326" s="1" t="s">
        <v>55</v>
      </c>
    </row>
    <row r="1327" spans="1:7">
      <c r="A1327" s="13">
        <v>1325</v>
      </c>
      <c r="B1327" s="1">
        <v>84629180</v>
      </c>
      <c r="C1327" s="1" t="s">
        <v>7</v>
      </c>
      <c r="D1327" s="30">
        <v>46604.4</v>
      </c>
      <c r="E1327" s="30">
        <v>47706.1</v>
      </c>
      <c r="F1327" s="30">
        <v>56368.4</v>
      </c>
      <c r="G1327" s="1" t="s">
        <v>8</v>
      </c>
    </row>
    <row r="1328" spans="1:7">
      <c r="A1328" s="13">
        <v>1326</v>
      </c>
      <c r="B1328" s="2">
        <v>84629180</v>
      </c>
      <c r="C1328" s="2" t="s">
        <v>9</v>
      </c>
      <c r="D1328" s="25">
        <v>6474.2</v>
      </c>
      <c r="E1328" s="25">
        <v>2495.3</v>
      </c>
      <c r="F1328" s="25">
        <v>8767.1</v>
      </c>
      <c r="G1328" s="1" t="s">
        <v>139</v>
      </c>
    </row>
    <row r="1329" spans="1:7">
      <c r="A1329" s="13">
        <v>1327</v>
      </c>
      <c r="B1329" s="1">
        <v>84629940</v>
      </c>
      <c r="C1329" s="1" t="s">
        <v>7</v>
      </c>
      <c r="D1329" s="30">
        <v>28608.6</v>
      </c>
      <c r="E1329" s="30">
        <v>10301.9</v>
      </c>
      <c r="F1329" s="30">
        <v>19009.3</v>
      </c>
      <c r="G1329" s="1" t="s">
        <v>8</v>
      </c>
    </row>
    <row r="1330" spans="1:7">
      <c r="A1330" s="13">
        <v>1328</v>
      </c>
      <c r="B1330" s="2">
        <v>84629940</v>
      </c>
      <c r="C1330" s="2" t="s">
        <v>9</v>
      </c>
      <c r="D1330" s="25">
        <v>656.9</v>
      </c>
      <c r="E1330" s="25">
        <v>438.4</v>
      </c>
      <c r="F1330" s="25">
        <v>725.4</v>
      </c>
      <c r="G1330" s="1" t="s">
        <v>136</v>
      </c>
    </row>
    <row r="1331" spans="1:7">
      <c r="A1331" s="13">
        <v>1329</v>
      </c>
      <c r="B1331" s="1">
        <v>84629980</v>
      </c>
      <c r="C1331" s="1" t="s">
        <v>7</v>
      </c>
      <c r="D1331" s="30">
        <v>57865.9</v>
      </c>
      <c r="E1331" s="30">
        <v>77822</v>
      </c>
      <c r="F1331" s="30">
        <v>111908.5</v>
      </c>
      <c r="G1331" s="1" t="s">
        <v>8</v>
      </c>
    </row>
    <row r="1332" spans="1:7">
      <c r="A1332" s="13">
        <v>1330</v>
      </c>
      <c r="B1332" s="2">
        <v>84629980</v>
      </c>
      <c r="C1332" s="2" t="s">
        <v>9</v>
      </c>
      <c r="D1332" s="25">
        <v>3152.2</v>
      </c>
      <c r="E1332" s="25">
        <v>3518.9</v>
      </c>
      <c r="F1332" s="25">
        <v>4444.6</v>
      </c>
      <c r="G1332" s="1" t="s">
        <v>232</v>
      </c>
    </row>
    <row r="1333" spans="1:7">
      <c r="A1333" s="13">
        <v>1331</v>
      </c>
      <c r="B1333" s="1">
        <v>84631000</v>
      </c>
      <c r="C1333" s="1" t="s">
        <v>7</v>
      </c>
      <c r="D1333" s="30">
        <v>31475.1</v>
      </c>
      <c r="E1333" s="30">
        <v>31340.2</v>
      </c>
      <c r="F1333" s="30">
        <v>17118.3</v>
      </c>
      <c r="G1333" s="1" t="s">
        <v>8</v>
      </c>
    </row>
    <row r="1334" spans="1:7">
      <c r="A1334" s="13">
        <v>1332</v>
      </c>
      <c r="B1334" s="2">
        <v>84631000</v>
      </c>
      <c r="C1334" s="2" t="s">
        <v>9</v>
      </c>
      <c r="D1334" s="25">
        <v>2531.4</v>
      </c>
      <c r="E1334" s="25">
        <v>1698.4</v>
      </c>
      <c r="F1334" s="25">
        <v>1046.8</v>
      </c>
      <c r="G1334" s="1" t="s">
        <v>23</v>
      </c>
    </row>
    <row r="1335" spans="1:7">
      <c r="A1335" s="13">
        <v>1333</v>
      </c>
      <c r="B1335" s="1">
        <v>84632000</v>
      </c>
      <c r="C1335" s="1" t="s">
        <v>7</v>
      </c>
      <c r="D1335" s="30">
        <v>15444.8</v>
      </c>
      <c r="E1335" s="30">
        <v>8651.1</v>
      </c>
      <c r="F1335" s="30">
        <v>10149</v>
      </c>
      <c r="G1335" s="1" t="s">
        <v>8</v>
      </c>
    </row>
    <row r="1336" spans="1:7">
      <c r="A1336" s="13">
        <v>1334</v>
      </c>
      <c r="B1336" s="2">
        <v>84632000</v>
      </c>
      <c r="C1336" s="2" t="s">
        <v>9</v>
      </c>
      <c r="D1336" s="25">
        <v>78.6</v>
      </c>
      <c r="E1336" s="25">
        <v>81.5</v>
      </c>
      <c r="F1336" s="25">
        <v>212</v>
      </c>
      <c r="G1336" s="1" t="s">
        <v>41</v>
      </c>
    </row>
    <row r="1337" spans="1:7">
      <c r="A1337" s="13">
        <v>1335</v>
      </c>
      <c r="B1337" s="1">
        <v>84633000</v>
      </c>
      <c r="C1337" s="1" t="s">
        <v>7</v>
      </c>
      <c r="D1337" s="30">
        <v>76717.1</v>
      </c>
      <c r="E1337" s="30">
        <v>68202.2</v>
      </c>
      <c r="F1337" s="30">
        <v>79884.2</v>
      </c>
      <c r="G1337" s="1" t="s">
        <v>8</v>
      </c>
    </row>
    <row r="1338" spans="1:7">
      <c r="A1338" s="13">
        <v>1336</v>
      </c>
      <c r="B1338" s="2">
        <v>84633000</v>
      </c>
      <c r="C1338" s="2" t="s">
        <v>9</v>
      </c>
      <c r="D1338" s="25">
        <v>7209.3</v>
      </c>
      <c r="E1338" s="25">
        <v>2494</v>
      </c>
      <c r="F1338" s="25">
        <v>3938.3</v>
      </c>
      <c r="G1338" s="1" t="s">
        <v>192</v>
      </c>
    </row>
    <row r="1339" spans="1:7">
      <c r="A1339" s="13">
        <v>1337</v>
      </c>
      <c r="B1339" s="1">
        <v>84639000</v>
      </c>
      <c r="C1339" s="1" t="s">
        <v>7</v>
      </c>
      <c r="D1339" s="30">
        <v>83102.6</v>
      </c>
      <c r="E1339" s="30">
        <v>92912.6</v>
      </c>
      <c r="F1339" s="30">
        <v>100859</v>
      </c>
      <c r="G1339" s="1" t="s">
        <v>8</v>
      </c>
    </row>
    <row r="1340" spans="1:7">
      <c r="A1340" s="13">
        <v>1338</v>
      </c>
      <c r="B1340" s="2">
        <v>84639000</v>
      </c>
      <c r="C1340" s="2" t="s">
        <v>9</v>
      </c>
      <c r="D1340" s="25">
        <v>3587.8</v>
      </c>
      <c r="E1340" s="25">
        <v>4196.1</v>
      </c>
      <c r="F1340" s="25">
        <v>4235.4</v>
      </c>
      <c r="G1340" s="1" t="s">
        <v>184</v>
      </c>
    </row>
    <row r="1341" spans="1:7">
      <c r="A1341" s="13">
        <v>1339</v>
      </c>
      <c r="B1341" s="1">
        <v>84642001</v>
      </c>
      <c r="C1341" s="1" t="s">
        <v>7</v>
      </c>
      <c r="D1341" s="30">
        <v>75273.2</v>
      </c>
      <c r="E1341" s="30">
        <v>90858.8</v>
      </c>
      <c r="F1341" s="30">
        <v>86097.1</v>
      </c>
      <c r="G1341" s="1" t="s">
        <v>8</v>
      </c>
    </row>
    <row r="1342" spans="1:7">
      <c r="A1342" s="13">
        <v>1340</v>
      </c>
      <c r="B1342" s="2">
        <v>84642001</v>
      </c>
      <c r="C1342" s="2" t="s">
        <v>9</v>
      </c>
      <c r="D1342" s="25">
        <v>15244.2</v>
      </c>
      <c r="E1342" s="25">
        <v>12718.7</v>
      </c>
      <c r="F1342" s="25">
        <v>16213.2</v>
      </c>
      <c r="G1342" s="1" t="s">
        <v>233</v>
      </c>
    </row>
    <row r="1343" spans="1:7">
      <c r="A1343" s="13">
        <v>1341</v>
      </c>
      <c r="B1343" s="1">
        <v>84649001</v>
      </c>
      <c r="C1343" s="1" t="s">
        <v>7</v>
      </c>
      <c r="D1343" s="30">
        <v>85626.3</v>
      </c>
      <c r="E1343" s="30">
        <v>115063.2</v>
      </c>
      <c r="F1343" s="30">
        <v>96886.1</v>
      </c>
      <c r="G1343" s="1" t="s">
        <v>8</v>
      </c>
    </row>
    <row r="1344" spans="1:7">
      <c r="A1344" s="13">
        <v>1342</v>
      </c>
      <c r="B1344" s="2">
        <v>84649001</v>
      </c>
      <c r="C1344" s="2" t="s">
        <v>9</v>
      </c>
      <c r="D1344" s="25">
        <v>14231.1</v>
      </c>
      <c r="E1344" s="25">
        <v>16797</v>
      </c>
      <c r="F1344" s="25">
        <v>17261</v>
      </c>
      <c r="G1344" s="1" t="s">
        <v>151</v>
      </c>
    </row>
    <row r="1345" spans="1:7">
      <c r="A1345" s="13">
        <v>1343</v>
      </c>
      <c r="B1345" s="1">
        <v>84651000</v>
      </c>
      <c r="C1345" s="1" t="s">
        <v>7</v>
      </c>
      <c r="D1345" s="30">
        <v>69091.3</v>
      </c>
      <c r="E1345" s="30">
        <v>76784.6</v>
      </c>
      <c r="F1345" s="30">
        <v>89960.7</v>
      </c>
      <c r="G1345" s="1" t="s">
        <v>8</v>
      </c>
    </row>
    <row r="1346" spans="1:7">
      <c r="A1346" s="13">
        <v>1344</v>
      </c>
      <c r="B1346" s="2">
        <v>84651000</v>
      </c>
      <c r="C1346" s="2" t="s">
        <v>9</v>
      </c>
      <c r="D1346" s="25">
        <v>3512.7</v>
      </c>
      <c r="E1346" s="25">
        <v>3306.4</v>
      </c>
      <c r="F1346" s="25">
        <v>2716.6</v>
      </c>
      <c r="G1346" s="1" t="s">
        <v>51</v>
      </c>
    </row>
    <row r="1347" spans="1:7">
      <c r="A1347" s="13">
        <v>1345</v>
      </c>
      <c r="B1347" s="1">
        <v>84659200</v>
      </c>
      <c r="C1347" s="1" t="s">
        <v>7</v>
      </c>
      <c r="D1347" s="30">
        <v>157951.7</v>
      </c>
      <c r="E1347" s="30">
        <v>155516</v>
      </c>
      <c r="F1347" s="30">
        <v>164986.2</v>
      </c>
      <c r="G1347" s="1" t="s">
        <v>8</v>
      </c>
    </row>
    <row r="1348" spans="1:7">
      <c r="A1348" s="13">
        <v>1346</v>
      </c>
      <c r="B1348" s="2">
        <v>84659200</v>
      </c>
      <c r="C1348" s="2" t="s">
        <v>9</v>
      </c>
      <c r="D1348" s="25">
        <v>25372.5</v>
      </c>
      <c r="E1348" s="25">
        <v>28870.8</v>
      </c>
      <c r="F1348" s="25">
        <v>35733.5</v>
      </c>
      <c r="G1348" s="1" t="s">
        <v>234</v>
      </c>
    </row>
    <row r="1349" spans="1:7">
      <c r="A1349" s="13">
        <v>1347</v>
      </c>
      <c r="B1349" s="1">
        <v>84659300</v>
      </c>
      <c r="C1349" s="1" t="s">
        <v>7</v>
      </c>
      <c r="D1349" s="30">
        <v>108033</v>
      </c>
      <c r="E1349" s="30">
        <v>111379.7</v>
      </c>
      <c r="F1349" s="30">
        <v>137044.5</v>
      </c>
      <c r="G1349" s="1" t="s">
        <v>8</v>
      </c>
    </row>
    <row r="1350" spans="1:7">
      <c r="A1350" s="13">
        <v>1348</v>
      </c>
      <c r="B1350" s="2">
        <v>84659300</v>
      </c>
      <c r="C1350" s="2" t="s">
        <v>9</v>
      </c>
      <c r="D1350" s="25">
        <v>21131.7</v>
      </c>
      <c r="E1350" s="25">
        <v>21249</v>
      </c>
      <c r="F1350" s="25">
        <v>23961.9</v>
      </c>
      <c r="G1350" s="1" t="s">
        <v>235</v>
      </c>
    </row>
    <row r="1351" spans="1:7">
      <c r="A1351" s="13">
        <v>1349</v>
      </c>
      <c r="B1351" s="1">
        <v>84659400</v>
      </c>
      <c r="C1351" s="1" t="s">
        <v>7</v>
      </c>
      <c r="D1351" s="30">
        <v>74435.1</v>
      </c>
      <c r="E1351" s="30">
        <v>73705.4</v>
      </c>
      <c r="F1351" s="30">
        <v>91533.9</v>
      </c>
      <c r="G1351" s="1" t="s">
        <v>8</v>
      </c>
    </row>
    <row r="1352" spans="1:7">
      <c r="A1352" s="13">
        <v>1350</v>
      </c>
      <c r="B1352" s="2">
        <v>84659400</v>
      </c>
      <c r="C1352" s="2" t="s">
        <v>9</v>
      </c>
      <c r="D1352" s="25">
        <v>1696.6</v>
      </c>
      <c r="E1352" s="25">
        <v>2822.5</v>
      </c>
      <c r="F1352" s="25">
        <v>2383.9</v>
      </c>
      <c r="G1352" s="1" t="s">
        <v>236</v>
      </c>
    </row>
    <row r="1353" spans="1:7">
      <c r="A1353" s="13">
        <v>1351</v>
      </c>
      <c r="B1353" s="1">
        <v>84659902</v>
      </c>
      <c r="C1353" s="1" t="s">
        <v>7</v>
      </c>
      <c r="D1353" s="30">
        <v>0</v>
      </c>
      <c r="E1353" s="30">
        <v>0</v>
      </c>
      <c r="F1353" s="30">
        <v>90142</v>
      </c>
      <c r="G1353" s="1" t="s">
        <v>8</v>
      </c>
    </row>
    <row r="1354" spans="1:7">
      <c r="A1354" s="13">
        <v>1352</v>
      </c>
      <c r="B1354" s="2">
        <v>84659902</v>
      </c>
      <c r="C1354" s="2" t="s">
        <v>9</v>
      </c>
      <c r="D1354" s="25">
        <v>0</v>
      </c>
      <c r="E1354" s="25">
        <v>0</v>
      </c>
      <c r="F1354" s="25">
        <v>15960.8</v>
      </c>
      <c r="G1354" s="1" t="s">
        <v>237</v>
      </c>
    </row>
    <row r="1355" spans="1:7">
      <c r="A1355" s="13">
        <v>1353</v>
      </c>
      <c r="B1355" s="1">
        <v>84661001</v>
      </c>
      <c r="C1355" s="1" t="s">
        <v>7</v>
      </c>
      <c r="D1355" s="30">
        <v>658803.9</v>
      </c>
      <c r="E1355" s="30">
        <v>683712.8</v>
      </c>
      <c r="F1355" s="30">
        <v>726430.1</v>
      </c>
      <c r="G1355" s="1" t="s">
        <v>8</v>
      </c>
    </row>
    <row r="1356" spans="1:7">
      <c r="A1356" s="13">
        <v>1354</v>
      </c>
      <c r="B1356" s="2">
        <v>84661001</v>
      </c>
      <c r="C1356" s="2" t="s">
        <v>9</v>
      </c>
      <c r="D1356" s="25">
        <v>189224.5</v>
      </c>
      <c r="E1356" s="25">
        <v>199970.8</v>
      </c>
      <c r="F1356" s="25">
        <v>240801.9</v>
      </c>
      <c r="G1356" s="1" t="s">
        <v>238</v>
      </c>
    </row>
    <row r="1357" spans="1:7">
      <c r="A1357" s="13">
        <v>1355</v>
      </c>
      <c r="B1357" s="1">
        <v>84662010</v>
      </c>
      <c r="C1357" s="1" t="s">
        <v>7</v>
      </c>
      <c r="D1357" s="30">
        <v>20715.7</v>
      </c>
      <c r="E1357" s="30">
        <v>12335.3</v>
      </c>
      <c r="F1357" s="30">
        <v>18069.1</v>
      </c>
      <c r="G1357" s="1" t="s">
        <v>8</v>
      </c>
    </row>
    <row r="1358" spans="1:7">
      <c r="A1358" s="13">
        <v>1356</v>
      </c>
      <c r="B1358" s="2">
        <v>84662010</v>
      </c>
      <c r="C1358" s="2" t="s">
        <v>9</v>
      </c>
      <c r="D1358" s="25">
        <v>695</v>
      </c>
      <c r="E1358" s="25">
        <v>519.5</v>
      </c>
      <c r="F1358" s="25">
        <v>1415.7</v>
      </c>
      <c r="G1358" s="1" t="s">
        <v>76</v>
      </c>
    </row>
    <row r="1359" spans="1:7">
      <c r="A1359" s="13">
        <v>1357</v>
      </c>
      <c r="B1359" s="1">
        <v>84662080</v>
      </c>
      <c r="C1359" s="1" t="s">
        <v>7</v>
      </c>
      <c r="D1359" s="30">
        <v>231837.9</v>
      </c>
      <c r="E1359" s="30">
        <v>222330.4</v>
      </c>
      <c r="F1359" s="30">
        <v>300822.4</v>
      </c>
      <c r="G1359" s="1" t="s">
        <v>8</v>
      </c>
    </row>
    <row r="1360" spans="1:7">
      <c r="A1360" s="13">
        <v>1358</v>
      </c>
      <c r="B1360" s="2">
        <v>84662080</v>
      </c>
      <c r="C1360" s="2" t="s">
        <v>9</v>
      </c>
      <c r="D1360" s="25">
        <v>31617.9</v>
      </c>
      <c r="E1360" s="25">
        <v>26773.7</v>
      </c>
      <c r="F1360" s="25">
        <v>25839</v>
      </c>
      <c r="G1360" s="1" t="s">
        <v>215</v>
      </c>
    </row>
    <row r="1361" spans="1:7">
      <c r="A1361" s="13">
        <v>1359</v>
      </c>
      <c r="B1361" s="1">
        <v>84663010</v>
      </c>
      <c r="C1361" s="1" t="s">
        <v>7</v>
      </c>
      <c r="D1361" s="30">
        <v>6482.2</v>
      </c>
      <c r="E1361" s="30">
        <v>7107.1</v>
      </c>
      <c r="F1361" s="30">
        <v>7258.1</v>
      </c>
      <c r="G1361" s="1" t="s">
        <v>8</v>
      </c>
    </row>
    <row r="1362" spans="1:7">
      <c r="A1362" s="13">
        <v>1360</v>
      </c>
      <c r="B1362" s="2">
        <v>84663010</v>
      </c>
      <c r="C1362" s="2" t="s">
        <v>9</v>
      </c>
      <c r="D1362" s="25">
        <v>316.1</v>
      </c>
      <c r="E1362" s="25">
        <v>272.7</v>
      </c>
      <c r="F1362" s="25">
        <v>465.7</v>
      </c>
      <c r="G1362" s="1" t="s">
        <v>70</v>
      </c>
    </row>
    <row r="1363" spans="1:7">
      <c r="A1363" s="13">
        <v>1361</v>
      </c>
      <c r="B1363" s="1">
        <v>84663060</v>
      </c>
      <c r="C1363" s="1" t="s">
        <v>7</v>
      </c>
      <c r="D1363" s="30">
        <v>47218.3</v>
      </c>
      <c r="E1363" s="30">
        <v>56448.9</v>
      </c>
      <c r="F1363" s="30">
        <v>58206.1</v>
      </c>
      <c r="G1363" s="1" t="s">
        <v>8</v>
      </c>
    </row>
    <row r="1364" spans="1:7">
      <c r="A1364" s="13">
        <v>1362</v>
      </c>
      <c r="B1364" s="2">
        <v>84663060</v>
      </c>
      <c r="C1364" s="2" t="s">
        <v>9</v>
      </c>
      <c r="D1364" s="25">
        <v>8367</v>
      </c>
      <c r="E1364" s="25">
        <v>6877.6</v>
      </c>
      <c r="F1364" s="25">
        <v>6208.9</v>
      </c>
      <c r="G1364" s="1" t="s">
        <v>120</v>
      </c>
    </row>
    <row r="1365" spans="1:7">
      <c r="A1365" s="13">
        <v>1363</v>
      </c>
      <c r="B1365" s="1">
        <v>84669150</v>
      </c>
      <c r="C1365" s="1" t="s">
        <v>7</v>
      </c>
      <c r="D1365" s="30">
        <v>97072.1</v>
      </c>
      <c r="E1365" s="30">
        <v>73953.4</v>
      </c>
      <c r="F1365" s="30">
        <v>76197.5</v>
      </c>
      <c r="G1365" s="1" t="s">
        <v>8</v>
      </c>
    </row>
    <row r="1366" spans="1:7">
      <c r="A1366" s="13">
        <v>1364</v>
      </c>
      <c r="B1366" s="2">
        <v>84669150</v>
      </c>
      <c r="C1366" s="2" t="s">
        <v>9</v>
      </c>
      <c r="D1366" s="25">
        <v>8975.9</v>
      </c>
      <c r="E1366" s="25">
        <v>8393.1</v>
      </c>
      <c r="F1366" s="25">
        <v>8474.3</v>
      </c>
      <c r="G1366" s="1" t="s">
        <v>210</v>
      </c>
    </row>
    <row r="1367" spans="1:7">
      <c r="A1367" s="13">
        <v>1365</v>
      </c>
      <c r="B1367" s="1">
        <v>84669210</v>
      </c>
      <c r="C1367" s="1" t="s">
        <v>7</v>
      </c>
      <c r="D1367" s="30">
        <v>2258.4</v>
      </c>
      <c r="E1367" s="30">
        <v>2865.5</v>
      </c>
      <c r="F1367" s="30">
        <v>2529.2</v>
      </c>
      <c r="G1367" s="1" t="s">
        <v>8</v>
      </c>
    </row>
    <row r="1368" spans="1:7">
      <c r="A1368" s="13">
        <v>1366</v>
      </c>
      <c r="B1368" s="2">
        <v>84669210</v>
      </c>
      <c r="C1368" s="2" t="s">
        <v>9</v>
      </c>
      <c r="D1368" s="25">
        <v>483.1</v>
      </c>
      <c r="E1368" s="25">
        <v>547.8</v>
      </c>
      <c r="F1368" s="25">
        <v>517.5</v>
      </c>
      <c r="G1368" s="1" t="s">
        <v>239</v>
      </c>
    </row>
    <row r="1369" spans="1:7">
      <c r="A1369" s="13">
        <v>1367</v>
      </c>
      <c r="B1369" s="1">
        <v>84669250</v>
      </c>
      <c r="C1369" s="1" t="s">
        <v>7</v>
      </c>
      <c r="D1369" s="30">
        <v>191750.6</v>
      </c>
      <c r="E1369" s="30">
        <v>207242.1</v>
      </c>
      <c r="F1369" s="30">
        <v>216729.5</v>
      </c>
      <c r="G1369" s="1" t="s">
        <v>8</v>
      </c>
    </row>
    <row r="1370" spans="1:7">
      <c r="A1370" s="13">
        <v>1368</v>
      </c>
      <c r="B1370" s="2">
        <v>84669250</v>
      </c>
      <c r="C1370" s="2" t="s">
        <v>9</v>
      </c>
      <c r="D1370" s="25">
        <v>30585.7</v>
      </c>
      <c r="E1370" s="25">
        <v>27818.3</v>
      </c>
      <c r="F1370" s="25">
        <v>42734.4</v>
      </c>
      <c r="G1370" s="1" t="s">
        <v>220</v>
      </c>
    </row>
    <row r="1371" spans="1:7">
      <c r="A1371" s="13">
        <v>1369</v>
      </c>
      <c r="B1371" s="1">
        <v>84669311</v>
      </c>
      <c r="C1371" s="1" t="s">
        <v>7</v>
      </c>
      <c r="D1371" s="30">
        <v>7032.5</v>
      </c>
      <c r="E1371" s="30">
        <v>17073</v>
      </c>
      <c r="F1371" s="30">
        <v>12010.7</v>
      </c>
      <c r="G1371" s="1" t="s">
        <v>8</v>
      </c>
    </row>
    <row r="1372" spans="1:7">
      <c r="A1372" s="13">
        <v>1370</v>
      </c>
      <c r="B1372" s="2">
        <v>84669311</v>
      </c>
      <c r="C1372" s="2" t="s">
        <v>9</v>
      </c>
      <c r="D1372" s="25">
        <v>762.5</v>
      </c>
      <c r="E1372" s="25">
        <v>5284</v>
      </c>
      <c r="F1372" s="25">
        <v>2297.1</v>
      </c>
      <c r="G1372" s="1" t="s">
        <v>188</v>
      </c>
    </row>
    <row r="1373" spans="1:7">
      <c r="A1373" s="13">
        <v>1371</v>
      </c>
      <c r="B1373" s="1">
        <v>84669330</v>
      </c>
      <c r="C1373" s="1" t="s">
        <v>7</v>
      </c>
      <c r="D1373" s="30">
        <v>34569.2</v>
      </c>
      <c r="E1373" s="30">
        <v>26982.2</v>
      </c>
      <c r="F1373" s="30">
        <v>3795</v>
      </c>
      <c r="G1373" s="1" t="s">
        <v>8</v>
      </c>
    </row>
    <row r="1374" spans="1:7">
      <c r="A1374" s="13">
        <v>1372</v>
      </c>
      <c r="B1374" s="2">
        <v>84669330</v>
      </c>
      <c r="C1374" s="2" t="s">
        <v>9</v>
      </c>
      <c r="D1374" s="25">
        <v>477.8</v>
      </c>
      <c r="E1374" s="25">
        <v>991.2</v>
      </c>
      <c r="F1374" s="25">
        <v>902.8</v>
      </c>
      <c r="G1374" s="1" t="s">
        <v>97</v>
      </c>
    </row>
    <row r="1375" spans="1:7">
      <c r="A1375" s="13">
        <v>1373</v>
      </c>
      <c r="B1375" s="1">
        <v>84669353</v>
      </c>
      <c r="C1375" s="1" t="s">
        <v>7</v>
      </c>
      <c r="D1375" s="30">
        <v>80270.4</v>
      </c>
      <c r="E1375" s="30">
        <v>81883.4</v>
      </c>
      <c r="F1375" s="30">
        <v>114336.6</v>
      </c>
      <c r="G1375" s="1" t="s">
        <v>8</v>
      </c>
    </row>
    <row r="1376" spans="1:7">
      <c r="A1376" s="13">
        <v>1374</v>
      </c>
      <c r="B1376" s="2">
        <v>84669353</v>
      </c>
      <c r="C1376" s="2" t="s">
        <v>9</v>
      </c>
      <c r="D1376" s="25">
        <v>3321.7</v>
      </c>
      <c r="E1376" s="25">
        <v>2775.5</v>
      </c>
      <c r="F1376" s="25">
        <v>4766.4</v>
      </c>
      <c r="G1376" s="1" t="s">
        <v>184</v>
      </c>
    </row>
    <row r="1377" spans="1:7">
      <c r="A1377" s="13">
        <v>1375</v>
      </c>
      <c r="B1377" s="1">
        <v>84669360</v>
      </c>
      <c r="C1377" s="1" t="s">
        <v>7</v>
      </c>
      <c r="D1377" s="30">
        <v>4993.6</v>
      </c>
      <c r="E1377" s="30">
        <v>5733.8</v>
      </c>
      <c r="F1377" s="30">
        <v>23885.1</v>
      </c>
      <c r="G1377" s="1" t="s">
        <v>8</v>
      </c>
    </row>
    <row r="1378" spans="1:7">
      <c r="A1378" s="13">
        <v>1376</v>
      </c>
      <c r="B1378" s="2">
        <v>84669360</v>
      </c>
      <c r="C1378" s="2" t="s">
        <v>9</v>
      </c>
      <c r="D1378" s="25">
        <v>172.2</v>
      </c>
      <c r="E1378" s="25">
        <v>973.1</v>
      </c>
      <c r="F1378" s="25">
        <v>1404.9</v>
      </c>
      <c r="G1378" s="1" t="s">
        <v>214</v>
      </c>
    </row>
    <row r="1379" spans="1:7">
      <c r="A1379" s="13">
        <v>1377</v>
      </c>
      <c r="B1379" s="1">
        <v>84669375</v>
      </c>
      <c r="C1379" s="1" t="s">
        <v>7</v>
      </c>
      <c r="D1379" s="30">
        <v>19979.6</v>
      </c>
      <c r="E1379" s="30">
        <v>22281.6</v>
      </c>
      <c r="F1379" s="30">
        <v>18086.5</v>
      </c>
      <c r="G1379" s="1" t="s">
        <v>8</v>
      </c>
    </row>
    <row r="1380" spans="1:7">
      <c r="A1380" s="13">
        <v>1378</v>
      </c>
      <c r="B1380" s="2">
        <v>84669375</v>
      </c>
      <c r="C1380" s="2" t="s">
        <v>9</v>
      </c>
      <c r="D1380" s="25">
        <v>200.4</v>
      </c>
      <c r="E1380" s="25">
        <v>229.1</v>
      </c>
      <c r="F1380" s="25">
        <v>81.7</v>
      </c>
      <c r="G1380" s="1" t="s">
        <v>18</v>
      </c>
    </row>
    <row r="1381" spans="1:7">
      <c r="A1381" s="13">
        <v>1379</v>
      </c>
      <c r="B1381" s="1">
        <v>84669396</v>
      </c>
      <c r="C1381" s="1" t="s">
        <v>7</v>
      </c>
      <c r="D1381" s="30">
        <v>0</v>
      </c>
      <c r="E1381" s="30">
        <v>30326.7</v>
      </c>
      <c r="F1381" s="30">
        <v>50411.5</v>
      </c>
      <c r="G1381" s="1" t="s">
        <v>8</v>
      </c>
    </row>
    <row r="1382" spans="1:7">
      <c r="A1382" s="13">
        <v>1380</v>
      </c>
      <c r="B1382" s="2">
        <v>84669396</v>
      </c>
      <c r="C1382" s="2" t="s">
        <v>9</v>
      </c>
      <c r="D1382" s="25">
        <v>0</v>
      </c>
      <c r="E1382" s="25">
        <v>926.2</v>
      </c>
      <c r="F1382" s="25">
        <v>1463</v>
      </c>
      <c r="G1382" s="1" t="s">
        <v>169</v>
      </c>
    </row>
    <row r="1383" spans="1:7">
      <c r="A1383" s="13">
        <v>1381</v>
      </c>
      <c r="B1383" s="1">
        <v>84669398</v>
      </c>
      <c r="C1383" s="1" t="s">
        <v>7</v>
      </c>
      <c r="D1383" s="30">
        <v>0</v>
      </c>
      <c r="E1383" s="30">
        <v>229133.2</v>
      </c>
      <c r="F1383" s="30">
        <v>488282.3</v>
      </c>
      <c r="G1383" s="1" t="s">
        <v>8</v>
      </c>
    </row>
    <row r="1384" spans="1:7">
      <c r="A1384" s="13">
        <v>1382</v>
      </c>
      <c r="B1384" s="2">
        <v>84669398</v>
      </c>
      <c r="C1384" s="2" t="s">
        <v>9</v>
      </c>
      <c r="D1384" s="25">
        <v>0</v>
      </c>
      <c r="E1384" s="25">
        <v>10921.7</v>
      </c>
      <c r="F1384" s="25">
        <v>30105.1</v>
      </c>
      <c r="G1384" s="1" t="s">
        <v>231</v>
      </c>
    </row>
    <row r="1385" spans="1:7">
      <c r="A1385" s="13">
        <v>1383</v>
      </c>
      <c r="B1385" s="1">
        <v>84669420</v>
      </c>
      <c r="C1385" s="1" t="s">
        <v>7</v>
      </c>
      <c r="D1385" s="30">
        <v>12311</v>
      </c>
      <c r="E1385" s="30">
        <v>10505.2</v>
      </c>
      <c r="F1385" s="30">
        <v>6806</v>
      </c>
      <c r="G1385" s="1" t="s">
        <v>8</v>
      </c>
    </row>
    <row r="1386" spans="1:7">
      <c r="A1386" s="13">
        <v>1384</v>
      </c>
      <c r="B1386" s="2">
        <v>84669420</v>
      </c>
      <c r="C1386" s="2" t="s">
        <v>9</v>
      </c>
      <c r="D1386" s="25">
        <v>1456.4</v>
      </c>
      <c r="E1386" s="25">
        <v>1098.8</v>
      </c>
      <c r="F1386" s="25">
        <v>1727.9</v>
      </c>
      <c r="G1386" s="1" t="s">
        <v>240</v>
      </c>
    </row>
    <row r="1387" spans="1:7">
      <c r="A1387" s="13">
        <v>1385</v>
      </c>
      <c r="B1387" s="1">
        <v>84669440</v>
      </c>
      <c r="C1387" s="1" t="s">
        <v>7</v>
      </c>
      <c r="D1387" s="30">
        <v>24153.4</v>
      </c>
      <c r="E1387" s="30">
        <v>21653.7</v>
      </c>
      <c r="F1387" s="30">
        <v>21593.9</v>
      </c>
      <c r="G1387" s="1" t="s">
        <v>8</v>
      </c>
    </row>
    <row r="1388" spans="1:7">
      <c r="A1388" s="13">
        <v>1386</v>
      </c>
      <c r="B1388" s="2">
        <v>84669440</v>
      </c>
      <c r="C1388" s="2" t="s">
        <v>9</v>
      </c>
      <c r="D1388" s="25">
        <v>1969.4</v>
      </c>
      <c r="E1388" s="25">
        <v>1101.4</v>
      </c>
      <c r="F1388" s="25">
        <v>1106.8</v>
      </c>
      <c r="G1388" s="1" t="s">
        <v>226</v>
      </c>
    </row>
    <row r="1389" spans="1:7">
      <c r="A1389" s="13">
        <v>1387</v>
      </c>
      <c r="B1389" s="1">
        <v>84669465</v>
      </c>
      <c r="C1389" s="1" t="s">
        <v>7</v>
      </c>
      <c r="D1389" s="30">
        <v>55657.2</v>
      </c>
      <c r="E1389" s="30">
        <v>46408.9</v>
      </c>
      <c r="F1389" s="30">
        <v>39910.9</v>
      </c>
      <c r="G1389" s="1" t="s">
        <v>8</v>
      </c>
    </row>
    <row r="1390" spans="1:7">
      <c r="A1390" s="13">
        <v>1388</v>
      </c>
      <c r="B1390" s="2">
        <v>84669465</v>
      </c>
      <c r="C1390" s="2" t="s">
        <v>9</v>
      </c>
      <c r="D1390" s="25">
        <v>1242.5</v>
      </c>
      <c r="E1390" s="25">
        <v>791.3</v>
      </c>
      <c r="F1390" s="25">
        <v>419.1</v>
      </c>
      <c r="G1390" s="1" t="s">
        <v>58</v>
      </c>
    </row>
    <row r="1391" spans="1:7">
      <c r="A1391" s="13">
        <v>1389</v>
      </c>
      <c r="B1391" s="1">
        <v>84669485</v>
      </c>
      <c r="C1391" s="1" t="s">
        <v>7</v>
      </c>
      <c r="D1391" s="30">
        <v>343775.9</v>
      </c>
      <c r="E1391" s="30">
        <v>329597.8</v>
      </c>
      <c r="F1391" s="30">
        <v>404927.1</v>
      </c>
      <c r="G1391" s="1" t="s">
        <v>8</v>
      </c>
    </row>
    <row r="1392" spans="1:7">
      <c r="A1392" s="13">
        <v>1390</v>
      </c>
      <c r="B1392" s="2">
        <v>84669485</v>
      </c>
      <c r="C1392" s="2" t="s">
        <v>9</v>
      </c>
      <c r="D1392" s="25">
        <v>20723.2</v>
      </c>
      <c r="E1392" s="25">
        <v>22300.9</v>
      </c>
      <c r="F1392" s="25">
        <v>25165.5</v>
      </c>
      <c r="G1392" s="1" t="s">
        <v>231</v>
      </c>
    </row>
    <row r="1393" spans="1:7">
      <c r="A1393" s="13">
        <v>1391</v>
      </c>
      <c r="B1393" s="1">
        <v>84671110</v>
      </c>
      <c r="C1393" s="1" t="s">
        <v>7</v>
      </c>
      <c r="D1393" s="30">
        <v>56142.3</v>
      </c>
      <c r="E1393" s="30">
        <v>49949.5</v>
      </c>
      <c r="F1393" s="30">
        <v>59161.3</v>
      </c>
      <c r="G1393" s="1" t="s">
        <v>8</v>
      </c>
    </row>
    <row r="1394" spans="1:7">
      <c r="A1394" s="13">
        <v>1392</v>
      </c>
      <c r="B1394" s="2">
        <v>84671110</v>
      </c>
      <c r="C1394" s="2" t="s">
        <v>9</v>
      </c>
      <c r="D1394" s="25">
        <v>16022.5</v>
      </c>
      <c r="E1394" s="25">
        <v>14869.3</v>
      </c>
      <c r="F1394" s="25">
        <v>15883.9</v>
      </c>
      <c r="G1394" s="1" t="s">
        <v>195</v>
      </c>
    </row>
    <row r="1395" spans="1:7">
      <c r="A1395" s="13">
        <v>1393</v>
      </c>
      <c r="B1395" s="1">
        <v>84671150</v>
      </c>
      <c r="C1395" s="1" t="s">
        <v>7</v>
      </c>
      <c r="D1395" s="30">
        <v>159555.1</v>
      </c>
      <c r="E1395" s="30">
        <v>155539.4</v>
      </c>
      <c r="F1395" s="30">
        <v>159695.2</v>
      </c>
      <c r="G1395" s="1" t="s">
        <v>8</v>
      </c>
    </row>
    <row r="1396" spans="1:7">
      <c r="A1396" s="13">
        <v>1394</v>
      </c>
      <c r="B1396" s="2">
        <v>84671150</v>
      </c>
      <c r="C1396" s="2" t="s">
        <v>9</v>
      </c>
      <c r="D1396" s="25">
        <v>54380.7</v>
      </c>
      <c r="E1396" s="25">
        <v>48659.8</v>
      </c>
      <c r="F1396" s="25">
        <v>53671.5</v>
      </c>
      <c r="G1396" s="1" t="s">
        <v>241</v>
      </c>
    </row>
    <row r="1397" spans="1:7">
      <c r="A1397" s="13">
        <v>1395</v>
      </c>
      <c r="B1397" s="1">
        <v>84671910</v>
      </c>
      <c r="C1397" s="1" t="s">
        <v>7</v>
      </c>
      <c r="D1397" s="30">
        <v>15190.6</v>
      </c>
      <c r="E1397" s="30">
        <v>13089.1</v>
      </c>
      <c r="F1397" s="30">
        <v>14258.2</v>
      </c>
      <c r="G1397" s="1" t="s">
        <v>8</v>
      </c>
    </row>
    <row r="1398" spans="1:7">
      <c r="A1398" s="13">
        <v>1396</v>
      </c>
      <c r="B1398" s="2">
        <v>84671910</v>
      </c>
      <c r="C1398" s="2" t="s">
        <v>9</v>
      </c>
      <c r="D1398" s="25">
        <v>5283.2</v>
      </c>
      <c r="E1398" s="25">
        <v>4396</v>
      </c>
      <c r="F1398" s="25">
        <v>5360.1</v>
      </c>
      <c r="G1398" s="1" t="s">
        <v>242</v>
      </c>
    </row>
    <row r="1399" spans="1:7">
      <c r="A1399" s="13">
        <v>1397</v>
      </c>
      <c r="B1399" s="1">
        <v>84678100</v>
      </c>
      <c r="C1399" s="1" t="s">
        <v>7</v>
      </c>
      <c r="D1399" s="30">
        <v>259457.1</v>
      </c>
      <c r="E1399" s="30">
        <v>250147.4</v>
      </c>
      <c r="F1399" s="30">
        <v>265768.4</v>
      </c>
      <c r="G1399" s="1" t="s">
        <v>8</v>
      </c>
    </row>
    <row r="1400" spans="1:7">
      <c r="A1400" s="13">
        <v>1398</v>
      </c>
      <c r="B1400" s="2">
        <v>84678100</v>
      </c>
      <c r="C1400" s="2" t="s">
        <v>9</v>
      </c>
      <c r="D1400" s="25">
        <v>45572.4</v>
      </c>
      <c r="E1400" s="25">
        <v>47735.4</v>
      </c>
      <c r="F1400" s="25">
        <v>43938.3</v>
      </c>
      <c r="G1400" s="1" t="s">
        <v>243</v>
      </c>
    </row>
    <row r="1401" spans="1:7">
      <c r="A1401" s="13">
        <v>1399</v>
      </c>
      <c r="B1401" s="1">
        <v>84678910</v>
      </c>
      <c r="C1401" s="1" t="s">
        <v>7</v>
      </c>
      <c r="D1401" s="30">
        <v>29561.1</v>
      </c>
      <c r="E1401" s="30">
        <v>32057.3</v>
      </c>
      <c r="F1401" s="30">
        <v>35151</v>
      </c>
      <c r="G1401" s="1" t="s">
        <v>8</v>
      </c>
    </row>
    <row r="1402" spans="1:7">
      <c r="A1402" s="13">
        <v>1400</v>
      </c>
      <c r="B1402" s="2">
        <v>84678910</v>
      </c>
      <c r="C1402" s="2" t="s">
        <v>9</v>
      </c>
      <c r="D1402" s="25">
        <v>5118.2</v>
      </c>
      <c r="E1402" s="25">
        <v>3559.9</v>
      </c>
      <c r="F1402" s="25">
        <v>5849.7</v>
      </c>
      <c r="G1402" s="1" t="s">
        <v>244</v>
      </c>
    </row>
    <row r="1403" spans="1:7">
      <c r="A1403" s="13">
        <v>1401</v>
      </c>
      <c r="B1403" s="1">
        <v>84678950</v>
      </c>
      <c r="C1403" s="1" t="s">
        <v>7</v>
      </c>
      <c r="D1403" s="30">
        <v>536156.2</v>
      </c>
      <c r="E1403" s="30">
        <v>519691.8</v>
      </c>
      <c r="F1403" s="30">
        <v>527745.9</v>
      </c>
      <c r="G1403" s="1" t="s">
        <v>8</v>
      </c>
    </row>
    <row r="1404" spans="1:7">
      <c r="A1404" s="13">
        <v>1402</v>
      </c>
      <c r="B1404" s="2">
        <v>84678950</v>
      </c>
      <c r="C1404" s="2" t="s">
        <v>9</v>
      </c>
      <c r="D1404" s="25">
        <v>128422.3</v>
      </c>
      <c r="E1404" s="25">
        <v>121411.1</v>
      </c>
      <c r="F1404" s="25">
        <v>126018</v>
      </c>
      <c r="G1404" s="1" t="s">
        <v>245</v>
      </c>
    </row>
    <row r="1405" spans="1:7">
      <c r="A1405" s="13">
        <v>1403</v>
      </c>
      <c r="B1405" s="1">
        <v>84679101</v>
      </c>
      <c r="C1405" s="1" t="s">
        <v>7</v>
      </c>
      <c r="D1405" s="30">
        <v>66143.8</v>
      </c>
      <c r="E1405" s="30">
        <v>68021.5</v>
      </c>
      <c r="F1405" s="30">
        <v>66692.9</v>
      </c>
      <c r="G1405" s="1" t="s">
        <v>8</v>
      </c>
    </row>
    <row r="1406" spans="1:7">
      <c r="A1406" s="13">
        <v>1404</v>
      </c>
      <c r="B1406" s="2">
        <v>84679101</v>
      </c>
      <c r="C1406" s="2" t="s">
        <v>9</v>
      </c>
      <c r="D1406" s="25">
        <v>21662.9</v>
      </c>
      <c r="E1406" s="25">
        <v>24103.3</v>
      </c>
      <c r="F1406" s="25">
        <v>21806</v>
      </c>
      <c r="G1406" s="1" t="s">
        <v>246</v>
      </c>
    </row>
    <row r="1407" spans="1:7">
      <c r="A1407" s="13">
        <v>1405</v>
      </c>
      <c r="B1407" s="1">
        <v>84679200</v>
      </c>
      <c r="C1407" s="1" t="s">
        <v>7</v>
      </c>
      <c r="D1407" s="30">
        <v>120318.6</v>
      </c>
      <c r="E1407" s="30">
        <v>128095.1</v>
      </c>
      <c r="F1407" s="30">
        <v>188594.7</v>
      </c>
      <c r="G1407" s="1" t="s">
        <v>8</v>
      </c>
    </row>
    <row r="1408" spans="1:7">
      <c r="A1408" s="13">
        <v>1406</v>
      </c>
      <c r="B1408" s="2">
        <v>84679200</v>
      </c>
      <c r="C1408" s="2" t="s">
        <v>9</v>
      </c>
      <c r="D1408" s="25">
        <v>26892.8</v>
      </c>
      <c r="E1408" s="25">
        <v>21911.8</v>
      </c>
      <c r="F1408" s="25">
        <v>26047.9</v>
      </c>
      <c r="G1408" s="1" t="s">
        <v>247</v>
      </c>
    </row>
    <row r="1409" spans="1:7">
      <c r="A1409" s="13">
        <v>1407</v>
      </c>
      <c r="B1409" s="1">
        <v>84681000</v>
      </c>
      <c r="C1409" s="1" t="s">
        <v>7</v>
      </c>
      <c r="D1409" s="30">
        <v>32887.3</v>
      </c>
      <c r="E1409" s="30">
        <v>29894.2</v>
      </c>
      <c r="F1409" s="30">
        <v>32502.7</v>
      </c>
      <c r="G1409" s="1" t="s">
        <v>8</v>
      </c>
    </row>
    <row r="1410" spans="1:7">
      <c r="A1410" s="13">
        <v>1408</v>
      </c>
      <c r="B1410" s="2">
        <v>84681000</v>
      </c>
      <c r="C1410" s="2" t="s">
        <v>9</v>
      </c>
      <c r="D1410" s="25">
        <v>5510.3</v>
      </c>
      <c r="E1410" s="25">
        <v>4145.6</v>
      </c>
      <c r="F1410" s="25">
        <v>5997.7</v>
      </c>
      <c r="G1410" s="1" t="s">
        <v>248</v>
      </c>
    </row>
    <row r="1411" spans="1:7">
      <c r="A1411" s="13">
        <v>1409</v>
      </c>
      <c r="B1411" s="1">
        <v>84682050</v>
      </c>
      <c r="C1411" s="1" t="s">
        <v>7</v>
      </c>
      <c r="D1411" s="30">
        <v>6954.8</v>
      </c>
      <c r="E1411" s="30">
        <v>6081.5</v>
      </c>
      <c r="F1411" s="30">
        <v>4047.2</v>
      </c>
      <c r="G1411" s="1" t="s">
        <v>8</v>
      </c>
    </row>
    <row r="1412" spans="1:7">
      <c r="A1412" s="13">
        <v>1410</v>
      </c>
      <c r="B1412" s="2">
        <v>84682050</v>
      </c>
      <c r="C1412" s="2" t="s">
        <v>9</v>
      </c>
      <c r="D1412" s="25">
        <v>541.7</v>
      </c>
      <c r="E1412" s="25">
        <v>259.3</v>
      </c>
      <c r="F1412" s="25">
        <v>765.7</v>
      </c>
      <c r="G1412" s="1" t="s">
        <v>249</v>
      </c>
    </row>
    <row r="1413" spans="1:7">
      <c r="A1413" s="13">
        <v>1411</v>
      </c>
      <c r="B1413" s="1">
        <v>84688050</v>
      </c>
      <c r="C1413" s="1" t="s">
        <v>7</v>
      </c>
      <c r="D1413" s="30">
        <v>19957.2</v>
      </c>
      <c r="E1413" s="30">
        <v>14822</v>
      </c>
      <c r="F1413" s="30">
        <v>21789.2</v>
      </c>
      <c r="G1413" s="1" t="s">
        <v>8</v>
      </c>
    </row>
    <row r="1414" spans="1:7">
      <c r="A1414" s="13">
        <v>1412</v>
      </c>
      <c r="B1414" s="2">
        <v>84688050</v>
      </c>
      <c r="C1414" s="2" t="s">
        <v>9</v>
      </c>
      <c r="D1414" s="25">
        <v>5871.3</v>
      </c>
      <c r="E1414" s="25">
        <v>1985.2</v>
      </c>
      <c r="F1414" s="25">
        <v>1460.5</v>
      </c>
      <c r="G1414" s="1" t="s">
        <v>138</v>
      </c>
    </row>
    <row r="1415" spans="1:7">
      <c r="A1415" s="13">
        <v>1413</v>
      </c>
      <c r="B1415" s="1">
        <v>84705000</v>
      </c>
      <c r="C1415" s="1" t="s">
        <v>7</v>
      </c>
      <c r="D1415" s="30">
        <v>742077.1</v>
      </c>
      <c r="E1415" s="30">
        <v>607056</v>
      </c>
      <c r="F1415" s="30">
        <v>571353</v>
      </c>
      <c r="G1415" s="1" t="s">
        <v>8</v>
      </c>
    </row>
    <row r="1416" spans="1:7">
      <c r="A1416" s="13">
        <v>1414</v>
      </c>
      <c r="B1416" s="2">
        <v>84705000</v>
      </c>
      <c r="C1416" s="2" t="s">
        <v>9</v>
      </c>
      <c r="D1416" s="25">
        <v>329070.8</v>
      </c>
      <c r="E1416" s="25">
        <v>242041.4</v>
      </c>
      <c r="F1416" s="25">
        <v>225469.7</v>
      </c>
      <c r="G1416" s="1" t="s">
        <v>250</v>
      </c>
    </row>
    <row r="1417" spans="1:7">
      <c r="A1417" s="13">
        <v>1415</v>
      </c>
      <c r="B1417" s="1">
        <v>84716080</v>
      </c>
      <c r="C1417" s="1" t="s">
        <v>7</v>
      </c>
      <c r="D1417" s="30">
        <v>636278.4</v>
      </c>
      <c r="E1417" s="30">
        <v>608601.7</v>
      </c>
      <c r="F1417" s="30">
        <v>607982.8</v>
      </c>
      <c r="G1417" s="1" t="s">
        <v>8</v>
      </c>
    </row>
    <row r="1418" spans="1:7">
      <c r="A1418" s="13">
        <v>1416</v>
      </c>
      <c r="B1418" s="2">
        <v>84716080</v>
      </c>
      <c r="C1418" s="2" t="s">
        <v>9</v>
      </c>
      <c r="D1418" s="25">
        <v>255496.7</v>
      </c>
      <c r="E1418" s="25">
        <v>200560.1</v>
      </c>
      <c r="F1418" s="25">
        <v>199418.8</v>
      </c>
      <c r="G1418" s="1" t="s">
        <v>251</v>
      </c>
    </row>
    <row r="1419" spans="1:7">
      <c r="A1419" s="13">
        <v>1417</v>
      </c>
      <c r="B1419" s="1">
        <v>84717030</v>
      </c>
      <c r="C1419" s="1" t="s">
        <v>7</v>
      </c>
      <c r="D1419" s="30">
        <v>50228.9</v>
      </c>
      <c r="E1419" s="30">
        <v>12901</v>
      </c>
      <c r="F1419" s="30">
        <v>15374.1</v>
      </c>
      <c r="G1419" s="1" t="s">
        <v>8</v>
      </c>
    </row>
    <row r="1420" spans="1:7">
      <c r="A1420" s="13">
        <v>1418</v>
      </c>
      <c r="B1420" s="2">
        <v>84717030</v>
      </c>
      <c r="C1420" s="2" t="s">
        <v>9</v>
      </c>
      <c r="D1420" s="25">
        <v>2646.5</v>
      </c>
      <c r="E1420" s="25">
        <v>3206.6</v>
      </c>
      <c r="F1420" s="25">
        <v>3459.5</v>
      </c>
      <c r="G1420" s="1" t="s">
        <v>252</v>
      </c>
    </row>
    <row r="1421" spans="1:7">
      <c r="A1421" s="13">
        <v>1419</v>
      </c>
      <c r="B1421" s="1">
        <v>84717040</v>
      </c>
      <c r="C1421" s="1" t="s">
        <v>7</v>
      </c>
      <c r="D1421" s="30">
        <v>6224865.2</v>
      </c>
      <c r="E1421" s="30">
        <v>5690202.5</v>
      </c>
      <c r="F1421" s="30">
        <v>5240656.7</v>
      </c>
      <c r="G1421" s="1" t="s">
        <v>8</v>
      </c>
    </row>
    <row r="1422" spans="1:7">
      <c r="A1422" s="13">
        <v>1420</v>
      </c>
      <c r="B1422" s="2">
        <v>84717040</v>
      </c>
      <c r="C1422" s="2" t="s">
        <v>9</v>
      </c>
      <c r="D1422" s="25">
        <v>1363108.6</v>
      </c>
      <c r="E1422" s="25">
        <v>1231490.1</v>
      </c>
      <c r="F1422" s="25">
        <v>885456</v>
      </c>
      <c r="G1422" s="1" t="s">
        <v>253</v>
      </c>
    </row>
    <row r="1423" spans="1:7">
      <c r="A1423" s="13">
        <v>1421</v>
      </c>
      <c r="B1423" s="1">
        <v>84717060</v>
      </c>
      <c r="C1423" s="1" t="s">
        <v>7</v>
      </c>
      <c r="D1423" s="30">
        <v>1255330.8</v>
      </c>
      <c r="E1423" s="30">
        <v>906286.1</v>
      </c>
      <c r="F1423" s="30">
        <v>1398782.8</v>
      </c>
      <c r="G1423" s="1" t="s">
        <v>8</v>
      </c>
    </row>
    <row r="1424" spans="1:7">
      <c r="A1424" s="13">
        <v>1422</v>
      </c>
      <c r="B1424" s="2">
        <v>84717060</v>
      </c>
      <c r="C1424" s="2" t="s">
        <v>9</v>
      </c>
      <c r="D1424" s="25">
        <v>457792.6</v>
      </c>
      <c r="E1424" s="25">
        <v>262508.5</v>
      </c>
      <c r="F1424" s="25">
        <v>412737.8</v>
      </c>
      <c r="G1424" s="1" t="s">
        <v>254</v>
      </c>
    </row>
    <row r="1425" spans="1:7">
      <c r="A1425" s="13">
        <v>1423</v>
      </c>
      <c r="B1425" s="1">
        <v>84717090</v>
      </c>
      <c r="C1425" s="1" t="s">
        <v>7</v>
      </c>
      <c r="D1425" s="30">
        <v>793315.9</v>
      </c>
      <c r="E1425" s="30">
        <v>822975.2</v>
      </c>
      <c r="F1425" s="30">
        <v>1026699.1</v>
      </c>
      <c r="G1425" s="1" t="s">
        <v>8</v>
      </c>
    </row>
    <row r="1426" spans="1:7">
      <c r="A1426" s="13">
        <v>1424</v>
      </c>
      <c r="B1426" s="2">
        <v>84717090</v>
      </c>
      <c r="C1426" s="2" t="s">
        <v>9</v>
      </c>
      <c r="D1426" s="25">
        <v>281829.9</v>
      </c>
      <c r="E1426" s="25">
        <v>156783.4</v>
      </c>
      <c r="F1426" s="25">
        <v>182231.9</v>
      </c>
      <c r="G1426" s="1" t="s">
        <v>237</v>
      </c>
    </row>
    <row r="1427" spans="1:7">
      <c r="A1427" s="13">
        <v>1425</v>
      </c>
      <c r="B1427" s="1">
        <v>84733020</v>
      </c>
      <c r="C1427" s="1" t="s">
        <v>7</v>
      </c>
      <c r="D1427" s="30">
        <v>217081.3</v>
      </c>
      <c r="E1427" s="30">
        <v>233803.5</v>
      </c>
      <c r="F1427" s="30">
        <v>193219.6</v>
      </c>
      <c r="G1427" s="1" t="s">
        <v>8</v>
      </c>
    </row>
    <row r="1428" spans="1:7">
      <c r="A1428" s="13">
        <v>1426</v>
      </c>
      <c r="B1428" s="2">
        <v>84733020</v>
      </c>
      <c r="C1428" s="2" t="s">
        <v>9</v>
      </c>
      <c r="D1428" s="25">
        <v>27174</v>
      </c>
      <c r="E1428" s="25">
        <v>29769.2</v>
      </c>
      <c r="F1428" s="25">
        <v>29610.8</v>
      </c>
      <c r="G1428" s="1" t="s">
        <v>110</v>
      </c>
    </row>
    <row r="1429" spans="1:7">
      <c r="A1429" s="13">
        <v>1427</v>
      </c>
      <c r="B1429" s="1">
        <v>84734010</v>
      </c>
      <c r="C1429" s="1" t="s">
        <v>7</v>
      </c>
      <c r="D1429" s="30">
        <v>61407.7</v>
      </c>
      <c r="E1429" s="30">
        <v>47528.2</v>
      </c>
      <c r="F1429" s="30">
        <v>36866.4</v>
      </c>
      <c r="G1429" s="1" t="s">
        <v>8</v>
      </c>
    </row>
    <row r="1430" spans="1:7">
      <c r="A1430" s="13">
        <v>1428</v>
      </c>
      <c r="B1430" s="2">
        <v>84734010</v>
      </c>
      <c r="C1430" s="2" t="s">
        <v>9</v>
      </c>
      <c r="D1430" s="25">
        <v>22812.9</v>
      </c>
      <c r="E1430" s="25">
        <v>16481.6</v>
      </c>
      <c r="F1430" s="25">
        <v>9610</v>
      </c>
      <c r="G1430" s="1" t="s">
        <v>255</v>
      </c>
    </row>
    <row r="1431" spans="1:7">
      <c r="A1431" s="13">
        <v>1429</v>
      </c>
      <c r="B1431" s="1">
        <v>84734086</v>
      </c>
      <c r="C1431" s="1" t="s">
        <v>7</v>
      </c>
      <c r="D1431" s="30">
        <v>0</v>
      </c>
      <c r="E1431" s="30">
        <v>187309.1</v>
      </c>
      <c r="F1431" s="30">
        <v>285532.7</v>
      </c>
      <c r="G1431" s="1" t="s">
        <v>8</v>
      </c>
    </row>
    <row r="1432" spans="1:7">
      <c r="A1432" s="13">
        <v>1430</v>
      </c>
      <c r="B1432" s="2">
        <v>84734086</v>
      </c>
      <c r="C1432" s="2" t="s">
        <v>9</v>
      </c>
      <c r="D1432" s="25">
        <v>0</v>
      </c>
      <c r="E1432" s="25">
        <v>31837.6</v>
      </c>
      <c r="F1432" s="25">
        <v>97654</v>
      </c>
      <c r="G1432" s="1" t="s">
        <v>159</v>
      </c>
    </row>
    <row r="1433" spans="1:7">
      <c r="A1433" s="13">
        <v>1431</v>
      </c>
      <c r="B1433" s="1">
        <v>84735030</v>
      </c>
      <c r="C1433" s="1" t="s">
        <v>7</v>
      </c>
      <c r="D1433" s="30">
        <v>56368</v>
      </c>
      <c r="E1433" s="30">
        <v>24637.2</v>
      </c>
      <c r="F1433" s="30">
        <v>21473.5</v>
      </c>
      <c r="G1433" s="1" t="s">
        <v>8</v>
      </c>
    </row>
    <row r="1434" spans="1:7">
      <c r="A1434" s="13">
        <v>1432</v>
      </c>
      <c r="B1434" s="2">
        <v>84735030</v>
      </c>
      <c r="C1434" s="2" t="s">
        <v>9</v>
      </c>
      <c r="D1434" s="25">
        <v>11564.6</v>
      </c>
      <c r="E1434" s="25">
        <v>10185.9</v>
      </c>
      <c r="F1434" s="25">
        <v>11009.4</v>
      </c>
      <c r="G1434" s="1" t="s">
        <v>256</v>
      </c>
    </row>
    <row r="1435" spans="1:7">
      <c r="A1435" s="13">
        <v>1433</v>
      </c>
      <c r="B1435" s="1">
        <v>84741000</v>
      </c>
      <c r="C1435" s="1" t="s">
        <v>7</v>
      </c>
      <c r="D1435" s="30">
        <v>243198.5</v>
      </c>
      <c r="E1435" s="30">
        <v>227313.9</v>
      </c>
      <c r="F1435" s="30">
        <v>249166.3</v>
      </c>
      <c r="G1435" s="1" t="s">
        <v>8</v>
      </c>
    </row>
    <row r="1436" spans="1:7">
      <c r="A1436" s="13">
        <v>1434</v>
      </c>
      <c r="B1436" s="2">
        <v>84741000</v>
      </c>
      <c r="C1436" s="2" t="s">
        <v>9</v>
      </c>
      <c r="D1436" s="25">
        <v>15469.8</v>
      </c>
      <c r="E1436" s="25">
        <v>11842.5</v>
      </c>
      <c r="F1436" s="25">
        <v>11213.6</v>
      </c>
      <c r="G1436" s="1" t="s">
        <v>20</v>
      </c>
    </row>
    <row r="1437" spans="1:7">
      <c r="A1437" s="13">
        <v>1435</v>
      </c>
      <c r="B1437" s="1">
        <v>84742000</v>
      </c>
      <c r="C1437" s="1" t="s">
        <v>7</v>
      </c>
      <c r="D1437" s="30">
        <v>226339.2</v>
      </c>
      <c r="E1437" s="30">
        <v>248172.7</v>
      </c>
      <c r="F1437" s="30">
        <v>245588.7</v>
      </c>
      <c r="G1437" s="1" t="s">
        <v>8</v>
      </c>
    </row>
    <row r="1438" spans="1:7">
      <c r="A1438" s="13">
        <v>1436</v>
      </c>
      <c r="B1438" s="2">
        <v>84742000</v>
      </c>
      <c r="C1438" s="2" t="s">
        <v>9</v>
      </c>
      <c r="D1438" s="25">
        <v>12054</v>
      </c>
      <c r="E1438" s="25">
        <v>20578.4</v>
      </c>
      <c r="F1438" s="25">
        <v>16141.7</v>
      </c>
      <c r="G1438" s="1" t="s">
        <v>147</v>
      </c>
    </row>
    <row r="1439" spans="1:7">
      <c r="A1439" s="13">
        <v>1437</v>
      </c>
      <c r="B1439" s="1">
        <v>84743100</v>
      </c>
      <c r="C1439" s="1" t="s">
        <v>7</v>
      </c>
      <c r="D1439" s="30">
        <v>58924.7</v>
      </c>
      <c r="E1439" s="30">
        <v>57194.8</v>
      </c>
      <c r="F1439" s="30">
        <v>62516.3</v>
      </c>
      <c r="G1439" s="1" t="s">
        <v>8</v>
      </c>
    </row>
    <row r="1440" spans="1:7">
      <c r="A1440" s="13">
        <v>1438</v>
      </c>
      <c r="B1440" s="2">
        <v>84743100</v>
      </c>
      <c r="C1440" s="2" t="s">
        <v>9</v>
      </c>
      <c r="D1440" s="25">
        <v>15700.1</v>
      </c>
      <c r="E1440" s="25">
        <v>15153</v>
      </c>
      <c r="F1440" s="25">
        <v>17020.9</v>
      </c>
      <c r="G1440" s="1" t="s">
        <v>126</v>
      </c>
    </row>
    <row r="1441" spans="1:7">
      <c r="A1441" s="13">
        <v>1439</v>
      </c>
      <c r="B1441" s="1">
        <v>84743200</v>
      </c>
      <c r="C1441" s="1" t="s">
        <v>7</v>
      </c>
      <c r="D1441" s="30">
        <v>3648.1</v>
      </c>
      <c r="E1441" s="30">
        <v>6835.8</v>
      </c>
      <c r="F1441" s="30">
        <v>8380.6</v>
      </c>
      <c r="G1441" s="1" t="s">
        <v>8</v>
      </c>
    </row>
    <row r="1442" spans="1:7">
      <c r="A1442" s="13">
        <v>1440</v>
      </c>
      <c r="B1442" s="2">
        <v>84743200</v>
      </c>
      <c r="C1442" s="2" t="s">
        <v>9</v>
      </c>
      <c r="D1442" s="25">
        <v>50</v>
      </c>
      <c r="E1442" s="25">
        <v>53.9</v>
      </c>
      <c r="F1442" s="25">
        <v>98.8</v>
      </c>
      <c r="G1442" s="1" t="s">
        <v>13</v>
      </c>
    </row>
    <row r="1443" spans="1:7">
      <c r="A1443" s="13">
        <v>1441</v>
      </c>
      <c r="B1443" s="1">
        <v>84743900</v>
      </c>
      <c r="C1443" s="1" t="s">
        <v>7</v>
      </c>
      <c r="D1443" s="30">
        <v>23005.3</v>
      </c>
      <c r="E1443" s="30">
        <v>22547.9</v>
      </c>
      <c r="F1443" s="30">
        <v>20199</v>
      </c>
      <c r="G1443" s="1" t="s">
        <v>8</v>
      </c>
    </row>
    <row r="1444" spans="1:7">
      <c r="A1444" s="13">
        <v>1442</v>
      </c>
      <c r="B1444" s="2">
        <v>84743900</v>
      </c>
      <c r="C1444" s="2" t="s">
        <v>9</v>
      </c>
      <c r="D1444" s="25">
        <v>887.3</v>
      </c>
      <c r="E1444" s="25">
        <v>3252.5</v>
      </c>
      <c r="F1444" s="25">
        <v>2152.8</v>
      </c>
      <c r="G1444" s="1" t="s">
        <v>120</v>
      </c>
    </row>
    <row r="1445" spans="1:7">
      <c r="A1445" s="13">
        <v>1443</v>
      </c>
      <c r="B1445" s="1">
        <v>84748000</v>
      </c>
      <c r="C1445" s="1" t="s">
        <v>7</v>
      </c>
      <c r="D1445" s="30">
        <v>126894.5</v>
      </c>
      <c r="E1445" s="30">
        <v>79320.1</v>
      </c>
      <c r="F1445" s="30">
        <v>102710.7</v>
      </c>
      <c r="G1445" s="1" t="s">
        <v>8</v>
      </c>
    </row>
    <row r="1446" spans="1:7">
      <c r="A1446" s="13">
        <v>1444</v>
      </c>
      <c r="B1446" s="2">
        <v>84748000</v>
      </c>
      <c r="C1446" s="2" t="s">
        <v>9</v>
      </c>
      <c r="D1446" s="25">
        <v>3727.5</v>
      </c>
      <c r="E1446" s="25">
        <v>4495.4</v>
      </c>
      <c r="F1446" s="25">
        <v>3225.9</v>
      </c>
      <c r="G1446" s="1" t="s">
        <v>63</v>
      </c>
    </row>
    <row r="1447" spans="1:7">
      <c r="A1447" s="13">
        <v>1445</v>
      </c>
      <c r="B1447" s="1">
        <v>84749000</v>
      </c>
      <c r="C1447" s="1" t="s">
        <v>7</v>
      </c>
      <c r="D1447" s="30">
        <v>632054.8</v>
      </c>
      <c r="E1447" s="30">
        <v>624804.5</v>
      </c>
      <c r="F1447" s="30">
        <v>580021.2</v>
      </c>
      <c r="G1447" s="1" t="s">
        <v>8</v>
      </c>
    </row>
    <row r="1448" spans="1:7">
      <c r="A1448" s="13">
        <v>1446</v>
      </c>
      <c r="B1448" s="2">
        <v>84749000</v>
      </c>
      <c r="C1448" s="2" t="s">
        <v>9</v>
      </c>
      <c r="D1448" s="25">
        <v>131120.3</v>
      </c>
      <c r="E1448" s="25">
        <v>120464.3</v>
      </c>
      <c r="F1448" s="25">
        <v>140630.4</v>
      </c>
      <c r="G1448" s="1" t="s">
        <v>101</v>
      </c>
    </row>
    <row r="1449" spans="1:7">
      <c r="A1449" s="13">
        <v>1447</v>
      </c>
      <c r="B1449" s="1">
        <v>84751000</v>
      </c>
      <c r="C1449" s="1" t="s">
        <v>7</v>
      </c>
      <c r="D1449" s="30">
        <v>12991.7</v>
      </c>
      <c r="E1449" s="30">
        <v>823.9</v>
      </c>
      <c r="F1449" s="30">
        <v>3508</v>
      </c>
      <c r="G1449" s="1" t="s">
        <v>8</v>
      </c>
    </row>
    <row r="1450" spans="1:7">
      <c r="A1450" s="13">
        <v>1448</v>
      </c>
      <c r="B1450" s="2">
        <v>84751000</v>
      </c>
      <c r="C1450" s="2" t="s">
        <v>9</v>
      </c>
      <c r="D1450" s="25">
        <v>78.7</v>
      </c>
      <c r="E1450" s="25">
        <v>64.8</v>
      </c>
      <c r="F1450" s="25">
        <v>45.1</v>
      </c>
      <c r="G1450" s="1" t="s">
        <v>44</v>
      </c>
    </row>
    <row r="1451" spans="1:7">
      <c r="A1451" s="13">
        <v>1449</v>
      </c>
      <c r="B1451" s="1">
        <v>84752100</v>
      </c>
      <c r="C1451" s="1" t="s">
        <v>7</v>
      </c>
      <c r="D1451" s="30">
        <v>3390.7</v>
      </c>
      <c r="E1451" s="30">
        <v>8239.6</v>
      </c>
      <c r="F1451" s="30">
        <v>6575.4</v>
      </c>
      <c r="G1451" s="1" t="s">
        <v>8</v>
      </c>
    </row>
    <row r="1452" spans="1:7">
      <c r="A1452" s="13">
        <v>1450</v>
      </c>
      <c r="B1452" s="2">
        <v>84752100</v>
      </c>
      <c r="C1452" s="2" t="s">
        <v>9</v>
      </c>
      <c r="D1452" s="25">
        <v>16.3</v>
      </c>
      <c r="E1452" s="25">
        <v>824.1</v>
      </c>
      <c r="F1452" s="25">
        <v>49.9</v>
      </c>
      <c r="G1452" s="1" t="s">
        <v>15</v>
      </c>
    </row>
    <row r="1453" spans="1:7">
      <c r="A1453" s="13">
        <v>1451</v>
      </c>
      <c r="B1453" s="1">
        <v>84759010</v>
      </c>
      <c r="C1453" s="1" t="s">
        <v>7</v>
      </c>
      <c r="D1453" s="30">
        <v>34943</v>
      </c>
      <c r="E1453" s="30">
        <v>27226.5</v>
      </c>
      <c r="F1453" s="30">
        <v>64689.5</v>
      </c>
      <c r="G1453" s="1" t="s">
        <v>8</v>
      </c>
    </row>
    <row r="1454" spans="1:7">
      <c r="A1454" s="13">
        <v>1452</v>
      </c>
      <c r="B1454" s="2">
        <v>84759010</v>
      </c>
      <c r="C1454" s="2" t="s">
        <v>9</v>
      </c>
      <c r="D1454" s="25">
        <v>90.3</v>
      </c>
      <c r="E1454" s="25">
        <v>247.7</v>
      </c>
      <c r="F1454" s="25">
        <v>176.5</v>
      </c>
      <c r="G1454" s="1" t="s">
        <v>42</v>
      </c>
    </row>
    <row r="1455" spans="1:7">
      <c r="A1455" s="13">
        <v>1453</v>
      </c>
      <c r="B1455" s="1">
        <v>84759090</v>
      </c>
      <c r="C1455" s="1" t="s">
        <v>7</v>
      </c>
      <c r="D1455" s="30">
        <v>157279.3</v>
      </c>
      <c r="E1455" s="30">
        <v>111339.2</v>
      </c>
      <c r="F1455" s="30">
        <v>141055.2</v>
      </c>
      <c r="G1455" s="1" t="s">
        <v>8</v>
      </c>
    </row>
    <row r="1456" spans="1:7">
      <c r="A1456" s="13">
        <v>1454</v>
      </c>
      <c r="B1456" s="2">
        <v>84759090</v>
      </c>
      <c r="C1456" s="2" t="s">
        <v>9</v>
      </c>
      <c r="D1456" s="25">
        <v>39057.1</v>
      </c>
      <c r="E1456" s="25">
        <v>11170.8</v>
      </c>
      <c r="F1456" s="25">
        <v>16205.3</v>
      </c>
      <c r="G1456" s="1" t="s">
        <v>123</v>
      </c>
    </row>
    <row r="1457" spans="1:7">
      <c r="A1457" s="13">
        <v>1455</v>
      </c>
      <c r="B1457" s="1">
        <v>84768900</v>
      </c>
      <c r="C1457" s="1" t="s">
        <v>7</v>
      </c>
      <c r="D1457" s="30">
        <v>43929.7</v>
      </c>
      <c r="E1457" s="30">
        <v>24639.7</v>
      </c>
      <c r="F1457" s="30">
        <v>38413.8</v>
      </c>
      <c r="G1457" s="1" t="s">
        <v>8</v>
      </c>
    </row>
    <row r="1458" spans="1:7">
      <c r="A1458" s="13">
        <v>1456</v>
      </c>
      <c r="B1458" s="2">
        <v>84768900</v>
      </c>
      <c r="C1458" s="2" t="s">
        <v>9</v>
      </c>
      <c r="D1458" s="25">
        <v>5305.5</v>
      </c>
      <c r="E1458" s="25">
        <v>7869.2</v>
      </c>
      <c r="F1458" s="25">
        <v>11522.5</v>
      </c>
      <c r="G1458" s="1" t="s">
        <v>257</v>
      </c>
    </row>
    <row r="1459" spans="1:7">
      <c r="A1459" s="13">
        <v>1457</v>
      </c>
      <c r="B1459" s="1">
        <v>84771030</v>
      </c>
      <c r="C1459" s="1" t="s">
        <v>7</v>
      </c>
      <c r="D1459" s="30">
        <v>5550.3</v>
      </c>
      <c r="E1459" s="30">
        <v>4669.4</v>
      </c>
      <c r="F1459" s="30">
        <v>5841.2</v>
      </c>
      <c r="G1459" s="1" t="s">
        <v>8</v>
      </c>
    </row>
    <row r="1460" spans="1:7">
      <c r="A1460" s="13">
        <v>1458</v>
      </c>
      <c r="B1460" s="2">
        <v>84771030</v>
      </c>
      <c r="C1460" s="2" t="s">
        <v>9</v>
      </c>
      <c r="D1460" s="25">
        <v>718.1</v>
      </c>
      <c r="E1460" s="25">
        <v>400.1</v>
      </c>
      <c r="F1460" s="25">
        <v>292</v>
      </c>
      <c r="G1460" s="1" t="s">
        <v>216</v>
      </c>
    </row>
    <row r="1461" spans="1:7">
      <c r="A1461" s="13">
        <v>1459</v>
      </c>
      <c r="B1461" s="1">
        <v>84771040</v>
      </c>
      <c r="C1461" s="1" t="s">
        <v>7</v>
      </c>
      <c r="D1461" s="30">
        <v>1030</v>
      </c>
      <c r="E1461" s="30">
        <v>631.3</v>
      </c>
      <c r="F1461" s="30">
        <v>961.1</v>
      </c>
      <c r="G1461" s="1" t="s">
        <v>8</v>
      </c>
    </row>
    <row r="1462" spans="1:7">
      <c r="A1462" s="13">
        <v>1460</v>
      </c>
      <c r="B1462" s="2">
        <v>84771040</v>
      </c>
      <c r="C1462" s="2" t="s">
        <v>9</v>
      </c>
      <c r="D1462" s="25">
        <v>59</v>
      </c>
      <c r="E1462" s="25">
        <v>44.5</v>
      </c>
      <c r="F1462" s="25">
        <v>230.9</v>
      </c>
      <c r="G1462" s="1" t="s">
        <v>258</v>
      </c>
    </row>
    <row r="1463" spans="1:7">
      <c r="A1463" s="13">
        <v>1461</v>
      </c>
      <c r="B1463" s="1">
        <v>84771090</v>
      </c>
      <c r="C1463" s="1" t="s">
        <v>7</v>
      </c>
      <c r="D1463" s="30">
        <v>765304</v>
      </c>
      <c r="E1463" s="30">
        <v>823793.6</v>
      </c>
      <c r="F1463" s="30">
        <v>833761.7</v>
      </c>
      <c r="G1463" s="1" t="s">
        <v>8</v>
      </c>
    </row>
    <row r="1464" spans="1:7">
      <c r="A1464" s="13">
        <v>1462</v>
      </c>
      <c r="B1464" s="2">
        <v>84771090</v>
      </c>
      <c r="C1464" s="2" t="s">
        <v>9</v>
      </c>
      <c r="D1464" s="25">
        <v>83251.4</v>
      </c>
      <c r="E1464" s="25">
        <v>112647.8</v>
      </c>
      <c r="F1464" s="25">
        <v>159388</v>
      </c>
      <c r="G1464" s="1" t="s">
        <v>188</v>
      </c>
    </row>
    <row r="1465" spans="1:7">
      <c r="A1465" s="13">
        <v>1463</v>
      </c>
      <c r="B1465" s="1">
        <v>84772000</v>
      </c>
      <c r="C1465" s="1" t="s">
        <v>7</v>
      </c>
      <c r="D1465" s="30">
        <v>159052.5</v>
      </c>
      <c r="E1465" s="30">
        <v>158927.7</v>
      </c>
      <c r="F1465" s="30">
        <v>176436</v>
      </c>
      <c r="G1465" s="1" t="s">
        <v>8</v>
      </c>
    </row>
    <row r="1466" spans="1:7">
      <c r="A1466" s="13">
        <v>1464</v>
      </c>
      <c r="B1466" s="2">
        <v>84772000</v>
      </c>
      <c r="C1466" s="2" t="s">
        <v>9</v>
      </c>
      <c r="D1466" s="25">
        <v>6746.4</v>
      </c>
      <c r="E1466" s="25">
        <v>8452.8</v>
      </c>
      <c r="F1466" s="25">
        <v>8873.7</v>
      </c>
      <c r="G1466" s="1" t="s">
        <v>216</v>
      </c>
    </row>
    <row r="1467" spans="1:7">
      <c r="A1467" s="13">
        <v>1465</v>
      </c>
      <c r="B1467" s="1">
        <v>84773000</v>
      </c>
      <c r="C1467" s="1" t="s">
        <v>7</v>
      </c>
      <c r="D1467" s="30">
        <v>134447.5</v>
      </c>
      <c r="E1467" s="30">
        <v>203544.2</v>
      </c>
      <c r="F1467" s="30">
        <v>229568.9</v>
      </c>
      <c r="G1467" s="1" t="s">
        <v>8</v>
      </c>
    </row>
    <row r="1468" spans="1:7">
      <c r="A1468" s="13">
        <v>1466</v>
      </c>
      <c r="B1468" s="2">
        <v>84773000</v>
      </c>
      <c r="C1468" s="2" t="s">
        <v>9</v>
      </c>
      <c r="D1468" s="25">
        <v>4716.4</v>
      </c>
      <c r="E1468" s="25">
        <v>5828.4</v>
      </c>
      <c r="F1468" s="25">
        <v>9567.9</v>
      </c>
      <c r="G1468" s="1" t="s">
        <v>184</v>
      </c>
    </row>
    <row r="1469" spans="1:7">
      <c r="A1469" s="13">
        <v>1467</v>
      </c>
      <c r="B1469" s="1">
        <v>84774001</v>
      </c>
      <c r="C1469" s="1" t="s">
        <v>7</v>
      </c>
      <c r="D1469" s="30">
        <v>62350.6</v>
      </c>
      <c r="E1469" s="30">
        <v>79415.9</v>
      </c>
      <c r="F1469" s="30">
        <v>78370.1</v>
      </c>
      <c r="G1469" s="1" t="s">
        <v>8</v>
      </c>
    </row>
    <row r="1470" spans="1:7">
      <c r="A1470" s="13">
        <v>1468</v>
      </c>
      <c r="B1470" s="2">
        <v>84774001</v>
      </c>
      <c r="C1470" s="2" t="s">
        <v>9</v>
      </c>
      <c r="D1470" s="25">
        <v>1214.6</v>
      </c>
      <c r="E1470" s="25">
        <v>1688.5</v>
      </c>
      <c r="F1470" s="25">
        <v>2045.4</v>
      </c>
      <c r="G1470" s="1" t="s">
        <v>236</v>
      </c>
    </row>
    <row r="1471" spans="1:7">
      <c r="A1471" s="13">
        <v>1469</v>
      </c>
      <c r="B1471" s="1">
        <v>84775100</v>
      </c>
      <c r="C1471" s="1" t="s">
        <v>7</v>
      </c>
      <c r="D1471" s="30">
        <v>171917.1</v>
      </c>
      <c r="E1471" s="30">
        <v>79194.2</v>
      </c>
      <c r="F1471" s="30">
        <v>121108.4</v>
      </c>
      <c r="G1471" s="1" t="s">
        <v>8</v>
      </c>
    </row>
    <row r="1472" spans="1:7">
      <c r="A1472" s="13">
        <v>1470</v>
      </c>
      <c r="B1472" s="2">
        <v>84775100</v>
      </c>
      <c r="C1472" s="2" t="s">
        <v>9</v>
      </c>
      <c r="D1472" s="25">
        <v>13849.6</v>
      </c>
      <c r="E1472" s="25">
        <v>3285.5</v>
      </c>
      <c r="F1472" s="25">
        <v>36494.4</v>
      </c>
      <c r="G1472" s="1" t="s">
        <v>259</v>
      </c>
    </row>
    <row r="1473" spans="1:7">
      <c r="A1473" s="13">
        <v>1471</v>
      </c>
      <c r="B1473" s="1">
        <v>84778000</v>
      </c>
      <c r="C1473" s="1" t="s">
        <v>7</v>
      </c>
      <c r="D1473" s="30">
        <v>360241.9</v>
      </c>
      <c r="E1473" s="30">
        <v>388778.3</v>
      </c>
      <c r="F1473" s="30">
        <v>529675.6</v>
      </c>
      <c r="G1473" s="1" t="s">
        <v>8</v>
      </c>
    </row>
    <row r="1474" spans="1:7">
      <c r="A1474" s="13">
        <v>1472</v>
      </c>
      <c r="B1474" s="2">
        <v>84778000</v>
      </c>
      <c r="C1474" s="2" t="s">
        <v>9</v>
      </c>
      <c r="D1474" s="25">
        <v>29569.1</v>
      </c>
      <c r="E1474" s="25">
        <v>50054.3</v>
      </c>
      <c r="F1474" s="25">
        <v>85577.5</v>
      </c>
      <c r="G1474" s="1" t="s">
        <v>137</v>
      </c>
    </row>
    <row r="1475" spans="1:7">
      <c r="A1475" s="13">
        <v>1473</v>
      </c>
      <c r="B1475" s="1">
        <v>84779025</v>
      </c>
      <c r="C1475" s="1" t="s">
        <v>7</v>
      </c>
      <c r="D1475" s="30">
        <v>68094.2</v>
      </c>
      <c r="E1475" s="30">
        <v>53304.3</v>
      </c>
      <c r="F1475" s="30">
        <v>61619.5</v>
      </c>
      <c r="G1475" s="1" t="s">
        <v>8</v>
      </c>
    </row>
    <row r="1476" spans="1:7">
      <c r="A1476" s="13">
        <v>1474</v>
      </c>
      <c r="B1476" s="2">
        <v>84779025</v>
      </c>
      <c r="C1476" s="2" t="s">
        <v>9</v>
      </c>
      <c r="D1476" s="25">
        <v>10981.1</v>
      </c>
      <c r="E1476" s="25">
        <v>4932</v>
      </c>
      <c r="F1476" s="25">
        <v>6246.6</v>
      </c>
      <c r="G1476" s="1" t="s">
        <v>122</v>
      </c>
    </row>
    <row r="1477" spans="1:7">
      <c r="A1477" s="13">
        <v>1475</v>
      </c>
      <c r="B1477" s="1">
        <v>84779045</v>
      </c>
      <c r="C1477" s="1" t="s">
        <v>7</v>
      </c>
      <c r="D1477" s="30">
        <v>11230.9</v>
      </c>
      <c r="E1477" s="30">
        <v>12396.8</v>
      </c>
      <c r="F1477" s="30">
        <v>13475.4</v>
      </c>
      <c r="G1477" s="1" t="s">
        <v>8</v>
      </c>
    </row>
    <row r="1478" spans="1:7">
      <c r="A1478" s="13">
        <v>1476</v>
      </c>
      <c r="B1478" s="2">
        <v>84779045</v>
      </c>
      <c r="C1478" s="2" t="s">
        <v>9</v>
      </c>
      <c r="D1478" s="25">
        <v>1912.2</v>
      </c>
      <c r="E1478" s="25">
        <v>2455.5</v>
      </c>
      <c r="F1478" s="25">
        <v>2951.3</v>
      </c>
      <c r="G1478" s="1" t="s">
        <v>222</v>
      </c>
    </row>
    <row r="1479" spans="1:7">
      <c r="A1479" s="13">
        <v>1477</v>
      </c>
      <c r="B1479" s="1">
        <v>84779065</v>
      </c>
      <c r="C1479" s="1" t="s">
        <v>7</v>
      </c>
      <c r="D1479" s="30">
        <v>3777.1</v>
      </c>
      <c r="E1479" s="30">
        <v>6640.1</v>
      </c>
      <c r="F1479" s="30">
        <v>6377.2</v>
      </c>
      <c r="G1479" s="1" t="s">
        <v>8</v>
      </c>
    </row>
    <row r="1480" spans="1:7">
      <c r="A1480" s="13">
        <v>1478</v>
      </c>
      <c r="B1480" s="2">
        <v>84779065</v>
      </c>
      <c r="C1480" s="2" t="s">
        <v>9</v>
      </c>
      <c r="D1480" s="25">
        <v>341.4</v>
      </c>
      <c r="E1480" s="25">
        <v>357.4</v>
      </c>
      <c r="F1480" s="25">
        <v>201</v>
      </c>
      <c r="G1480" s="1" t="s">
        <v>92</v>
      </c>
    </row>
    <row r="1481" spans="1:7">
      <c r="A1481" s="13">
        <v>1479</v>
      </c>
      <c r="B1481" s="1">
        <v>84779085</v>
      </c>
      <c r="C1481" s="1" t="s">
        <v>7</v>
      </c>
      <c r="D1481" s="30">
        <v>1143863.1</v>
      </c>
      <c r="E1481" s="30">
        <v>1098390.9</v>
      </c>
      <c r="F1481" s="30">
        <v>1240374</v>
      </c>
      <c r="G1481" s="1" t="s">
        <v>8</v>
      </c>
    </row>
    <row r="1482" spans="1:7">
      <c r="A1482" s="13">
        <v>1480</v>
      </c>
      <c r="B1482" s="2">
        <v>84779085</v>
      </c>
      <c r="C1482" s="2" t="s">
        <v>9</v>
      </c>
      <c r="D1482" s="25">
        <v>129453.8</v>
      </c>
      <c r="E1482" s="25">
        <v>104142.5</v>
      </c>
      <c r="F1482" s="25">
        <v>152505.8</v>
      </c>
      <c r="G1482" s="1" t="s">
        <v>154</v>
      </c>
    </row>
    <row r="1483" spans="1:7">
      <c r="A1483" s="13">
        <v>1481</v>
      </c>
      <c r="B1483" s="1">
        <v>84781000</v>
      </c>
      <c r="C1483" s="1" t="s">
        <v>7</v>
      </c>
      <c r="D1483" s="30">
        <v>57757.4</v>
      </c>
      <c r="E1483" s="30">
        <v>21103.3</v>
      </c>
      <c r="F1483" s="30">
        <v>56627.2</v>
      </c>
      <c r="G1483" s="1" t="s">
        <v>8</v>
      </c>
    </row>
    <row r="1484" spans="1:7">
      <c r="A1484" s="13">
        <v>1482</v>
      </c>
      <c r="B1484" s="2">
        <v>84781000</v>
      </c>
      <c r="C1484" s="2" t="s">
        <v>9</v>
      </c>
      <c r="D1484" s="25">
        <v>6779.3</v>
      </c>
      <c r="E1484" s="25">
        <v>6870.3</v>
      </c>
      <c r="F1484" s="25">
        <v>7067.5</v>
      </c>
      <c r="G1484" s="1" t="s">
        <v>84</v>
      </c>
    </row>
    <row r="1485" spans="1:7">
      <c r="A1485" s="13">
        <v>1483</v>
      </c>
      <c r="B1485" s="1">
        <v>84789000</v>
      </c>
      <c r="C1485" s="1" t="s">
        <v>7</v>
      </c>
      <c r="D1485" s="30">
        <v>29050.5</v>
      </c>
      <c r="E1485" s="30">
        <v>29809.9</v>
      </c>
      <c r="F1485" s="30">
        <v>41819.5</v>
      </c>
      <c r="G1485" s="1" t="s">
        <v>8</v>
      </c>
    </row>
    <row r="1486" spans="1:7">
      <c r="A1486" s="13">
        <v>1484</v>
      </c>
      <c r="B1486" s="2">
        <v>84789000</v>
      </c>
      <c r="C1486" s="2" t="s">
        <v>9</v>
      </c>
      <c r="D1486" s="25">
        <v>33.9</v>
      </c>
      <c r="E1486" s="25">
        <v>105.6</v>
      </c>
      <c r="F1486" s="25">
        <v>127.4</v>
      </c>
      <c r="G1486" s="1" t="s">
        <v>42</v>
      </c>
    </row>
    <row r="1487" spans="1:7">
      <c r="A1487" s="13">
        <v>1485</v>
      </c>
      <c r="B1487" s="1">
        <v>84791000</v>
      </c>
      <c r="C1487" s="1" t="s">
        <v>7</v>
      </c>
      <c r="D1487" s="30">
        <v>224006.5</v>
      </c>
      <c r="E1487" s="30">
        <v>312386.2</v>
      </c>
      <c r="F1487" s="30">
        <v>311581.4</v>
      </c>
      <c r="G1487" s="1" t="s">
        <v>8</v>
      </c>
    </row>
    <row r="1488" spans="1:7">
      <c r="A1488" s="13">
        <v>1486</v>
      </c>
      <c r="B1488" s="2">
        <v>84791000</v>
      </c>
      <c r="C1488" s="2" t="s">
        <v>9</v>
      </c>
      <c r="D1488" s="25">
        <v>3938.7</v>
      </c>
      <c r="E1488" s="25">
        <v>5402.3</v>
      </c>
      <c r="F1488" s="25">
        <v>6275.6</v>
      </c>
      <c r="G1488" s="1" t="s">
        <v>38</v>
      </c>
    </row>
    <row r="1489" spans="1:7">
      <c r="A1489" s="13">
        <v>1487</v>
      </c>
      <c r="B1489" s="1">
        <v>84792000</v>
      </c>
      <c r="C1489" s="1" t="s">
        <v>7</v>
      </c>
      <c r="D1489" s="30">
        <v>15440</v>
      </c>
      <c r="E1489" s="30">
        <v>17198.8</v>
      </c>
      <c r="F1489" s="30">
        <v>32355.2</v>
      </c>
      <c r="G1489" s="1" t="s">
        <v>8</v>
      </c>
    </row>
    <row r="1490" spans="1:7">
      <c r="A1490" s="13">
        <v>1488</v>
      </c>
      <c r="B1490" s="2">
        <v>84792000</v>
      </c>
      <c r="C1490" s="2" t="s">
        <v>9</v>
      </c>
      <c r="D1490" s="25">
        <v>2354.2</v>
      </c>
      <c r="E1490" s="25">
        <v>3849.7</v>
      </c>
      <c r="F1490" s="25">
        <v>8031.2</v>
      </c>
      <c r="G1490" s="1" t="s">
        <v>260</v>
      </c>
    </row>
    <row r="1491" spans="1:7">
      <c r="A1491" s="13">
        <v>1489</v>
      </c>
      <c r="B1491" s="1">
        <v>84793000</v>
      </c>
      <c r="C1491" s="1" t="s">
        <v>7</v>
      </c>
      <c r="D1491" s="30">
        <v>8521.3</v>
      </c>
      <c r="E1491" s="30">
        <v>32692.1</v>
      </c>
      <c r="F1491" s="30">
        <v>60804.4</v>
      </c>
      <c r="G1491" s="1" t="s">
        <v>8</v>
      </c>
    </row>
    <row r="1492" spans="1:7">
      <c r="A1492" s="13">
        <v>1490</v>
      </c>
      <c r="B1492" s="2">
        <v>84793000</v>
      </c>
      <c r="C1492" s="2" t="s">
        <v>9</v>
      </c>
      <c r="D1492" s="25">
        <v>229.6</v>
      </c>
      <c r="E1492" s="25">
        <v>733.2</v>
      </c>
      <c r="F1492" s="25">
        <v>1082.4</v>
      </c>
      <c r="G1492" s="1" t="s">
        <v>62</v>
      </c>
    </row>
    <row r="1493" spans="1:7">
      <c r="A1493" s="13">
        <v>1491</v>
      </c>
      <c r="B1493" s="1">
        <v>84794000</v>
      </c>
      <c r="C1493" s="1" t="s">
        <v>7</v>
      </c>
      <c r="D1493" s="30">
        <v>44249.2</v>
      </c>
      <c r="E1493" s="30">
        <v>60621</v>
      </c>
      <c r="F1493" s="30">
        <v>56614.3</v>
      </c>
      <c r="G1493" s="1" t="s">
        <v>8</v>
      </c>
    </row>
    <row r="1494" spans="1:7">
      <c r="A1494" s="13">
        <v>1492</v>
      </c>
      <c r="B1494" s="2">
        <v>84794000</v>
      </c>
      <c r="C1494" s="2" t="s">
        <v>9</v>
      </c>
      <c r="D1494" s="25">
        <v>5138.8</v>
      </c>
      <c r="E1494" s="25">
        <v>4522.7</v>
      </c>
      <c r="F1494" s="25">
        <v>8268.4</v>
      </c>
      <c r="G1494" s="1" t="s">
        <v>73</v>
      </c>
    </row>
    <row r="1495" spans="1:7">
      <c r="A1495" s="13">
        <v>1493</v>
      </c>
      <c r="B1495" s="1">
        <v>84795000</v>
      </c>
      <c r="C1495" s="1" t="s">
        <v>7</v>
      </c>
      <c r="D1495" s="30">
        <v>270623</v>
      </c>
      <c r="E1495" s="30">
        <v>284610.1</v>
      </c>
      <c r="F1495" s="30">
        <v>431617.1</v>
      </c>
      <c r="G1495" s="1" t="s">
        <v>8</v>
      </c>
    </row>
    <row r="1496" spans="1:7">
      <c r="A1496" s="13">
        <v>1494</v>
      </c>
      <c r="B1496" s="2">
        <v>84795000</v>
      </c>
      <c r="C1496" s="2" t="s">
        <v>9</v>
      </c>
      <c r="D1496" s="25">
        <v>20246.5</v>
      </c>
      <c r="E1496" s="25">
        <v>15509.8</v>
      </c>
      <c r="F1496" s="25">
        <v>15613</v>
      </c>
      <c r="G1496" s="1" t="s">
        <v>190</v>
      </c>
    </row>
    <row r="1497" spans="1:7">
      <c r="A1497" s="13">
        <v>1495</v>
      </c>
      <c r="B1497" s="1">
        <v>84797900</v>
      </c>
      <c r="C1497" s="1" t="s">
        <v>7</v>
      </c>
      <c r="D1497" s="30">
        <v>5084.1</v>
      </c>
      <c r="E1497" s="30">
        <v>16233.2</v>
      </c>
      <c r="F1497" s="30">
        <v>11674.6</v>
      </c>
      <c r="G1497" s="1" t="s">
        <v>8</v>
      </c>
    </row>
    <row r="1498" spans="1:7">
      <c r="A1498" s="13">
        <v>1496</v>
      </c>
      <c r="B1498" s="2">
        <v>84797900</v>
      </c>
      <c r="C1498" s="2" t="s">
        <v>9</v>
      </c>
      <c r="D1498" s="25">
        <v>52.4</v>
      </c>
      <c r="E1498" s="25">
        <v>137.3</v>
      </c>
      <c r="F1498" s="25">
        <v>218</v>
      </c>
      <c r="G1498" s="1" t="s">
        <v>34</v>
      </c>
    </row>
    <row r="1499" spans="1:7">
      <c r="A1499" s="13">
        <v>1497</v>
      </c>
      <c r="B1499" s="1">
        <v>84798100</v>
      </c>
      <c r="C1499" s="1" t="s">
        <v>7</v>
      </c>
      <c r="D1499" s="30">
        <v>196321.7</v>
      </c>
      <c r="E1499" s="30">
        <v>96621.7</v>
      </c>
      <c r="F1499" s="30">
        <v>109677.9</v>
      </c>
      <c r="G1499" s="1" t="s">
        <v>8</v>
      </c>
    </row>
    <row r="1500" spans="1:7">
      <c r="A1500" s="13">
        <v>1498</v>
      </c>
      <c r="B1500" s="2">
        <v>84798100</v>
      </c>
      <c r="C1500" s="2" t="s">
        <v>9</v>
      </c>
      <c r="D1500" s="25">
        <v>16738.6</v>
      </c>
      <c r="E1500" s="25">
        <v>7734.7</v>
      </c>
      <c r="F1500" s="25">
        <v>8466.3</v>
      </c>
      <c r="G1500" s="1" t="s">
        <v>261</v>
      </c>
    </row>
    <row r="1501" spans="1:7">
      <c r="A1501" s="13">
        <v>1499</v>
      </c>
      <c r="B1501" s="1">
        <v>84798200</v>
      </c>
      <c r="C1501" s="1" t="s">
        <v>7</v>
      </c>
      <c r="D1501" s="30">
        <v>392735.7</v>
      </c>
      <c r="E1501" s="30">
        <v>385688.2</v>
      </c>
      <c r="F1501" s="30">
        <v>462780.8</v>
      </c>
      <c r="G1501" s="1" t="s">
        <v>8</v>
      </c>
    </row>
    <row r="1502" spans="1:7">
      <c r="A1502" s="13">
        <v>1500</v>
      </c>
      <c r="B1502" s="2">
        <v>84798200</v>
      </c>
      <c r="C1502" s="2" t="s">
        <v>9</v>
      </c>
      <c r="D1502" s="25">
        <v>36854.5</v>
      </c>
      <c r="E1502" s="25">
        <v>32709.1</v>
      </c>
      <c r="F1502" s="25">
        <v>39438</v>
      </c>
      <c r="G1502" s="1" t="s">
        <v>230</v>
      </c>
    </row>
    <row r="1503" spans="1:7">
      <c r="A1503" s="13">
        <v>1501</v>
      </c>
      <c r="B1503" s="1">
        <v>84798955</v>
      </c>
      <c r="C1503" s="1" t="s">
        <v>7</v>
      </c>
      <c r="D1503" s="30">
        <v>13686.7</v>
      </c>
      <c r="E1503" s="30">
        <v>13599.6</v>
      </c>
      <c r="F1503" s="30">
        <v>6455.6</v>
      </c>
      <c r="G1503" s="1" t="s">
        <v>8</v>
      </c>
    </row>
    <row r="1504" spans="1:7">
      <c r="A1504" s="13">
        <v>1502</v>
      </c>
      <c r="B1504" s="2">
        <v>84798955</v>
      </c>
      <c r="C1504" s="2" t="s">
        <v>9</v>
      </c>
      <c r="D1504" s="25">
        <v>1812.2</v>
      </c>
      <c r="E1504" s="25">
        <v>1225.6</v>
      </c>
      <c r="F1504" s="25">
        <v>1469.3</v>
      </c>
      <c r="G1504" s="1" t="s">
        <v>262</v>
      </c>
    </row>
    <row r="1505" spans="1:7">
      <c r="A1505" s="13">
        <v>1503</v>
      </c>
      <c r="B1505" s="1">
        <v>84798965</v>
      </c>
      <c r="C1505" s="1" t="s">
        <v>7</v>
      </c>
      <c r="D1505" s="30">
        <v>268190.1</v>
      </c>
      <c r="E1505" s="30">
        <v>247950</v>
      </c>
      <c r="F1505" s="30">
        <v>251240.9</v>
      </c>
      <c r="G1505" s="1" t="s">
        <v>8</v>
      </c>
    </row>
    <row r="1506" spans="1:7">
      <c r="A1506" s="13">
        <v>1504</v>
      </c>
      <c r="B1506" s="2">
        <v>84798965</v>
      </c>
      <c r="C1506" s="2" t="s">
        <v>9</v>
      </c>
      <c r="D1506" s="25">
        <v>51246.6</v>
      </c>
      <c r="E1506" s="25">
        <v>49773.4</v>
      </c>
      <c r="F1506" s="25">
        <v>65524.8</v>
      </c>
      <c r="G1506" s="1" t="s">
        <v>255</v>
      </c>
    </row>
    <row r="1507" spans="1:7">
      <c r="A1507" s="13">
        <v>1505</v>
      </c>
      <c r="B1507" s="1">
        <v>84798983</v>
      </c>
      <c r="C1507" s="1" t="s">
        <v>7</v>
      </c>
      <c r="D1507" s="30">
        <v>15389.3</v>
      </c>
      <c r="E1507" s="30">
        <v>7537.5</v>
      </c>
      <c r="F1507" s="30">
        <v>10448.3</v>
      </c>
      <c r="G1507" s="1" t="s">
        <v>8</v>
      </c>
    </row>
    <row r="1508" spans="1:7">
      <c r="A1508" s="13">
        <v>1506</v>
      </c>
      <c r="B1508" s="2">
        <v>84798983</v>
      </c>
      <c r="C1508" s="2" t="s">
        <v>9</v>
      </c>
      <c r="D1508" s="25">
        <v>1232.6</v>
      </c>
      <c r="E1508" s="25">
        <v>41.6</v>
      </c>
      <c r="F1508" s="25">
        <v>285.3</v>
      </c>
      <c r="G1508" s="1" t="s">
        <v>83</v>
      </c>
    </row>
    <row r="1509" spans="1:7">
      <c r="A1509" s="13">
        <v>1507</v>
      </c>
      <c r="B1509" s="1">
        <v>84798992</v>
      </c>
      <c r="C1509" s="1" t="s">
        <v>7</v>
      </c>
      <c r="D1509" s="30">
        <v>0</v>
      </c>
      <c r="E1509" s="30">
        <v>28391.8</v>
      </c>
      <c r="F1509" s="30">
        <v>81930.5</v>
      </c>
      <c r="G1509" s="1" t="s">
        <v>8</v>
      </c>
    </row>
    <row r="1510" spans="1:7">
      <c r="A1510" s="13">
        <v>1508</v>
      </c>
      <c r="B1510" s="2">
        <v>84798992</v>
      </c>
      <c r="C1510" s="2" t="s">
        <v>9</v>
      </c>
      <c r="D1510" s="25">
        <v>0</v>
      </c>
      <c r="E1510" s="25">
        <v>728.9</v>
      </c>
      <c r="F1510" s="25">
        <v>1889.5</v>
      </c>
      <c r="G1510" s="1" t="s">
        <v>81</v>
      </c>
    </row>
    <row r="1511" spans="1:7">
      <c r="A1511" s="13">
        <v>1509</v>
      </c>
      <c r="B1511" s="1">
        <v>84799041</v>
      </c>
      <c r="C1511" s="1" t="s">
        <v>7</v>
      </c>
      <c r="D1511" s="30">
        <v>20165</v>
      </c>
      <c r="E1511" s="30">
        <v>20928.3</v>
      </c>
      <c r="F1511" s="30">
        <v>19285.7</v>
      </c>
      <c r="G1511" s="1" t="s">
        <v>8</v>
      </c>
    </row>
    <row r="1512" spans="1:7">
      <c r="A1512" s="13">
        <v>1510</v>
      </c>
      <c r="B1512" s="2">
        <v>84799041</v>
      </c>
      <c r="C1512" s="2" t="s">
        <v>9</v>
      </c>
      <c r="D1512" s="25">
        <v>2917.2</v>
      </c>
      <c r="E1512" s="25">
        <v>4290.3</v>
      </c>
      <c r="F1512" s="25">
        <v>4483.9</v>
      </c>
      <c r="G1512" s="1" t="s">
        <v>263</v>
      </c>
    </row>
    <row r="1513" spans="1:7">
      <c r="A1513" s="13">
        <v>1511</v>
      </c>
      <c r="B1513" s="1">
        <v>84799045</v>
      </c>
      <c r="C1513" s="1" t="s">
        <v>7</v>
      </c>
      <c r="D1513" s="30">
        <v>7544.3</v>
      </c>
      <c r="E1513" s="30">
        <v>3422.9</v>
      </c>
      <c r="F1513" s="30">
        <v>4934</v>
      </c>
      <c r="G1513" s="1" t="s">
        <v>8</v>
      </c>
    </row>
    <row r="1514" spans="1:7">
      <c r="A1514" s="13">
        <v>1512</v>
      </c>
      <c r="B1514" s="2">
        <v>84799045</v>
      </c>
      <c r="C1514" s="2" t="s">
        <v>9</v>
      </c>
      <c r="D1514" s="25">
        <v>689.5</v>
      </c>
      <c r="E1514" s="25">
        <v>1362.3</v>
      </c>
      <c r="F1514" s="25">
        <v>1867.7</v>
      </c>
      <c r="G1514" s="1" t="s">
        <v>264</v>
      </c>
    </row>
    <row r="1515" spans="1:7">
      <c r="A1515" s="13">
        <v>1513</v>
      </c>
      <c r="B1515" s="1">
        <v>84799055</v>
      </c>
      <c r="C1515" s="1" t="s">
        <v>7</v>
      </c>
      <c r="D1515" s="30">
        <v>53.2</v>
      </c>
      <c r="E1515" s="30">
        <v>32.1</v>
      </c>
      <c r="F1515" s="30">
        <v>375.6</v>
      </c>
      <c r="G1515" s="1" t="s">
        <v>8</v>
      </c>
    </row>
    <row r="1516" spans="1:7">
      <c r="A1516" s="13">
        <v>1514</v>
      </c>
      <c r="B1516" s="2">
        <v>84799055</v>
      </c>
      <c r="C1516" s="2" t="s">
        <v>9</v>
      </c>
      <c r="D1516" s="25">
        <v>0</v>
      </c>
      <c r="E1516" s="25">
        <v>0</v>
      </c>
      <c r="F1516" s="25">
        <v>311.1</v>
      </c>
      <c r="G1516" s="1" t="s">
        <v>265</v>
      </c>
    </row>
    <row r="1517" spans="1:7">
      <c r="A1517" s="13">
        <v>1515</v>
      </c>
      <c r="B1517" s="1">
        <v>84799065</v>
      </c>
      <c r="C1517" s="1" t="s">
        <v>7</v>
      </c>
      <c r="D1517" s="30">
        <v>337.9</v>
      </c>
      <c r="E1517" s="30">
        <v>213.7</v>
      </c>
      <c r="F1517" s="30">
        <v>975.5</v>
      </c>
      <c r="G1517" s="1" t="s">
        <v>8</v>
      </c>
    </row>
    <row r="1518" spans="1:7">
      <c r="A1518" s="13">
        <v>1516</v>
      </c>
      <c r="B1518" s="2">
        <v>84799065</v>
      </c>
      <c r="C1518" s="2" t="s">
        <v>9</v>
      </c>
      <c r="D1518" s="25">
        <v>0</v>
      </c>
      <c r="E1518" s="25">
        <v>112.4</v>
      </c>
      <c r="F1518" s="25">
        <v>132.4</v>
      </c>
      <c r="G1518" s="1" t="s">
        <v>209</v>
      </c>
    </row>
    <row r="1519" spans="1:7">
      <c r="A1519" s="13">
        <v>1517</v>
      </c>
      <c r="B1519" s="1">
        <v>84799075</v>
      </c>
      <c r="C1519" s="1" t="s">
        <v>7</v>
      </c>
      <c r="D1519" s="30">
        <v>831.5</v>
      </c>
      <c r="E1519" s="30">
        <v>1177.4</v>
      </c>
      <c r="F1519" s="30">
        <v>4306.1</v>
      </c>
      <c r="G1519" s="1" t="s">
        <v>8</v>
      </c>
    </row>
    <row r="1520" spans="1:7">
      <c r="A1520" s="13">
        <v>1518</v>
      </c>
      <c r="B1520" s="2">
        <v>84799075</v>
      </c>
      <c r="C1520" s="2" t="s">
        <v>9</v>
      </c>
      <c r="D1520" s="25">
        <v>136.5</v>
      </c>
      <c r="E1520" s="25">
        <v>164.6</v>
      </c>
      <c r="F1520" s="25">
        <v>153.6</v>
      </c>
      <c r="G1520" s="1" t="s">
        <v>190</v>
      </c>
    </row>
    <row r="1521" spans="1:7">
      <c r="A1521" s="13">
        <v>1519</v>
      </c>
      <c r="B1521" s="1">
        <v>84799085</v>
      </c>
      <c r="C1521" s="1" t="s">
        <v>7</v>
      </c>
      <c r="D1521" s="30">
        <v>39731.6</v>
      </c>
      <c r="E1521" s="30">
        <v>43949.4</v>
      </c>
      <c r="F1521" s="30">
        <v>43101.7</v>
      </c>
      <c r="G1521" s="1" t="s">
        <v>8</v>
      </c>
    </row>
    <row r="1522" spans="1:7">
      <c r="A1522" s="13">
        <v>1520</v>
      </c>
      <c r="B1522" s="2">
        <v>84799085</v>
      </c>
      <c r="C1522" s="2" t="s">
        <v>9</v>
      </c>
      <c r="D1522" s="25">
        <v>4379.2</v>
      </c>
      <c r="E1522" s="25">
        <v>3755.9</v>
      </c>
      <c r="F1522" s="25">
        <v>5975.5</v>
      </c>
      <c r="G1522" s="1" t="s">
        <v>135</v>
      </c>
    </row>
    <row r="1523" spans="1:7">
      <c r="A1523" s="13">
        <v>1521</v>
      </c>
      <c r="B1523" s="1">
        <v>84799094</v>
      </c>
      <c r="C1523" s="1" t="s">
        <v>7</v>
      </c>
      <c r="D1523" s="30">
        <v>1947553.6</v>
      </c>
      <c r="E1523" s="30">
        <v>1832292</v>
      </c>
      <c r="F1523" s="30">
        <v>2190296.3</v>
      </c>
      <c r="G1523" s="1" t="s">
        <v>8</v>
      </c>
    </row>
    <row r="1524" spans="1:7">
      <c r="A1524" s="13">
        <v>1522</v>
      </c>
      <c r="B1524" s="2">
        <v>84799094</v>
      </c>
      <c r="C1524" s="2" t="s">
        <v>9</v>
      </c>
      <c r="D1524" s="25">
        <v>204255</v>
      </c>
      <c r="E1524" s="25">
        <v>173219.3</v>
      </c>
      <c r="F1524" s="25">
        <v>218617.8</v>
      </c>
      <c r="G1524" s="1" t="s">
        <v>266</v>
      </c>
    </row>
    <row r="1525" spans="1:7">
      <c r="A1525" s="13">
        <v>1523</v>
      </c>
      <c r="B1525" s="1">
        <v>84802000</v>
      </c>
      <c r="C1525" s="1" t="s">
        <v>7</v>
      </c>
      <c r="D1525" s="30">
        <v>16512.8</v>
      </c>
      <c r="E1525" s="30">
        <v>15434.4</v>
      </c>
      <c r="F1525" s="30">
        <v>21781.9</v>
      </c>
      <c r="G1525" s="1" t="s">
        <v>8</v>
      </c>
    </row>
    <row r="1526" spans="1:7">
      <c r="A1526" s="13">
        <v>1524</v>
      </c>
      <c r="B1526" s="2">
        <v>84802000</v>
      </c>
      <c r="C1526" s="2" t="s">
        <v>9</v>
      </c>
      <c r="D1526" s="25">
        <v>5204.1</v>
      </c>
      <c r="E1526" s="25">
        <v>4417.1</v>
      </c>
      <c r="F1526" s="25">
        <v>6322.1</v>
      </c>
      <c r="G1526" s="1" t="s">
        <v>102</v>
      </c>
    </row>
    <row r="1527" spans="1:7">
      <c r="A1527" s="13">
        <v>1525</v>
      </c>
      <c r="B1527" s="1">
        <v>84803000</v>
      </c>
      <c r="C1527" s="1" t="s">
        <v>7</v>
      </c>
      <c r="D1527" s="30">
        <v>22422.2</v>
      </c>
      <c r="E1527" s="30">
        <v>19262.8</v>
      </c>
      <c r="F1527" s="30">
        <v>21080.9</v>
      </c>
      <c r="G1527" s="1" t="s">
        <v>8</v>
      </c>
    </row>
    <row r="1528" spans="1:7">
      <c r="A1528" s="13">
        <v>1526</v>
      </c>
      <c r="B1528" s="2">
        <v>84803000</v>
      </c>
      <c r="C1528" s="2" t="s">
        <v>9</v>
      </c>
      <c r="D1528" s="25">
        <v>1605.9</v>
      </c>
      <c r="E1528" s="25">
        <v>2054.7</v>
      </c>
      <c r="F1528" s="25">
        <v>1589.3</v>
      </c>
      <c r="G1528" s="1" t="s">
        <v>127</v>
      </c>
    </row>
    <row r="1529" spans="1:7">
      <c r="A1529" s="13">
        <v>1527</v>
      </c>
      <c r="B1529" s="1">
        <v>84804100</v>
      </c>
      <c r="C1529" s="1" t="s">
        <v>7</v>
      </c>
      <c r="D1529" s="30">
        <v>102987.1</v>
      </c>
      <c r="E1529" s="30">
        <v>119790.6</v>
      </c>
      <c r="F1529" s="30">
        <v>117858.8</v>
      </c>
      <c r="G1529" s="1" t="s">
        <v>8</v>
      </c>
    </row>
    <row r="1530" spans="1:7">
      <c r="A1530" s="13">
        <v>1528</v>
      </c>
      <c r="B1530" s="2">
        <v>84804100</v>
      </c>
      <c r="C1530" s="2" t="s">
        <v>9</v>
      </c>
      <c r="D1530" s="25">
        <v>21983.1</v>
      </c>
      <c r="E1530" s="25">
        <v>21038.9</v>
      </c>
      <c r="F1530" s="25">
        <v>22511.6</v>
      </c>
      <c r="G1530" s="1" t="s">
        <v>188</v>
      </c>
    </row>
    <row r="1531" spans="1:7">
      <c r="A1531" s="13">
        <v>1529</v>
      </c>
      <c r="B1531" s="1">
        <v>84804900</v>
      </c>
      <c r="C1531" s="1" t="s">
        <v>7</v>
      </c>
      <c r="D1531" s="30">
        <v>67323.5</v>
      </c>
      <c r="E1531" s="30">
        <v>58822.3</v>
      </c>
      <c r="F1531" s="30">
        <v>52035</v>
      </c>
      <c r="G1531" s="1" t="s">
        <v>8</v>
      </c>
    </row>
    <row r="1532" spans="1:7">
      <c r="A1532" s="13">
        <v>1530</v>
      </c>
      <c r="B1532" s="2">
        <v>84804900</v>
      </c>
      <c r="C1532" s="2" t="s">
        <v>9</v>
      </c>
      <c r="D1532" s="25">
        <v>10622.5</v>
      </c>
      <c r="E1532" s="25">
        <v>11732.9</v>
      </c>
      <c r="F1532" s="25">
        <v>9560.1</v>
      </c>
      <c r="G1532" s="1" t="s">
        <v>146</v>
      </c>
    </row>
    <row r="1533" spans="1:7">
      <c r="A1533" s="13">
        <v>1531</v>
      </c>
      <c r="B1533" s="1">
        <v>84805000</v>
      </c>
      <c r="C1533" s="1" t="s">
        <v>7</v>
      </c>
      <c r="D1533" s="30">
        <v>62925.7</v>
      </c>
      <c r="E1533" s="30">
        <v>54483.2</v>
      </c>
      <c r="F1533" s="30">
        <v>64155</v>
      </c>
      <c r="G1533" s="1" t="s">
        <v>8</v>
      </c>
    </row>
    <row r="1534" spans="1:7">
      <c r="A1534" s="13">
        <v>1532</v>
      </c>
      <c r="B1534" s="2">
        <v>84805000</v>
      </c>
      <c r="C1534" s="2" t="s">
        <v>9</v>
      </c>
      <c r="D1534" s="25">
        <v>15823</v>
      </c>
      <c r="E1534" s="25">
        <v>13164.6</v>
      </c>
      <c r="F1534" s="25">
        <v>13952</v>
      </c>
      <c r="G1534" s="1" t="s">
        <v>234</v>
      </c>
    </row>
    <row r="1535" spans="1:7">
      <c r="A1535" s="13">
        <v>1533</v>
      </c>
      <c r="B1535" s="1">
        <v>84806000</v>
      </c>
      <c r="C1535" s="1" t="s">
        <v>7</v>
      </c>
      <c r="D1535" s="30">
        <v>154646.3</v>
      </c>
      <c r="E1535" s="30">
        <v>150774.7</v>
      </c>
      <c r="F1535" s="30">
        <v>156162.8</v>
      </c>
      <c r="G1535" s="1" t="s">
        <v>8</v>
      </c>
    </row>
    <row r="1536" spans="1:7">
      <c r="A1536" s="13">
        <v>1534</v>
      </c>
      <c r="B1536" s="2">
        <v>84806000</v>
      </c>
      <c r="C1536" s="2" t="s">
        <v>9</v>
      </c>
      <c r="D1536" s="25">
        <v>21814.5</v>
      </c>
      <c r="E1536" s="25">
        <v>13041.6</v>
      </c>
      <c r="F1536" s="25">
        <v>15380.4</v>
      </c>
      <c r="G1536" s="1" t="s">
        <v>109</v>
      </c>
    </row>
    <row r="1537" spans="1:7">
      <c r="A1537" s="13">
        <v>1535</v>
      </c>
      <c r="B1537" s="1">
        <v>84807110</v>
      </c>
      <c r="C1537" s="1" t="s">
        <v>7</v>
      </c>
      <c r="D1537" s="30">
        <v>6859</v>
      </c>
      <c r="E1537" s="30">
        <v>8565.1</v>
      </c>
      <c r="F1537" s="30">
        <v>10578.9</v>
      </c>
      <c r="G1537" s="1" t="s">
        <v>8</v>
      </c>
    </row>
    <row r="1538" spans="1:7">
      <c r="A1538" s="13">
        <v>1536</v>
      </c>
      <c r="B1538" s="2">
        <v>84807110</v>
      </c>
      <c r="C1538" s="2" t="s">
        <v>9</v>
      </c>
      <c r="D1538" s="25">
        <v>764.8</v>
      </c>
      <c r="E1538" s="25">
        <v>1328.3</v>
      </c>
      <c r="F1538" s="25">
        <v>1485.9</v>
      </c>
      <c r="G1538" s="1" t="s">
        <v>218</v>
      </c>
    </row>
    <row r="1539" spans="1:7">
      <c r="A1539" s="13">
        <v>1537</v>
      </c>
      <c r="B1539" s="1">
        <v>84807140</v>
      </c>
      <c r="C1539" s="1" t="s">
        <v>7</v>
      </c>
      <c r="D1539" s="30">
        <v>6887.1</v>
      </c>
      <c r="E1539" s="30">
        <v>13633.2</v>
      </c>
      <c r="F1539" s="30">
        <v>13545.2</v>
      </c>
      <c r="G1539" s="1" t="s">
        <v>8</v>
      </c>
    </row>
    <row r="1540" spans="1:7">
      <c r="A1540" s="13">
        <v>1538</v>
      </c>
      <c r="B1540" s="2">
        <v>84807140</v>
      </c>
      <c r="C1540" s="2" t="s">
        <v>9</v>
      </c>
      <c r="D1540" s="25">
        <v>3013.8</v>
      </c>
      <c r="E1540" s="25">
        <v>2869.4</v>
      </c>
      <c r="F1540" s="25">
        <v>4135.6</v>
      </c>
      <c r="G1540" s="1" t="s">
        <v>267</v>
      </c>
    </row>
    <row r="1541" spans="1:7">
      <c r="A1541" s="13">
        <v>1539</v>
      </c>
      <c r="B1541" s="1">
        <v>84807180</v>
      </c>
      <c r="C1541" s="1" t="s">
        <v>7</v>
      </c>
      <c r="D1541" s="30">
        <v>1529531.2</v>
      </c>
      <c r="E1541" s="30">
        <v>1581906.8</v>
      </c>
      <c r="F1541" s="30">
        <v>1922612.3</v>
      </c>
      <c r="G1541" s="1" t="s">
        <v>8</v>
      </c>
    </row>
    <row r="1542" spans="1:7">
      <c r="A1542" s="13">
        <v>1540</v>
      </c>
      <c r="B1542" s="2">
        <v>84807180</v>
      </c>
      <c r="C1542" s="2" t="s">
        <v>9</v>
      </c>
      <c r="D1542" s="25">
        <v>337406.5</v>
      </c>
      <c r="E1542" s="25">
        <v>339849.3</v>
      </c>
      <c r="F1542" s="25">
        <v>425365.7</v>
      </c>
      <c r="G1542" s="1" t="s">
        <v>268</v>
      </c>
    </row>
    <row r="1543" spans="1:7">
      <c r="A1543" s="13">
        <v>1541</v>
      </c>
      <c r="B1543" s="1">
        <v>84811000</v>
      </c>
      <c r="C1543" s="1" t="s">
        <v>7</v>
      </c>
      <c r="D1543" s="30">
        <v>362484.3</v>
      </c>
      <c r="E1543" s="30">
        <v>327239.3</v>
      </c>
      <c r="F1543" s="30">
        <v>367622.8</v>
      </c>
      <c r="G1543" s="1" t="s">
        <v>8</v>
      </c>
    </row>
    <row r="1544" spans="1:7">
      <c r="A1544" s="13">
        <v>1542</v>
      </c>
      <c r="B1544" s="2">
        <v>84811000</v>
      </c>
      <c r="C1544" s="2" t="s">
        <v>9</v>
      </c>
      <c r="D1544" s="25">
        <v>54995</v>
      </c>
      <c r="E1544" s="25">
        <v>59045.3</v>
      </c>
      <c r="F1544" s="25">
        <v>64621.9</v>
      </c>
      <c r="G1544" s="1" t="s">
        <v>74</v>
      </c>
    </row>
    <row r="1545" spans="1:7">
      <c r="A1545" s="13">
        <v>1543</v>
      </c>
      <c r="B1545" s="1">
        <v>84812000</v>
      </c>
      <c r="C1545" s="1" t="s">
        <v>7</v>
      </c>
      <c r="D1545" s="30">
        <v>1425580.1</v>
      </c>
      <c r="E1545" s="30">
        <v>1443994.3</v>
      </c>
      <c r="F1545" s="30">
        <v>1571978</v>
      </c>
      <c r="G1545" s="1" t="s">
        <v>8</v>
      </c>
    </row>
    <row r="1546" spans="1:7">
      <c r="A1546" s="13">
        <v>1544</v>
      </c>
      <c r="B1546" s="2">
        <v>84812000</v>
      </c>
      <c r="C1546" s="2" t="s">
        <v>9</v>
      </c>
      <c r="D1546" s="25">
        <v>49904.8</v>
      </c>
      <c r="E1546" s="25">
        <v>47598.8</v>
      </c>
      <c r="F1546" s="25">
        <v>75650.5</v>
      </c>
      <c r="G1546" s="1" t="s">
        <v>172</v>
      </c>
    </row>
    <row r="1547" spans="1:7">
      <c r="A1547" s="13">
        <v>1545</v>
      </c>
      <c r="B1547" s="1">
        <v>84813020</v>
      </c>
      <c r="C1547" s="1" t="s">
        <v>7</v>
      </c>
      <c r="D1547" s="30">
        <v>172468.1</v>
      </c>
      <c r="E1547" s="30">
        <v>158499.4</v>
      </c>
      <c r="F1547" s="30">
        <v>168621</v>
      </c>
      <c r="G1547" s="1" t="s">
        <v>8</v>
      </c>
    </row>
    <row r="1548" spans="1:7">
      <c r="A1548" s="13">
        <v>1546</v>
      </c>
      <c r="B1548" s="2">
        <v>84813020</v>
      </c>
      <c r="C1548" s="2" t="s">
        <v>9</v>
      </c>
      <c r="D1548" s="25">
        <v>55679.7</v>
      </c>
      <c r="E1548" s="25">
        <v>48084.3</v>
      </c>
      <c r="F1548" s="25">
        <v>46977</v>
      </c>
      <c r="G1548" s="1" t="s">
        <v>269</v>
      </c>
    </row>
    <row r="1549" spans="1:7">
      <c r="A1549" s="13">
        <v>1547</v>
      </c>
      <c r="B1549" s="1">
        <v>84813090</v>
      </c>
      <c r="C1549" s="1" t="s">
        <v>7</v>
      </c>
      <c r="D1549" s="30">
        <v>150703.8</v>
      </c>
      <c r="E1549" s="30">
        <v>138788</v>
      </c>
      <c r="F1549" s="30">
        <v>150335.8</v>
      </c>
      <c r="G1549" s="1" t="s">
        <v>8</v>
      </c>
    </row>
    <row r="1550" spans="1:7">
      <c r="A1550" s="13">
        <v>1548</v>
      </c>
      <c r="B1550" s="2">
        <v>84813090</v>
      </c>
      <c r="C1550" s="2" t="s">
        <v>9</v>
      </c>
      <c r="D1550" s="25">
        <v>9640.5</v>
      </c>
      <c r="E1550" s="25">
        <v>9657.7</v>
      </c>
      <c r="F1550" s="25">
        <v>12485</v>
      </c>
      <c r="G1550" s="1" t="s">
        <v>270</v>
      </c>
    </row>
    <row r="1551" spans="1:7">
      <c r="A1551" s="13">
        <v>1549</v>
      </c>
      <c r="B1551" s="1">
        <v>84814000</v>
      </c>
      <c r="C1551" s="1" t="s">
        <v>7</v>
      </c>
      <c r="D1551" s="30">
        <v>520425.7</v>
      </c>
      <c r="E1551" s="30">
        <v>363561.9</v>
      </c>
      <c r="F1551" s="30">
        <v>376875.1</v>
      </c>
      <c r="G1551" s="1" t="s">
        <v>8</v>
      </c>
    </row>
    <row r="1552" spans="1:7">
      <c r="A1552" s="13">
        <v>1550</v>
      </c>
      <c r="B1552" s="2">
        <v>84814000</v>
      </c>
      <c r="C1552" s="2" t="s">
        <v>9</v>
      </c>
      <c r="D1552" s="25">
        <v>39776.8</v>
      </c>
      <c r="E1552" s="25">
        <v>29704</v>
      </c>
      <c r="F1552" s="25">
        <v>36564.7</v>
      </c>
      <c r="G1552" s="1" t="s">
        <v>48</v>
      </c>
    </row>
    <row r="1553" spans="1:7">
      <c r="A1553" s="13">
        <v>1551</v>
      </c>
      <c r="B1553" s="1">
        <v>84819090</v>
      </c>
      <c r="C1553" s="1" t="s">
        <v>7</v>
      </c>
      <c r="D1553" s="30">
        <v>2848945.5</v>
      </c>
      <c r="E1553" s="30">
        <v>2186639.6</v>
      </c>
      <c r="F1553" s="30">
        <v>2408471.3</v>
      </c>
      <c r="G1553" s="1" t="s">
        <v>8</v>
      </c>
    </row>
    <row r="1554" spans="1:7">
      <c r="A1554" s="13">
        <v>1552</v>
      </c>
      <c r="B1554" s="2">
        <v>84819090</v>
      </c>
      <c r="C1554" s="2" t="s">
        <v>9</v>
      </c>
      <c r="D1554" s="25">
        <v>695577.5</v>
      </c>
      <c r="E1554" s="25">
        <v>516103.6</v>
      </c>
      <c r="F1554" s="25">
        <v>668214.6</v>
      </c>
      <c r="G1554" s="1" t="s">
        <v>271</v>
      </c>
    </row>
    <row r="1555" spans="1:7">
      <c r="A1555" s="13">
        <v>1553</v>
      </c>
      <c r="B1555" s="1">
        <v>84821050</v>
      </c>
      <c r="C1555" s="1" t="s">
        <v>7</v>
      </c>
      <c r="D1555" s="30">
        <v>1037376.9</v>
      </c>
      <c r="E1555" s="30">
        <v>961149.1</v>
      </c>
      <c r="F1555" s="30">
        <v>1047147.1</v>
      </c>
      <c r="G1555" s="1" t="s">
        <v>8</v>
      </c>
    </row>
    <row r="1556" spans="1:7">
      <c r="A1556" s="13">
        <v>1554</v>
      </c>
      <c r="B1556" s="2">
        <v>84821050</v>
      </c>
      <c r="C1556" s="2" t="s">
        <v>9</v>
      </c>
      <c r="D1556" s="25">
        <v>249584.9</v>
      </c>
      <c r="E1556" s="25">
        <v>232586.9</v>
      </c>
      <c r="F1556" s="25">
        <v>263233.3</v>
      </c>
      <c r="G1556" s="1" t="s">
        <v>272</v>
      </c>
    </row>
    <row r="1557" spans="1:7">
      <c r="A1557" s="13">
        <v>1555</v>
      </c>
      <c r="B1557" s="1">
        <v>84822000</v>
      </c>
      <c r="C1557" s="1" t="s">
        <v>7</v>
      </c>
      <c r="D1557" s="30">
        <v>497614.5</v>
      </c>
      <c r="E1557" s="30">
        <v>420002.2</v>
      </c>
      <c r="F1557" s="30">
        <v>443380.2</v>
      </c>
      <c r="G1557" s="1" t="s">
        <v>8</v>
      </c>
    </row>
    <row r="1558" spans="1:7">
      <c r="A1558" s="13">
        <v>1556</v>
      </c>
      <c r="B1558" s="2">
        <v>84822000</v>
      </c>
      <c r="C1558" s="2" t="s">
        <v>9</v>
      </c>
      <c r="D1558" s="25">
        <v>89600.2</v>
      </c>
      <c r="E1558" s="25">
        <v>78156.8</v>
      </c>
      <c r="F1558" s="25">
        <v>86305.9</v>
      </c>
      <c r="G1558" s="1" t="s">
        <v>273</v>
      </c>
    </row>
    <row r="1559" spans="1:7">
      <c r="A1559" s="13">
        <v>1557</v>
      </c>
      <c r="B1559" s="1">
        <v>84823000</v>
      </c>
      <c r="C1559" s="1" t="s">
        <v>7</v>
      </c>
      <c r="D1559" s="30">
        <v>173139.3</v>
      </c>
      <c r="E1559" s="30">
        <v>154808.8</v>
      </c>
      <c r="F1559" s="30">
        <v>173439.6</v>
      </c>
      <c r="G1559" s="1" t="s">
        <v>8</v>
      </c>
    </row>
    <row r="1560" spans="1:7">
      <c r="A1560" s="13">
        <v>1558</v>
      </c>
      <c r="B1560" s="2">
        <v>84823000</v>
      </c>
      <c r="C1560" s="2" t="s">
        <v>9</v>
      </c>
      <c r="D1560" s="25">
        <v>24831.5</v>
      </c>
      <c r="E1560" s="25">
        <v>23222.6</v>
      </c>
      <c r="F1560" s="25">
        <v>30044.5</v>
      </c>
      <c r="G1560" s="1" t="s">
        <v>113</v>
      </c>
    </row>
    <row r="1561" spans="1:7">
      <c r="A1561" s="13">
        <v>1559</v>
      </c>
      <c r="B1561" s="1">
        <v>84824000</v>
      </c>
      <c r="C1561" s="1" t="s">
        <v>7</v>
      </c>
      <c r="D1561" s="30">
        <v>146179.7</v>
      </c>
      <c r="E1561" s="30">
        <v>135423.8</v>
      </c>
      <c r="F1561" s="30">
        <v>138060.2</v>
      </c>
      <c r="G1561" s="1" t="s">
        <v>8</v>
      </c>
    </row>
    <row r="1562" spans="1:7">
      <c r="A1562" s="13">
        <v>1560</v>
      </c>
      <c r="B1562" s="2">
        <v>84824000</v>
      </c>
      <c r="C1562" s="2" t="s">
        <v>9</v>
      </c>
      <c r="D1562" s="25">
        <v>34486.4</v>
      </c>
      <c r="E1562" s="25">
        <v>27563.9</v>
      </c>
      <c r="F1562" s="25">
        <v>29763.6</v>
      </c>
      <c r="G1562" s="1" t="s">
        <v>274</v>
      </c>
    </row>
    <row r="1563" spans="1:7">
      <c r="A1563" s="13">
        <v>1561</v>
      </c>
      <c r="B1563" s="1">
        <v>84825000</v>
      </c>
      <c r="C1563" s="1" t="s">
        <v>7</v>
      </c>
      <c r="D1563" s="30">
        <v>346361.5</v>
      </c>
      <c r="E1563" s="30">
        <v>310558.9</v>
      </c>
      <c r="F1563" s="30">
        <v>339227.3</v>
      </c>
      <c r="G1563" s="1" t="s">
        <v>8</v>
      </c>
    </row>
    <row r="1564" spans="1:7">
      <c r="A1564" s="13">
        <v>1562</v>
      </c>
      <c r="B1564" s="2">
        <v>84825000</v>
      </c>
      <c r="C1564" s="2" t="s">
        <v>9</v>
      </c>
      <c r="D1564" s="25">
        <v>30065.1</v>
      </c>
      <c r="E1564" s="25">
        <v>25498.8</v>
      </c>
      <c r="F1564" s="25">
        <v>30434.6</v>
      </c>
      <c r="G1564" s="1" t="s">
        <v>103</v>
      </c>
    </row>
    <row r="1565" spans="1:7">
      <c r="A1565" s="13">
        <v>1563</v>
      </c>
      <c r="B1565" s="1">
        <v>84828000</v>
      </c>
      <c r="C1565" s="1" t="s">
        <v>7</v>
      </c>
      <c r="D1565" s="30">
        <v>25300.9</v>
      </c>
      <c r="E1565" s="30">
        <v>25604</v>
      </c>
      <c r="F1565" s="30">
        <v>29352.2</v>
      </c>
      <c r="G1565" s="1" t="s">
        <v>8</v>
      </c>
    </row>
    <row r="1566" spans="1:7">
      <c r="A1566" s="13">
        <v>1564</v>
      </c>
      <c r="B1566" s="2">
        <v>84828000</v>
      </c>
      <c r="C1566" s="2" t="s">
        <v>9</v>
      </c>
      <c r="D1566" s="25">
        <v>4048.9</v>
      </c>
      <c r="E1566" s="25">
        <v>2991.8</v>
      </c>
      <c r="F1566" s="25">
        <v>3374.4</v>
      </c>
      <c r="G1566" s="1" t="s">
        <v>123</v>
      </c>
    </row>
    <row r="1567" spans="1:7">
      <c r="A1567" s="13">
        <v>1565</v>
      </c>
      <c r="B1567" s="1">
        <v>84829100</v>
      </c>
      <c r="C1567" s="1" t="s">
        <v>7</v>
      </c>
      <c r="D1567" s="30">
        <v>86983.6</v>
      </c>
      <c r="E1567" s="30">
        <v>72703.5</v>
      </c>
      <c r="F1567" s="30">
        <v>76562.9</v>
      </c>
      <c r="G1567" s="1" t="s">
        <v>8</v>
      </c>
    </row>
    <row r="1568" spans="1:7">
      <c r="A1568" s="13">
        <v>1566</v>
      </c>
      <c r="B1568" s="2">
        <v>84829100</v>
      </c>
      <c r="C1568" s="2" t="s">
        <v>9</v>
      </c>
      <c r="D1568" s="25">
        <v>25167</v>
      </c>
      <c r="E1568" s="25">
        <v>20345.7</v>
      </c>
      <c r="F1568" s="25">
        <v>20017.5</v>
      </c>
      <c r="G1568" s="1" t="s">
        <v>255</v>
      </c>
    </row>
    <row r="1569" spans="1:7">
      <c r="A1569" s="13">
        <v>1567</v>
      </c>
      <c r="B1569" s="1">
        <v>84829905</v>
      </c>
      <c r="C1569" s="1" t="s">
        <v>7</v>
      </c>
      <c r="D1569" s="30">
        <v>131485.7</v>
      </c>
      <c r="E1569" s="30">
        <v>123906.2</v>
      </c>
      <c r="F1569" s="30">
        <v>142321.1</v>
      </c>
      <c r="G1569" s="1" t="s">
        <v>8</v>
      </c>
    </row>
    <row r="1570" spans="1:7">
      <c r="A1570" s="13">
        <v>1568</v>
      </c>
      <c r="B1570" s="2">
        <v>84829905</v>
      </c>
      <c r="C1570" s="2" t="s">
        <v>9</v>
      </c>
      <c r="D1570" s="25">
        <v>22577.9</v>
      </c>
      <c r="E1570" s="25">
        <v>22864.2</v>
      </c>
      <c r="F1570" s="25">
        <v>30507.9</v>
      </c>
      <c r="G1570" s="1" t="s">
        <v>275</v>
      </c>
    </row>
    <row r="1571" spans="1:7">
      <c r="A1571" s="13">
        <v>1569</v>
      </c>
      <c r="B1571" s="1">
        <v>84829915</v>
      </c>
      <c r="C1571" s="1" t="s">
        <v>7</v>
      </c>
      <c r="D1571" s="30">
        <v>184363.5</v>
      </c>
      <c r="E1571" s="30">
        <v>150302.5</v>
      </c>
      <c r="F1571" s="30">
        <v>176401.5</v>
      </c>
      <c r="G1571" s="1" t="s">
        <v>8</v>
      </c>
    </row>
    <row r="1572" spans="1:7">
      <c r="A1572" s="13">
        <v>1570</v>
      </c>
      <c r="B1572" s="2">
        <v>84829915</v>
      </c>
      <c r="C1572" s="2" t="s">
        <v>9</v>
      </c>
      <c r="D1572" s="25">
        <v>30239.9</v>
      </c>
      <c r="E1572" s="25">
        <v>20611.5</v>
      </c>
      <c r="F1572" s="25">
        <v>24565.8</v>
      </c>
      <c r="G1572" s="1" t="s">
        <v>135</v>
      </c>
    </row>
    <row r="1573" spans="1:7">
      <c r="A1573" s="13">
        <v>1571</v>
      </c>
      <c r="B1573" s="1">
        <v>84829925</v>
      </c>
      <c r="C1573" s="1" t="s">
        <v>7</v>
      </c>
      <c r="D1573" s="30">
        <v>67508.6</v>
      </c>
      <c r="E1573" s="30">
        <v>62072.1</v>
      </c>
      <c r="F1573" s="30">
        <v>90537.4</v>
      </c>
      <c r="G1573" s="1" t="s">
        <v>8</v>
      </c>
    </row>
    <row r="1574" spans="1:7">
      <c r="A1574" s="13">
        <v>1572</v>
      </c>
      <c r="B1574" s="2">
        <v>84829925</v>
      </c>
      <c r="C1574" s="2" t="s">
        <v>9</v>
      </c>
      <c r="D1574" s="25">
        <v>11838.8</v>
      </c>
      <c r="E1574" s="25">
        <v>13373.6</v>
      </c>
      <c r="F1574" s="25">
        <v>15013</v>
      </c>
      <c r="G1574" s="1" t="s">
        <v>244</v>
      </c>
    </row>
    <row r="1575" spans="1:7">
      <c r="A1575" s="13">
        <v>1573</v>
      </c>
      <c r="B1575" s="1">
        <v>84829935</v>
      </c>
      <c r="C1575" s="1" t="s">
        <v>7</v>
      </c>
      <c r="D1575" s="30">
        <v>36078.2</v>
      </c>
      <c r="E1575" s="30">
        <v>32952.7</v>
      </c>
      <c r="F1575" s="30">
        <v>40651</v>
      </c>
      <c r="G1575" s="1" t="s">
        <v>8</v>
      </c>
    </row>
    <row r="1576" spans="1:7">
      <c r="A1576" s="13">
        <v>1574</v>
      </c>
      <c r="B1576" s="2">
        <v>84829935</v>
      </c>
      <c r="C1576" s="2" t="s">
        <v>9</v>
      </c>
      <c r="D1576" s="25">
        <v>1491.8</v>
      </c>
      <c r="E1576" s="25">
        <v>2071.8</v>
      </c>
      <c r="F1576" s="25">
        <v>2519.5</v>
      </c>
      <c r="G1576" s="1" t="s">
        <v>231</v>
      </c>
    </row>
    <row r="1577" spans="1:7">
      <c r="A1577" s="13">
        <v>1575</v>
      </c>
      <c r="B1577" s="1">
        <v>84829945</v>
      </c>
      <c r="C1577" s="1" t="s">
        <v>7</v>
      </c>
      <c r="D1577" s="30">
        <v>9390.8</v>
      </c>
      <c r="E1577" s="30">
        <v>8679.2</v>
      </c>
      <c r="F1577" s="30">
        <v>13411.6</v>
      </c>
      <c r="G1577" s="1" t="s">
        <v>8</v>
      </c>
    </row>
    <row r="1578" spans="1:7">
      <c r="A1578" s="13">
        <v>1576</v>
      </c>
      <c r="B1578" s="2">
        <v>84829945</v>
      </c>
      <c r="C1578" s="2" t="s">
        <v>9</v>
      </c>
      <c r="D1578" s="25">
        <v>681.9</v>
      </c>
      <c r="E1578" s="25">
        <v>642.4</v>
      </c>
      <c r="F1578" s="25">
        <v>831.6</v>
      </c>
      <c r="G1578" s="1" t="s">
        <v>231</v>
      </c>
    </row>
    <row r="1579" spans="1:7">
      <c r="A1579" s="13">
        <v>1577</v>
      </c>
      <c r="B1579" s="1">
        <v>84829965</v>
      </c>
      <c r="C1579" s="1" t="s">
        <v>7</v>
      </c>
      <c r="D1579" s="30">
        <v>45649.3</v>
      </c>
      <c r="E1579" s="30">
        <v>44694.9</v>
      </c>
      <c r="F1579" s="30">
        <v>57872</v>
      </c>
      <c r="G1579" s="1" t="s">
        <v>8</v>
      </c>
    </row>
    <row r="1580" spans="1:7">
      <c r="A1580" s="13">
        <v>1578</v>
      </c>
      <c r="B1580" s="2">
        <v>84829965</v>
      </c>
      <c r="C1580" s="2" t="s">
        <v>9</v>
      </c>
      <c r="D1580" s="25">
        <v>6745</v>
      </c>
      <c r="E1580" s="25">
        <v>8674.6</v>
      </c>
      <c r="F1580" s="25">
        <v>10709.6</v>
      </c>
      <c r="G1580" s="1" t="s">
        <v>248</v>
      </c>
    </row>
    <row r="1581" spans="1:7">
      <c r="A1581" s="13">
        <v>1579</v>
      </c>
      <c r="B1581" s="1">
        <v>84833040</v>
      </c>
      <c r="C1581" s="1" t="s">
        <v>7</v>
      </c>
      <c r="D1581" s="30">
        <v>42750.2</v>
      </c>
      <c r="E1581" s="30">
        <v>38406.9</v>
      </c>
      <c r="F1581" s="30">
        <v>39014.3</v>
      </c>
      <c r="G1581" s="1" t="s">
        <v>8</v>
      </c>
    </row>
    <row r="1582" spans="1:7">
      <c r="A1582" s="13">
        <v>1580</v>
      </c>
      <c r="B1582" s="2">
        <v>84833040</v>
      </c>
      <c r="C1582" s="2" t="s">
        <v>9</v>
      </c>
      <c r="D1582" s="25">
        <v>12097.8</v>
      </c>
      <c r="E1582" s="25">
        <v>14405.5</v>
      </c>
      <c r="F1582" s="25">
        <v>15772.2</v>
      </c>
      <c r="G1582" s="1" t="s">
        <v>276</v>
      </c>
    </row>
    <row r="1583" spans="1:7">
      <c r="A1583" s="13">
        <v>1581</v>
      </c>
      <c r="B1583" s="1">
        <v>84834010</v>
      </c>
      <c r="C1583" s="1" t="s">
        <v>7</v>
      </c>
      <c r="D1583" s="30">
        <v>127634.9</v>
      </c>
      <c r="E1583" s="30">
        <v>126505.4</v>
      </c>
      <c r="F1583" s="30">
        <v>209627.9</v>
      </c>
      <c r="G1583" s="1" t="s">
        <v>8</v>
      </c>
    </row>
    <row r="1584" spans="1:7">
      <c r="A1584" s="13">
        <v>1582</v>
      </c>
      <c r="B1584" s="2">
        <v>84834010</v>
      </c>
      <c r="C1584" s="2" t="s">
        <v>9</v>
      </c>
      <c r="D1584" s="25">
        <v>20854.7</v>
      </c>
      <c r="E1584" s="25">
        <v>11063.1</v>
      </c>
      <c r="F1584" s="25">
        <v>10934.3</v>
      </c>
      <c r="G1584" s="1" t="s">
        <v>145</v>
      </c>
    </row>
    <row r="1585" spans="1:7">
      <c r="A1585" s="13">
        <v>1583</v>
      </c>
      <c r="B1585" s="1">
        <v>84834030</v>
      </c>
      <c r="C1585" s="1" t="s">
        <v>7</v>
      </c>
      <c r="D1585" s="30">
        <v>23846.3</v>
      </c>
      <c r="E1585" s="30">
        <v>24144.9</v>
      </c>
      <c r="F1585" s="30">
        <v>22015.6</v>
      </c>
      <c r="G1585" s="1" t="s">
        <v>8</v>
      </c>
    </row>
    <row r="1586" spans="1:7">
      <c r="A1586" s="13">
        <v>1584</v>
      </c>
      <c r="B1586" s="2">
        <v>84834030</v>
      </c>
      <c r="C1586" s="2" t="s">
        <v>9</v>
      </c>
      <c r="D1586" s="25">
        <v>2273.7</v>
      </c>
      <c r="E1586" s="25">
        <v>2127.3</v>
      </c>
      <c r="F1586" s="25">
        <v>3396.2</v>
      </c>
      <c r="G1586" s="1" t="s">
        <v>277</v>
      </c>
    </row>
    <row r="1587" spans="1:7">
      <c r="A1587" s="13">
        <v>1585</v>
      </c>
      <c r="B1587" s="1">
        <v>84834080</v>
      </c>
      <c r="C1587" s="1" t="s">
        <v>7</v>
      </c>
      <c r="D1587" s="30">
        <v>101141.4</v>
      </c>
      <c r="E1587" s="30">
        <v>109655.8</v>
      </c>
      <c r="F1587" s="30">
        <v>121510</v>
      </c>
      <c r="G1587" s="1" t="s">
        <v>8</v>
      </c>
    </row>
    <row r="1588" spans="1:7">
      <c r="A1588" s="13">
        <v>1586</v>
      </c>
      <c r="B1588" s="2">
        <v>84834080</v>
      </c>
      <c r="C1588" s="2" t="s">
        <v>9</v>
      </c>
      <c r="D1588" s="25">
        <v>1399.9</v>
      </c>
      <c r="E1588" s="25">
        <v>1136</v>
      </c>
      <c r="F1588" s="25">
        <v>2012.3</v>
      </c>
      <c r="G1588" s="1" t="s">
        <v>25</v>
      </c>
    </row>
    <row r="1589" spans="1:7">
      <c r="A1589" s="13">
        <v>1587</v>
      </c>
      <c r="B1589" s="1">
        <v>84834090</v>
      </c>
      <c r="C1589" s="1" t="s">
        <v>7</v>
      </c>
      <c r="D1589" s="30">
        <v>731575.5</v>
      </c>
      <c r="E1589" s="30">
        <v>679442.6</v>
      </c>
      <c r="F1589" s="30">
        <v>628590.4</v>
      </c>
      <c r="G1589" s="1" t="s">
        <v>8</v>
      </c>
    </row>
    <row r="1590" spans="1:7">
      <c r="A1590" s="13">
        <v>1588</v>
      </c>
      <c r="B1590" s="2">
        <v>84834090</v>
      </c>
      <c r="C1590" s="2" t="s">
        <v>9</v>
      </c>
      <c r="D1590" s="25">
        <v>127263.2</v>
      </c>
      <c r="E1590" s="25">
        <v>135486.9</v>
      </c>
      <c r="F1590" s="25">
        <v>142057.9</v>
      </c>
      <c r="G1590" s="1" t="s">
        <v>278</v>
      </c>
    </row>
    <row r="1591" spans="1:7">
      <c r="A1591" s="13">
        <v>1589</v>
      </c>
      <c r="B1591" s="1">
        <v>84835060</v>
      </c>
      <c r="C1591" s="1" t="s">
        <v>7</v>
      </c>
      <c r="D1591" s="30">
        <v>78196.8</v>
      </c>
      <c r="E1591" s="30">
        <v>67877.4</v>
      </c>
      <c r="F1591" s="30">
        <v>83608.9</v>
      </c>
      <c r="G1591" s="1" t="s">
        <v>8</v>
      </c>
    </row>
    <row r="1592" spans="1:7">
      <c r="A1592" s="13">
        <v>1590</v>
      </c>
      <c r="B1592" s="2">
        <v>84835060</v>
      </c>
      <c r="C1592" s="2" t="s">
        <v>9</v>
      </c>
      <c r="D1592" s="25">
        <v>17256</v>
      </c>
      <c r="E1592" s="25">
        <v>15774.3</v>
      </c>
      <c r="F1592" s="25">
        <v>20505.2</v>
      </c>
      <c r="G1592" s="1" t="s">
        <v>279</v>
      </c>
    </row>
    <row r="1593" spans="1:7">
      <c r="A1593" s="13">
        <v>1591</v>
      </c>
      <c r="B1593" s="1">
        <v>84835090</v>
      </c>
      <c r="C1593" s="1" t="s">
        <v>7</v>
      </c>
      <c r="D1593" s="30">
        <v>484481.2</v>
      </c>
      <c r="E1593" s="30">
        <v>429023.7</v>
      </c>
      <c r="F1593" s="30">
        <v>355077.2</v>
      </c>
      <c r="G1593" s="1" t="s">
        <v>8</v>
      </c>
    </row>
    <row r="1594" spans="1:7">
      <c r="A1594" s="13">
        <v>1592</v>
      </c>
      <c r="B1594" s="2">
        <v>84835090</v>
      </c>
      <c r="C1594" s="2" t="s">
        <v>9</v>
      </c>
      <c r="D1594" s="25">
        <v>99807.9</v>
      </c>
      <c r="E1594" s="25">
        <v>91045.8</v>
      </c>
      <c r="F1594" s="25">
        <v>94293.4</v>
      </c>
      <c r="G1594" s="1" t="s">
        <v>280</v>
      </c>
    </row>
    <row r="1595" spans="1:7">
      <c r="A1595" s="13">
        <v>1593</v>
      </c>
      <c r="B1595" s="1">
        <v>84836040</v>
      </c>
      <c r="C1595" s="1" t="s">
        <v>7</v>
      </c>
      <c r="D1595" s="30">
        <v>124788</v>
      </c>
      <c r="E1595" s="30">
        <v>113832.2</v>
      </c>
      <c r="F1595" s="30">
        <v>160502</v>
      </c>
      <c r="G1595" s="1" t="s">
        <v>8</v>
      </c>
    </row>
    <row r="1596" spans="1:7">
      <c r="A1596" s="13">
        <v>1594</v>
      </c>
      <c r="B1596" s="2">
        <v>84836040</v>
      </c>
      <c r="C1596" s="2" t="s">
        <v>9</v>
      </c>
      <c r="D1596" s="25">
        <v>11487.1</v>
      </c>
      <c r="E1596" s="25">
        <v>8451.2</v>
      </c>
      <c r="F1596" s="25">
        <v>10100.4</v>
      </c>
      <c r="G1596" s="1" t="s">
        <v>114</v>
      </c>
    </row>
    <row r="1597" spans="1:7">
      <c r="A1597" s="13">
        <v>1595</v>
      </c>
      <c r="B1597" s="1">
        <v>84839010</v>
      </c>
      <c r="C1597" s="1" t="s">
        <v>7</v>
      </c>
      <c r="D1597" s="30">
        <v>150830.2</v>
      </c>
      <c r="E1597" s="30">
        <v>138297.8</v>
      </c>
      <c r="F1597" s="30">
        <v>139593.4</v>
      </c>
      <c r="G1597" s="1" t="s">
        <v>8</v>
      </c>
    </row>
    <row r="1598" spans="1:7">
      <c r="A1598" s="13">
        <v>1596</v>
      </c>
      <c r="B1598" s="2">
        <v>84839010</v>
      </c>
      <c r="C1598" s="2" t="s">
        <v>9</v>
      </c>
      <c r="D1598" s="25">
        <v>47311.3</v>
      </c>
      <c r="E1598" s="25">
        <v>38551</v>
      </c>
      <c r="F1598" s="25">
        <v>39434.3</v>
      </c>
      <c r="G1598" s="1" t="s">
        <v>281</v>
      </c>
    </row>
    <row r="1599" spans="1:7">
      <c r="A1599" s="13">
        <v>1597</v>
      </c>
      <c r="B1599" s="1">
        <v>84839020</v>
      </c>
      <c r="C1599" s="1" t="s">
        <v>7</v>
      </c>
      <c r="D1599" s="30">
        <v>5248.3</v>
      </c>
      <c r="E1599" s="30">
        <v>5804.6</v>
      </c>
      <c r="F1599" s="30">
        <v>5361.8</v>
      </c>
      <c r="G1599" s="1" t="s">
        <v>8</v>
      </c>
    </row>
    <row r="1600" spans="1:7">
      <c r="A1600" s="13">
        <v>1598</v>
      </c>
      <c r="B1600" s="2">
        <v>84839020</v>
      </c>
      <c r="C1600" s="2" t="s">
        <v>9</v>
      </c>
      <c r="D1600" s="25">
        <v>972.8</v>
      </c>
      <c r="E1600" s="25">
        <v>908.5</v>
      </c>
      <c r="F1600" s="25">
        <v>715.4</v>
      </c>
      <c r="G1600" s="1" t="s">
        <v>119</v>
      </c>
    </row>
    <row r="1601" spans="1:7">
      <c r="A1601" s="13">
        <v>1599</v>
      </c>
      <c r="B1601" s="1">
        <v>84839030</v>
      </c>
      <c r="C1601" s="1" t="s">
        <v>7</v>
      </c>
      <c r="D1601" s="30">
        <v>62133.5</v>
      </c>
      <c r="E1601" s="30">
        <v>48530.3</v>
      </c>
      <c r="F1601" s="30">
        <v>43448.2</v>
      </c>
      <c r="G1601" s="1" t="s">
        <v>8</v>
      </c>
    </row>
    <row r="1602" spans="1:7">
      <c r="A1602" s="13">
        <v>1600</v>
      </c>
      <c r="B1602" s="2">
        <v>84839030</v>
      </c>
      <c r="C1602" s="2" t="s">
        <v>9</v>
      </c>
      <c r="D1602" s="25">
        <v>20846.4</v>
      </c>
      <c r="E1602" s="25">
        <v>16296.7</v>
      </c>
      <c r="F1602" s="25">
        <v>12571</v>
      </c>
      <c r="G1602" s="1" t="s">
        <v>282</v>
      </c>
    </row>
    <row r="1603" spans="1:7">
      <c r="A1603" s="13">
        <v>1601</v>
      </c>
      <c r="B1603" s="1">
        <v>84839070</v>
      </c>
      <c r="C1603" s="1" t="s">
        <v>7</v>
      </c>
      <c r="D1603" s="30">
        <v>2190.7</v>
      </c>
      <c r="E1603" s="30">
        <v>2958.1</v>
      </c>
      <c r="F1603" s="30">
        <v>3017.1</v>
      </c>
      <c r="G1603" s="1" t="s">
        <v>8</v>
      </c>
    </row>
    <row r="1604" spans="1:7">
      <c r="A1604" s="13">
        <v>1602</v>
      </c>
      <c r="B1604" s="2">
        <v>84839070</v>
      </c>
      <c r="C1604" s="2" t="s">
        <v>9</v>
      </c>
      <c r="D1604" s="25">
        <v>254.4</v>
      </c>
      <c r="E1604" s="25">
        <v>628.2</v>
      </c>
      <c r="F1604" s="25">
        <v>1346.6</v>
      </c>
      <c r="G1604" s="1" t="s">
        <v>283</v>
      </c>
    </row>
    <row r="1605" spans="1:7">
      <c r="A1605" s="13">
        <v>1603</v>
      </c>
      <c r="B1605" s="1">
        <v>84839080</v>
      </c>
      <c r="C1605" s="1" t="s">
        <v>7</v>
      </c>
      <c r="D1605" s="30">
        <v>479518.6</v>
      </c>
      <c r="E1605" s="30">
        <v>428249.9</v>
      </c>
      <c r="F1605" s="30">
        <v>465105.7</v>
      </c>
      <c r="G1605" s="1" t="s">
        <v>8</v>
      </c>
    </row>
    <row r="1606" spans="1:7">
      <c r="A1606" s="13">
        <v>1604</v>
      </c>
      <c r="B1606" s="2">
        <v>84839080</v>
      </c>
      <c r="C1606" s="2" t="s">
        <v>9</v>
      </c>
      <c r="D1606" s="25">
        <v>133839</v>
      </c>
      <c r="E1606" s="25">
        <v>114838.9</v>
      </c>
      <c r="F1606" s="25">
        <v>135785.8</v>
      </c>
      <c r="G1606" s="1" t="s">
        <v>201</v>
      </c>
    </row>
    <row r="1607" spans="1:7">
      <c r="A1607" s="13">
        <v>1605</v>
      </c>
      <c r="B1607" s="1">
        <v>84841000</v>
      </c>
      <c r="C1607" s="1" t="s">
        <v>7</v>
      </c>
      <c r="D1607" s="30">
        <v>274542.7</v>
      </c>
      <c r="E1607" s="30">
        <v>254446.3</v>
      </c>
      <c r="F1607" s="30">
        <v>273489.9</v>
      </c>
      <c r="G1607" s="1" t="s">
        <v>8</v>
      </c>
    </row>
    <row r="1608" spans="1:7">
      <c r="A1608" s="13">
        <v>1606</v>
      </c>
      <c r="B1608" s="2">
        <v>84841000</v>
      </c>
      <c r="C1608" s="2" t="s">
        <v>9</v>
      </c>
      <c r="D1608" s="25">
        <v>38769.3</v>
      </c>
      <c r="E1608" s="25">
        <v>28345.3</v>
      </c>
      <c r="F1608" s="25">
        <v>39454.8</v>
      </c>
      <c r="G1608" s="1" t="s">
        <v>284</v>
      </c>
    </row>
    <row r="1609" spans="1:7">
      <c r="A1609" s="13">
        <v>1607</v>
      </c>
      <c r="B1609" s="1">
        <v>84842000</v>
      </c>
      <c r="C1609" s="1" t="s">
        <v>7</v>
      </c>
      <c r="D1609" s="30">
        <v>189130</v>
      </c>
      <c r="E1609" s="30">
        <v>190105.9</v>
      </c>
      <c r="F1609" s="30">
        <v>234715.8</v>
      </c>
      <c r="G1609" s="1" t="s">
        <v>8</v>
      </c>
    </row>
    <row r="1610" spans="1:7">
      <c r="A1610" s="13">
        <v>1608</v>
      </c>
      <c r="B1610" s="2">
        <v>84842000</v>
      </c>
      <c r="C1610" s="2" t="s">
        <v>9</v>
      </c>
      <c r="D1610" s="25">
        <v>10942.9</v>
      </c>
      <c r="E1610" s="25">
        <v>12712</v>
      </c>
      <c r="F1610" s="25">
        <v>18195.4</v>
      </c>
      <c r="G1610" s="1" t="s">
        <v>76</v>
      </c>
    </row>
    <row r="1611" spans="1:7">
      <c r="A1611" s="13">
        <v>1609</v>
      </c>
      <c r="B1611" s="1">
        <v>84849000</v>
      </c>
      <c r="C1611" s="1" t="s">
        <v>7</v>
      </c>
      <c r="D1611" s="30">
        <v>119374.6</v>
      </c>
      <c r="E1611" s="30">
        <v>99909</v>
      </c>
      <c r="F1611" s="30">
        <v>107230.8</v>
      </c>
      <c r="G1611" s="1" t="s">
        <v>8</v>
      </c>
    </row>
    <row r="1612" spans="1:7">
      <c r="A1612" s="13">
        <v>1610</v>
      </c>
      <c r="B1612" s="2">
        <v>84849000</v>
      </c>
      <c r="C1612" s="2" t="s">
        <v>9</v>
      </c>
      <c r="D1612" s="25">
        <v>9851.8</v>
      </c>
      <c r="E1612" s="25">
        <v>7917.9</v>
      </c>
      <c r="F1612" s="25">
        <v>7525.8</v>
      </c>
      <c r="G1612" s="1" t="s">
        <v>285</v>
      </c>
    </row>
    <row r="1613" spans="1:7">
      <c r="A1613" s="13">
        <v>1611</v>
      </c>
      <c r="B1613" s="1">
        <v>84871000</v>
      </c>
      <c r="C1613" s="1" t="s">
        <v>7</v>
      </c>
      <c r="D1613" s="30">
        <v>86216.5</v>
      </c>
      <c r="E1613" s="30">
        <v>75786</v>
      </c>
      <c r="F1613" s="30">
        <v>71867</v>
      </c>
      <c r="G1613" s="1" t="s">
        <v>8</v>
      </c>
    </row>
    <row r="1614" spans="1:7">
      <c r="A1614" s="13">
        <v>1612</v>
      </c>
      <c r="B1614" s="2">
        <v>84871000</v>
      </c>
      <c r="C1614" s="2" t="s">
        <v>9</v>
      </c>
      <c r="D1614" s="25">
        <v>8257.9</v>
      </c>
      <c r="E1614" s="25">
        <v>3844</v>
      </c>
      <c r="F1614" s="25">
        <v>3174.8</v>
      </c>
      <c r="G1614" s="1" t="s">
        <v>78</v>
      </c>
    </row>
    <row r="1615" spans="1:7">
      <c r="A1615" s="13">
        <v>1613</v>
      </c>
      <c r="B1615" s="1">
        <v>84879000</v>
      </c>
      <c r="C1615" s="1" t="s">
        <v>7</v>
      </c>
      <c r="D1615" s="30">
        <v>329103.9</v>
      </c>
      <c r="E1615" s="30">
        <v>314673.9</v>
      </c>
      <c r="F1615" s="30">
        <v>349812.5</v>
      </c>
      <c r="G1615" s="1" t="s">
        <v>8</v>
      </c>
    </row>
    <row r="1616" spans="1:7">
      <c r="A1616" s="13">
        <v>1614</v>
      </c>
      <c r="B1616" s="2">
        <v>84879000</v>
      </c>
      <c r="C1616" s="2" t="s">
        <v>9</v>
      </c>
      <c r="D1616" s="25">
        <v>29115.6</v>
      </c>
      <c r="E1616" s="25">
        <v>35885</v>
      </c>
      <c r="F1616" s="25">
        <v>44888.2</v>
      </c>
      <c r="G1616" s="1" t="s">
        <v>211</v>
      </c>
    </row>
    <row r="1617" spans="1:7">
      <c r="A1617" s="13">
        <v>1615</v>
      </c>
      <c r="B1617" s="1">
        <v>85011040</v>
      </c>
      <c r="C1617" s="1" t="s">
        <v>7</v>
      </c>
      <c r="D1617" s="30">
        <v>1152175.2</v>
      </c>
      <c r="E1617" s="30">
        <v>1162647</v>
      </c>
      <c r="F1617" s="30">
        <v>1168051.3</v>
      </c>
      <c r="G1617" s="1" t="s">
        <v>8</v>
      </c>
    </row>
    <row r="1618" spans="1:7">
      <c r="A1618" s="13">
        <v>1616</v>
      </c>
      <c r="B1618" s="2">
        <v>85011040</v>
      </c>
      <c r="C1618" s="2" t="s">
        <v>9</v>
      </c>
      <c r="D1618" s="25">
        <v>258497.5</v>
      </c>
      <c r="E1618" s="25">
        <v>226006.1</v>
      </c>
      <c r="F1618" s="25">
        <v>247497</v>
      </c>
      <c r="G1618" s="1" t="s">
        <v>286</v>
      </c>
    </row>
    <row r="1619" spans="1:7">
      <c r="A1619" s="13">
        <v>1617</v>
      </c>
      <c r="B1619" s="1">
        <v>85012020</v>
      </c>
      <c r="C1619" s="1" t="s">
        <v>7</v>
      </c>
      <c r="D1619" s="30">
        <v>27565.4</v>
      </c>
      <c r="E1619" s="30">
        <v>20757.4</v>
      </c>
      <c r="F1619" s="30">
        <v>22379.2</v>
      </c>
      <c r="G1619" s="1" t="s">
        <v>8</v>
      </c>
    </row>
    <row r="1620" spans="1:7">
      <c r="A1620" s="13">
        <v>1618</v>
      </c>
      <c r="B1620" s="2">
        <v>85012020</v>
      </c>
      <c r="C1620" s="2" t="s">
        <v>9</v>
      </c>
      <c r="D1620" s="25">
        <v>6621</v>
      </c>
      <c r="E1620" s="25">
        <v>6570.3</v>
      </c>
      <c r="F1620" s="25">
        <v>7617.4</v>
      </c>
      <c r="G1620" s="1" t="s">
        <v>287</v>
      </c>
    </row>
    <row r="1621" spans="1:7">
      <c r="A1621" s="13">
        <v>1619</v>
      </c>
      <c r="B1621" s="1">
        <v>85012050</v>
      </c>
      <c r="C1621" s="1" t="s">
        <v>7</v>
      </c>
      <c r="D1621" s="30">
        <v>478.5</v>
      </c>
      <c r="E1621" s="30">
        <v>136</v>
      </c>
      <c r="F1621" s="30">
        <v>387.3</v>
      </c>
      <c r="G1621" s="1" t="s">
        <v>8</v>
      </c>
    </row>
    <row r="1622" spans="1:7">
      <c r="A1622" s="13">
        <v>1620</v>
      </c>
      <c r="B1622" s="2">
        <v>85012050</v>
      </c>
      <c r="C1622" s="2" t="s">
        <v>9</v>
      </c>
      <c r="D1622" s="25">
        <v>60.3</v>
      </c>
      <c r="E1622" s="25">
        <v>38.8</v>
      </c>
      <c r="F1622" s="25">
        <v>85.8</v>
      </c>
      <c r="G1622" s="1" t="s">
        <v>288</v>
      </c>
    </row>
    <row r="1623" spans="1:7">
      <c r="A1623" s="13">
        <v>1621</v>
      </c>
      <c r="B1623" s="1">
        <v>85012060</v>
      </c>
      <c r="C1623" s="1" t="s">
        <v>7</v>
      </c>
      <c r="D1623" s="30">
        <v>89241.7</v>
      </c>
      <c r="E1623" s="30">
        <v>71475</v>
      </c>
      <c r="F1623" s="30">
        <v>44583.7</v>
      </c>
      <c r="G1623" s="1" t="s">
        <v>8</v>
      </c>
    </row>
    <row r="1624" spans="1:7">
      <c r="A1624" s="13">
        <v>1622</v>
      </c>
      <c r="B1624" s="2">
        <v>85012060</v>
      </c>
      <c r="C1624" s="2" t="s">
        <v>9</v>
      </c>
      <c r="D1624" s="25">
        <v>15519.8</v>
      </c>
      <c r="E1624" s="25">
        <v>11288.5</v>
      </c>
      <c r="F1624" s="25">
        <v>10886.6</v>
      </c>
      <c r="G1624" s="1" t="s">
        <v>289</v>
      </c>
    </row>
    <row r="1625" spans="1:7">
      <c r="A1625" s="13">
        <v>1623</v>
      </c>
      <c r="B1625" s="1">
        <v>85013120</v>
      </c>
      <c r="C1625" s="1" t="s">
        <v>7</v>
      </c>
      <c r="D1625" s="30">
        <v>508517.2</v>
      </c>
      <c r="E1625" s="30">
        <v>554649.6</v>
      </c>
      <c r="F1625" s="30">
        <v>526087.5</v>
      </c>
      <c r="G1625" s="1" t="s">
        <v>8</v>
      </c>
    </row>
    <row r="1626" spans="1:7">
      <c r="A1626" s="13">
        <v>1624</v>
      </c>
      <c r="B1626" s="2">
        <v>85013120</v>
      </c>
      <c r="C1626" s="2" t="s">
        <v>9</v>
      </c>
      <c r="D1626" s="25">
        <v>123858.4</v>
      </c>
      <c r="E1626" s="25">
        <v>114831.7</v>
      </c>
      <c r="F1626" s="25">
        <v>105069.9</v>
      </c>
      <c r="G1626" s="1" t="s">
        <v>290</v>
      </c>
    </row>
    <row r="1627" spans="1:7">
      <c r="A1627" s="13">
        <v>1625</v>
      </c>
      <c r="B1627" s="1">
        <v>85013150</v>
      </c>
      <c r="C1627" s="1" t="s">
        <v>7</v>
      </c>
      <c r="D1627" s="30">
        <v>47121.3</v>
      </c>
      <c r="E1627" s="30">
        <v>20388.2</v>
      </c>
      <c r="F1627" s="30">
        <v>8653.8</v>
      </c>
      <c r="G1627" s="1" t="s">
        <v>8</v>
      </c>
    </row>
    <row r="1628" spans="1:7">
      <c r="A1628" s="13">
        <v>1626</v>
      </c>
      <c r="B1628" s="2">
        <v>85013150</v>
      </c>
      <c r="C1628" s="2" t="s">
        <v>9</v>
      </c>
      <c r="D1628" s="25">
        <v>336</v>
      </c>
      <c r="E1628" s="25">
        <v>321.1</v>
      </c>
      <c r="F1628" s="25">
        <v>600.8</v>
      </c>
      <c r="G1628" s="1" t="s">
        <v>89</v>
      </c>
    </row>
    <row r="1629" spans="1:7">
      <c r="A1629" s="13">
        <v>1627</v>
      </c>
      <c r="B1629" s="1">
        <v>85013160</v>
      </c>
      <c r="C1629" s="1" t="s">
        <v>7</v>
      </c>
      <c r="D1629" s="30">
        <v>128949.9</v>
      </c>
      <c r="E1629" s="30">
        <v>161218.9</v>
      </c>
      <c r="F1629" s="30">
        <v>187341.8</v>
      </c>
      <c r="G1629" s="1" t="s">
        <v>8</v>
      </c>
    </row>
    <row r="1630" spans="1:7">
      <c r="A1630" s="13">
        <v>1628</v>
      </c>
      <c r="B1630" s="2">
        <v>85013160</v>
      </c>
      <c r="C1630" s="2" t="s">
        <v>9</v>
      </c>
      <c r="D1630" s="25">
        <v>33351.3</v>
      </c>
      <c r="E1630" s="25">
        <v>43927.9</v>
      </c>
      <c r="F1630" s="25">
        <v>49534.3</v>
      </c>
      <c r="G1630" s="1" t="s">
        <v>179</v>
      </c>
    </row>
    <row r="1631" spans="1:7">
      <c r="A1631" s="13">
        <v>1629</v>
      </c>
      <c r="B1631" s="1">
        <v>85013245</v>
      </c>
      <c r="C1631" s="1" t="s">
        <v>7</v>
      </c>
      <c r="D1631" s="30">
        <v>3686.4</v>
      </c>
      <c r="E1631" s="30">
        <v>2698.7</v>
      </c>
      <c r="F1631" s="30">
        <v>5158.6</v>
      </c>
      <c r="G1631" s="1" t="s">
        <v>8</v>
      </c>
    </row>
    <row r="1632" spans="1:7">
      <c r="A1632" s="13">
        <v>1630</v>
      </c>
      <c r="B1632" s="2">
        <v>85013245</v>
      </c>
      <c r="C1632" s="2" t="s">
        <v>9</v>
      </c>
      <c r="D1632" s="25">
        <v>286.3</v>
      </c>
      <c r="E1632" s="25">
        <v>793.1</v>
      </c>
      <c r="F1632" s="25">
        <v>3268.4</v>
      </c>
      <c r="G1632" s="1" t="s">
        <v>291</v>
      </c>
    </row>
    <row r="1633" spans="1:7">
      <c r="A1633" s="13">
        <v>1631</v>
      </c>
      <c r="B1633" s="1">
        <v>85013255</v>
      </c>
      <c r="C1633" s="1" t="s">
        <v>7</v>
      </c>
      <c r="D1633" s="30">
        <v>34021.1</v>
      </c>
      <c r="E1633" s="30">
        <v>35196.2</v>
      </c>
      <c r="F1633" s="30">
        <v>42829.9</v>
      </c>
      <c r="G1633" s="1" t="s">
        <v>8</v>
      </c>
    </row>
    <row r="1634" spans="1:7">
      <c r="A1634" s="13">
        <v>1632</v>
      </c>
      <c r="B1634" s="2">
        <v>85013255</v>
      </c>
      <c r="C1634" s="2" t="s">
        <v>9</v>
      </c>
      <c r="D1634" s="25">
        <v>2432.4</v>
      </c>
      <c r="E1634" s="25">
        <v>3332.2</v>
      </c>
      <c r="F1634" s="25">
        <v>2417.5</v>
      </c>
      <c r="G1634" s="1" t="s">
        <v>157</v>
      </c>
    </row>
    <row r="1635" spans="1:7">
      <c r="A1635" s="13">
        <v>1633</v>
      </c>
      <c r="B1635" s="1">
        <v>85013340</v>
      </c>
      <c r="C1635" s="1" t="s">
        <v>7</v>
      </c>
      <c r="D1635" s="30">
        <v>5337.2</v>
      </c>
      <c r="E1635" s="30">
        <v>5587.1</v>
      </c>
      <c r="F1635" s="30">
        <v>9738.6</v>
      </c>
      <c r="G1635" s="1" t="s">
        <v>8</v>
      </c>
    </row>
    <row r="1636" spans="1:7">
      <c r="A1636" s="13">
        <v>1634</v>
      </c>
      <c r="B1636" s="2">
        <v>85013340</v>
      </c>
      <c r="C1636" s="2" t="s">
        <v>9</v>
      </c>
      <c r="D1636" s="25">
        <v>662.4</v>
      </c>
      <c r="E1636" s="25">
        <v>208.1</v>
      </c>
      <c r="F1636" s="25">
        <v>4075.7</v>
      </c>
      <c r="G1636" s="1" t="s">
        <v>292</v>
      </c>
    </row>
    <row r="1637" spans="1:7">
      <c r="A1637" s="13">
        <v>1635</v>
      </c>
      <c r="B1637" s="1">
        <v>85013360</v>
      </c>
      <c r="C1637" s="1" t="s">
        <v>7</v>
      </c>
      <c r="D1637" s="30">
        <v>7717.5</v>
      </c>
      <c r="E1637" s="30">
        <v>5598.3</v>
      </c>
      <c r="F1637" s="30">
        <v>4749.3</v>
      </c>
      <c r="G1637" s="1" t="s">
        <v>8</v>
      </c>
    </row>
    <row r="1638" spans="1:7">
      <c r="A1638" s="13">
        <v>1636</v>
      </c>
      <c r="B1638" s="2">
        <v>85013360</v>
      </c>
      <c r="C1638" s="2" t="s">
        <v>9</v>
      </c>
      <c r="D1638" s="25">
        <v>865.8</v>
      </c>
      <c r="E1638" s="25">
        <v>2175.1</v>
      </c>
      <c r="F1638" s="25">
        <v>103.5</v>
      </c>
      <c r="G1638" s="1" t="s">
        <v>183</v>
      </c>
    </row>
    <row r="1639" spans="1:7">
      <c r="A1639" s="13">
        <v>1637</v>
      </c>
      <c r="B1639" s="1">
        <v>85013430</v>
      </c>
      <c r="C1639" s="1" t="s">
        <v>7</v>
      </c>
      <c r="D1639" s="30">
        <v>26337.8</v>
      </c>
      <c r="E1639" s="30">
        <v>17208.6</v>
      </c>
      <c r="F1639" s="30">
        <v>7374.5</v>
      </c>
      <c r="G1639" s="1" t="s">
        <v>8</v>
      </c>
    </row>
    <row r="1640" spans="1:7">
      <c r="A1640" s="13">
        <v>1638</v>
      </c>
      <c r="B1640" s="2">
        <v>85013430</v>
      </c>
      <c r="C1640" s="2" t="s">
        <v>9</v>
      </c>
      <c r="D1640" s="25">
        <v>438.1</v>
      </c>
      <c r="E1640" s="25">
        <v>3621.4</v>
      </c>
      <c r="F1640" s="25">
        <v>22.9</v>
      </c>
      <c r="G1640" s="1" t="s">
        <v>42</v>
      </c>
    </row>
    <row r="1641" spans="1:7">
      <c r="A1641" s="13">
        <v>1639</v>
      </c>
      <c r="B1641" s="1">
        <v>85013460</v>
      </c>
      <c r="C1641" s="1" t="s">
        <v>7</v>
      </c>
      <c r="D1641" s="30">
        <v>3420.4</v>
      </c>
      <c r="E1641" s="30">
        <v>3917.1</v>
      </c>
      <c r="F1641" s="30">
        <v>16454.8</v>
      </c>
      <c r="G1641" s="1" t="s">
        <v>8</v>
      </c>
    </row>
    <row r="1642" spans="1:7">
      <c r="A1642" s="13">
        <v>1640</v>
      </c>
      <c r="B1642" s="2">
        <v>85013460</v>
      </c>
      <c r="C1642" s="2" t="s">
        <v>9</v>
      </c>
      <c r="D1642" s="25">
        <v>45.9</v>
      </c>
      <c r="E1642" s="25">
        <v>213.5</v>
      </c>
      <c r="F1642" s="25">
        <v>15223.2</v>
      </c>
      <c r="G1642" s="1" t="s">
        <v>293</v>
      </c>
    </row>
    <row r="1643" spans="1:7">
      <c r="A1643" s="13">
        <v>1641</v>
      </c>
      <c r="B1643" s="1">
        <v>85015120</v>
      </c>
      <c r="C1643" s="1" t="s">
        <v>7</v>
      </c>
      <c r="D1643" s="30">
        <v>12388.8</v>
      </c>
      <c r="E1643" s="30">
        <v>14890.9</v>
      </c>
      <c r="F1643" s="30">
        <v>21817.2</v>
      </c>
      <c r="G1643" s="1" t="s">
        <v>8</v>
      </c>
    </row>
    <row r="1644" spans="1:7">
      <c r="A1644" s="13">
        <v>1642</v>
      </c>
      <c r="B1644" s="2">
        <v>85015120</v>
      </c>
      <c r="C1644" s="2" t="s">
        <v>9</v>
      </c>
      <c r="D1644" s="25">
        <v>2203.4</v>
      </c>
      <c r="E1644" s="25">
        <v>3853.3</v>
      </c>
      <c r="F1644" s="25">
        <v>5907.5</v>
      </c>
      <c r="G1644" s="1" t="s">
        <v>294</v>
      </c>
    </row>
    <row r="1645" spans="1:7">
      <c r="A1645" s="13">
        <v>1643</v>
      </c>
      <c r="B1645" s="1">
        <v>85015140</v>
      </c>
      <c r="C1645" s="1" t="s">
        <v>7</v>
      </c>
      <c r="D1645" s="30">
        <v>556467.1</v>
      </c>
      <c r="E1645" s="30">
        <v>506133.2</v>
      </c>
      <c r="F1645" s="30">
        <v>497348.4</v>
      </c>
      <c r="G1645" s="1" t="s">
        <v>8</v>
      </c>
    </row>
    <row r="1646" spans="1:7">
      <c r="A1646" s="13">
        <v>1644</v>
      </c>
      <c r="B1646" s="2">
        <v>85015140</v>
      </c>
      <c r="C1646" s="2" t="s">
        <v>9</v>
      </c>
      <c r="D1646" s="25">
        <v>180556.1</v>
      </c>
      <c r="E1646" s="25">
        <v>130252.7</v>
      </c>
      <c r="F1646" s="25">
        <v>106967.7</v>
      </c>
      <c r="G1646" s="1" t="s">
        <v>181</v>
      </c>
    </row>
    <row r="1647" spans="1:7">
      <c r="A1647" s="13">
        <v>1645</v>
      </c>
      <c r="B1647" s="1">
        <v>85015150</v>
      </c>
      <c r="C1647" s="1" t="s">
        <v>7</v>
      </c>
      <c r="D1647" s="30">
        <v>9569.1</v>
      </c>
      <c r="E1647" s="30">
        <v>13851.7</v>
      </c>
      <c r="F1647" s="30">
        <v>17084.9</v>
      </c>
      <c r="G1647" s="1" t="s">
        <v>8</v>
      </c>
    </row>
    <row r="1648" spans="1:7">
      <c r="A1648" s="13">
        <v>1646</v>
      </c>
      <c r="B1648" s="2">
        <v>85015150</v>
      </c>
      <c r="C1648" s="2" t="s">
        <v>9</v>
      </c>
      <c r="D1648" s="25">
        <v>718.3</v>
      </c>
      <c r="E1648" s="25">
        <v>1517.8</v>
      </c>
      <c r="F1648" s="25">
        <v>1398.4</v>
      </c>
      <c r="G1648" s="1" t="s">
        <v>91</v>
      </c>
    </row>
    <row r="1649" spans="1:7">
      <c r="A1649" s="13">
        <v>1647</v>
      </c>
      <c r="B1649" s="1">
        <v>85015160</v>
      </c>
      <c r="C1649" s="1" t="s">
        <v>7</v>
      </c>
      <c r="D1649" s="30">
        <v>87807.1</v>
      </c>
      <c r="E1649" s="30">
        <v>86944.2</v>
      </c>
      <c r="F1649" s="30">
        <v>84311.3</v>
      </c>
      <c r="G1649" s="1" t="s">
        <v>8</v>
      </c>
    </row>
    <row r="1650" spans="1:7">
      <c r="A1650" s="13">
        <v>1648</v>
      </c>
      <c r="B1650" s="2">
        <v>85015160</v>
      </c>
      <c r="C1650" s="2" t="s">
        <v>9</v>
      </c>
      <c r="D1650" s="25">
        <v>7967.1</v>
      </c>
      <c r="E1650" s="25">
        <v>9751.7</v>
      </c>
      <c r="F1650" s="25">
        <v>12145.2</v>
      </c>
      <c r="G1650" s="1" t="s">
        <v>284</v>
      </c>
    </row>
    <row r="1651" spans="1:7">
      <c r="A1651" s="13">
        <v>1649</v>
      </c>
      <c r="B1651" s="1">
        <v>85015280</v>
      </c>
      <c r="C1651" s="1" t="s">
        <v>7</v>
      </c>
      <c r="D1651" s="30">
        <v>363948.4</v>
      </c>
      <c r="E1651" s="30">
        <v>360100.6</v>
      </c>
      <c r="F1651" s="30">
        <v>427833</v>
      </c>
      <c r="G1651" s="1" t="s">
        <v>8</v>
      </c>
    </row>
    <row r="1652" spans="1:7">
      <c r="A1652" s="13">
        <v>1650</v>
      </c>
      <c r="B1652" s="2">
        <v>85015280</v>
      </c>
      <c r="C1652" s="2" t="s">
        <v>9</v>
      </c>
      <c r="D1652" s="25">
        <v>77799.3</v>
      </c>
      <c r="E1652" s="25">
        <v>67858.9</v>
      </c>
      <c r="F1652" s="25">
        <v>89768.8</v>
      </c>
      <c r="G1652" s="1" t="s">
        <v>295</v>
      </c>
    </row>
    <row r="1653" spans="1:7">
      <c r="A1653" s="13">
        <v>1651</v>
      </c>
      <c r="B1653" s="1">
        <v>85015340</v>
      </c>
      <c r="C1653" s="1" t="s">
        <v>7</v>
      </c>
      <c r="D1653" s="30">
        <v>77266.5</v>
      </c>
      <c r="E1653" s="30">
        <v>89311.4</v>
      </c>
      <c r="F1653" s="30">
        <v>93085.6</v>
      </c>
      <c r="G1653" s="1" t="s">
        <v>8</v>
      </c>
    </row>
    <row r="1654" spans="1:7">
      <c r="A1654" s="13">
        <v>1652</v>
      </c>
      <c r="B1654" s="2">
        <v>85015340</v>
      </c>
      <c r="C1654" s="2" t="s">
        <v>9</v>
      </c>
      <c r="D1654" s="25">
        <v>11916.5</v>
      </c>
      <c r="E1654" s="25">
        <v>11783</v>
      </c>
      <c r="F1654" s="25">
        <v>18176.8</v>
      </c>
      <c r="G1654" s="1" t="s">
        <v>273</v>
      </c>
    </row>
    <row r="1655" spans="1:7">
      <c r="A1655" s="13">
        <v>1653</v>
      </c>
      <c r="B1655" s="1">
        <v>85015380</v>
      </c>
      <c r="C1655" s="1" t="s">
        <v>7</v>
      </c>
      <c r="D1655" s="30">
        <v>530142.3</v>
      </c>
      <c r="E1655" s="30">
        <v>445250</v>
      </c>
      <c r="F1655" s="30">
        <v>406669.4</v>
      </c>
      <c r="G1655" s="1" t="s">
        <v>8</v>
      </c>
    </row>
    <row r="1656" spans="1:7">
      <c r="A1656" s="13">
        <v>1654</v>
      </c>
      <c r="B1656" s="2">
        <v>85015380</v>
      </c>
      <c r="C1656" s="2" t="s">
        <v>9</v>
      </c>
      <c r="D1656" s="25">
        <v>41349.1</v>
      </c>
      <c r="E1656" s="25">
        <v>27553.1</v>
      </c>
      <c r="F1656" s="25">
        <v>41009.3</v>
      </c>
      <c r="G1656" s="1" t="s">
        <v>122</v>
      </c>
    </row>
    <row r="1657" spans="1:7">
      <c r="A1657" s="13">
        <v>1655</v>
      </c>
      <c r="B1657" s="1">
        <v>85016200</v>
      </c>
      <c r="C1657" s="1" t="s">
        <v>7</v>
      </c>
      <c r="D1657" s="30">
        <v>75608</v>
      </c>
      <c r="E1657" s="30">
        <v>92858.4</v>
      </c>
      <c r="F1657" s="30">
        <v>136896.9</v>
      </c>
      <c r="G1657" s="1" t="s">
        <v>8</v>
      </c>
    </row>
    <row r="1658" spans="1:7">
      <c r="A1658" s="13">
        <v>1656</v>
      </c>
      <c r="B1658" s="2">
        <v>85016200</v>
      </c>
      <c r="C1658" s="2" t="s">
        <v>9</v>
      </c>
      <c r="D1658" s="25">
        <v>11889.2</v>
      </c>
      <c r="E1658" s="25">
        <v>20038.5</v>
      </c>
      <c r="F1658" s="25">
        <v>26295.9</v>
      </c>
      <c r="G1658" s="1" t="s">
        <v>105</v>
      </c>
    </row>
    <row r="1659" spans="1:7">
      <c r="A1659" s="13">
        <v>1657</v>
      </c>
      <c r="B1659" s="1">
        <v>85016300</v>
      </c>
      <c r="C1659" s="1" t="s">
        <v>7</v>
      </c>
      <c r="D1659" s="30">
        <v>34725.7</v>
      </c>
      <c r="E1659" s="30">
        <v>26014.1</v>
      </c>
      <c r="F1659" s="30">
        <v>51947.3</v>
      </c>
      <c r="G1659" s="1" t="s">
        <v>8</v>
      </c>
    </row>
    <row r="1660" spans="1:7">
      <c r="A1660" s="13">
        <v>1658</v>
      </c>
      <c r="B1660" s="2">
        <v>85016300</v>
      </c>
      <c r="C1660" s="2" t="s">
        <v>9</v>
      </c>
      <c r="D1660" s="25">
        <v>465.3</v>
      </c>
      <c r="E1660" s="25">
        <v>8235.3</v>
      </c>
      <c r="F1660" s="25">
        <v>12045.8</v>
      </c>
      <c r="G1660" s="1" t="s">
        <v>263</v>
      </c>
    </row>
    <row r="1661" spans="1:7">
      <c r="A1661" s="13">
        <v>1659</v>
      </c>
      <c r="B1661" s="1">
        <v>85016400</v>
      </c>
      <c r="C1661" s="1" t="s">
        <v>7</v>
      </c>
      <c r="D1661" s="30">
        <v>477898</v>
      </c>
      <c r="E1661" s="30">
        <v>436057.1</v>
      </c>
      <c r="F1661" s="30">
        <v>367617.7</v>
      </c>
      <c r="G1661" s="1" t="s">
        <v>8</v>
      </c>
    </row>
    <row r="1662" spans="1:7">
      <c r="A1662" s="13">
        <v>1660</v>
      </c>
      <c r="B1662" s="2">
        <v>85016400</v>
      </c>
      <c r="C1662" s="2" t="s">
        <v>9</v>
      </c>
      <c r="D1662" s="25">
        <v>62876.6</v>
      </c>
      <c r="E1662" s="25">
        <v>67692.2</v>
      </c>
      <c r="F1662" s="25">
        <v>52787.2</v>
      </c>
      <c r="G1662" s="1" t="s">
        <v>284</v>
      </c>
    </row>
    <row r="1663" spans="1:7">
      <c r="A1663" s="13">
        <v>1661</v>
      </c>
      <c r="B1663" s="1">
        <v>85021100</v>
      </c>
      <c r="C1663" s="1" t="s">
        <v>7</v>
      </c>
      <c r="D1663" s="30">
        <v>117856.9</v>
      </c>
      <c r="E1663" s="30">
        <v>91139.6</v>
      </c>
      <c r="F1663" s="30">
        <v>101484.9</v>
      </c>
      <c r="G1663" s="1" t="s">
        <v>8</v>
      </c>
    </row>
    <row r="1664" spans="1:7">
      <c r="A1664" s="13">
        <v>1662</v>
      </c>
      <c r="B1664" s="2">
        <v>85021100</v>
      </c>
      <c r="C1664" s="2" t="s">
        <v>9</v>
      </c>
      <c r="D1664" s="25">
        <v>24891.1</v>
      </c>
      <c r="E1664" s="25">
        <v>21897.1</v>
      </c>
      <c r="F1664" s="25">
        <v>21626.2</v>
      </c>
      <c r="G1664" s="1" t="s">
        <v>296</v>
      </c>
    </row>
    <row r="1665" spans="1:7">
      <c r="A1665" s="13">
        <v>1663</v>
      </c>
      <c r="B1665" s="1">
        <v>85021200</v>
      </c>
      <c r="C1665" s="1" t="s">
        <v>7</v>
      </c>
      <c r="D1665" s="30">
        <v>30294.4</v>
      </c>
      <c r="E1665" s="30">
        <v>23005.6</v>
      </c>
      <c r="F1665" s="30">
        <v>55983.9</v>
      </c>
      <c r="G1665" s="1" t="s">
        <v>8</v>
      </c>
    </row>
    <row r="1666" spans="1:7">
      <c r="A1666" s="13">
        <v>1664</v>
      </c>
      <c r="B1666" s="2">
        <v>85021200</v>
      </c>
      <c r="C1666" s="2" t="s">
        <v>9</v>
      </c>
      <c r="D1666" s="25">
        <v>6279.5</v>
      </c>
      <c r="E1666" s="25">
        <v>4127.6</v>
      </c>
      <c r="F1666" s="25">
        <v>12829</v>
      </c>
      <c r="G1666" s="1" t="s">
        <v>86</v>
      </c>
    </row>
    <row r="1667" spans="1:7">
      <c r="A1667" s="13">
        <v>1665</v>
      </c>
      <c r="B1667" s="1">
        <v>85021300</v>
      </c>
      <c r="C1667" s="1" t="s">
        <v>7</v>
      </c>
      <c r="D1667" s="30">
        <v>77328.8</v>
      </c>
      <c r="E1667" s="30">
        <v>57830.8</v>
      </c>
      <c r="F1667" s="30">
        <v>42887.8</v>
      </c>
      <c r="G1667" s="1" t="s">
        <v>8</v>
      </c>
    </row>
    <row r="1668" spans="1:7">
      <c r="A1668" s="13">
        <v>1666</v>
      </c>
      <c r="B1668" s="2">
        <v>85021300</v>
      </c>
      <c r="C1668" s="2" t="s">
        <v>9</v>
      </c>
      <c r="D1668" s="25">
        <v>2312.9</v>
      </c>
      <c r="E1668" s="25">
        <v>2772.5</v>
      </c>
      <c r="F1668" s="25">
        <v>2483</v>
      </c>
      <c r="G1668" s="1" t="s">
        <v>158</v>
      </c>
    </row>
    <row r="1669" spans="1:7">
      <c r="A1669" s="13">
        <v>1667</v>
      </c>
      <c r="B1669" s="1">
        <v>85023100</v>
      </c>
      <c r="C1669" s="1" t="s">
        <v>7</v>
      </c>
      <c r="D1669" s="30">
        <v>226256.8</v>
      </c>
      <c r="E1669" s="30">
        <v>127512.1</v>
      </c>
      <c r="F1669" s="30">
        <v>208985.1</v>
      </c>
      <c r="G1669" s="1" t="s">
        <v>8</v>
      </c>
    </row>
    <row r="1670" spans="1:7">
      <c r="A1670" s="13">
        <v>1668</v>
      </c>
      <c r="B1670" s="2">
        <v>85023100</v>
      </c>
      <c r="C1670" s="2" t="s">
        <v>9</v>
      </c>
      <c r="D1670" s="25">
        <v>26363.2</v>
      </c>
      <c r="E1670" s="25">
        <v>36249.6</v>
      </c>
      <c r="F1670" s="25">
        <v>53281</v>
      </c>
      <c r="G1670" s="1" t="s">
        <v>144</v>
      </c>
    </row>
    <row r="1671" spans="1:7">
      <c r="A1671" s="13">
        <v>1669</v>
      </c>
      <c r="B1671" s="1">
        <v>85023900</v>
      </c>
      <c r="C1671" s="1" t="s">
        <v>7</v>
      </c>
      <c r="D1671" s="30">
        <v>243551.5</v>
      </c>
      <c r="E1671" s="30">
        <v>176662.2</v>
      </c>
      <c r="F1671" s="30">
        <v>136940.7</v>
      </c>
      <c r="G1671" s="1" t="s">
        <v>8</v>
      </c>
    </row>
    <row r="1672" spans="1:7">
      <c r="A1672" s="13">
        <v>1670</v>
      </c>
      <c r="B1672" s="2">
        <v>85023900</v>
      </c>
      <c r="C1672" s="2" t="s">
        <v>9</v>
      </c>
      <c r="D1672" s="25">
        <v>4732</v>
      </c>
      <c r="E1672" s="25">
        <v>1919.5</v>
      </c>
      <c r="F1672" s="25">
        <v>2118.3</v>
      </c>
      <c r="G1672" s="1" t="s">
        <v>53</v>
      </c>
    </row>
    <row r="1673" spans="1:7">
      <c r="A1673" s="13">
        <v>1671</v>
      </c>
      <c r="B1673" s="1">
        <v>85024000</v>
      </c>
      <c r="C1673" s="1" t="s">
        <v>7</v>
      </c>
      <c r="D1673" s="30">
        <v>10239.7</v>
      </c>
      <c r="E1673" s="30">
        <v>31165.2</v>
      </c>
      <c r="F1673" s="30">
        <v>26197.4</v>
      </c>
      <c r="G1673" s="1" t="s">
        <v>8</v>
      </c>
    </row>
    <row r="1674" spans="1:7">
      <c r="A1674" s="13">
        <v>1672</v>
      </c>
      <c r="B1674" s="2">
        <v>85024000</v>
      </c>
      <c r="C1674" s="2" t="s">
        <v>9</v>
      </c>
      <c r="D1674" s="25">
        <v>379.4</v>
      </c>
      <c r="E1674" s="25">
        <v>512.4</v>
      </c>
      <c r="F1674" s="25">
        <v>301.9</v>
      </c>
      <c r="G1674" s="1" t="s">
        <v>13</v>
      </c>
    </row>
    <row r="1675" spans="1:7">
      <c r="A1675" s="13">
        <v>1673</v>
      </c>
      <c r="B1675" s="1">
        <v>85030020</v>
      </c>
      <c r="C1675" s="1" t="s">
        <v>7</v>
      </c>
      <c r="D1675" s="30">
        <v>41097.3</v>
      </c>
      <c r="E1675" s="30">
        <v>33607.3</v>
      </c>
      <c r="F1675" s="30">
        <v>29966.7</v>
      </c>
      <c r="G1675" s="1" t="s">
        <v>8</v>
      </c>
    </row>
    <row r="1676" spans="1:7">
      <c r="A1676" s="13">
        <v>1674</v>
      </c>
      <c r="B1676" s="2">
        <v>85030020</v>
      </c>
      <c r="C1676" s="2" t="s">
        <v>9</v>
      </c>
      <c r="D1676" s="25">
        <v>8268.3</v>
      </c>
      <c r="E1676" s="25">
        <v>6206.4</v>
      </c>
      <c r="F1676" s="25">
        <v>7500.9</v>
      </c>
      <c r="G1676" s="1" t="s">
        <v>297</v>
      </c>
    </row>
    <row r="1677" spans="1:7">
      <c r="A1677" s="13">
        <v>1675</v>
      </c>
      <c r="B1677" s="1">
        <v>85030035</v>
      </c>
      <c r="C1677" s="1" t="s">
        <v>7</v>
      </c>
      <c r="D1677" s="30">
        <v>28712.7</v>
      </c>
      <c r="E1677" s="30">
        <v>25091.5</v>
      </c>
      <c r="F1677" s="30">
        <v>28934.2</v>
      </c>
      <c r="G1677" s="1" t="s">
        <v>8</v>
      </c>
    </row>
    <row r="1678" spans="1:7">
      <c r="A1678" s="13">
        <v>1676</v>
      </c>
      <c r="B1678" s="2">
        <v>85030035</v>
      </c>
      <c r="C1678" s="2" t="s">
        <v>9</v>
      </c>
      <c r="D1678" s="25">
        <v>7249.7</v>
      </c>
      <c r="E1678" s="25">
        <v>5295.1</v>
      </c>
      <c r="F1678" s="25">
        <v>5745.8</v>
      </c>
      <c r="G1678" s="1" t="s">
        <v>298</v>
      </c>
    </row>
    <row r="1679" spans="1:7">
      <c r="A1679" s="13">
        <v>1677</v>
      </c>
      <c r="B1679" s="1">
        <v>85030045</v>
      </c>
      <c r="C1679" s="1" t="s">
        <v>7</v>
      </c>
      <c r="D1679" s="30">
        <v>55268.2</v>
      </c>
      <c r="E1679" s="30">
        <v>53373.1</v>
      </c>
      <c r="F1679" s="30">
        <v>55211.8</v>
      </c>
      <c r="G1679" s="1" t="s">
        <v>8</v>
      </c>
    </row>
    <row r="1680" spans="1:7">
      <c r="A1680" s="13">
        <v>1678</v>
      </c>
      <c r="B1680" s="2">
        <v>85030045</v>
      </c>
      <c r="C1680" s="2" t="s">
        <v>9</v>
      </c>
      <c r="D1680" s="25">
        <v>1884.7</v>
      </c>
      <c r="E1680" s="25">
        <v>2064.3</v>
      </c>
      <c r="F1680" s="25">
        <v>2195.4</v>
      </c>
      <c r="G1680" s="1" t="s">
        <v>232</v>
      </c>
    </row>
    <row r="1681" spans="1:7">
      <c r="A1681" s="13">
        <v>1679</v>
      </c>
      <c r="B1681" s="1">
        <v>85030065</v>
      </c>
      <c r="C1681" s="1" t="s">
        <v>7</v>
      </c>
      <c r="D1681" s="30">
        <v>408772.3</v>
      </c>
      <c r="E1681" s="30">
        <v>387798.5</v>
      </c>
      <c r="F1681" s="30">
        <v>401817.6</v>
      </c>
      <c r="G1681" s="1" t="s">
        <v>8</v>
      </c>
    </row>
    <row r="1682" spans="1:7">
      <c r="A1682" s="13">
        <v>1680</v>
      </c>
      <c r="B1682" s="2">
        <v>85030065</v>
      </c>
      <c r="C1682" s="2" t="s">
        <v>9</v>
      </c>
      <c r="D1682" s="25">
        <v>73814</v>
      </c>
      <c r="E1682" s="25">
        <v>60324.4</v>
      </c>
      <c r="F1682" s="25">
        <v>61659.2</v>
      </c>
      <c r="G1682" s="1" t="s">
        <v>110</v>
      </c>
    </row>
    <row r="1683" spans="1:7">
      <c r="A1683" s="13">
        <v>1681</v>
      </c>
      <c r="B1683" s="1">
        <v>85030075</v>
      </c>
      <c r="C1683" s="1" t="s">
        <v>7</v>
      </c>
      <c r="D1683" s="30">
        <v>9639.6</v>
      </c>
      <c r="E1683" s="30">
        <v>10778.4</v>
      </c>
      <c r="F1683" s="30">
        <v>13571.3</v>
      </c>
      <c r="G1683" s="1" t="s">
        <v>8</v>
      </c>
    </row>
    <row r="1684" spans="1:7">
      <c r="A1684" s="13">
        <v>1682</v>
      </c>
      <c r="B1684" s="2">
        <v>85030075</v>
      </c>
      <c r="C1684" s="2" t="s">
        <v>9</v>
      </c>
      <c r="D1684" s="25">
        <v>1729.6</v>
      </c>
      <c r="E1684" s="25">
        <v>2032.8</v>
      </c>
      <c r="F1684" s="25">
        <v>3053.5</v>
      </c>
      <c r="G1684" s="1" t="s">
        <v>252</v>
      </c>
    </row>
    <row r="1685" spans="1:7">
      <c r="A1685" s="13">
        <v>1683</v>
      </c>
      <c r="B1685" s="1">
        <v>85030090</v>
      </c>
      <c r="C1685" s="1" t="s">
        <v>7</v>
      </c>
      <c r="D1685" s="30">
        <v>60889.4</v>
      </c>
      <c r="E1685" s="30">
        <v>63648.7</v>
      </c>
      <c r="F1685" s="30">
        <v>71741</v>
      </c>
      <c r="G1685" s="1" t="s">
        <v>8</v>
      </c>
    </row>
    <row r="1686" spans="1:7">
      <c r="A1686" s="13">
        <v>1684</v>
      </c>
      <c r="B1686" s="2">
        <v>85030090</v>
      </c>
      <c r="C1686" s="2" t="s">
        <v>9</v>
      </c>
      <c r="D1686" s="25">
        <v>4766.9</v>
      </c>
      <c r="E1686" s="25">
        <v>2748.8</v>
      </c>
      <c r="F1686" s="25">
        <v>1269.1</v>
      </c>
      <c r="G1686" s="1" t="s">
        <v>62</v>
      </c>
    </row>
    <row r="1687" spans="1:7">
      <c r="A1687" s="13">
        <v>1685</v>
      </c>
      <c r="B1687" s="1">
        <v>85042100</v>
      </c>
      <c r="C1687" s="1" t="s">
        <v>7</v>
      </c>
      <c r="D1687" s="30">
        <v>270637.1</v>
      </c>
      <c r="E1687" s="30">
        <v>246670.4</v>
      </c>
      <c r="F1687" s="30">
        <v>259919.7</v>
      </c>
      <c r="G1687" s="1" t="s">
        <v>8</v>
      </c>
    </row>
    <row r="1688" spans="1:7">
      <c r="A1688" s="13">
        <v>1686</v>
      </c>
      <c r="B1688" s="2">
        <v>85042100</v>
      </c>
      <c r="C1688" s="2" t="s">
        <v>9</v>
      </c>
      <c r="D1688" s="25">
        <v>1536.8</v>
      </c>
      <c r="E1688" s="25">
        <v>1023.8</v>
      </c>
      <c r="F1688" s="25">
        <v>2750.7</v>
      </c>
      <c r="G1688" s="1" t="s">
        <v>58</v>
      </c>
    </row>
    <row r="1689" spans="1:7">
      <c r="A1689" s="13">
        <v>1687</v>
      </c>
      <c r="B1689" s="1">
        <v>85042200</v>
      </c>
      <c r="C1689" s="1" t="s">
        <v>7</v>
      </c>
      <c r="D1689" s="30">
        <v>205480.6</v>
      </c>
      <c r="E1689" s="30">
        <v>208791.9</v>
      </c>
      <c r="F1689" s="30">
        <v>165267.7</v>
      </c>
      <c r="G1689" s="1" t="s">
        <v>8</v>
      </c>
    </row>
    <row r="1690" spans="1:7">
      <c r="A1690" s="13">
        <v>1688</v>
      </c>
      <c r="B1690" s="2">
        <v>85042200</v>
      </c>
      <c r="C1690" s="2" t="s">
        <v>9</v>
      </c>
      <c r="D1690" s="25">
        <v>3139.4</v>
      </c>
      <c r="E1690" s="25">
        <v>1576.4</v>
      </c>
      <c r="F1690" s="25">
        <v>1091.9</v>
      </c>
      <c r="G1690" s="1" t="s">
        <v>39</v>
      </c>
    </row>
    <row r="1691" spans="1:7">
      <c r="A1691" s="13">
        <v>1689</v>
      </c>
      <c r="B1691" s="1">
        <v>85042300</v>
      </c>
      <c r="C1691" s="1" t="s">
        <v>7</v>
      </c>
      <c r="D1691" s="30">
        <v>1027085.6</v>
      </c>
      <c r="E1691" s="30">
        <v>1021545.1</v>
      </c>
      <c r="F1691" s="30">
        <v>836377.7</v>
      </c>
      <c r="G1691" s="1" t="s">
        <v>8</v>
      </c>
    </row>
    <row r="1692" spans="1:7">
      <c r="A1692" s="13">
        <v>1690</v>
      </c>
      <c r="B1692" s="2">
        <v>85042300</v>
      </c>
      <c r="C1692" s="2" t="s">
        <v>9</v>
      </c>
      <c r="D1692" s="25">
        <v>50723</v>
      </c>
      <c r="E1692" s="25">
        <v>29637.7</v>
      </c>
      <c r="F1692" s="25">
        <v>19889.4</v>
      </c>
      <c r="G1692" s="1" t="s">
        <v>66</v>
      </c>
    </row>
    <row r="1693" spans="1:7">
      <c r="A1693" s="13">
        <v>1691</v>
      </c>
      <c r="B1693" s="1">
        <v>85043200</v>
      </c>
      <c r="C1693" s="1" t="s">
        <v>7</v>
      </c>
      <c r="D1693" s="30">
        <v>115498.1</v>
      </c>
      <c r="E1693" s="30">
        <v>120501.4</v>
      </c>
      <c r="F1693" s="30">
        <v>118242.9</v>
      </c>
      <c r="G1693" s="1" t="s">
        <v>8</v>
      </c>
    </row>
    <row r="1694" spans="1:7">
      <c r="A1694" s="13">
        <v>1692</v>
      </c>
      <c r="B1694" s="2">
        <v>85043200</v>
      </c>
      <c r="C1694" s="2" t="s">
        <v>9</v>
      </c>
      <c r="D1694" s="25">
        <v>31023.6</v>
      </c>
      <c r="E1694" s="25">
        <v>33543.1</v>
      </c>
      <c r="F1694" s="25">
        <v>31206.3</v>
      </c>
      <c r="G1694" s="1" t="s">
        <v>179</v>
      </c>
    </row>
    <row r="1695" spans="1:7">
      <c r="A1695" s="13">
        <v>1693</v>
      </c>
      <c r="B1695" s="1">
        <v>85043300</v>
      </c>
      <c r="C1695" s="1" t="s">
        <v>7</v>
      </c>
      <c r="D1695" s="30">
        <v>311068.2</v>
      </c>
      <c r="E1695" s="30">
        <v>324677.6</v>
      </c>
      <c r="F1695" s="30">
        <v>375621</v>
      </c>
      <c r="G1695" s="1" t="s">
        <v>8</v>
      </c>
    </row>
    <row r="1696" spans="1:7">
      <c r="A1696" s="13">
        <v>1694</v>
      </c>
      <c r="B1696" s="2">
        <v>85043300</v>
      </c>
      <c r="C1696" s="2" t="s">
        <v>9</v>
      </c>
      <c r="D1696" s="25">
        <v>5129.8</v>
      </c>
      <c r="E1696" s="25">
        <v>5716.3</v>
      </c>
      <c r="F1696" s="25">
        <v>6122.2</v>
      </c>
      <c r="G1696" s="1" t="s">
        <v>117</v>
      </c>
    </row>
    <row r="1697" spans="1:7">
      <c r="A1697" s="13">
        <v>1695</v>
      </c>
      <c r="B1697" s="1">
        <v>85043400</v>
      </c>
      <c r="C1697" s="1" t="s">
        <v>7</v>
      </c>
      <c r="D1697" s="30">
        <v>150826.3</v>
      </c>
      <c r="E1697" s="30">
        <v>106350.6</v>
      </c>
      <c r="F1697" s="30">
        <v>106823.3</v>
      </c>
      <c r="G1697" s="1" t="s">
        <v>8</v>
      </c>
    </row>
    <row r="1698" spans="1:7">
      <c r="A1698" s="13">
        <v>1696</v>
      </c>
      <c r="B1698" s="2">
        <v>85043400</v>
      </c>
      <c r="C1698" s="2" t="s">
        <v>9</v>
      </c>
      <c r="D1698" s="25">
        <v>8672.9</v>
      </c>
      <c r="E1698" s="25">
        <v>8611.1</v>
      </c>
      <c r="F1698" s="25">
        <v>10433.6</v>
      </c>
      <c r="G1698" s="1" t="s">
        <v>109</v>
      </c>
    </row>
    <row r="1699" spans="1:7">
      <c r="A1699" s="13">
        <v>1697</v>
      </c>
      <c r="B1699" s="1">
        <v>85044040</v>
      </c>
      <c r="C1699" s="1" t="s">
        <v>7</v>
      </c>
      <c r="D1699" s="30">
        <v>850741.6</v>
      </c>
      <c r="E1699" s="30">
        <v>836972.4</v>
      </c>
      <c r="F1699" s="30">
        <v>814746.3</v>
      </c>
      <c r="G1699" s="1" t="s">
        <v>8</v>
      </c>
    </row>
    <row r="1700" spans="1:7">
      <c r="A1700" s="13">
        <v>1698</v>
      </c>
      <c r="B1700" s="2">
        <v>85044040</v>
      </c>
      <c r="C1700" s="2" t="s">
        <v>9</v>
      </c>
      <c r="D1700" s="25">
        <v>170323.5</v>
      </c>
      <c r="E1700" s="25">
        <v>179023</v>
      </c>
      <c r="F1700" s="25">
        <v>209740.1</v>
      </c>
      <c r="G1700" s="1" t="s">
        <v>299</v>
      </c>
    </row>
    <row r="1701" spans="1:7">
      <c r="A1701" s="13">
        <v>1699</v>
      </c>
      <c r="B1701" s="1">
        <v>85049041</v>
      </c>
      <c r="C1701" s="1" t="s">
        <v>7</v>
      </c>
      <c r="D1701" s="30">
        <v>0</v>
      </c>
      <c r="E1701" s="30">
        <v>63385</v>
      </c>
      <c r="F1701" s="30">
        <v>136582.6</v>
      </c>
      <c r="G1701" s="1" t="s">
        <v>8</v>
      </c>
    </row>
    <row r="1702" spans="1:7">
      <c r="A1702" s="13">
        <v>1700</v>
      </c>
      <c r="B1702" s="2">
        <v>85049041</v>
      </c>
      <c r="C1702" s="2" t="s">
        <v>9</v>
      </c>
      <c r="D1702" s="25">
        <v>0</v>
      </c>
      <c r="E1702" s="25">
        <v>15034.4</v>
      </c>
      <c r="F1702" s="25">
        <v>39211</v>
      </c>
      <c r="G1702" s="1" t="s">
        <v>300</v>
      </c>
    </row>
    <row r="1703" spans="1:7">
      <c r="A1703" s="13">
        <v>1701</v>
      </c>
      <c r="B1703" s="1">
        <v>85049065</v>
      </c>
      <c r="C1703" s="1" t="s">
        <v>7</v>
      </c>
      <c r="D1703" s="30">
        <v>78777.2</v>
      </c>
      <c r="E1703" s="30">
        <v>76265.5</v>
      </c>
      <c r="F1703" s="30">
        <v>74002.1</v>
      </c>
      <c r="G1703" s="1" t="s">
        <v>8</v>
      </c>
    </row>
    <row r="1704" spans="1:7">
      <c r="A1704" s="13">
        <v>1702</v>
      </c>
      <c r="B1704" s="2">
        <v>85049065</v>
      </c>
      <c r="C1704" s="2" t="s">
        <v>9</v>
      </c>
      <c r="D1704" s="25">
        <v>17818.3</v>
      </c>
      <c r="E1704" s="25">
        <v>18133.9</v>
      </c>
      <c r="F1704" s="25">
        <v>20209.1</v>
      </c>
      <c r="G1704" s="1" t="s">
        <v>301</v>
      </c>
    </row>
    <row r="1705" spans="1:7">
      <c r="A1705" s="13">
        <v>1703</v>
      </c>
      <c r="B1705" s="1">
        <v>85049075</v>
      </c>
      <c r="C1705" s="1" t="s">
        <v>7</v>
      </c>
      <c r="D1705" s="30">
        <v>202978.4</v>
      </c>
      <c r="E1705" s="30">
        <v>216356.4</v>
      </c>
      <c r="F1705" s="30">
        <v>187188.9</v>
      </c>
      <c r="G1705" s="1" t="s">
        <v>8</v>
      </c>
    </row>
    <row r="1706" spans="1:7">
      <c r="A1706" s="13">
        <v>1704</v>
      </c>
      <c r="B1706" s="2">
        <v>85049075</v>
      </c>
      <c r="C1706" s="2" t="s">
        <v>9</v>
      </c>
      <c r="D1706" s="25">
        <v>44814</v>
      </c>
      <c r="E1706" s="25">
        <v>37663</v>
      </c>
      <c r="F1706" s="25">
        <v>38235.2</v>
      </c>
      <c r="G1706" s="1" t="s">
        <v>302</v>
      </c>
    </row>
    <row r="1707" spans="1:7">
      <c r="A1707" s="13">
        <v>1705</v>
      </c>
      <c r="B1707" s="1">
        <v>85049096</v>
      </c>
      <c r="C1707" s="1" t="s">
        <v>7</v>
      </c>
      <c r="D1707" s="30">
        <v>0</v>
      </c>
      <c r="E1707" s="30">
        <v>339545</v>
      </c>
      <c r="F1707" s="30">
        <v>725326.7</v>
      </c>
      <c r="G1707" s="1" t="s">
        <v>8</v>
      </c>
    </row>
    <row r="1708" spans="1:7">
      <c r="A1708" s="13">
        <v>1706</v>
      </c>
      <c r="B1708" s="2">
        <v>85049096</v>
      </c>
      <c r="C1708" s="2" t="s">
        <v>9</v>
      </c>
      <c r="D1708" s="25">
        <v>0</v>
      </c>
      <c r="E1708" s="25">
        <v>62886.9</v>
      </c>
      <c r="F1708" s="25">
        <v>177416.3</v>
      </c>
      <c r="G1708" s="1" t="s">
        <v>279</v>
      </c>
    </row>
    <row r="1709" spans="1:7">
      <c r="A1709" s="13">
        <v>1707</v>
      </c>
      <c r="B1709" s="1">
        <v>85051910</v>
      </c>
      <c r="C1709" s="1" t="s">
        <v>7</v>
      </c>
      <c r="D1709" s="30">
        <v>23954.6</v>
      </c>
      <c r="E1709" s="30">
        <v>20119</v>
      </c>
      <c r="F1709" s="30">
        <v>18101.2</v>
      </c>
      <c r="G1709" s="1" t="s">
        <v>8</v>
      </c>
    </row>
    <row r="1710" spans="1:7">
      <c r="A1710" s="13">
        <v>1708</v>
      </c>
      <c r="B1710" s="2">
        <v>85051910</v>
      </c>
      <c r="C1710" s="2" t="s">
        <v>9</v>
      </c>
      <c r="D1710" s="25">
        <v>6983</v>
      </c>
      <c r="E1710" s="25">
        <v>7995.1</v>
      </c>
      <c r="F1710" s="25">
        <v>7753.6</v>
      </c>
      <c r="G1710" s="1" t="s">
        <v>166</v>
      </c>
    </row>
    <row r="1711" spans="1:7">
      <c r="A1711" s="13">
        <v>1709</v>
      </c>
      <c r="B1711" s="1">
        <v>85052000</v>
      </c>
      <c r="C1711" s="1" t="s">
        <v>7</v>
      </c>
      <c r="D1711" s="30">
        <v>84039</v>
      </c>
      <c r="E1711" s="30">
        <v>92182.5</v>
      </c>
      <c r="F1711" s="30">
        <v>92183.2</v>
      </c>
      <c r="G1711" s="1" t="s">
        <v>8</v>
      </c>
    </row>
    <row r="1712" spans="1:7">
      <c r="A1712" s="13">
        <v>1710</v>
      </c>
      <c r="B1712" s="2">
        <v>85052000</v>
      </c>
      <c r="C1712" s="2" t="s">
        <v>9</v>
      </c>
      <c r="D1712" s="25">
        <v>16118.4</v>
      </c>
      <c r="E1712" s="25">
        <v>15982.4</v>
      </c>
      <c r="F1712" s="25">
        <v>20923.3</v>
      </c>
      <c r="G1712" s="1" t="s">
        <v>224</v>
      </c>
    </row>
    <row r="1713" spans="1:7">
      <c r="A1713" s="13">
        <v>1711</v>
      </c>
      <c r="B1713" s="1">
        <v>85059030</v>
      </c>
      <c r="C1713" s="1" t="s">
        <v>7</v>
      </c>
      <c r="D1713" s="30">
        <v>10436.5</v>
      </c>
      <c r="E1713" s="30">
        <v>11911.6</v>
      </c>
      <c r="F1713" s="30">
        <v>11291.2</v>
      </c>
      <c r="G1713" s="1" t="s">
        <v>8</v>
      </c>
    </row>
    <row r="1714" spans="1:7">
      <c r="A1714" s="13">
        <v>1712</v>
      </c>
      <c r="B1714" s="2">
        <v>85059030</v>
      </c>
      <c r="C1714" s="2" t="s">
        <v>9</v>
      </c>
      <c r="D1714" s="25">
        <v>2842.9</v>
      </c>
      <c r="E1714" s="25">
        <v>2991</v>
      </c>
      <c r="F1714" s="25">
        <v>2749.5</v>
      </c>
      <c r="G1714" s="1" t="s">
        <v>289</v>
      </c>
    </row>
    <row r="1715" spans="1:7">
      <c r="A1715" s="13">
        <v>1713</v>
      </c>
      <c r="B1715" s="1">
        <v>85059040</v>
      </c>
      <c r="C1715" s="1" t="s">
        <v>7</v>
      </c>
      <c r="D1715" s="30">
        <v>21512.8</v>
      </c>
      <c r="E1715" s="30">
        <v>24095.5</v>
      </c>
      <c r="F1715" s="30">
        <v>23613.5</v>
      </c>
      <c r="G1715" s="1" t="s">
        <v>8</v>
      </c>
    </row>
    <row r="1716" spans="1:7">
      <c r="A1716" s="13">
        <v>1714</v>
      </c>
      <c r="B1716" s="2">
        <v>85059040</v>
      </c>
      <c r="C1716" s="2" t="s">
        <v>9</v>
      </c>
      <c r="D1716" s="25">
        <v>6983.9</v>
      </c>
      <c r="E1716" s="25">
        <v>7097.5</v>
      </c>
      <c r="F1716" s="25">
        <v>9051</v>
      </c>
      <c r="G1716" s="1" t="s">
        <v>303</v>
      </c>
    </row>
    <row r="1717" spans="1:7">
      <c r="A1717" s="13">
        <v>1715</v>
      </c>
      <c r="B1717" s="1">
        <v>85059070</v>
      </c>
      <c r="C1717" s="1" t="s">
        <v>7</v>
      </c>
      <c r="D1717" s="30">
        <v>0</v>
      </c>
      <c r="E1717" s="30">
        <v>3815.8</v>
      </c>
      <c r="F1717" s="30">
        <v>6274.6</v>
      </c>
      <c r="G1717" s="1" t="s">
        <v>8</v>
      </c>
    </row>
    <row r="1718" spans="1:7">
      <c r="A1718" s="13">
        <v>1716</v>
      </c>
      <c r="B1718" s="2">
        <v>85059070</v>
      </c>
      <c r="C1718" s="2" t="s">
        <v>9</v>
      </c>
      <c r="D1718" s="25">
        <v>0</v>
      </c>
      <c r="E1718" s="25">
        <v>315.3</v>
      </c>
      <c r="F1718" s="25">
        <v>471.6</v>
      </c>
      <c r="G1718" s="1" t="s">
        <v>127</v>
      </c>
    </row>
    <row r="1719" spans="1:7">
      <c r="A1719" s="13">
        <v>1717</v>
      </c>
      <c r="B1719" s="1">
        <v>85059075</v>
      </c>
      <c r="C1719" s="1" t="s">
        <v>7</v>
      </c>
      <c r="D1719" s="30">
        <v>0</v>
      </c>
      <c r="E1719" s="30">
        <v>172600.4</v>
      </c>
      <c r="F1719" s="30">
        <v>359906.9</v>
      </c>
      <c r="G1719" s="1" t="s">
        <v>8</v>
      </c>
    </row>
    <row r="1720" spans="1:7">
      <c r="A1720" s="13">
        <v>1718</v>
      </c>
      <c r="B1720" s="2">
        <v>85059075</v>
      </c>
      <c r="C1720" s="2" t="s">
        <v>9</v>
      </c>
      <c r="D1720" s="25">
        <v>0</v>
      </c>
      <c r="E1720" s="25">
        <v>49314.4</v>
      </c>
      <c r="F1720" s="25">
        <v>103784.2</v>
      </c>
      <c r="G1720" s="1" t="s">
        <v>14</v>
      </c>
    </row>
    <row r="1721" spans="1:7">
      <c r="A1721" s="13">
        <v>1719</v>
      </c>
      <c r="B1721" s="1">
        <v>85064010</v>
      </c>
      <c r="C1721" s="1" t="s">
        <v>7</v>
      </c>
      <c r="D1721" s="30">
        <v>18800.6</v>
      </c>
      <c r="E1721" s="30">
        <v>18839</v>
      </c>
      <c r="F1721" s="30">
        <v>20054.2</v>
      </c>
      <c r="G1721" s="1" t="s">
        <v>8</v>
      </c>
    </row>
    <row r="1722" spans="1:7">
      <c r="A1722" s="13">
        <v>1720</v>
      </c>
      <c r="B1722" s="2">
        <v>85064010</v>
      </c>
      <c r="C1722" s="2" t="s">
        <v>9</v>
      </c>
      <c r="D1722" s="25">
        <v>2378.4</v>
      </c>
      <c r="E1722" s="25">
        <v>378.5</v>
      </c>
      <c r="F1722" s="25">
        <v>874.8</v>
      </c>
      <c r="G1722" s="1" t="s">
        <v>78</v>
      </c>
    </row>
    <row r="1723" spans="1:7">
      <c r="A1723" s="13">
        <v>1721</v>
      </c>
      <c r="B1723" s="1">
        <v>85064050</v>
      </c>
      <c r="C1723" s="1" t="s">
        <v>7</v>
      </c>
      <c r="D1723" s="30">
        <v>1930.4</v>
      </c>
      <c r="E1723" s="30">
        <v>2363.7</v>
      </c>
      <c r="F1723" s="30">
        <v>2355.4</v>
      </c>
      <c r="G1723" s="1" t="s">
        <v>8</v>
      </c>
    </row>
    <row r="1724" spans="1:7">
      <c r="A1724" s="13">
        <v>1722</v>
      </c>
      <c r="B1724" s="2">
        <v>85064050</v>
      </c>
      <c r="C1724" s="2" t="s">
        <v>9</v>
      </c>
      <c r="D1724" s="25">
        <v>342.6</v>
      </c>
      <c r="E1724" s="25">
        <v>313.8</v>
      </c>
      <c r="F1724" s="25">
        <v>255</v>
      </c>
      <c r="G1724" s="1" t="s">
        <v>304</v>
      </c>
    </row>
    <row r="1725" spans="1:7">
      <c r="A1725" s="13">
        <v>1723</v>
      </c>
      <c r="B1725" s="1">
        <v>85065000</v>
      </c>
      <c r="C1725" s="1" t="s">
        <v>7</v>
      </c>
      <c r="D1725" s="30">
        <v>297296.6</v>
      </c>
      <c r="E1725" s="30">
        <v>299713.7</v>
      </c>
      <c r="F1725" s="30">
        <v>365161.5</v>
      </c>
      <c r="G1725" s="1" t="s">
        <v>8</v>
      </c>
    </row>
    <row r="1726" spans="1:7">
      <c r="A1726" s="13">
        <v>1724</v>
      </c>
      <c r="B1726" s="2">
        <v>85065000</v>
      </c>
      <c r="C1726" s="2" t="s">
        <v>9</v>
      </c>
      <c r="D1726" s="25">
        <v>60693.9</v>
      </c>
      <c r="E1726" s="25">
        <v>74254.9</v>
      </c>
      <c r="F1726" s="25">
        <v>90651.3</v>
      </c>
      <c r="G1726" s="1" t="s">
        <v>260</v>
      </c>
    </row>
    <row r="1727" spans="1:7">
      <c r="A1727" s="13">
        <v>1725</v>
      </c>
      <c r="B1727" s="1">
        <v>85066000</v>
      </c>
      <c r="C1727" s="1" t="s">
        <v>7</v>
      </c>
      <c r="D1727" s="30">
        <v>40170.8</v>
      </c>
      <c r="E1727" s="30">
        <v>38214</v>
      </c>
      <c r="F1727" s="30">
        <v>46221</v>
      </c>
      <c r="G1727" s="1" t="s">
        <v>8</v>
      </c>
    </row>
    <row r="1728" spans="1:7">
      <c r="A1728" s="13">
        <v>1726</v>
      </c>
      <c r="B1728" s="2">
        <v>85066000</v>
      </c>
      <c r="C1728" s="2" t="s">
        <v>9</v>
      </c>
      <c r="D1728" s="25">
        <v>2667.5</v>
      </c>
      <c r="E1728" s="25">
        <v>1728.7</v>
      </c>
      <c r="F1728" s="25">
        <v>2464.3</v>
      </c>
      <c r="G1728" s="1" t="s">
        <v>28</v>
      </c>
    </row>
    <row r="1729" spans="1:7">
      <c r="A1729" s="13">
        <v>1727</v>
      </c>
      <c r="B1729" s="1">
        <v>85069000</v>
      </c>
      <c r="C1729" s="1" t="s">
        <v>7</v>
      </c>
      <c r="D1729" s="30">
        <v>19025.1</v>
      </c>
      <c r="E1729" s="30">
        <v>21962.5</v>
      </c>
      <c r="F1729" s="30">
        <v>22956.3</v>
      </c>
      <c r="G1729" s="1" t="s">
        <v>8</v>
      </c>
    </row>
    <row r="1730" spans="1:7">
      <c r="A1730" s="13">
        <v>1728</v>
      </c>
      <c r="B1730" s="2">
        <v>85069000</v>
      </c>
      <c r="C1730" s="2" t="s">
        <v>9</v>
      </c>
      <c r="D1730" s="25">
        <v>3829.6</v>
      </c>
      <c r="E1730" s="25">
        <v>4016</v>
      </c>
      <c r="F1730" s="25">
        <v>3246.8</v>
      </c>
      <c r="G1730" s="1" t="s">
        <v>67</v>
      </c>
    </row>
    <row r="1731" spans="1:7">
      <c r="A1731" s="13">
        <v>1729</v>
      </c>
      <c r="B1731" s="1">
        <v>85073080</v>
      </c>
      <c r="C1731" s="1" t="s">
        <v>7</v>
      </c>
      <c r="D1731" s="30">
        <v>174046.1</v>
      </c>
      <c r="E1731" s="30">
        <v>149791.1</v>
      </c>
      <c r="F1731" s="30">
        <v>130317.5</v>
      </c>
      <c r="G1731" s="1" t="s">
        <v>8</v>
      </c>
    </row>
    <row r="1732" spans="1:7">
      <c r="A1732" s="13">
        <v>1730</v>
      </c>
      <c r="B1732" s="2">
        <v>85073080</v>
      </c>
      <c r="C1732" s="2" t="s">
        <v>9</v>
      </c>
      <c r="D1732" s="25">
        <v>47917.8</v>
      </c>
      <c r="E1732" s="25">
        <v>43495.8</v>
      </c>
      <c r="F1732" s="25">
        <v>39580.6</v>
      </c>
      <c r="G1732" s="1" t="s">
        <v>128</v>
      </c>
    </row>
    <row r="1733" spans="1:7">
      <c r="A1733" s="13">
        <v>1731</v>
      </c>
      <c r="B1733" s="1">
        <v>85079040</v>
      </c>
      <c r="C1733" s="1" t="s">
        <v>7</v>
      </c>
      <c r="D1733" s="30">
        <v>29035.9</v>
      </c>
      <c r="E1733" s="30">
        <v>36262.1</v>
      </c>
      <c r="F1733" s="30">
        <v>40077.4</v>
      </c>
      <c r="G1733" s="1" t="s">
        <v>8</v>
      </c>
    </row>
    <row r="1734" spans="1:7">
      <c r="A1734" s="13">
        <v>1732</v>
      </c>
      <c r="B1734" s="2">
        <v>85079040</v>
      </c>
      <c r="C1734" s="2" t="s">
        <v>9</v>
      </c>
      <c r="D1734" s="25">
        <v>2930.3</v>
      </c>
      <c r="E1734" s="25">
        <v>2130</v>
      </c>
      <c r="F1734" s="25">
        <v>5600.7</v>
      </c>
      <c r="G1734" s="1" t="s">
        <v>218</v>
      </c>
    </row>
    <row r="1735" spans="1:7">
      <c r="A1735" s="13">
        <v>1733</v>
      </c>
      <c r="B1735" s="1">
        <v>85079080</v>
      </c>
      <c r="C1735" s="1" t="s">
        <v>7</v>
      </c>
      <c r="D1735" s="30">
        <v>281378.8</v>
      </c>
      <c r="E1735" s="30">
        <v>390162.3</v>
      </c>
      <c r="F1735" s="30">
        <v>347376.1</v>
      </c>
      <c r="G1735" s="1" t="s">
        <v>8</v>
      </c>
    </row>
    <row r="1736" spans="1:7">
      <c r="A1736" s="13">
        <v>1734</v>
      </c>
      <c r="B1736" s="2">
        <v>85079080</v>
      </c>
      <c r="C1736" s="2" t="s">
        <v>9</v>
      </c>
      <c r="D1736" s="25">
        <v>23499.3</v>
      </c>
      <c r="E1736" s="25">
        <v>30834.6</v>
      </c>
      <c r="F1736" s="25">
        <v>39667</v>
      </c>
      <c r="G1736" s="1" t="s">
        <v>175</v>
      </c>
    </row>
    <row r="1737" spans="1:7">
      <c r="A1737" s="13">
        <v>1735</v>
      </c>
      <c r="B1737" s="1">
        <v>85141000</v>
      </c>
      <c r="C1737" s="1" t="s">
        <v>7</v>
      </c>
      <c r="D1737" s="30">
        <v>118384.2</v>
      </c>
      <c r="E1737" s="30">
        <v>162117.2</v>
      </c>
      <c r="F1737" s="30">
        <v>139556.2</v>
      </c>
      <c r="G1737" s="1" t="s">
        <v>8</v>
      </c>
    </row>
    <row r="1738" spans="1:7">
      <c r="A1738" s="13">
        <v>1736</v>
      </c>
      <c r="B1738" s="2">
        <v>85141000</v>
      </c>
      <c r="C1738" s="2" t="s">
        <v>9</v>
      </c>
      <c r="D1738" s="25">
        <v>17183.2</v>
      </c>
      <c r="E1738" s="25">
        <v>16770.1</v>
      </c>
      <c r="F1738" s="25">
        <v>16264.9</v>
      </c>
      <c r="G1738" s="1" t="s">
        <v>30</v>
      </c>
    </row>
    <row r="1739" spans="1:7">
      <c r="A1739" s="13">
        <v>1737</v>
      </c>
      <c r="B1739" s="1">
        <v>85142060</v>
      </c>
      <c r="C1739" s="1" t="s">
        <v>7</v>
      </c>
      <c r="D1739" s="30">
        <v>974.8</v>
      </c>
      <c r="E1739" s="30">
        <v>695.1</v>
      </c>
      <c r="F1739" s="30">
        <v>1188.8</v>
      </c>
      <c r="G1739" s="1" t="s">
        <v>8</v>
      </c>
    </row>
    <row r="1740" spans="1:7">
      <c r="A1740" s="13">
        <v>1738</v>
      </c>
      <c r="B1740" s="2">
        <v>85142060</v>
      </c>
      <c r="C1740" s="2" t="s">
        <v>9</v>
      </c>
      <c r="D1740" s="25">
        <v>145.9</v>
      </c>
      <c r="E1740" s="25">
        <v>63.8</v>
      </c>
      <c r="F1740" s="25">
        <v>7.1</v>
      </c>
      <c r="G1740" s="1" t="s">
        <v>37</v>
      </c>
    </row>
    <row r="1741" spans="1:7">
      <c r="A1741" s="13">
        <v>1739</v>
      </c>
      <c r="B1741" s="1">
        <v>85142080</v>
      </c>
      <c r="C1741" s="1" t="s">
        <v>7</v>
      </c>
      <c r="D1741" s="30">
        <v>43590.5</v>
      </c>
      <c r="E1741" s="30">
        <v>43137.6</v>
      </c>
      <c r="F1741" s="30">
        <v>32104.8</v>
      </c>
      <c r="G1741" s="1" t="s">
        <v>8</v>
      </c>
    </row>
    <row r="1742" spans="1:7">
      <c r="A1742" s="13">
        <v>1740</v>
      </c>
      <c r="B1742" s="2">
        <v>85142080</v>
      </c>
      <c r="C1742" s="2" t="s">
        <v>9</v>
      </c>
      <c r="D1742" s="25">
        <v>2356.9</v>
      </c>
      <c r="E1742" s="25">
        <v>1340</v>
      </c>
      <c r="F1742" s="25">
        <v>475</v>
      </c>
      <c r="G1742" s="1" t="s">
        <v>53</v>
      </c>
    </row>
    <row r="1743" spans="1:7">
      <c r="A1743" s="13">
        <v>1741</v>
      </c>
      <c r="B1743" s="1">
        <v>85143010</v>
      </c>
      <c r="C1743" s="1" t="s">
        <v>7</v>
      </c>
      <c r="D1743" s="30">
        <v>0</v>
      </c>
      <c r="E1743" s="30">
        <v>3198.6</v>
      </c>
      <c r="F1743" s="30">
        <v>9154.2</v>
      </c>
      <c r="G1743" s="1" t="s">
        <v>8</v>
      </c>
    </row>
    <row r="1744" spans="1:7">
      <c r="A1744" s="13">
        <v>1742</v>
      </c>
      <c r="B1744" s="2">
        <v>85143010</v>
      </c>
      <c r="C1744" s="2" t="s">
        <v>9</v>
      </c>
      <c r="D1744" s="25">
        <v>0</v>
      </c>
      <c r="E1744" s="25">
        <v>1671.6</v>
      </c>
      <c r="F1744" s="25">
        <v>3905.3</v>
      </c>
      <c r="G1744" s="1" t="s">
        <v>305</v>
      </c>
    </row>
    <row r="1745" spans="1:7">
      <c r="A1745" s="13">
        <v>1743</v>
      </c>
      <c r="B1745" s="1">
        <v>85143090</v>
      </c>
      <c r="C1745" s="1" t="s">
        <v>7</v>
      </c>
      <c r="D1745" s="30">
        <v>0</v>
      </c>
      <c r="E1745" s="30">
        <v>13406.9</v>
      </c>
      <c r="F1745" s="30">
        <v>41627.7</v>
      </c>
      <c r="G1745" s="1" t="s">
        <v>8</v>
      </c>
    </row>
    <row r="1746" spans="1:7">
      <c r="A1746" s="13">
        <v>1744</v>
      </c>
      <c r="B1746" s="2">
        <v>85143090</v>
      </c>
      <c r="C1746" s="2" t="s">
        <v>9</v>
      </c>
      <c r="D1746" s="25">
        <v>0</v>
      </c>
      <c r="E1746" s="25">
        <v>5047.2</v>
      </c>
      <c r="F1746" s="25">
        <v>8027.1</v>
      </c>
      <c r="G1746" s="1" t="s">
        <v>306</v>
      </c>
    </row>
    <row r="1747" spans="1:7">
      <c r="A1747" s="13">
        <v>1745</v>
      </c>
      <c r="B1747" s="1">
        <v>85144000</v>
      </c>
      <c r="C1747" s="1" t="s">
        <v>7</v>
      </c>
      <c r="D1747" s="30">
        <v>78545.6</v>
      </c>
      <c r="E1747" s="30">
        <v>45605.4</v>
      </c>
      <c r="F1747" s="30">
        <v>57069.8</v>
      </c>
      <c r="G1747" s="1" t="s">
        <v>8</v>
      </c>
    </row>
    <row r="1748" spans="1:7">
      <c r="A1748" s="13">
        <v>1746</v>
      </c>
      <c r="B1748" s="2">
        <v>85144000</v>
      </c>
      <c r="C1748" s="2" t="s">
        <v>9</v>
      </c>
      <c r="D1748" s="25">
        <v>1345.9</v>
      </c>
      <c r="E1748" s="25">
        <v>2192.9</v>
      </c>
      <c r="F1748" s="25">
        <v>1115.1</v>
      </c>
      <c r="G1748" s="1" t="s">
        <v>38</v>
      </c>
    </row>
    <row r="1749" spans="1:7">
      <c r="A1749" s="13">
        <v>1747</v>
      </c>
      <c r="B1749" s="1">
        <v>85149080</v>
      </c>
      <c r="C1749" s="1" t="s">
        <v>7</v>
      </c>
      <c r="D1749" s="30">
        <v>266078.7</v>
      </c>
      <c r="E1749" s="30">
        <v>195266.5</v>
      </c>
      <c r="F1749" s="30">
        <v>172719.9</v>
      </c>
      <c r="G1749" s="1" t="s">
        <v>8</v>
      </c>
    </row>
    <row r="1750" spans="1:7">
      <c r="A1750" s="13">
        <v>1748</v>
      </c>
      <c r="B1750" s="2">
        <v>85149080</v>
      </c>
      <c r="C1750" s="2" t="s">
        <v>9</v>
      </c>
      <c r="D1750" s="25">
        <v>13985.6</v>
      </c>
      <c r="E1750" s="25">
        <v>15657.7</v>
      </c>
      <c r="F1750" s="25">
        <v>17196.8</v>
      </c>
      <c r="G1750" s="1" t="s">
        <v>266</v>
      </c>
    </row>
    <row r="1751" spans="1:7">
      <c r="A1751" s="13">
        <v>1749</v>
      </c>
      <c r="B1751" s="1">
        <v>85151100</v>
      </c>
      <c r="C1751" s="1" t="s">
        <v>7</v>
      </c>
      <c r="D1751" s="30">
        <v>25134.3</v>
      </c>
      <c r="E1751" s="30">
        <v>24027.7</v>
      </c>
      <c r="F1751" s="30">
        <v>22539.8</v>
      </c>
      <c r="G1751" s="1" t="s">
        <v>8</v>
      </c>
    </row>
    <row r="1752" spans="1:7">
      <c r="A1752" s="13">
        <v>1750</v>
      </c>
      <c r="B1752" s="2">
        <v>85151100</v>
      </c>
      <c r="C1752" s="2" t="s">
        <v>9</v>
      </c>
      <c r="D1752" s="25">
        <v>7256.4</v>
      </c>
      <c r="E1752" s="25">
        <v>6905.8</v>
      </c>
      <c r="F1752" s="25">
        <v>7977.6</v>
      </c>
      <c r="G1752" s="1" t="s">
        <v>307</v>
      </c>
    </row>
    <row r="1753" spans="1:7">
      <c r="A1753" s="13">
        <v>1751</v>
      </c>
      <c r="B1753" s="1">
        <v>85151900</v>
      </c>
      <c r="C1753" s="1" t="s">
        <v>7</v>
      </c>
      <c r="D1753" s="30">
        <v>40820.4</v>
      </c>
      <c r="E1753" s="30">
        <v>48779.4</v>
      </c>
      <c r="F1753" s="30">
        <v>50857.6</v>
      </c>
      <c r="G1753" s="1" t="s">
        <v>8</v>
      </c>
    </row>
    <row r="1754" spans="1:7">
      <c r="A1754" s="13">
        <v>1752</v>
      </c>
      <c r="B1754" s="2">
        <v>85151900</v>
      </c>
      <c r="C1754" s="2" t="s">
        <v>9</v>
      </c>
      <c r="D1754" s="25">
        <v>4687</v>
      </c>
      <c r="E1754" s="25">
        <v>6193.5</v>
      </c>
      <c r="F1754" s="25">
        <v>4793.1</v>
      </c>
      <c r="G1754" s="1" t="s">
        <v>308</v>
      </c>
    </row>
    <row r="1755" spans="1:7">
      <c r="A1755" s="13">
        <v>1753</v>
      </c>
      <c r="B1755" s="1">
        <v>85152100</v>
      </c>
      <c r="C1755" s="1" t="s">
        <v>7</v>
      </c>
      <c r="D1755" s="30">
        <v>343292.4</v>
      </c>
      <c r="E1755" s="30">
        <v>376693.1</v>
      </c>
      <c r="F1755" s="30">
        <v>659406.5</v>
      </c>
      <c r="G1755" s="1" t="s">
        <v>8</v>
      </c>
    </row>
    <row r="1756" spans="1:7">
      <c r="A1756" s="13">
        <v>1754</v>
      </c>
      <c r="B1756" s="2">
        <v>85152100</v>
      </c>
      <c r="C1756" s="2" t="s">
        <v>9</v>
      </c>
      <c r="D1756" s="25">
        <v>881</v>
      </c>
      <c r="E1756" s="25">
        <v>1668.1</v>
      </c>
      <c r="F1756" s="25">
        <v>17078.6</v>
      </c>
      <c r="G1756" s="1" t="s">
        <v>236</v>
      </c>
    </row>
    <row r="1757" spans="1:7">
      <c r="A1757" s="13">
        <v>1755</v>
      </c>
      <c r="B1757" s="1">
        <v>85152900</v>
      </c>
      <c r="C1757" s="1" t="s">
        <v>7</v>
      </c>
      <c r="D1757" s="30">
        <v>24561.5</v>
      </c>
      <c r="E1757" s="30">
        <v>28719.2</v>
      </c>
      <c r="F1757" s="30">
        <v>29920.8</v>
      </c>
      <c r="G1757" s="1" t="s">
        <v>8</v>
      </c>
    </row>
    <row r="1758" spans="1:7">
      <c r="A1758" s="13">
        <v>1756</v>
      </c>
      <c r="B1758" s="2">
        <v>85152900</v>
      </c>
      <c r="C1758" s="2" t="s">
        <v>9</v>
      </c>
      <c r="D1758" s="25">
        <v>7678.6</v>
      </c>
      <c r="E1758" s="25">
        <v>6581.2</v>
      </c>
      <c r="F1758" s="25">
        <v>10592.9</v>
      </c>
      <c r="G1758" s="1" t="s">
        <v>307</v>
      </c>
    </row>
    <row r="1759" spans="1:7">
      <c r="A1759" s="13">
        <v>1757</v>
      </c>
      <c r="B1759" s="1">
        <v>85153100</v>
      </c>
      <c r="C1759" s="1" t="s">
        <v>7</v>
      </c>
      <c r="D1759" s="30">
        <v>195109.4</v>
      </c>
      <c r="E1759" s="30">
        <v>202347.3</v>
      </c>
      <c r="F1759" s="30">
        <v>200371.2</v>
      </c>
      <c r="G1759" s="1" t="s">
        <v>8</v>
      </c>
    </row>
    <row r="1760" spans="1:7">
      <c r="A1760" s="13">
        <v>1758</v>
      </c>
      <c r="B1760" s="2">
        <v>85153100</v>
      </c>
      <c r="C1760" s="2" t="s">
        <v>9</v>
      </c>
      <c r="D1760" s="25">
        <v>6342.4</v>
      </c>
      <c r="E1760" s="25">
        <v>4458.6</v>
      </c>
      <c r="F1760" s="25">
        <v>3735.9</v>
      </c>
      <c r="G1760" s="1" t="s">
        <v>34</v>
      </c>
    </row>
    <row r="1761" spans="1:7">
      <c r="A1761" s="13">
        <v>1759</v>
      </c>
      <c r="B1761" s="1">
        <v>85153900</v>
      </c>
      <c r="C1761" s="1" t="s">
        <v>7</v>
      </c>
      <c r="D1761" s="30">
        <v>121879.9</v>
      </c>
      <c r="E1761" s="30">
        <v>132465.6</v>
      </c>
      <c r="F1761" s="30">
        <v>148211.5</v>
      </c>
      <c r="G1761" s="1" t="s">
        <v>8</v>
      </c>
    </row>
    <row r="1762" spans="1:7">
      <c r="A1762" s="13">
        <v>1760</v>
      </c>
      <c r="B1762" s="2">
        <v>85153900</v>
      </c>
      <c r="C1762" s="2" t="s">
        <v>9</v>
      </c>
      <c r="D1762" s="25">
        <v>33933.6</v>
      </c>
      <c r="E1762" s="25">
        <v>40727.2</v>
      </c>
      <c r="F1762" s="25">
        <v>61322.8</v>
      </c>
      <c r="G1762" s="1" t="s">
        <v>309</v>
      </c>
    </row>
    <row r="1763" spans="1:7">
      <c r="A1763" s="13">
        <v>1761</v>
      </c>
      <c r="B1763" s="1">
        <v>85158000</v>
      </c>
      <c r="C1763" s="1" t="s">
        <v>7</v>
      </c>
      <c r="D1763" s="30">
        <v>245661.6</v>
      </c>
      <c r="E1763" s="30">
        <v>279431.1</v>
      </c>
      <c r="F1763" s="30">
        <v>422171.1</v>
      </c>
      <c r="G1763" s="1" t="s">
        <v>8</v>
      </c>
    </row>
    <row r="1764" spans="1:7">
      <c r="A1764" s="13">
        <v>1762</v>
      </c>
      <c r="B1764" s="2">
        <v>85158000</v>
      </c>
      <c r="C1764" s="2" t="s">
        <v>9</v>
      </c>
      <c r="D1764" s="25">
        <v>10442.7</v>
      </c>
      <c r="E1764" s="25">
        <v>13482.3</v>
      </c>
      <c r="F1764" s="25">
        <v>18684.5</v>
      </c>
      <c r="G1764" s="1" t="s">
        <v>78</v>
      </c>
    </row>
    <row r="1765" spans="1:7">
      <c r="A1765" s="13">
        <v>1763</v>
      </c>
      <c r="B1765" s="1">
        <v>85159020</v>
      </c>
      <c r="C1765" s="1" t="s">
        <v>7</v>
      </c>
      <c r="D1765" s="30">
        <v>323375.8</v>
      </c>
      <c r="E1765" s="30">
        <v>316732.9</v>
      </c>
      <c r="F1765" s="30">
        <v>361696.3</v>
      </c>
      <c r="G1765" s="1" t="s">
        <v>8</v>
      </c>
    </row>
    <row r="1766" spans="1:7">
      <c r="A1766" s="13">
        <v>1764</v>
      </c>
      <c r="B1766" s="2">
        <v>85159020</v>
      </c>
      <c r="C1766" s="2" t="s">
        <v>9</v>
      </c>
      <c r="D1766" s="25">
        <v>38356.1</v>
      </c>
      <c r="E1766" s="25">
        <v>31193.4</v>
      </c>
      <c r="F1766" s="25">
        <v>34879.9</v>
      </c>
      <c r="G1766" s="1" t="s">
        <v>185</v>
      </c>
    </row>
    <row r="1767" spans="1:7">
      <c r="A1767" s="13">
        <v>1765</v>
      </c>
      <c r="B1767" s="1">
        <v>85159040</v>
      </c>
      <c r="C1767" s="1" t="s">
        <v>7</v>
      </c>
      <c r="D1767" s="30">
        <v>106792.6</v>
      </c>
      <c r="E1767" s="30">
        <v>128201.8</v>
      </c>
      <c r="F1767" s="30">
        <v>124413.8</v>
      </c>
      <c r="G1767" s="1" t="s">
        <v>8</v>
      </c>
    </row>
    <row r="1768" spans="1:7">
      <c r="A1768" s="13">
        <v>1766</v>
      </c>
      <c r="B1768" s="2">
        <v>85159040</v>
      </c>
      <c r="C1768" s="2" t="s">
        <v>9</v>
      </c>
      <c r="D1768" s="25">
        <v>13176.4</v>
      </c>
      <c r="E1768" s="25">
        <v>14033</v>
      </c>
      <c r="F1768" s="25">
        <v>14861.8</v>
      </c>
      <c r="G1768" s="1" t="s">
        <v>112</v>
      </c>
    </row>
    <row r="1769" spans="1:7">
      <c r="A1769" s="13">
        <v>1767</v>
      </c>
      <c r="B1769" s="1">
        <v>85192000</v>
      </c>
      <c r="C1769" s="1" t="s">
        <v>7</v>
      </c>
      <c r="D1769" s="30">
        <v>18014.9</v>
      </c>
      <c r="E1769" s="30">
        <v>18677.4</v>
      </c>
      <c r="F1769" s="30">
        <v>13326.4</v>
      </c>
      <c r="G1769" s="1" t="s">
        <v>8</v>
      </c>
    </row>
    <row r="1770" spans="1:7">
      <c r="A1770" s="13">
        <v>1768</v>
      </c>
      <c r="B1770" s="2">
        <v>85192000</v>
      </c>
      <c r="C1770" s="2" t="s">
        <v>9</v>
      </c>
      <c r="D1770" s="25">
        <v>81.5</v>
      </c>
      <c r="E1770" s="25">
        <v>89</v>
      </c>
      <c r="F1770" s="25">
        <v>84.5</v>
      </c>
      <c r="G1770" s="1" t="s">
        <v>37</v>
      </c>
    </row>
    <row r="1771" spans="1:7">
      <c r="A1771" s="13">
        <v>1769</v>
      </c>
      <c r="B1771" s="1">
        <v>85198110</v>
      </c>
      <c r="C1771" s="1" t="s">
        <v>7</v>
      </c>
      <c r="D1771" s="30">
        <v>369.8</v>
      </c>
      <c r="E1771" s="30">
        <v>503.8</v>
      </c>
      <c r="F1771" s="30">
        <v>441.3</v>
      </c>
      <c r="G1771" s="1" t="s">
        <v>8</v>
      </c>
    </row>
    <row r="1772" spans="1:7">
      <c r="A1772" s="13">
        <v>1770</v>
      </c>
      <c r="B1772" s="2">
        <v>85198110</v>
      </c>
      <c r="C1772" s="2" t="s">
        <v>9</v>
      </c>
      <c r="D1772" s="25">
        <v>104</v>
      </c>
      <c r="E1772" s="25">
        <v>46.5</v>
      </c>
      <c r="F1772" s="25">
        <v>26</v>
      </c>
      <c r="G1772" s="1" t="s">
        <v>214</v>
      </c>
    </row>
    <row r="1773" spans="1:7">
      <c r="A1773" s="13">
        <v>1771</v>
      </c>
      <c r="B1773" s="1">
        <v>85198125</v>
      </c>
      <c r="C1773" s="1" t="s">
        <v>7</v>
      </c>
      <c r="D1773" s="30">
        <v>69197.7</v>
      </c>
      <c r="E1773" s="30">
        <v>1815.9</v>
      </c>
      <c r="F1773" s="30">
        <v>1620.7</v>
      </c>
      <c r="G1773" s="1" t="s">
        <v>8</v>
      </c>
    </row>
    <row r="1774" spans="1:7">
      <c r="A1774" s="13">
        <v>1772</v>
      </c>
      <c r="B1774" s="2">
        <v>85198125</v>
      </c>
      <c r="C1774" s="2" t="s">
        <v>9</v>
      </c>
      <c r="D1774" s="25">
        <v>792.8</v>
      </c>
      <c r="E1774" s="25">
        <v>958.1</v>
      </c>
      <c r="F1774" s="25">
        <v>1091.1</v>
      </c>
      <c r="G1774" s="1" t="s">
        <v>310</v>
      </c>
    </row>
    <row r="1775" spans="1:7">
      <c r="A1775" s="13">
        <v>1773</v>
      </c>
      <c r="B1775" s="1">
        <v>85232910</v>
      </c>
      <c r="C1775" s="1" t="s">
        <v>7</v>
      </c>
      <c r="D1775" s="30">
        <v>354438.2</v>
      </c>
      <c r="E1775" s="30">
        <v>327076.7</v>
      </c>
      <c r="F1775" s="30">
        <v>334602.6</v>
      </c>
      <c r="G1775" s="1" t="s">
        <v>8</v>
      </c>
    </row>
    <row r="1776" spans="1:7">
      <c r="A1776" s="13">
        <v>1774</v>
      </c>
      <c r="B1776" s="2">
        <v>85232910</v>
      </c>
      <c r="C1776" s="2" t="s">
        <v>9</v>
      </c>
      <c r="D1776" s="25">
        <v>2029</v>
      </c>
      <c r="E1776" s="25">
        <v>7882.5</v>
      </c>
      <c r="F1776" s="25">
        <v>4363.4</v>
      </c>
      <c r="G1776" s="1" t="s">
        <v>44</v>
      </c>
    </row>
    <row r="1777" spans="1:7">
      <c r="A1777" s="13">
        <v>1775</v>
      </c>
      <c r="B1777" s="1">
        <v>85232920</v>
      </c>
      <c r="C1777" s="1" t="s">
        <v>7</v>
      </c>
      <c r="D1777" s="30">
        <v>2562</v>
      </c>
      <c r="E1777" s="30">
        <v>3849.4</v>
      </c>
      <c r="F1777" s="30">
        <v>2251.3</v>
      </c>
      <c r="G1777" s="1" t="s">
        <v>8</v>
      </c>
    </row>
    <row r="1778" spans="1:7">
      <c r="A1778" s="13">
        <v>1776</v>
      </c>
      <c r="B1778" s="2">
        <v>85232920</v>
      </c>
      <c r="C1778" s="2" t="s">
        <v>9</v>
      </c>
      <c r="D1778" s="25">
        <v>18.5</v>
      </c>
      <c r="E1778" s="25">
        <v>82</v>
      </c>
      <c r="F1778" s="25">
        <v>110.1</v>
      </c>
      <c r="G1778" s="1" t="s">
        <v>192</v>
      </c>
    </row>
    <row r="1779" spans="1:7">
      <c r="A1779" s="13">
        <v>1777</v>
      </c>
      <c r="B1779" s="1">
        <v>85232930</v>
      </c>
      <c r="C1779" s="1" t="s">
        <v>7</v>
      </c>
      <c r="D1779" s="30">
        <v>682</v>
      </c>
      <c r="E1779" s="30">
        <v>196.6</v>
      </c>
      <c r="F1779" s="30">
        <v>259.2</v>
      </c>
      <c r="G1779" s="1" t="s">
        <v>8</v>
      </c>
    </row>
    <row r="1780" spans="1:7">
      <c r="A1780" s="13">
        <v>1778</v>
      </c>
      <c r="B1780" s="2">
        <v>85232930</v>
      </c>
      <c r="C1780" s="2" t="s">
        <v>9</v>
      </c>
      <c r="D1780" s="25">
        <v>92.8</v>
      </c>
      <c r="E1780" s="25">
        <v>0</v>
      </c>
      <c r="F1780" s="25">
        <v>10.9</v>
      </c>
      <c r="G1780" s="1" t="s">
        <v>184</v>
      </c>
    </row>
    <row r="1781" spans="1:7">
      <c r="A1781" s="13">
        <v>1779</v>
      </c>
      <c r="B1781" s="1">
        <v>85232940</v>
      </c>
      <c r="C1781" s="1" t="s">
        <v>7</v>
      </c>
      <c r="D1781" s="30">
        <v>491.1</v>
      </c>
      <c r="E1781" s="30">
        <v>4296.2</v>
      </c>
      <c r="F1781" s="30">
        <v>3744.6</v>
      </c>
      <c r="G1781" s="1" t="s">
        <v>8</v>
      </c>
    </row>
    <row r="1782" spans="1:7">
      <c r="A1782" s="13">
        <v>1780</v>
      </c>
      <c r="B1782" s="2">
        <v>85232940</v>
      </c>
      <c r="C1782" s="2" t="s">
        <v>9</v>
      </c>
      <c r="D1782" s="25">
        <v>9.5</v>
      </c>
      <c r="E1782" s="25">
        <v>15.1</v>
      </c>
      <c r="F1782" s="25">
        <v>24.8</v>
      </c>
      <c r="G1782" s="1" t="s">
        <v>39</v>
      </c>
    </row>
    <row r="1783" spans="1:7">
      <c r="A1783" s="13">
        <v>1781</v>
      </c>
      <c r="B1783" s="1">
        <v>85232950</v>
      </c>
      <c r="C1783" s="1" t="s">
        <v>7</v>
      </c>
      <c r="D1783" s="30">
        <v>89.9</v>
      </c>
      <c r="E1783" s="30">
        <v>140</v>
      </c>
      <c r="F1783" s="30">
        <v>63.3</v>
      </c>
      <c r="G1783" s="1" t="s">
        <v>8</v>
      </c>
    </row>
    <row r="1784" spans="1:7">
      <c r="A1784" s="13">
        <v>1782</v>
      </c>
      <c r="B1784" s="2">
        <v>85232950</v>
      </c>
      <c r="C1784" s="2" t="s">
        <v>9</v>
      </c>
      <c r="D1784" s="25">
        <v>6.4</v>
      </c>
      <c r="E1784" s="25">
        <v>3.5</v>
      </c>
      <c r="F1784" s="25">
        <v>0</v>
      </c>
      <c r="G1784" s="1" t="s">
        <v>10</v>
      </c>
    </row>
    <row r="1785" spans="1:7">
      <c r="A1785" s="13">
        <v>1783</v>
      </c>
      <c r="B1785" s="1">
        <v>85232960</v>
      </c>
      <c r="C1785" s="1" t="s">
        <v>7</v>
      </c>
      <c r="D1785" s="30">
        <v>73</v>
      </c>
      <c r="E1785" s="30">
        <v>221.8</v>
      </c>
      <c r="F1785" s="30">
        <v>149.4</v>
      </c>
      <c r="G1785" s="1" t="s">
        <v>8</v>
      </c>
    </row>
    <row r="1786" spans="1:7">
      <c r="A1786" s="13">
        <v>1784</v>
      </c>
      <c r="B1786" s="2">
        <v>85232960</v>
      </c>
      <c r="C1786" s="2" t="s">
        <v>9</v>
      </c>
      <c r="D1786" s="25">
        <v>0</v>
      </c>
      <c r="E1786" s="25">
        <v>8.9</v>
      </c>
      <c r="F1786" s="25">
        <v>12.2</v>
      </c>
      <c r="G1786" s="1" t="s">
        <v>91</v>
      </c>
    </row>
    <row r="1787" spans="1:7">
      <c r="A1787" s="13">
        <v>1785</v>
      </c>
      <c r="B1787" s="1">
        <v>85232970</v>
      </c>
      <c r="C1787" s="1" t="s">
        <v>7</v>
      </c>
      <c r="D1787" s="30">
        <v>1092.3</v>
      </c>
      <c r="E1787" s="30">
        <v>617.7</v>
      </c>
      <c r="F1787" s="30">
        <v>419.6</v>
      </c>
      <c r="G1787" s="1" t="s">
        <v>8</v>
      </c>
    </row>
    <row r="1788" spans="1:7">
      <c r="A1788" s="13">
        <v>1786</v>
      </c>
      <c r="B1788" s="2">
        <v>85232970</v>
      </c>
      <c r="C1788" s="2" t="s">
        <v>9</v>
      </c>
      <c r="D1788" s="25">
        <v>11.6</v>
      </c>
      <c r="E1788" s="25">
        <v>5.4</v>
      </c>
      <c r="F1788" s="25">
        <v>21.4</v>
      </c>
      <c r="G1788" s="1" t="s">
        <v>226</v>
      </c>
    </row>
    <row r="1789" spans="1:7">
      <c r="A1789" s="13">
        <v>1787</v>
      </c>
      <c r="B1789" s="1">
        <v>85232980</v>
      </c>
      <c r="C1789" s="1" t="s">
        <v>7</v>
      </c>
      <c r="D1789" s="30">
        <v>776.5</v>
      </c>
      <c r="E1789" s="30">
        <v>672.1</v>
      </c>
      <c r="F1789" s="30">
        <v>655.4</v>
      </c>
      <c r="G1789" s="1" t="s">
        <v>8</v>
      </c>
    </row>
    <row r="1790" spans="1:7">
      <c r="A1790" s="13">
        <v>1788</v>
      </c>
      <c r="B1790" s="2">
        <v>85232980</v>
      </c>
      <c r="C1790" s="2" t="s">
        <v>9</v>
      </c>
      <c r="D1790" s="25">
        <v>9.3</v>
      </c>
      <c r="E1790" s="25">
        <v>4.7</v>
      </c>
      <c r="F1790" s="25">
        <v>19.8</v>
      </c>
      <c r="G1790" s="1" t="s">
        <v>51</v>
      </c>
    </row>
    <row r="1791" spans="1:7">
      <c r="A1791" s="13">
        <v>1789</v>
      </c>
      <c r="B1791" s="1">
        <v>85232990</v>
      </c>
      <c r="C1791" s="1" t="s">
        <v>7</v>
      </c>
      <c r="D1791" s="30">
        <v>8185.9</v>
      </c>
      <c r="E1791" s="30">
        <v>3600.7</v>
      </c>
      <c r="F1791" s="30">
        <v>5068</v>
      </c>
      <c r="G1791" s="1" t="s">
        <v>8</v>
      </c>
    </row>
    <row r="1792" spans="1:7">
      <c r="A1792" s="13">
        <v>1790</v>
      </c>
      <c r="B1792" s="2">
        <v>85232990</v>
      </c>
      <c r="C1792" s="2" t="s">
        <v>9</v>
      </c>
      <c r="D1792" s="25">
        <v>285.5</v>
      </c>
      <c r="E1792" s="25">
        <v>321.6</v>
      </c>
      <c r="F1792" s="25">
        <v>103.9</v>
      </c>
      <c r="G1792" s="1" t="s">
        <v>41</v>
      </c>
    </row>
    <row r="1793" spans="1:7">
      <c r="A1793" s="13">
        <v>1791</v>
      </c>
      <c r="B1793" s="1">
        <v>85234100</v>
      </c>
      <c r="C1793" s="1" t="s">
        <v>7</v>
      </c>
      <c r="D1793" s="30">
        <v>213890.8</v>
      </c>
      <c r="E1793" s="30">
        <v>176030.7</v>
      </c>
      <c r="F1793" s="30">
        <v>118722.8</v>
      </c>
      <c r="G1793" s="1" t="s">
        <v>8</v>
      </c>
    </row>
    <row r="1794" spans="1:7">
      <c r="A1794" s="13">
        <v>1792</v>
      </c>
      <c r="B1794" s="2">
        <v>85234100</v>
      </c>
      <c r="C1794" s="2" t="s">
        <v>9</v>
      </c>
      <c r="D1794" s="25">
        <v>21680.1</v>
      </c>
      <c r="E1794" s="25">
        <v>24429.5</v>
      </c>
      <c r="F1794" s="25">
        <v>13551.8</v>
      </c>
      <c r="G1794" s="1" t="s">
        <v>175</v>
      </c>
    </row>
    <row r="1795" spans="1:7">
      <c r="A1795" s="13">
        <v>1793</v>
      </c>
      <c r="B1795" s="1">
        <v>85234920</v>
      </c>
      <c r="C1795" s="1" t="s">
        <v>7</v>
      </c>
      <c r="D1795" s="30">
        <v>106399.1</v>
      </c>
      <c r="E1795" s="30">
        <v>109627.2</v>
      </c>
      <c r="F1795" s="30">
        <v>98371.3</v>
      </c>
      <c r="G1795" s="1" t="s">
        <v>8</v>
      </c>
    </row>
    <row r="1796" spans="1:7">
      <c r="A1796" s="13">
        <v>1794</v>
      </c>
      <c r="B1796" s="2">
        <v>85234920</v>
      </c>
      <c r="C1796" s="2" t="s">
        <v>9</v>
      </c>
      <c r="D1796" s="25">
        <v>11407.4</v>
      </c>
      <c r="E1796" s="25">
        <v>6221.5</v>
      </c>
      <c r="F1796" s="25">
        <v>4555.6</v>
      </c>
      <c r="G1796" s="1" t="s">
        <v>68</v>
      </c>
    </row>
    <row r="1797" spans="1:7">
      <c r="A1797" s="13">
        <v>1795</v>
      </c>
      <c r="B1797" s="1">
        <v>85234930</v>
      </c>
      <c r="C1797" s="1" t="s">
        <v>7</v>
      </c>
      <c r="D1797" s="30">
        <v>60510.5</v>
      </c>
      <c r="E1797" s="30">
        <v>56758.1</v>
      </c>
      <c r="F1797" s="30">
        <v>57957.7</v>
      </c>
      <c r="G1797" s="1" t="s">
        <v>8</v>
      </c>
    </row>
    <row r="1798" spans="1:7">
      <c r="A1798" s="13">
        <v>1796</v>
      </c>
      <c r="B1798" s="2">
        <v>85234930</v>
      </c>
      <c r="C1798" s="2" t="s">
        <v>9</v>
      </c>
      <c r="D1798" s="25">
        <v>2040.9</v>
      </c>
      <c r="E1798" s="25">
        <v>2009.5</v>
      </c>
      <c r="F1798" s="25">
        <v>846.3</v>
      </c>
      <c r="G1798" s="1" t="s">
        <v>53</v>
      </c>
    </row>
    <row r="1799" spans="1:7">
      <c r="A1799" s="13">
        <v>1797</v>
      </c>
      <c r="B1799" s="1">
        <v>85234950</v>
      </c>
      <c r="C1799" s="1" t="s">
        <v>7</v>
      </c>
      <c r="D1799" s="30">
        <v>275577.3</v>
      </c>
      <c r="E1799" s="30">
        <v>270793.5</v>
      </c>
      <c r="F1799" s="30">
        <v>267158.6</v>
      </c>
      <c r="G1799" s="1" t="s">
        <v>8</v>
      </c>
    </row>
    <row r="1800" spans="1:7">
      <c r="A1800" s="13">
        <v>1798</v>
      </c>
      <c r="B1800" s="2">
        <v>85234950</v>
      </c>
      <c r="C1800" s="2" t="s">
        <v>9</v>
      </c>
      <c r="D1800" s="25">
        <v>3353</v>
      </c>
      <c r="E1800" s="25">
        <v>2877.5</v>
      </c>
      <c r="F1800" s="25">
        <v>7226.7</v>
      </c>
      <c r="G1800" s="1" t="s">
        <v>83</v>
      </c>
    </row>
    <row r="1801" spans="1:7">
      <c r="A1801" s="13">
        <v>1799</v>
      </c>
      <c r="B1801" s="1">
        <v>85238010</v>
      </c>
      <c r="C1801" s="1" t="s">
        <v>7</v>
      </c>
      <c r="D1801" s="30">
        <v>32487</v>
      </c>
      <c r="E1801" s="30">
        <v>34600.2</v>
      </c>
      <c r="F1801" s="30">
        <v>41151.4</v>
      </c>
      <c r="G1801" s="1" t="s">
        <v>8</v>
      </c>
    </row>
    <row r="1802" spans="1:7">
      <c r="A1802" s="13">
        <v>1800</v>
      </c>
      <c r="B1802" s="2">
        <v>85238010</v>
      </c>
      <c r="C1802" s="2" t="s">
        <v>9</v>
      </c>
      <c r="D1802" s="25">
        <v>92.1</v>
      </c>
      <c r="E1802" s="25">
        <v>35.2</v>
      </c>
      <c r="F1802" s="25">
        <v>103.9</v>
      </c>
      <c r="G1802" s="1" t="s">
        <v>42</v>
      </c>
    </row>
    <row r="1803" spans="1:7">
      <c r="A1803" s="13">
        <v>1801</v>
      </c>
      <c r="B1803" s="1">
        <v>85238020</v>
      </c>
      <c r="C1803" s="1" t="s">
        <v>7</v>
      </c>
      <c r="D1803" s="30">
        <v>51483.5</v>
      </c>
      <c r="E1803" s="30">
        <v>58899.5</v>
      </c>
      <c r="F1803" s="30">
        <v>58573</v>
      </c>
      <c r="G1803" s="1" t="s">
        <v>8</v>
      </c>
    </row>
    <row r="1804" spans="1:7">
      <c r="A1804" s="13">
        <v>1802</v>
      </c>
      <c r="B1804" s="2">
        <v>85238020</v>
      </c>
      <c r="C1804" s="2" t="s">
        <v>9</v>
      </c>
      <c r="D1804" s="25">
        <v>4424</v>
      </c>
      <c r="E1804" s="25">
        <v>3627.9</v>
      </c>
      <c r="F1804" s="25">
        <v>6476.3</v>
      </c>
      <c r="G1804" s="1" t="s">
        <v>210</v>
      </c>
    </row>
    <row r="1805" spans="1:7">
      <c r="A1805" s="13">
        <v>1803</v>
      </c>
      <c r="B1805" s="1">
        <v>85255070</v>
      </c>
      <c r="C1805" s="1" t="s">
        <v>7</v>
      </c>
      <c r="D1805" s="30">
        <v>63310.8</v>
      </c>
      <c r="E1805" s="30">
        <v>64198.8</v>
      </c>
      <c r="F1805" s="30">
        <v>58926</v>
      </c>
      <c r="G1805" s="1" t="s">
        <v>8</v>
      </c>
    </row>
    <row r="1806" spans="1:7">
      <c r="A1806" s="13">
        <v>1804</v>
      </c>
      <c r="B1806" s="2">
        <v>85255070</v>
      </c>
      <c r="C1806" s="2" t="s">
        <v>9</v>
      </c>
      <c r="D1806" s="25">
        <v>13653.4</v>
      </c>
      <c r="E1806" s="25">
        <v>18695.7</v>
      </c>
      <c r="F1806" s="25">
        <v>16496.9</v>
      </c>
      <c r="G1806" s="1" t="s">
        <v>311</v>
      </c>
    </row>
    <row r="1807" spans="1:7">
      <c r="A1807" s="13">
        <v>1805</v>
      </c>
      <c r="B1807" s="1">
        <v>85256010</v>
      </c>
      <c r="C1807" s="1" t="s">
        <v>7</v>
      </c>
      <c r="D1807" s="30">
        <v>619581.6</v>
      </c>
      <c r="E1807" s="30">
        <v>599756</v>
      </c>
      <c r="F1807" s="30">
        <v>608232.4</v>
      </c>
      <c r="G1807" s="1" t="s">
        <v>8</v>
      </c>
    </row>
    <row r="1808" spans="1:7">
      <c r="A1808" s="13">
        <v>1806</v>
      </c>
      <c r="B1808" s="2">
        <v>85256010</v>
      </c>
      <c r="C1808" s="2" t="s">
        <v>9</v>
      </c>
      <c r="D1808" s="25">
        <v>184557.1</v>
      </c>
      <c r="E1808" s="25">
        <v>177440.9</v>
      </c>
      <c r="F1808" s="25">
        <v>179114.5</v>
      </c>
      <c r="G1808" s="1" t="s">
        <v>217</v>
      </c>
    </row>
    <row r="1809" spans="1:7">
      <c r="A1809" s="13">
        <v>1807</v>
      </c>
      <c r="B1809" s="1">
        <v>85256020</v>
      </c>
      <c r="C1809" s="1" t="s">
        <v>7</v>
      </c>
      <c r="D1809" s="30">
        <v>1139226.6</v>
      </c>
      <c r="E1809" s="30">
        <v>1412109.2</v>
      </c>
      <c r="F1809" s="30">
        <v>1434986.3</v>
      </c>
      <c r="G1809" s="1" t="s">
        <v>8</v>
      </c>
    </row>
    <row r="1810" spans="1:7">
      <c r="A1810" s="13">
        <v>1808</v>
      </c>
      <c r="B1810" s="2">
        <v>85256020</v>
      </c>
      <c r="C1810" s="2" t="s">
        <v>9</v>
      </c>
      <c r="D1810" s="25">
        <v>120874.6</v>
      </c>
      <c r="E1810" s="25">
        <v>353907.6</v>
      </c>
      <c r="F1810" s="25">
        <v>618923.9</v>
      </c>
      <c r="G1810" s="1" t="s">
        <v>312</v>
      </c>
    </row>
    <row r="1811" spans="1:7">
      <c r="A1811" s="13">
        <v>1809</v>
      </c>
      <c r="B1811" s="1">
        <v>85258010</v>
      </c>
      <c r="C1811" s="1" t="s">
        <v>7</v>
      </c>
      <c r="D1811" s="30">
        <v>21743.6</v>
      </c>
      <c r="E1811" s="30">
        <v>27997.6</v>
      </c>
      <c r="F1811" s="30">
        <v>23739.7</v>
      </c>
      <c r="G1811" s="1" t="s">
        <v>8</v>
      </c>
    </row>
    <row r="1812" spans="1:7">
      <c r="A1812" s="13">
        <v>1810</v>
      </c>
      <c r="B1812" s="2">
        <v>85258010</v>
      </c>
      <c r="C1812" s="2" t="s">
        <v>9</v>
      </c>
      <c r="D1812" s="25">
        <v>3280.8</v>
      </c>
      <c r="E1812" s="25">
        <v>5002.1</v>
      </c>
      <c r="F1812" s="25">
        <v>3899.6</v>
      </c>
      <c r="G1812" s="1" t="s">
        <v>313</v>
      </c>
    </row>
    <row r="1813" spans="1:7">
      <c r="A1813" s="13">
        <v>1811</v>
      </c>
      <c r="B1813" s="1">
        <v>85258020</v>
      </c>
      <c r="C1813" s="1" t="s">
        <v>7</v>
      </c>
      <c r="D1813" s="30">
        <v>12764.2</v>
      </c>
      <c r="E1813" s="30">
        <v>11733.6</v>
      </c>
      <c r="F1813" s="30">
        <v>15457.2</v>
      </c>
      <c r="G1813" s="1" t="s">
        <v>8</v>
      </c>
    </row>
    <row r="1814" spans="1:7">
      <c r="A1814" s="13">
        <v>1812</v>
      </c>
      <c r="B1814" s="2">
        <v>85258020</v>
      </c>
      <c r="C1814" s="2" t="s">
        <v>9</v>
      </c>
      <c r="D1814" s="25">
        <v>914.8</v>
      </c>
      <c r="E1814" s="25">
        <v>1684.4</v>
      </c>
      <c r="F1814" s="25">
        <v>2470.2</v>
      </c>
      <c r="G1814" s="1" t="s">
        <v>130</v>
      </c>
    </row>
    <row r="1815" spans="1:7">
      <c r="A1815" s="13">
        <v>1813</v>
      </c>
      <c r="B1815" s="1">
        <v>85261000</v>
      </c>
      <c r="C1815" s="1" t="s">
        <v>7</v>
      </c>
      <c r="D1815" s="30">
        <v>678084.7</v>
      </c>
      <c r="E1815" s="30">
        <v>674649.3</v>
      </c>
      <c r="F1815" s="30">
        <v>889166.8</v>
      </c>
      <c r="G1815" s="1" t="s">
        <v>8</v>
      </c>
    </row>
    <row r="1816" spans="1:7">
      <c r="A1816" s="13">
        <v>1814</v>
      </c>
      <c r="B1816" s="2">
        <v>85261000</v>
      </c>
      <c r="C1816" s="2" t="s">
        <v>9</v>
      </c>
      <c r="D1816" s="25">
        <v>3372.6</v>
      </c>
      <c r="E1816" s="25">
        <v>3509.4</v>
      </c>
      <c r="F1816" s="25">
        <v>4000.6</v>
      </c>
      <c r="G1816" s="1" t="s">
        <v>43</v>
      </c>
    </row>
    <row r="1817" spans="1:7">
      <c r="A1817" s="13">
        <v>1815</v>
      </c>
      <c r="B1817" s="1">
        <v>85269100</v>
      </c>
      <c r="C1817" s="1" t="s">
        <v>7</v>
      </c>
      <c r="D1817" s="30">
        <v>3415551.6</v>
      </c>
      <c r="E1817" s="30">
        <v>3410988.4</v>
      </c>
      <c r="F1817" s="30">
        <v>3057884</v>
      </c>
      <c r="G1817" s="1" t="s">
        <v>8</v>
      </c>
    </row>
    <row r="1818" spans="1:7">
      <c r="A1818" s="13">
        <v>1816</v>
      </c>
      <c r="B1818" s="2">
        <v>85269100</v>
      </c>
      <c r="C1818" s="2" t="s">
        <v>9</v>
      </c>
      <c r="D1818" s="25">
        <v>813476.6</v>
      </c>
      <c r="E1818" s="25">
        <v>851499.6</v>
      </c>
      <c r="F1818" s="25">
        <v>671231.3</v>
      </c>
      <c r="G1818" s="1" t="s">
        <v>314</v>
      </c>
    </row>
    <row r="1819" spans="1:7">
      <c r="A1819" s="13">
        <v>1817</v>
      </c>
      <c r="B1819" s="1">
        <v>85269250</v>
      </c>
      <c r="C1819" s="1" t="s">
        <v>7</v>
      </c>
      <c r="D1819" s="30">
        <v>593036.4</v>
      </c>
      <c r="E1819" s="30">
        <v>587379</v>
      </c>
      <c r="F1819" s="30">
        <v>595656.3</v>
      </c>
      <c r="G1819" s="1" t="s">
        <v>8</v>
      </c>
    </row>
    <row r="1820" spans="1:7">
      <c r="A1820" s="13">
        <v>1818</v>
      </c>
      <c r="B1820" s="2">
        <v>85269250</v>
      </c>
      <c r="C1820" s="2" t="s">
        <v>9</v>
      </c>
      <c r="D1820" s="25">
        <v>154229.6</v>
      </c>
      <c r="E1820" s="25">
        <v>135028.5</v>
      </c>
      <c r="F1820" s="25">
        <v>129085.8</v>
      </c>
      <c r="G1820" s="1" t="s">
        <v>234</v>
      </c>
    </row>
    <row r="1821" spans="1:7">
      <c r="A1821" s="13">
        <v>1819</v>
      </c>
      <c r="B1821" s="1">
        <v>85279915</v>
      </c>
      <c r="C1821" s="1" t="s">
        <v>7</v>
      </c>
      <c r="D1821" s="30">
        <v>74157.4</v>
      </c>
      <c r="E1821" s="30">
        <v>70865.7</v>
      </c>
      <c r="F1821" s="30">
        <v>77221.9</v>
      </c>
      <c r="G1821" s="1" t="s">
        <v>8</v>
      </c>
    </row>
    <row r="1822" spans="1:7">
      <c r="A1822" s="13">
        <v>1820</v>
      </c>
      <c r="B1822" s="2">
        <v>85279915</v>
      </c>
      <c r="C1822" s="2" t="s">
        <v>9</v>
      </c>
      <c r="D1822" s="25">
        <v>29663.8</v>
      </c>
      <c r="E1822" s="25">
        <v>32210.8</v>
      </c>
      <c r="F1822" s="25">
        <v>37976.3</v>
      </c>
      <c r="G1822" s="1" t="s">
        <v>315</v>
      </c>
    </row>
    <row r="1823" spans="1:7">
      <c r="A1823" s="13">
        <v>1821</v>
      </c>
      <c r="B1823" s="1">
        <v>85279940</v>
      </c>
      <c r="C1823" s="1" t="s">
        <v>7</v>
      </c>
      <c r="D1823" s="30">
        <v>14970.2</v>
      </c>
      <c r="E1823" s="30">
        <v>10828</v>
      </c>
      <c r="F1823" s="30">
        <v>8502.5</v>
      </c>
      <c r="G1823" s="1" t="s">
        <v>8</v>
      </c>
    </row>
    <row r="1824" spans="1:7">
      <c r="A1824" s="13">
        <v>1822</v>
      </c>
      <c r="B1824" s="2">
        <v>85279940</v>
      </c>
      <c r="C1824" s="2" t="s">
        <v>9</v>
      </c>
      <c r="D1824" s="25">
        <v>3262.7</v>
      </c>
      <c r="E1824" s="25">
        <v>3003.7</v>
      </c>
      <c r="F1824" s="25">
        <v>3005</v>
      </c>
      <c r="G1824" s="1" t="s">
        <v>316</v>
      </c>
    </row>
    <row r="1825" spans="1:7">
      <c r="A1825" s="13">
        <v>1823</v>
      </c>
      <c r="B1825" s="1">
        <v>85284905</v>
      </c>
      <c r="C1825" s="1" t="s">
        <v>7</v>
      </c>
      <c r="D1825" s="30">
        <v>1951.1</v>
      </c>
      <c r="E1825" s="30">
        <v>2708.6</v>
      </c>
      <c r="F1825" s="30">
        <v>3400.2</v>
      </c>
      <c r="G1825" s="1" t="s">
        <v>8</v>
      </c>
    </row>
    <row r="1826" spans="1:7">
      <c r="A1826" s="13">
        <v>1824</v>
      </c>
      <c r="B1826" s="2">
        <v>85284905</v>
      </c>
      <c r="C1826" s="2" t="s">
        <v>9</v>
      </c>
      <c r="D1826" s="25">
        <v>50.8</v>
      </c>
      <c r="E1826" s="25">
        <v>351.1</v>
      </c>
      <c r="F1826" s="25">
        <v>472.7</v>
      </c>
      <c r="G1826" s="1" t="s">
        <v>135</v>
      </c>
    </row>
    <row r="1827" spans="1:7">
      <c r="A1827" s="13">
        <v>1825</v>
      </c>
      <c r="B1827" s="1">
        <v>85284910</v>
      </c>
      <c r="C1827" s="1" t="s">
        <v>7</v>
      </c>
      <c r="D1827" s="30">
        <v>2144.4</v>
      </c>
      <c r="E1827" s="30">
        <v>2278.7</v>
      </c>
      <c r="F1827" s="30">
        <v>4101.3</v>
      </c>
      <c r="G1827" s="1" t="s">
        <v>8</v>
      </c>
    </row>
    <row r="1828" spans="1:7">
      <c r="A1828" s="13">
        <v>1826</v>
      </c>
      <c r="B1828" s="2">
        <v>85284910</v>
      </c>
      <c r="C1828" s="2" t="s">
        <v>9</v>
      </c>
      <c r="D1828" s="25">
        <v>390</v>
      </c>
      <c r="E1828" s="25">
        <v>510.8</v>
      </c>
      <c r="F1828" s="25">
        <v>1193.8</v>
      </c>
      <c r="G1828" s="1" t="s">
        <v>317</v>
      </c>
    </row>
    <row r="1829" spans="1:7">
      <c r="A1829" s="13">
        <v>1827</v>
      </c>
      <c r="B1829" s="1">
        <v>85284925</v>
      </c>
      <c r="C1829" s="1" t="s">
        <v>7</v>
      </c>
      <c r="D1829" s="30">
        <v>348.9</v>
      </c>
      <c r="E1829" s="30">
        <v>348.3</v>
      </c>
      <c r="F1829" s="30">
        <v>169.6</v>
      </c>
      <c r="G1829" s="1" t="s">
        <v>8</v>
      </c>
    </row>
    <row r="1830" spans="1:7">
      <c r="A1830" s="13">
        <v>1828</v>
      </c>
      <c r="B1830" s="2">
        <v>85284925</v>
      </c>
      <c r="C1830" s="2" t="s">
        <v>9</v>
      </c>
      <c r="D1830" s="25">
        <v>18.8</v>
      </c>
      <c r="E1830" s="25">
        <v>62.8</v>
      </c>
      <c r="F1830" s="25">
        <v>0</v>
      </c>
      <c r="G1830" s="1" t="s">
        <v>10</v>
      </c>
    </row>
    <row r="1831" spans="1:7">
      <c r="A1831" s="13">
        <v>1829</v>
      </c>
      <c r="B1831" s="1">
        <v>85284930</v>
      </c>
      <c r="C1831" s="1" t="s">
        <v>7</v>
      </c>
      <c r="D1831" s="30">
        <v>123.5</v>
      </c>
      <c r="E1831" s="30">
        <v>231.2</v>
      </c>
      <c r="F1831" s="30">
        <v>114.1</v>
      </c>
      <c r="G1831" s="1" t="s">
        <v>8</v>
      </c>
    </row>
    <row r="1832" spans="1:7">
      <c r="A1832" s="13">
        <v>1830</v>
      </c>
      <c r="B1832" s="2">
        <v>85284930</v>
      </c>
      <c r="C1832" s="2" t="s">
        <v>9</v>
      </c>
      <c r="D1832" s="25">
        <v>32.6</v>
      </c>
      <c r="E1832" s="25">
        <v>0</v>
      </c>
      <c r="F1832" s="25">
        <v>0</v>
      </c>
      <c r="G1832" s="1" t="s">
        <v>10</v>
      </c>
    </row>
    <row r="1833" spans="1:7">
      <c r="A1833" s="13">
        <v>1831</v>
      </c>
      <c r="B1833" s="1">
        <v>85284940</v>
      </c>
      <c r="C1833" s="1" t="s">
        <v>7</v>
      </c>
      <c r="D1833" s="30">
        <v>256.3</v>
      </c>
      <c r="E1833" s="30">
        <v>143.1</v>
      </c>
      <c r="F1833" s="30">
        <v>21</v>
      </c>
      <c r="G1833" s="1" t="s">
        <v>8</v>
      </c>
    </row>
    <row r="1834" spans="1:7">
      <c r="A1834" s="13">
        <v>1832</v>
      </c>
      <c r="B1834" s="2">
        <v>85284940</v>
      </c>
      <c r="C1834" s="2" t="s">
        <v>9</v>
      </c>
      <c r="D1834" s="25">
        <v>0</v>
      </c>
      <c r="E1834" s="25">
        <v>17.8</v>
      </c>
      <c r="F1834" s="25">
        <v>0</v>
      </c>
      <c r="G1834" s="1" t="s">
        <v>10</v>
      </c>
    </row>
    <row r="1835" spans="1:7">
      <c r="A1835" s="13">
        <v>1833</v>
      </c>
      <c r="B1835" s="1">
        <v>85284950</v>
      </c>
      <c r="C1835" s="1" t="s">
        <v>7</v>
      </c>
      <c r="D1835" s="30">
        <v>9.1</v>
      </c>
      <c r="E1835" s="30">
        <v>39.9</v>
      </c>
      <c r="F1835" s="30">
        <v>74.1</v>
      </c>
      <c r="G1835" s="1" t="s">
        <v>8</v>
      </c>
    </row>
    <row r="1836" spans="1:7">
      <c r="A1836" s="13">
        <v>1834</v>
      </c>
      <c r="B1836" s="2">
        <v>85284950</v>
      </c>
      <c r="C1836" s="2" t="s">
        <v>9</v>
      </c>
      <c r="D1836" s="25">
        <v>0</v>
      </c>
      <c r="E1836" s="25">
        <v>0</v>
      </c>
      <c r="F1836" s="25">
        <v>0</v>
      </c>
      <c r="G1836" s="1" t="s">
        <v>10</v>
      </c>
    </row>
    <row r="1837" spans="1:7">
      <c r="A1837" s="13">
        <v>1835</v>
      </c>
      <c r="B1837" s="1">
        <v>85284965</v>
      </c>
      <c r="C1837" s="1" t="s">
        <v>7</v>
      </c>
      <c r="D1837" s="30">
        <v>171.2</v>
      </c>
      <c r="E1837" s="30">
        <v>17.3</v>
      </c>
      <c r="F1837" s="30">
        <v>106.3</v>
      </c>
      <c r="G1837" s="1" t="s">
        <v>8</v>
      </c>
    </row>
    <row r="1838" spans="1:7">
      <c r="A1838" s="13">
        <v>1836</v>
      </c>
      <c r="B1838" s="2">
        <v>85284965</v>
      </c>
      <c r="C1838" s="2" t="s">
        <v>9</v>
      </c>
      <c r="D1838" s="25">
        <v>5.7</v>
      </c>
      <c r="E1838" s="25">
        <v>0</v>
      </c>
      <c r="F1838" s="25">
        <v>84.4</v>
      </c>
      <c r="G1838" s="1" t="s">
        <v>318</v>
      </c>
    </row>
    <row r="1839" spans="1:7">
      <c r="A1839" s="13">
        <v>1837</v>
      </c>
      <c r="B1839" s="1">
        <v>85284970</v>
      </c>
      <c r="C1839" s="1" t="s">
        <v>7</v>
      </c>
      <c r="D1839" s="30">
        <v>72.1</v>
      </c>
      <c r="E1839" s="30">
        <v>13</v>
      </c>
      <c r="F1839" s="30">
        <v>2668.8</v>
      </c>
      <c r="G1839" s="1" t="s">
        <v>8</v>
      </c>
    </row>
    <row r="1840" spans="1:7">
      <c r="A1840" s="13">
        <v>1838</v>
      </c>
      <c r="B1840" s="2">
        <v>85284970</v>
      </c>
      <c r="C1840" s="2" t="s">
        <v>9</v>
      </c>
      <c r="D1840" s="25">
        <v>0</v>
      </c>
      <c r="E1840" s="25">
        <v>0</v>
      </c>
      <c r="F1840" s="25">
        <v>0</v>
      </c>
      <c r="G1840" s="1" t="s">
        <v>10</v>
      </c>
    </row>
    <row r="1841" spans="1:7">
      <c r="A1841" s="13">
        <v>1839</v>
      </c>
      <c r="B1841" s="1">
        <v>85284975</v>
      </c>
      <c r="C1841" s="1" t="s">
        <v>7</v>
      </c>
      <c r="D1841" s="30">
        <v>23.1</v>
      </c>
      <c r="E1841" s="30">
        <v>57.4</v>
      </c>
      <c r="F1841" s="30">
        <v>119.4</v>
      </c>
      <c r="G1841" s="1" t="s">
        <v>8</v>
      </c>
    </row>
    <row r="1842" spans="1:7">
      <c r="A1842" s="13">
        <v>1840</v>
      </c>
      <c r="B1842" s="2">
        <v>85284975</v>
      </c>
      <c r="C1842" s="2" t="s">
        <v>9</v>
      </c>
      <c r="D1842" s="25">
        <v>17.2</v>
      </c>
      <c r="E1842" s="25">
        <v>0</v>
      </c>
      <c r="F1842" s="25">
        <v>107.3</v>
      </c>
      <c r="G1842" s="1" t="s">
        <v>319</v>
      </c>
    </row>
    <row r="1843" spans="1:7">
      <c r="A1843" s="13">
        <v>1841</v>
      </c>
      <c r="B1843" s="1">
        <v>85285923</v>
      </c>
      <c r="C1843" s="1" t="s">
        <v>7</v>
      </c>
      <c r="D1843" s="30">
        <v>62228.9</v>
      </c>
      <c r="E1843" s="30">
        <v>69317.3</v>
      </c>
      <c r="F1843" s="30">
        <v>438740.1</v>
      </c>
      <c r="G1843" s="1" t="s">
        <v>8</v>
      </c>
    </row>
    <row r="1844" spans="1:7">
      <c r="A1844" s="13">
        <v>1842</v>
      </c>
      <c r="B1844" s="2">
        <v>85285923</v>
      </c>
      <c r="C1844" s="2" t="s">
        <v>9</v>
      </c>
      <c r="D1844" s="25">
        <v>12589.5</v>
      </c>
      <c r="E1844" s="25">
        <v>25242.8</v>
      </c>
      <c r="F1844" s="25">
        <v>39216.1</v>
      </c>
      <c r="G1844" s="1" t="s">
        <v>69</v>
      </c>
    </row>
    <row r="1845" spans="1:7">
      <c r="A1845" s="13">
        <v>1843</v>
      </c>
      <c r="B1845" s="1">
        <v>85285925</v>
      </c>
      <c r="C1845" s="1" t="s">
        <v>7</v>
      </c>
      <c r="D1845" s="30">
        <v>1039780.9</v>
      </c>
      <c r="E1845" s="30">
        <v>1145627.5</v>
      </c>
      <c r="F1845" s="30">
        <v>1023129.5</v>
      </c>
      <c r="G1845" s="1" t="s">
        <v>8</v>
      </c>
    </row>
    <row r="1846" spans="1:7">
      <c r="A1846" s="13">
        <v>1844</v>
      </c>
      <c r="B1846" s="2">
        <v>85285925</v>
      </c>
      <c r="C1846" s="2" t="s">
        <v>9</v>
      </c>
      <c r="D1846" s="25">
        <v>362814.2</v>
      </c>
      <c r="E1846" s="25">
        <v>419155.2</v>
      </c>
      <c r="F1846" s="25">
        <v>415811</v>
      </c>
      <c r="G1846" s="1" t="s">
        <v>320</v>
      </c>
    </row>
    <row r="1847" spans="1:7">
      <c r="A1847" s="13">
        <v>1845</v>
      </c>
      <c r="B1847" s="1">
        <v>85285933</v>
      </c>
      <c r="C1847" s="1" t="s">
        <v>7</v>
      </c>
      <c r="D1847" s="30">
        <v>382117.4</v>
      </c>
      <c r="E1847" s="30">
        <v>324206.6</v>
      </c>
      <c r="F1847" s="30">
        <v>354976.2</v>
      </c>
      <c r="G1847" s="1" t="s">
        <v>8</v>
      </c>
    </row>
    <row r="1848" spans="1:7">
      <c r="A1848" s="13">
        <v>1846</v>
      </c>
      <c r="B1848" s="2">
        <v>85285933</v>
      </c>
      <c r="C1848" s="2" t="s">
        <v>9</v>
      </c>
      <c r="D1848" s="25">
        <v>37604.5</v>
      </c>
      <c r="E1848" s="25">
        <v>39960.6</v>
      </c>
      <c r="F1848" s="25">
        <v>120174.1</v>
      </c>
      <c r="G1848" s="1" t="s">
        <v>321</v>
      </c>
    </row>
    <row r="1849" spans="1:7">
      <c r="A1849" s="13">
        <v>1847</v>
      </c>
      <c r="B1849" s="1">
        <v>85285945</v>
      </c>
      <c r="C1849" s="1" t="s">
        <v>7</v>
      </c>
      <c r="D1849" s="30">
        <v>33419.3</v>
      </c>
      <c r="E1849" s="30">
        <v>43225.9</v>
      </c>
      <c r="F1849" s="30">
        <v>22079.8</v>
      </c>
      <c r="G1849" s="1" t="s">
        <v>8</v>
      </c>
    </row>
    <row r="1850" spans="1:7">
      <c r="A1850" s="13">
        <v>1848</v>
      </c>
      <c r="B1850" s="2">
        <v>85285945</v>
      </c>
      <c r="C1850" s="2" t="s">
        <v>9</v>
      </c>
      <c r="D1850" s="25">
        <v>7975</v>
      </c>
      <c r="E1850" s="25">
        <v>5623.2</v>
      </c>
      <c r="F1850" s="25">
        <v>8995.4</v>
      </c>
      <c r="G1850" s="1" t="s">
        <v>322</v>
      </c>
    </row>
    <row r="1851" spans="1:7">
      <c r="A1851" s="13">
        <v>1849</v>
      </c>
      <c r="B1851" s="1">
        <v>85285960</v>
      </c>
      <c r="C1851" s="1" t="s">
        <v>7</v>
      </c>
      <c r="D1851" s="30">
        <v>3259.8</v>
      </c>
      <c r="E1851" s="30">
        <v>3117.6</v>
      </c>
      <c r="F1851" s="30">
        <v>1785.2</v>
      </c>
      <c r="G1851" s="1" t="s">
        <v>8</v>
      </c>
    </row>
    <row r="1852" spans="1:7">
      <c r="A1852" s="13">
        <v>1850</v>
      </c>
      <c r="B1852" s="2">
        <v>85285960</v>
      </c>
      <c r="C1852" s="2" t="s">
        <v>9</v>
      </c>
      <c r="D1852" s="25">
        <v>160.4</v>
      </c>
      <c r="E1852" s="25">
        <v>174.4</v>
      </c>
      <c r="F1852" s="25">
        <v>358</v>
      </c>
      <c r="G1852" s="1" t="s">
        <v>323</v>
      </c>
    </row>
    <row r="1853" spans="1:7">
      <c r="A1853" s="13">
        <v>1851</v>
      </c>
      <c r="B1853" s="1">
        <v>85286915</v>
      </c>
      <c r="C1853" s="1" t="s">
        <v>7</v>
      </c>
      <c r="D1853" s="30">
        <v>0</v>
      </c>
      <c r="E1853" s="30">
        <v>4.8</v>
      </c>
      <c r="F1853" s="30">
        <v>6</v>
      </c>
      <c r="G1853" s="1" t="s">
        <v>8</v>
      </c>
    </row>
    <row r="1854" spans="1:7">
      <c r="A1854" s="13">
        <v>1852</v>
      </c>
      <c r="B1854" s="2">
        <v>85286915</v>
      </c>
      <c r="C1854" s="2" t="s">
        <v>9</v>
      </c>
      <c r="D1854" s="25">
        <v>0</v>
      </c>
      <c r="E1854" s="25">
        <v>0</v>
      </c>
      <c r="F1854" s="25">
        <v>6</v>
      </c>
      <c r="G1854" s="1" t="s">
        <v>8</v>
      </c>
    </row>
    <row r="1855" spans="1:7">
      <c r="A1855" s="13">
        <v>1853</v>
      </c>
      <c r="B1855" s="1">
        <v>85286925</v>
      </c>
      <c r="C1855" s="1" t="s">
        <v>7</v>
      </c>
      <c r="D1855" s="30">
        <v>0</v>
      </c>
      <c r="E1855" s="30">
        <v>0</v>
      </c>
      <c r="F1855" s="30">
        <v>0</v>
      </c>
      <c r="G1855" s="1" t="s">
        <v>8</v>
      </c>
    </row>
    <row r="1856" spans="1:7">
      <c r="A1856" s="13">
        <v>1854</v>
      </c>
      <c r="B1856" s="1">
        <v>85286940</v>
      </c>
      <c r="C1856" s="1" t="s">
        <v>7</v>
      </c>
      <c r="D1856" s="30">
        <v>8.4</v>
      </c>
      <c r="E1856" s="30">
        <v>560.9</v>
      </c>
      <c r="F1856" s="30">
        <v>520.4</v>
      </c>
      <c r="G1856" s="1" t="s">
        <v>8</v>
      </c>
    </row>
    <row r="1857" spans="1:7">
      <c r="A1857" s="13">
        <v>1855</v>
      </c>
      <c r="B1857" s="2">
        <v>85286940</v>
      </c>
      <c r="C1857" s="2" t="s">
        <v>9</v>
      </c>
      <c r="D1857" s="25">
        <v>4.9</v>
      </c>
      <c r="E1857" s="25">
        <v>389.6</v>
      </c>
      <c r="F1857" s="25">
        <v>461.9</v>
      </c>
      <c r="G1857" s="1" t="s">
        <v>324</v>
      </c>
    </row>
    <row r="1858" spans="1:7">
      <c r="A1858" s="13">
        <v>1856</v>
      </c>
      <c r="B1858" s="1">
        <v>85286955</v>
      </c>
      <c r="C1858" s="1" t="s">
        <v>7</v>
      </c>
      <c r="D1858" s="30">
        <v>517.6</v>
      </c>
      <c r="E1858" s="30">
        <v>221.8</v>
      </c>
      <c r="F1858" s="30">
        <v>357.1</v>
      </c>
      <c r="G1858" s="1" t="s">
        <v>8</v>
      </c>
    </row>
    <row r="1859" spans="1:7">
      <c r="A1859" s="13">
        <v>1857</v>
      </c>
      <c r="B1859" s="2">
        <v>85286955</v>
      </c>
      <c r="C1859" s="2" t="s">
        <v>9</v>
      </c>
      <c r="D1859" s="25">
        <v>140.8</v>
      </c>
      <c r="E1859" s="25">
        <v>51.9</v>
      </c>
      <c r="F1859" s="25">
        <v>96.6</v>
      </c>
      <c r="G1859" s="1" t="s">
        <v>294</v>
      </c>
    </row>
    <row r="1860" spans="1:7">
      <c r="A1860" s="13">
        <v>1858</v>
      </c>
      <c r="B1860" s="1">
        <v>85286960</v>
      </c>
      <c r="C1860" s="1" t="s">
        <v>7</v>
      </c>
      <c r="D1860" s="30">
        <v>13361.9</v>
      </c>
      <c r="E1860" s="30">
        <v>13793.3</v>
      </c>
      <c r="F1860" s="30">
        <v>20179.3</v>
      </c>
      <c r="G1860" s="1" t="s">
        <v>8</v>
      </c>
    </row>
    <row r="1861" spans="1:7">
      <c r="A1861" s="13">
        <v>1859</v>
      </c>
      <c r="B1861" s="2">
        <v>85286960</v>
      </c>
      <c r="C1861" s="2" t="s">
        <v>9</v>
      </c>
      <c r="D1861" s="25">
        <v>5627</v>
      </c>
      <c r="E1861" s="25">
        <v>1789.8</v>
      </c>
      <c r="F1861" s="25">
        <v>2325.6</v>
      </c>
      <c r="G1861" s="1" t="s">
        <v>123</v>
      </c>
    </row>
    <row r="1862" spans="1:7">
      <c r="A1862" s="13">
        <v>1860</v>
      </c>
      <c r="B1862" s="1">
        <v>85286970</v>
      </c>
      <c r="C1862" s="1" t="s">
        <v>7</v>
      </c>
      <c r="D1862" s="30">
        <v>1095.5</v>
      </c>
      <c r="E1862" s="30">
        <v>441.1</v>
      </c>
      <c r="F1862" s="30">
        <v>1036.5</v>
      </c>
      <c r="G1862" s="1" t="s">
        <v>8</v>
      </c>
    </row>
    <row r="1863" spans="1:7">
      <c r="A1863" s="13">
        <v>1861</v>
      </c>
      <c r="B1863" s="2">
        <v>85286970</v>
      </c>
      <c r="C1863" s="2" t="s">
        <v>9</v>
      </c>
      <c r="D1863" s="25">
        <v>51.9</v>
      </c>
      <c r="E1863" s="25">
        <v>75.1</v>
      </c>
      <c r="F1863" s="25">
        <v>356.8</v>
      </c>
      <c r="G1863" s="1" t="s">
        <v>325</v>
      </c>
    </row>
    <row r="1864" spans="1:7">
      <c r="A1864" s="13">
        <v>1862</v>
      </c>
      <c r="B1864" s="1">
        <v>85287110</v>
      </c>
      <c r="C1864" s="1" t="s">
        <v>7</v>
      </c>
      <c r="D1864" s="30">
        <v>10070.3</v>
      </c>
      <c r="E1864" s="30">
        <v>9501.8</v>
      </c>
      <c r="F1864" s="30">
        <v>9635.2</v>
      </c>
      <c r="G1864" s="1" t="s">
        <v>8</v>
      </c>
    </row>
    <row r="1865" spans="1:7">
      <c r="A1865" s="13">
        <v>1863</v>
      </c>
      <c r="B1865" s="2">
        <v>85287110</v>
      </c>
      <c r="C1865" s="2" t="s">
        <v>9</v>
      </c>
      <c r="D1865" s="25">
        <v>811.1</v>
      </c>
      <c r="E1865" s="25">
        <v>203.2</v>
      </c>
      <c r="F1865" s="25">
        <v>1609.3</v>
      </c>
      <c r="G1865" s="1" t="s">
        <v>200</v>
      </c>
    </row>
    <row r="1866" spans="1:7">
      <c r="A1866" s="13">
        <v>1864</v>
      </c>
      <c r="B1866" s="1">
        <v>85287130</v>
      </c>
      <c r="C1866" s="1" t="s">
        <v>7</v>
      </c>
      <c r="D1866" s="30">
        <v>4741</v>
      </c>
      <c r="E1866" s="30">
        <v>6190.4</v>
      </c>
      <c r="F1866" s="30">
        <v>15281.9</v>
      </c>
      <c r="G1866" s="1" t="s">
        <v>8</v>
      </c>
    </row>
    <row r="1867" spans="1:7">
      <c r="A1867" s="13">
        <v>1865</v>
      </c>
      <c r="B1867" s="2">
        <v>85287130</v>
      </c>
      <c r="C1867" s="2" t="s">
        <v>9</v>
      </c>
      <c r="D1867" s="25">
        <v>400.7</v>
      </c>
      <c r="E1867" s="25">
        <v>507.9</v>
      </c>
      <c r="F1867" s="25">
        <v>4815.3</v>
      </c>
      <c r="G1867" s="1" t="s">
        <v>205</v>
      </c>
    </row>
    <row r="1868" spans="1:7">
      <c r="A1868" s="13">
        <v>1866</v>
      </c>
      <c r="B1868" s="1">
        <v>85287208</v>
      </c>
      <c r="C1868" s="1" t="s">
        <v>7</v>
      </c>
      <c r="D1868" s="30">
        <v>692.9</v>
      </c>
      <c r="E1868" s="30">
        <v>105.6</v>
      </c>
      <c r="F1868" s="30">
        <v>477.1</v>
      </c>
      <c r="G1868" s="1" t="s">
        <v>8</v>
      </c>
    </row>
    <row r="1869" spans="1:7">
      <c r="A1869" s="13">
        <v>1867</v>
      </c>
      <c r="B1869" s="2">
        <v>85287208</v>
      </c>
      <c r="C1869" s="2" t="s">
        <v>9</v>
      </c>
      <c r="D1869" s="25">
        <v>120.1</v>
      </c>
      <c r="E1869" s="25">
        <v>61.3</v>
      </c>
      <c r="F1869" s="25">
        <v>207.2</v>
      </c>
      <c r="G1869" s="1" t="s">
        <v>326</v>
      </c>
    </row>
    <row r="1870" spans="1:7">
      <c r="A1870" s="13">
        <v>1868</v>
      </c>
      <c r="B1870" s="1">
        <v>85287216</v>
      </c>
      <c r="C1870" s="1" t="s">
        <v>7</v>
      </c>
      <c r="D1870" s="30">
        <v>60.7</v>
      </c>
      <c r="E1870" s="30">
        <v>14.4</v>
      </c>
      <c r="F1870" s="30">
        <v>38.5</v>
      </c>
      <c r="G1870" s="1" t="s">
        <v>8</v>
      </c>
    </row>
    <row r="1871" spans="1:7">
      <c r="A1871" s="13">
        <v>1869</v>
      </c>
      <c r="B1871" s="2">
        <v>85287216</v>
      </c>
      <c r="C1871" s="2" t="s">
        <v>9</v>
      </c>
      <c r="D1871" s="25">
        <v>7.7</v>
      </c>
      <c r="E1871" s="25">
        <v>7.7</v>
      </c>
      <c r="F1871" s="25">
        <v>25.1</v>
      </c>
      <c r="G1871" s="1" t="s">
        <v>327</v>
      </c>
    </row>
    <row r="1872" spans="1:7">
      <c r="A1872" s="13">
        <v>1870</v>
      </c>
      <c r="B1872" s="1">
        <v>85287232</v>
      </c>
      <c r="C1872" s="1" t="s">
        <v>7</v>
      </c>
      <c r="D1872" s="30">
        <v>1268.4</v>
      </c>
      <c r="E1872" s="30">
        <v>798.5</v>
      </c>
      <c r="F1872" s="30">
        <v>249.8</v>
      </c>
      <c r="G1872" s="1" t="s">
        <v>8</v>
      </c>
    </row>
    <row r="1873" spans="1:7">
      <c r="A1873" s="13">
        <v>1871</v>
      </c>
      <c r="B1873" s="2">
        <v>85287232</v>
      </c>
      <c r="C1873" s="2" t="s">
        <v>9</v>
      </c>
      <c r="D1873" s="25">
        <v>342.3</v>
      </c>
      <c r="E1873" s="25">
        <v>85.3</v>
      </c>
      <c r="F1873" s="25">
        <v>182.5</v>
      </c>
      <c r="G1873" s="1" t="s">
        <v>328</v>
      </c>
    </row>
    <row r="1874" spans="1:7">
      <c r="A1874" s="13">
        <v>1872</v>
      </c>
      <c r="B1874" s="1">
        <v>85287248</v>
      </c>
      <c r="C1874" s="1" t="s">
        <v>7</v>
      </c>
      <c r="D1874" s="30">
        <v>90.4</v>
      </c>
      <c r="E1874" s="30">
        <v>71.1</v>
      </c>
      <c r="F1874" s="30">
        <v>128.7</v>
      </c>
      <c r="G1874" s="1" t="s">
        <v>8</v>
      </c>
    </row>
    <row r="1875" spans="1:7">
      <c r="A1875" s="13">
        <v>1873</v>
      </c>
      <c r="B1875" s="2">
        <v>85287248</v>
      </c>
      <c r="C1875" s="2" t="s">
        <v>9</v>
      </c>
      <c r="D1875" s="25">
        <v>0</v>
      </c>
      <c r="E1875" s="25">
        <v>2.1</v>
      </c>
      <c r="F1875" s="25">
        <v>121.2</v>
      </c>
      <c r="G1875" s="1" t="s">
        <v>329</v>
      </c>
    </row>
    <row r="1876" spans="1:7">
      <c r="A1876" s="13">
        <v>1874</v>
      </c>
      <c r="B1876" s="1">
        <v>85287252</v>
      </c>
      <c r="C1876" s="1" t="s">
        <v>7</v>
      </c>
      <c r="D1876" s="30">
        <v>0</v>
      </c>
      <c r="E1876" s="30">
        <v>5.1</v>
      </c>
      <c r="F1876" s="30">
        <v>0</v>
      </c>
      <c r="G1876" s="1" t="s">
        <v>8</v>
      </c>
    </row>
    <row r="1877" spans="1:6">
      <c r="A1877" s="13">
        <v>1875</v>
      </c>
      <c r="B1877" s="2">
        <v>85287252</v>
      </c>
      <c r="C1877" s="2" t="s">
        <v>9</v>
      </c>
      <c r="D1877" s="25">
        <v>0</v>
      </c>
      <c r="E1877" s="25">
        <v>0</v>
      </c>
      <c r="F1877" s="25">
        <v>0</v>
      </c>
    </row>
    <row r="1878" spans="1:7">
      <c r="A1878" s="13">
        <v>1876</v>
      </c>
      <c r="B1878" s="1">
        <v>85287256</v>
      </c>
      <c r="C1878" s="1" t="s">
        <v>7</v>
      </c>
      <c r="D1878" s="30">
        <v>2.9</v>
      </c>
      <c r="E1878" s="30">
        <v>5.8</v>
      </c>
      <c r="F1878" s="30">
        <v>67.2</v>
      </c>
      <c r="G1878" s="1" t="s">
        <v>8</v>
      </c>
    </row>
    <row r="1879" spans="1:7">
      <c r="A1879" s="13">
        <v>1877</v>
      </c>
      <c r="B1879" s="2">
        <v>85287256</v>
      </c>
      <c r="C1879" s="2" t="s">
        <v>9</v>
      </c>
      <c r="D1879" s="25">
        <v>0</v>
      </c>
      <c r="E1879" s="25">
        <v>5.8</v>
      </c>
      <c r="F1879" s="25">
        <v>0</v>
      </c>
      <c r="G1879" s="1" t="s">
        <v>10</v>
      </c>
    </row>
    <row r="1880" spans="1:7">
      <c r="A1880" s="13">
        <v>1878</v>
      </c>
      <c r="B1880" s="1">
        <v>85287262</v>
      </c>
      <c r="C1880" s="1" t="s">
        <v>7</v>
      </c>
      <c r="D1880" s="30">
        <v>23937.7</v>
      </c>
      <c r="E1880" s="30">
        <v>21755.3</v>
      </c>
      <c r="F1880" s="30">
        <v>15790.7</v>
      </c>
      <c r="G1880" s="1" t="s">
        <v>8</v>
      </c>
    </row>
    <row r="1881" spans="1:7">
      <c r="A1881" s="13">
        <v>1879</v>
      </c>
      <c r="B1881" s="2">
        <v>85287262</v>
      </c>
      <c r="C1881" s="2" t="s">
        <v>9</v>
      </c>
      <c r="D1881" s="25">
        <v>4067.7</v>
      </c>
      <c r="E1881" s="25">
        <v>1675.1</v>
      </c>
      <c r="F1881" s="25">
        <v>1439.1</v>
      </c>
      <c r="G1881" s="1" t="s">
        <v>50</v>
      </c>
    </row>
    <row r="1882" spans="1:7">
      <c r="A1882" s="13">
        <v>1880</v>
      </c>
      <c r="B1882" s="1">
        <v>85287264</v>
      </c>
      <c r="C1882" s="1" t="s">
        <v>7</v>
      </c>
      <c r="D1882" s="30">
        <v>13540685.7</v>
      </c>
      <c r="E1882" s="30">
        <v>10506960.8</v>
      </c>
      <c r="F1882" s="30">
        <v>11099313.9</v>
      </c>
      <c r="G1882" s="1" t="s">
        <v>8</v>
      </c>
    </row>
    <row r="1883" spans="1:7">
      <c r="A1883" s="13">
        <v>1881</v>
      </c>
      <c r="B1883" s="2">
        <v>85287264</v>
      </c>
      <c r="C1883" s="2" t="s">
        <v>9</v>
      </c>
      <c r="D1883" s="25">
        <v>4066589.9</v>
      </c>
      <c r="E1883" s="25">
        <v>3104652.8</v>
      </c>
      <c r="F1883" s="25">
        <v>3888269.4</v>
      </c>
      <c r="G1883" s="1" t="s">
        <v>330</v>
      </c>
    </row>
    <row r="1884" spans="1:7">
      <c r="A1884" s="13">
        <v>1882</v>
      </c>
      <c r="B1884" s="1">
        <v>85287280</v>
      </c>
      <c r="C1884" s="1" t="s">
        <v>7</v>
      </c>
      <c r="D1884" s="30">
        <v>68.6</v>
      </c>
      <c r="E1884" s="30">
        <v>623.8</v>
      </c>
      <c r="F1884" s="30">
        <v>847.1</v>
      </c>
      <c r="G1884" s="1" t="s">
        <v>8</v>
      </c>
    </row>
    <row r="1885" spans="1:7">
      <c r="A1885" s="13">
        <v>1883</v>
      </c>
      <c r="B1885" s="2">
        <v>85287280</v>
      </c>
      <c r="C1885" s="2" t="s">
        <v>9</v>
      </c>
      <c r="D1885" s="25">
        <v>29.5</v>
      </c>
      <c r="E1885" s="25">
        <v>93.2</v>
      </c>
      <c r="F1885" s="25">
        <v>92.5</v>
      </c>
      <c r="G1885" s="1" t="s">
        <v>213</v>
      </c>
    </row>
    <row r="1886" spans="1:7">
      <c r="A1886" s="13">
        <v>1884</v>
      </c>
      <c r="B1886" s="1">
        <v>85287297</v>
      </c>
      <c r="C1886" s="1" t="s">
        <v>7</v>
      </c>
      <c r="D1886" s="30">
        <v>2795.8</v>
      </c>
      <c r="E1886" s="30">
        <v>2145.4</v>
      </c>
      <c r="F1886" s="30">
        <v>3600.8</v>
      </c>
      <c r="G1886" s="1" t="s">
        <v>8</v>
      </c>
    </row>
    <row r="1887" spans="1:7">
      <c r="A1887" s="13">
        <v>1885</v>
      </c>
      <c r="B1887" s="2">
        <v>85287297</v>
      </c>
      <c r="C1887" s="2" t="s">
        <v>9</v>
      </c>
      <c r="D1887" s="25">
        <v>448.6</v>
      </c>
      <c r="E1887" s="25">
        <v>1133.6</v>
      </c>
      <c r="F1887" s="25">
        <v>1395.8</v>
      </c>
      <c r="G1887" s="1" t="s">
        <v>331</v>
      </c>
    </row>
    <row r="1888" spans="1:7">
      <c r="A1888" s="13">
        <v>1886</v>
      </c>
      <c r="B1888" s="1">
        <v>85291040</v>
      </c>
      <c r="C1888" s="1" t="s">
        <v>7</v>
      </c>
      <c r="D1888" s="30">
        <v>397571.2</v>
      </c>
      <c r="E1888" s="30">
        <v>345458.6</v>
      </c>
      <c r="F1888" s="30">
        <v>431861.7</v>
      </c>
      <c r="G1888" s="1" t="s">
        <v>8</v>
      </c>
    </row>
    <row r="1889" spans="1:7">
      <c r="A1889" s="13">
        <v>1887</v>
      </c>
      <c r="B1889" s="2">
        <v>85291040</v>
      </c>
      <c r="C1889" s="2" t="s">
        <v>9</v>
      </c>
      <c r="D1889" s="25">
        <v>88435.5</v>
      </c>
      <c r="E1889" s="25">
        <v>70900.8</v>
      </c>
      <c r="F1889" s="25">
        <v>85715.9</v>
      </c>
      <c r="G1889" s="1" t="s">
        <v>332</v>
      </c>
    </row>
    <row r="1890" spans="1:7">
      <c r="A1890" s="13">
        <v>1888</v>
      </c>
      <c r="B1890" s="1">
        <v>85299005</v>
      </c>
      <c r="C1890" s="1" t="s">
        <v>7</v>
      </c>
      <c r="D1890" s="30">
        <v>0</v>
      </c>
      <c r="E1890" s="30">
        <v>3304.9</v>
      </c>
      <c r="F1890" s="30">
        <v>5361.9</v>
      </c>
      <c r="G1890" s="1" t="s">
        <v>8</v>
      </c>
    </row>
    <row r="1891" spans="1:7">
      <c r="A1891" s="13">
        <v>1889</v>
      </c>
      <c r="B1891" s="2">
        <v>85299005</v>
      </c>
      <c r="C1891" s="2" t="s">
        <v>9</v>
      </c>
      <c r="D1891" s="25">
        <v>0</v>
      </c>
      <c r="E1891" s="25">
        <v>61.7</v>
      </c>
      <c r="F1891" s="25">
        <v>56.3</v>
      </c>
      <c r="G1891" s="1" t="s">
        <v>58</v>
      </c>
    </row>
    <row r="1892" spans="1:7">
      <c r="A1892" s="13">
        <v>1890</v>
      </c>
      <c r="B1892" s="1">
        <v>85299006</v>
      </c>
      <c r="C1892" s="1" t="s">
        <v>7</v>
      </c>
      <c r="D1892" s="30">
        <v>38112.5</v>
      </c>
      <c r="E1892" s="30">
        <v>21617</v>
      </c>
      <c r="F1892" s="30">
        <v>23594.6</v>
      </c>
      <c r="G1892" s="1" t="s">
        <v>8</v>
      </c>
    </row>
    <row r="1893" spans="1:7">
      <c r="A1893" s="13">
        <v>1891</v>
      </c>
      <c r="B1893" s="2">
        <v>85299006</v>
      </c>
      <c r="C1893" s="2" t="s">
        <v>9</v>
      </c>
      <c r="D1893" s="25">
        <v>4802.2</v>
      </c>
      <c r="E1893" s="25">
        <v>4596.7</v>
      </c>
      <c r="F1893" s="25">
        <v>3519.9</v>
      </c>
      <c r="G1893" s="1" t="s">
        <v>333</v>
      </c>
    </row>
    <row r="1894" spans="1:7">
      <c r="A1894" s="13">
        <v>1892</v>
      </c>
      <c r="B1894" s="1">
        <v>85299009</v>
      </c>
      <c r="C1894" s="1" t="s">
        <v>7</v>
      </c>
      <c r="D1894" s="30">
        <v>7293.5</v>
      </c>
      <c r="E1894" s="30">
        <v>6180.5</v>
      </c>
      <c r="F1894" s="30">
        <v>3441.6</v>
      </c>
      <c r="G1894" s="1" t="s">
        <v>8</v>
      </c>
    </row>
    <row r="1895" spans="1:7">
      <c r="A1895" s="13">
        <v>1893</v>
      </c>
      <c r="B1895" s="2">
        <v>85299009</v>
      </c>
      <c r="C1895" s="2" t="s">
        <v>9</v>
      </c>
      <c r="D1895" s="25">
        <v>2779.9</v>
      </c>
      <c r="E1895" s="25">
        <v>1512.1</v>
      </c>
      <c r="F1895" s="25">
        <v>850.8</v>
      </c>
      <c r="G1895" s="1" t="s">
        <v>334</v>
      </c>
    </row>
    <row r="1896" spans="1:7">
      <c r="A1896" s="13">
        <v>1894</v>
      </c>
      <c r="B1896" s="1">
        <v>85299016</v>
      </c>
      <c r="C1896" s="1" t="s">
        <v>7</v>
      </c>
      <c r="D1896" s="30">
        <v>155368.4</v>
      </c>
      <c r="E1896" s="30">
        <v>162887.7</v>
      </c>
      <c r="F1896" s="30">
        <v>136078.4</v>
      </c>
      <c r="G1896" s="1" t="s">
        <v>8</v>
      </c>
    </row>
    <row r="1897" spans="1:7">
      <c r="A1897" s="13">
        <v>1895</v>
      </c>
      <c r="B1897" s="2">
        <v>85299016</v>
      </c>
      <c r="C1897" s="2" t="s">
        <v>9</v>
      </c>
      <c r="D1897" s="25">
        <v>2944</v>
      </c>
      <c r="E1897" s="25">
        <v>4192</v>
      </c>
      <c r="F1897" s="25">
        <v>7088</v>
      </c>
      <c r="G1897" s="1" t="s">
        <v>145</v>
      </c>
    </row>
    <row r="1898" spans="1:7">
      <c r="A1898" s="13">
        <v>1896</v>
      </c>
      <c r="B1898" s="1">
        <v>85299019</v>
      </c>
      <c r="C1898" s="1" t="s">
        <v>7</v>
      </c>
      <c r="D1898" s="30">
        <v>34110.5</v>
      </c>
      <c r="E1898" s="30">
        <v>32498.9</v>
      </c>
      <c r="F1898" s="30">
        <v>30390.9</v>
      </c>
      <c r="G1898" s="1" t="s">
        <v>8</v>
      </c>
    </row>
    <row r="1899" spans="1:7">
      <c r="A1899" s="13">
        <v>1897</v>
      </c>
      <c r="B1899" s="2">
        <v>85299019</v>
      </c>
      <c r="C1899" s="2" t="s">
        <v>9</v>
      </c>
      <c r="D1899" s="25">
        <v>2128.3</v>
      </c>
      <c r="E1899" s="25">
        <v>2329.1</v>
      </c>
      <c r="F1899" s="25">
        <v>3789.8</v>
      </c>
      <c r="G1899" s="1" t="s">
        <v>84</v>
      </c>
    </row>
    <row r="1900" spans="1:7">
      <c r="A1900" s="13">
        <v>1898</v>
      </c>
      <c r="B1900" s="1">
        <v>85299022</v>
      </c>
      <c r="C1900" s="1" t="s">
        <v>7</v>
      </c>
      <c r="D1900" s="30">
        <v>422489.5</v>
      </c>
      <c r="E1900" s="30">
        <v>362436.6</v>
      </c>
      <c r="F1900" s="30">
        <v>362003.9</v>
      </c>
      <c r="G1900" s="1" t="s">
        <v>8</v>
      </c>
    </row>
    <row r="1901" spans="1:7">
      <c r="A1901" s="13">
        <v>1899</v>
      </c>
      <c r="B1901" s="2">
        <v>85299022</v>
      </c>
      <c r="C1901" s="2" t="s">
        <v>9</v>
      </c>
      <c r="D1901" s="25">
        <v>145454.1</v>
      </c>
      <c r="E1901" s="25">
        <v>121214.8</v>
      </c>
      <c r="F1901" s="25">
        <v>123811.6</v>
      </c>
      <c r="G1901" s="1" t="s">
        <v>159</v>
      </c>
    </row>
    <row r="1902" spans="1:7">
      <c r="A1902" s="13">
        <v>1900</v>
      </c>
      <c r="B1902" s="1">
        <v>85299024</v>
      </c>
      <c r="C1902" s="1" t="s">
        <v>7</v>
      </c>
      <c r="D1902" s="30">
        <v>0</v>
      </c>
      <c r="E1902" s="30">
        <v>9989.8</v>
      </c>
      <c r="F1902" s="30">
        <v>10418.5</v>
      </c>
      <c r="G1902" s="1" t="s">
        <v>8</v>
      </c>
    </row>
    <row r="1903" spans="1:7">
      <c r="A1903" s="13">
        <v>1901</v>
      </c>
      <c r="B1903" s="2">
        <v>85299024</v>
      </c>
      <c r="C1903" s="2" t="s">
        <v>9</v>
      </c>
      <c r="D1903" s="25">
        <v>0</v>
      </c>
      <c r="E1903" s="25">
        <v>263.4</v>
      </c>
      <c r="F1903" s="25">
        <v>898.8</v>
      </c>
      <c r="G1903" s="1" t="s">
        <v>215</v>
      </c>
    </row>
    <row r="1904" spans="1:7">
      <c r="A1904" s="13">
        <v>1902</v>
      </c>
      <c r="B1904" s="1">
        <v>85299029</v>
      </c>
      <c r="C1904" s="1" t="s">
        <v>7</v>
      </c>
      <c r="D1904" s="30">
        <v>440.7</v>
      </c>
      <c r="E1904" s="30">
        <v>2791.4</v>
      </c>
      <c r="F1904" s="30">
        <v>991.9</v>
      </c>
      <c r="G1904" s="1" t="s">
        <v>8</v>
      </c>
    </row>
    <row r="1905" spans="1:7">
      <c r="A1905" s="13">
        <v>1903</v>
      </c>
      <c r="B1905" s="2">
        <v>85299029</v>
      </c>
      <c r="C1905" s="2" t="s">
        <v>9</v>
      </c>
      <c r="D1905" s="25">
        <v>164.5</v>
      </c>
      <c r="E1905" s="25">
        <v>135.2</v>
      </c>
      <c r="F1905" s="25">
        <v>568.5</v>
      </c>
      <c r="G1905" s="1" t="s">
        <v>335</v>
      </c>
    </row>
    <row r="1906" spans="1:7">
      <c r="A1906" s="13">
        <v>1904</v>
      </c>
      <c r="B1906" s="1">
        <v>85299033</v>
      </c>
      <c r="C1906" s="1" t="s">
        <v>7</v>
      </c>
      <c r="D1906" s="30">
        <v>89.6</v>
      </c>
      <c r="E1906" s="30">
        <v>38.1</v>
      </c>
      <c r="F1906" s="30">
        <v>10.7</v>
      </c>
      <c r="G1906" s="1" t="s">
        <v>8</v>
      </c>
    </row>
    <row r="1907" spans="1:7">
      <c r="A1907" s="13">
        <v>1905</v>
      </c>
      <c r="B1907" s="2">
        <v>85299033</v>
      </c>
      <c r="C1907" s="2" t="s">
        <v>9</v>
      </c>
      <c r="D1907" s="25">
        <v>4.4</v>
      </c>
      <c r="E1907" s="25">
        <v>0</v>
      </c>
      <c r="F1907" s="25">
        <v>0</v>
      </c>
      <c r="G1907" s="1" t="s">
        <v>10</v>
      </c>
    </row>
    <row r="1908" spans="1:7">
      <c r="A1908" s="13">
        <v>1906</v>
      </c>
      <c r="B1908" s="1">
        <v>85299046</v>
      </c>
      <c r="C1908" s="1" t="s">
        <v>7</v>
      </c>
      <c r="D1908" s="30">
        <v>1137.7</v>
      </c>
      <c r="E1908" s="30">
        <v>819.1</v>
      </c>
      <c r="F1908" s="30">
        <v>507.6</v>
      </c>
      <c r="G1908" s="1" t="s">
        <v>8</v>
      </c>
    </row>
    <row r="1909" spans="1:7">
      <c r="A1909" s="13">
        <v>1907</v>
      </c>
      <c r="B1909" s="2">
        <v>85299046</v>
      </c>
      <c r="C1909" s="2" t="s">
        <v>9</v>
      </c>
      <c r="D1909" s="25">
        <v>281.9</v>
      </c>
      <c r="E1909" s="25">
        <v>207.6</v>
      </c>
      <c r="F1909" s="25">
        <v>116.7</v>
      </c>
      <c r="G1909" s="1" t="s">
        <v>336</v>
      </c>
    </row>
    <row r="1910" spans="1:7">
      <c r="A1910" s="13">
        <v>1908</v>
      </c>
      <c r="B1910" s="1">
        <v>85299063</v>
      </c>
      <c r="C1910" s="1" t="s">
        <v>7</v>
      </c>
      <c r="D1910" s="30">
        <v>1062.8</v>
      </c>
      <c r="E1910" s="30">
        <v>773.4</v>
      </c>
      <c r="F1910" s="30">
        <v>1749.1</v>
      </c>
      <c r="G1910" s="1" t="s">
        <v>8</v>
      </c>
    </row>
    <row r="1911" spans="1:7">
      <c r="A1911" s="13">
        <v>1909</v>
      </c>
      <c r="B1911" s="2">
        <v>85299063</v>
      </c>
      <c r="C1911" s="2" t="s">
        <v>9</v>
      </c>
      <c r="D1911" s="25">
        <v>451.3</v>
      </c>
      <c r="E1911" s="25">
        <v>237</v>
      </c>
      <c r="F1911" s="25">
        <v>546.8</v>
      </c>
      <c r="G1911" s="1" t="s">
        <v>337</v>
      </c>
    </row>
    <row r="1912" spans="1:7">
      <c r="A1912" s="13">
        <v>1910</v>
      </c>
      <c r="B1912" s="1">
        <v>85299068</v>
      </c>
      <c r="C1912" s="1" t="s">
        <v>7</v>
      </c>
      <c r="D1912" s="30">
        <v>0</v>
      </c>
      <c r="E1912" s="30">
        <v>5622.8</v>
      </c>
      <c r="F1912" s="30">
        <v>12015.1</v>
      </c>
      <c r="G1912" s="1" t="s">
        <v>8</v>
      </c>
    </row>
    <row r="1913" spans="1:7">
      <c r="A1913" s="13">
        <v>1911</v>
      </c>
      <c r="B1913" s="2">
        <v>85299068</v>
      </c>
      <c r="C1913" s="2" t="s">
        <v>9</v>
      </c>
      <c r="D1913" s="25">
        <v>0</v>
      </c>
      <c r="E1913" s="25">
        <v>3335.1</v>
      </c>
      <c r="F1913" s="25">
        <v>7790.6</v>
      </c>
      <c r="G1913" s="1" t="s">
        <v>338</v>
      </c>
    </row>
    <row r="1914" spans="1:7">
      <c r="A1914" s="13">
        <v>1912</v>
      </c>
      <c r="B1914" s="1">
        <v>85299073</v>
      </c>
      <c r="C1914" s="1" t="s">
        <v>7</v>
      </c>
      <c r="D1914" s="30">
        <v>7386.1</v>
      </c>
      <c r="E1914" s="30">
        <v>6074.4</v>
      </c>
      <c r="F1914" s="30">
        <v>7051.1</v>
      </c>
      <c r="G1914" s="1" t="s">
        <v>8</v>
      </c>
    </row>
    <row r="1915" spans="1:7">
      <c r="A1915" s="13">
        <v>1913</v>
      </c>
      <c r="B1915" s="2">
        <v>85299073</v>
      </c>
      <c r="C1915" s="2" t="s">
        <v>9</v>
      </c>
      <c r="D1915" s="25">
        <v>1001.3</v>
      </c>
      <c r="E1915" s="25">
        <v>406.9</v>
      </c>
      <c r="F1915" s="25">
        <v>1325.9</v>
      </c>
      <c r="G1915" s="1" t="s">
        <v>233</v>
      </c>
    </row>
    <row r="1916" spans="1:7">
      <c r="A1916" s="13">
        <v>1914</v>
      </c>
      <c r="B1916" s="1">
        <v>85299078</v>
      </c>
      <c r="C1916" s="1" t="s">
        <v>7</v>
      </c>
      <c r="D1916" s="30">
        <v>5172.8</v>
      </c>
      <c r="E1916" s="30">
        <v>4733.5</v>
      </c>
      <c r="F1916" s="30">
        <v>3185.5</v>
      </c>
      <c r="G1916" s="1" t="s">
        <v>8</v>
      </c>
    </row>
    <row r="1917" spans="1:7">
      <c r="A1917" s="13">
        <v>1915</v>
      </c>
      <c r="B1917" s="2">
        <v>85299078</v>
      </c>
      <c r="C1917" s="2" t="s">
        <v>9</v>
      </c>
      <c r="D1917" s="25">
        <v>1211.4</v>
      </c>
      <c r="E1917" s="25">
        <v>1014.9</v>
      </c>
      <c r="F1917" s="25">
        <v>1135.6</v>
      </c>
      <c r="G1917" s="1" t="s">
        <v>339</v>
      </c>
    </row>
    <row r="1918" spans="1:7">
      <c r="A1918" s="13">
        <v>1916</v>
      </c>
      <c r="B1918" s="1">
        <v>85299081</v>
      </c>
      <c r="C1918" s="1" t="s">
        <v>7</v>
      </c>
      <c r="D1918" s="30">
        <v>92915.5</v>
      </c>
      <c r="E1918" s="30">
        <v>89354</v>
      </c>
      <c r="F1918" s="30">
        <v>87784</v>
      </c>
      <c r="G1918" s="1" t="s">
        <v>8</v>
      </c>
    </row>
    <row r="1919" spans="1:7">
      <c r="A1919" s="13">
        <v>1917</v>
      </c>
      <c r="B1919" s="2">
        <v>85299081</v>
      </c>
      <c r="C1919" s="2" t="s">
        <v>9</v>
      </c>
      <c r="D1919" s="25">
        <v>17699.1</v>
      </c>
      <c r="E1919" s="25">
        <v>24604.8</v>
      </c>
      <c r="F1919" s="25">
        <v>23498.2</v>
      </c>
      <c r="G1919" s="1" t="s">
        <v>195</v>
      </c>
    </row>
    <row r="1920" spans="1:7">
      <c r="A1920" s="13">
        <v>1918</v>
      </c>
      <c r="B1920" s="1">
        <v>85299083</v>
      </c>
      <c r="C1920" s="1" t="s">
        <v>7</v>
      </c>
      <c r="D1920" s="30">
        <v>20066.1</v>
      </c>
      <c r="E1920" s="30">
        <v>30989</v>
      </c>
      <c r="F1920" s="30">
        <v>34949</v>
      </c>
      <c r="G1920" s="1" t="s">
        <v>8</v>
      </c>
    </row>
    <row r="1921" spans="1:7">
      <c r="A1921" s="13">
        <v>1919</v>
      </c>
      <c r="B1921" s="2">
        <v>85299083</v>
      </c>
      <c r="C1921" s="2" t="s">
        <v>9</v>
      </c>
      <c r="D1921" s="25">
        <v>4003.8</v>
      </c>
      <c r="E1921" s="25">
        <v>4868.8</v>
      </c>
      <c r="F1921" s="25">
        <v>11113.3</v>
      </c>
      <c r="G1921" s="1" t="s">
        <v>340</v>
      </c>
    </row>
    <row r="1922" spans="1:7">
      <c r="A1922" s="13">
        <v>1920</v>
      </c>
      <c r="B1922" s="1">
        <v>85299089</v>
      </c>
      <c r="C1922" s="1" t="s">
        <v>7</v>
      </c>
      <c r="D1922" s="30">
        <v>12129.6</v>
      </c>
      <c r="E1922" s="30">
        <v>10275.4</v>
      </c>
      <c r="F1922" s="30">
        <v>15444.8</v>
      </c>
      <c r="G1922" s="1" t="s">
        <v>8</v>
      </c>
    </row>
    <row r="1923" spans="1:7">
      <c r="A1923" s="13">
        <v>1921</v>
      </c>
      <c r="B1923" s="2">
        <v>85299089</v>
      </c>
      <c r="C1923" s="2" t="s">
        <v>9</v>
      </c>
      <c r="D1923" s="25">
        <v>1471.7</v>
      </c>
      <c r="E1923" s="25">
        <v>1973.3</v>
      </c>
      <c r="F1923" s="25">
        <v>1706.3</v>
      </c>
      <c r="G1923" s="1" t="s">
        <v>54</v>
      </c>
    </row>
    <row r="1924" spans="1:7">
      <c r="A1924" s="13">
        <v>1922</v>
      </c>
      <c r="B1924" s="1">
        <v>85299093</v>
      </c>
      <c r="C1924" s="1" t="s">
        <v>7</v>
      </c>
      <c r="D1924" s="30">
        <v>53281.5</v>
      </c>
      <c r="E1924" s="30">
        <v>50307.9</v>
      </c>
      <c r="F1924" s="30">
        <v>48583.2</v>
      </c>
      <c r="G1924" s="1" t="s">
        <v>8</v>
      </c>
    </row>
    <row r="1925" spans="1:7">
      <c r="A1925" s="13">
        <v>1923</v>
      </c>
      <c r="B1925" s="2">
        <v>85299093</v>
      </c>
      <c r="C1925" s="2" t="s">
        <v>9</v>
      </c>
      <c r="D1925" s="25">
        <v>15223.6</v>
      </c>
      <c r="E1925" s="25">
        <v>12936.1</v>
      </c>
      <c r="F1925" s="25">
        <v>14832</v>
      </c>
      <c r="G1925" s="1" t="s">
        <v>267</v>
      </c>
    </row>
    <row r="1926" spans="1:7">
      <c r="A1926" s="13">
        <v>1924</v>
      </c>
      <c r="B1926" s="1">
        <v>85299095</v>
      </c>
      <c r="C1926" s="1" t="s">
        <v>7</v>
      </c>
      <c r="D1926" s="30">
        <v>51094.5</v>
      </c>
      <c r="E1926" s="30">
        <v>50432</v>
      </c>
      <c r="F1926" s="30">
        <v>49491.2</v>
      </c>
      <c r="G1926" s="1" t="s">
        <v>8</v>
      </c>
    </row>
    <row r="1927" spans="1:7">
      <c r="A1927" s="13">
        <v>1925</v>
      </c>
      <c r="B1927" s="2">
        <v>85299095</v>
      </c>
      <c r="C1927" s="2" t="s">
        <v>9</v>
      </c>
      <c r="D1927" s="25">
        <v>2593</v>
      </c>
      <c r="E1927" s="25">
        <v>3244.5</v>
      </c>
      <c r="F1927" s="25">
        <v>2135.6</v>
      </c>
      <c r="G1927" s="1" t="s">
        <v>32</v>
      </c>
    </row>
    <row r="1928" spans="1:7">
      <c r="A1928" s="13">
        <v>1926</v>
      </c>
      <c r="B1928" s="1">
        <v>85299097</v>
      </c>
      <c r="C1928" s="1" t="s">
        <v>7</v>
      </c>
      <c r="D1928" s="30">
        <v>86905.8</v>
      </c>
      <c r="E1928" s="30">
        <v>98726.2</v>
      </c>
      <c r="F1928" s="30">
        <v>97808.8</v>
      </c>
      <c r="G1928" s="1" t="s">
        <v>8</v>
      </c>
    </row>
    <row r="1929" spans="1:7">
      <c r="A1929" s="13">
        <v>1927</v>
      </c>
      <c r="B1929" s="2">
        <v>85299097</v>
      </c>
      <c r="C1929" s="2" t="s">
        <v>9</v>
      </c>
      <c r="D1929" s="25">
        <v>8060.4</v>
      </c>
      <c r="E1929" s="25">
        <v>6791.2</v>
      </c>
      <c r="F1929" s="25">
        <v>8444.7</v>
      </c>
      <c r="G1929" s="1" t="s">
        <v>215</v>
      </c>
    </row>
    <row r="1930" spans="1:7">
      <c r="A1930" s="13">
        <v>1928</v>
      </c>
      <c r="B1930" s="1">
        <v>85299099</v>
      </c>
      <c r="C1930" s="1" t="s">
        <v>7</v>
      </c>
      <c r="D1930" s="30">
        <v>509387.2</v>
      </c>
      <c r="E1930" s="30">
        <v>628319.4</v>
      </c>
      <c r="F1930" s="30">
        <v>576016.3</v>
      </c>
      <c r="G1930" s="1" t="s">
        <v>8</v>
      </c>
    </row>
    <row r="1931" spans="1:7">
      <c r="A1931" s="13">
        <v>1929</v>
      </c>
      <c r="B1931" s="2">
        <v>85299099</v>
      </c>
      <c r="C1931" s="2" t="s">
        <v>9</v>
      </c>
      <c r="D1931" s="25">
        <v>181609.9</v>
      </c>
      <c r="E1931" s="25">
        <v>234914.8</v>
      </c>
      <c r="F1931" s="25">
        <v>224133.7</v>
      </c>
      <c r="G1931" s="1" t="s">
        <v>98</v>
      </c>
    </row>
    <row r="1932" spans="1:7">
      <c r="A1932" s="13">
        <v>1930</v>
      </c>
      <c r="B1932" s="1">
        <v>85301000</v>
      </c>
      <c r="C1932" s="1" t="s">
        <v>7</v>
      </c>
      <c r="D1932" s="30">
        <v>35101.7</v>
      </c>
      <c r="E1932" s="30">
        <v>38468.6</v>
      </c>
      <c r="F1932" s="30">
        <v>19402</v>
      </c>
      <c r="G1932" s="1" t="s">
        <v>8</v>
      </c>
    </row>
    <row r="1933" spans="1:7">
      <c r="A1933" s="13">
        <v>1931</v>
      </c>
      <c r="B1933" s="2">
        <v>85301000</v>
      </c>
      <c r="C1933" s="2" t="s">
        <v>9</v>
      </c>
      <c r="D1933" s="25">
        <v>4785.7</v>
      </c>
      <c r="E1933" s="25">
        <v>981.8</v>
      </c>
      <c r="F1933" s="25">
        <v>2150.5</v>
      </c>
      <c r="G1933" s="1" t="s">
        <v>210</v>
      </c>
    </row>
    <row r="1934" spans="1:7">
      <c r="A1934" s="13">
        <v>1932</v>
      </c>
      <c r="B1934" s="1">
        <v>85308000</v>
      </c>
      <c r="C1934" s="1" t="s">
        <v>7</v>
      </c>
      <c r="D1934" s="30">
        <v>144903.4</v>
      </c>
      <c r="E1934" s="30">
        <v>137203.3</v>
      </c>
      <c r="F1934" s="30">
        <v>140977.2</v>
      </c>
      <c r="G1934" s="1" t="s">
        <v>8</v>
      </c>
    </row>
    <row r="1935" spans="1:7">
      <c r="A1935" s="13">
        <v>1933</v>
      </c>
      <c r="B1935" s="2">
        <v>85308000</v>
      </c>
      <c r="C1935" s="2" t="s">
        <v>9</v>
      </c>
      <c r="D1935" s="25">
        <v>17821.8</v>
      </c>
      <c r="E1935" s="25">
        <v>13983</v>
      </c>
      <c r="F1935" s="25">
        <v>18619.4</v>
      </c>
      <c r="G1935" s="1" t="s">
        <v>341</v>
      </c>
    </row>
    <row r="1936" spans="1:7">
      <c r="A1936" s="13">
        <v>1934</v>
      </c>
      <c r="B1936" s="1">
        <v>85309000</v>
      </c>
      <c r="C1936" s="1" t="s">
        <v>7</v>
      </c>
      <c r="D1936" s="30">
        <v>161324.2</v>
      </c>
      <c r="E1936" s="30">
        <v>163073</v>
      </c>
      <c r="F1936" s="30">
        <v>186367.3</v>
      </c>
      <c r="G1936" s="1" t="s">
        <v>8</v>
      </c>
    </row>
    <row r="1937" spans="1:7">
      <c r="A1937" s="13">
        <v>1935</v>
      </c>
      <c r="B1937" s="2">
        <v>85309000</v>
      </c>
      <c r="C1937" s="2" t="s">
        <v>9</v>
      </c>
      <c r="D1937" s="25">
        <v>35404.9</v>
      </c>
      <c r="E1937" s="25">
        <v>36895.8</v>
      </c>
      <c r="F1937" s="25">
        <v>37804.1</v>
      </c>
      <c r="G1937" s="1" t="s">
        <v>342</v>
      </c>
    </row>
    <row r="1938" spans="1:7">
      <c r="A1938" s="13">
        <v>1936</v>
      </c>
      <c r="B1938" s="1">
        <v>85321000</v>
      </c>
      <c r="C1938" s="1" t="s">
        <v>7</v>
      </c>
      <c r="D1938" s="30">
        <v>61050.8</v>
      </c>
      <c r="E1938" s="30">
        <v>46417.3</v>
      </c>
      <c r="F1938" s="30">
        <v>55047.9</v>
      </c>
      <c r="G1938" s="1" t="s">
        <v>8</v>
      </c>
    </row>
    <row r="1939" spans="1:7">
      <c r="A1939" s="13">
        <v>1937</v>
      </c>
      <c r="B1939" s="2">
        <v>85321000</v>
      </c>
      <c r="C1939" s="2" t="s">
        <v>9</v>
      </c>
      <c r="D1939" s="25">
        <v>17735.3</v>
      </c>
      <c r="E1939" s="25">
        <v>16123</v>
      </c>
      <c r="F1939" s="25">
        <v>14891.2</v>
      </c>
      <c r="G1939" s="1" t="s">
        <v>294</v>
      </c>
    </row>
    <row r="1940" spans="1:7">
      <c r="A1940" s="13">
        <v>1938</v>
      </c>
      <c r="B1940" s="1">
        <v>85322100</v>
      </c>
      <c r="C1940" s="1" t="s">
        <v>7</v>
      </c>
      <c r="D1940" s="30">
        <v>163312</v>
      </c>
      <c r="E1940" s="30">
        <v>126590.8</v>
      </c>
      <c r="F1940" s="30">
        <v>152869.3</v>
      </c>
      <c r="G1940" s="1" t="s">
        <v>8</v>
      </c>
    </row>
    <row r="1941" spans="1:7">
      <c r="A1941" s="13">
        <v>1939</v>
      </c>
      <c r="B1941" s="2">
        <v>85322100</v>
      </c>
      <c r="C1941" s="2" t="s">
        <v>9</v>
      </c>
      <c r="D1941" s="25">
        <v>30787.1</v>
      </c>
      <c r="E1941" s="25">
        <v>29235</v>
      </c>
      <c r="F1941" s="25">
        <v>32102.4</v>
      </c>
      <c r="G1941" s="1" t="s">
        <v>295</v>
      </c>
    </row>
    <row r="1942" spans="1:7">
      <c r="A1942" s="13">
        <v>1940</v>
      </c>
      <c r="B1942" s="1">
        <v>85322200</v>
      </c>
      <c r="C1942" s="1" t="s">
        <v>7</v>
      </c>
      <c r="D1942" s="30">
        <v>285988.7</v>
      </c>
      <c r="E1942" s="30">
        <v>282245.9</v>
      </c>
      <c r="F1942" s="30">
        <v>305403.3</v>
      </c>
      <c r="G1942" s="1" t="s">
        <v>8</v>
      </c>
    </row>
    <row r="1943" spans="1:7">
      <c r="A1943" s="13">
        <v>1941</v>
      </c>
      <c r="B1943" s="2">
        <v>85322200</v>
      </c>
      <c r="C1943" s="2" t="s">
        <v>9</v>
      </c>
      <c r="D1943" s="25">
        <v>43805.4</v>
      </c>
      <c r="E1943" s="25">
        <v>40884.5</v>
      </c>
      <c r="F1943" s="25">
        <v>44988.7</v>
      </c>
      <c r="G1943" s="1" t="s">
        <v>80</v>
      </c>
    </row>
    <row r="1944" spans="1:7">
      <c r="A1944" s="13">
        <v>1942</v>
      </c>
      <c r="B1944" s="1">
        <v>85322300</v>
      </c>
      <c r="C1944" s="1" t="s">
        <v>7</v>
      </c>
      <c r="D1944" s="30">
        <v>28856.4</v>
      </c>
      <c r="E1944" s="30">
        <v>30076.3</v>
      </c>
      <c r="F1944" s="30">
        <v>33245.3</v>
      </c>
      <c r="G1944" s="1" t="s">
        <v>8</v>
      </c>
    </row>
    <row r="1945" spans="1:7">
      <c r="A1945" s="13">
        <v>1943</v>
      </c>
      <c r="B1945" s="2">
        <v>85322300</v>
      </c>
      <c r="C1945" s="2" t="s">
        <v>9</v>
      </c>
      <c r="D1945" s="25">
        <v>7006</v>
      </c>
      <c r="E1945" s="25">
        <v>7139</v>
      </c>
      <c r="F1945" s="25">
        <v>7009.2</v>
      </c>
      <c r="G1945" s="1" t="s">
        <v>141</v>
      </c>
    </row>
    <row r="1946" spans="1:7">
      <c r="A1946" s="13">
        <v>1944</v>
      </c>
      <c r="B1946" s="1">
        <v>85322400</v>
      </c>
      <c r="C1946" s="1" t="s">
        <v>7</v>
      </c>
      <c r="D1946" s="30">
        <v>878185.2</v>
      </c>
      <c r="E1946" s="30">
        <v>535315</v>
      </c>
      <c r="F1946" s="30">
        <v>567289.2</v>
      </c>
      <c r="G1946" s="1" t="s">
        <v>8</v>
      </c>
    </row>
    <row r="1947" spans="1:7">
      <c r="A1947" s="13">
        <v>1945</v>
      </c>
      <c r="B1947" s="2">
        <v>85322400</v>
      </c>
      <c r="C1947" s="2" t="s">
        <v>9</v>
      </c>
      <c r="D1947" s="25">
        <v>68454.6</v>
      </c>
      <c r="E1947" s="25">
        <v>60874.9</v>
      </c>
      <c r="F1947" s="25">
        <v>74910</v>
      </c>
      <c r="G1947" s="1" t="s">
        <v>341</v>
      </c>
    </row>
    <row r="1948" spans="1:7">
      <c r="A1948" s="13">
        <v>1946</v>
      </c>
      <c r="B1948" s="1">
        <v>85322500</v>
      </c>
      <c r="C1948" s="1" t="s">
        <v>7</v>
      </c>
      <c r="D1948" s="30">
        <v>153870</v>
      </c>
      <c r="E1948" s="30">
        <v>143921.2</v>
      </c>
      <c r="F1948" s="30">
        <v>154470.3</v>
      </c>
      <c r="G1948" s="1" t="s">
        <v>8</v>
      </c>
    </row>
    <row r="1949" spans="1:7">
      <c r="A1949" s="13">
        <v>1947</v>
      </c>
      <c r="B1949" s="2">
        <v>85322500</v>
      </c>
      <c r="C1949" s="2" t="s">
        <v>9</v>
      </c>
      <c r="D1949" s="25">
        <v>52210.7</v>
      </c>
      <c r="E1949" s="25">
        <v>45864.7</v>
      </c>
      <c r="F1949" s="25">
        <v>49253.9</v>
      </c>
      <c r="G1949" s="1" t="s">
        <v>116</v>
      </c>
    </row>
    <row r="1950" spans="1:7">
      <c r="A1950" s="13">
        <v>1948</v>
      </c>
      <c r="B1950" s="1">
        <v>85322900</v>
      </c>
      <c r="C1950" s="1" t="s">
        <v>7</v>
      </c>
      <c r="D1950" s="30">
        <v>69361.1</v>
      </c>
      <c r="E1950" s="30">
        <v>68816.5</v>
      </c>
      <c r="F1950" s="30">
        <v>67682.6</v>
      </c>
      <c r="G1950" s="1" t="s">
        <v>8</v>
      </c>
    </row>
    <row r="1951" spans="1:7">
      <c r="A1951" s="13">
        <v>1949</v>
      </c>
      <c r="B1951" s="2">
        <v>85322900</v>
      </c>
      <c r="C1951" s="2" t="s">
        <v>9</v>
      </c>
      <c r="D1951" s="25">
        <v>22104.7</v>
      </c>
      <c r="E1951" s="25">
        <v>22569</v>
      </c>
      <c r="F1951" s="25">
        <v>21966.1</v>
      </c>
      <c r="G1951" s="1" t="s">
        <v>343</v>
      </c>
    </row>
    <row r="1952" spans="1:7">
      <c r="A1952" s="13">
        <v>1950</v>
      </c>
      <c r="B1952" s="1">
        <v>85323000</v>
      </c>
      <c r="C1952" s="1" t="s">
        <v>7</v>
      </c>
      <c r="D1952" s="30">
        <v>28655.2</v>
      </c>
      <c r="E1952" s="30">
        <v>35722.8</v>
      </c>
      <c r="F1952" s="30">
        <v>56155</v>
      </c>
      <c r="G1952" s="1" t="s">
        <v>8</v>
      </c>
    </row>
    <row r="1953" spans="1:7">
      <c r="A1953" s="13">
        <v>1951</v>
      </c>
      <c r="B1953" s="2">
        <v>85323000</v>
      </c>
      <c r="C1953" s="2" t="s">
        <v>9</v>
      </c>
      <c r="D1953" s="25">
        <v>4554.1</v>
      </c>
      <c r="E1953" s="25">
        <v>5481.7</v>
      </c>
      <c r="F1953" s="25">
        <v>4211.5</v>
      </c>
      <c r="G1953" s="1" t="s">
        <v>127</v>
      </c>
    </row>
    <row r="1954" spans="1:7">
      <c r="A1954" s="13">
        <v>1952</v>
      </c>
      <c r="B1954" s="1">
        <v>85329000</v>
      </c>
      <c r="C1954" s="1" t="s">
        <v>7</v>
      </c>
      <c r="D1954" s="30">
        <v>19660.2</v>
      </c>
      <c r="E1954" s="30">
        <v>16200.9</v>
      </c>
      <c r="F1954" s="30">
        <v>16658.7</v>
      </c>
      <c r="G1954" s="1" t="s">
        <v>8</v>
      </c>
    </row>
    <row r="1955" spans="1:7">
      <c r="A1955" s="13">
        <v>1953</v>
      </c>
      <c r="B1955" s="2">
        <v>85329000</v>
      </c>
      <c r="C1955" s="2" t="s">
        <v>9</v>
      </c>
      <c r="D1955" s="25">
        <v>4561.5</v>
      </c>
      <c r="E1955" s="25">
        <v>4287.3</v>
      </c>
      <c r="F1955" s="25">
        <v>4196.1</v>
      </c>
      <c r="G1955" s="1" t="s">
        <v>85</v>
      </c>
    </row>
    <row r="1956" spans="1:7">
      <c r="A1956" s="13">
        <v>1954</v>
      </c>
      <c r="B1956" s="1">
        <v>85331000</v>
      </c>
      <c r="C1956" s="1" t="s">
        <v>7</v>
      </c>
      <c r="D1956" s="30">
        <v>21133.8</v>
      </c>
      <c r="E1956" s="30">
        <v>22850.9</v>
      </c>
      <c r="F1956" s="30">
        <v>26634.4</v>
      </c>
      <c r="G1956" s="1" t="s">
        <v>8</v>
      </c>
    </row>
    <row r="1957" spans="1:7">
      <c r="A1957" s="13">
        <v>1955</v>
      </c>
      <c r="B1957" s="2">
        <v>85331000</v>
      </c>
      <c r="C1957" s="2" t="s">
        <v>9</v>
      </c>
      <c r="D1957" s="25">
        <v>7699</v>
      </c>
      <c r="E1957" s="25">
        <v>6713.9</v>
      </c>
      <c r="F1957" s="25">
        <v>6705.3</v>
      </c>
      <c r="G1957" s="1" t="s">
        <v>85</v>
      </c>
    </row>
    <row r="1958" spans="1:7">
      <c r="A1958" s="13">
        <v>1956</v>
      </c>
      <c r="B1958" s="1">
        <v>85332100</v>
      </c>
      <c r="C1958" s="1" t="s">
        <v>7</v>
      </c>
      <c r="D1958" s="30">
        <v>334089.5</v>
      </c>
      <c r="E1958" s="30">
        <v>350377.6</v>
      </c>
      <c r="F1958" s="30">
        <v>369915</v>
      </c>
      <c r="G1958" s="1" t="s">
        <v>8</v>
      </c>
    </row>
    <row r="1959" spans="1:7">
      <c r="A1959" s="13">
        <v>1957</v>
      </c>
      <c r="B1959" s="2">
        <v>85332100</v>
      </c>
      <c r="C1959" s="2" t="s">
        <v>9</v>
      </c>
      <c r="D1959" s="25">
        <v>43791.4</v>
      </c>
      <c r="E1959" s="25">
        <v>43822.7</v>
      </c>
      <c r="F1959" s="25">
        <v>44316.9</v>
      </c>
      <c r="G1959" s="1" t="s">
        <v>344</v>
      </c>
    </row>
    <row r="1960" spans="1:7">
      <c r="A1960" s="13">
        <v>1958</v>
      </c>
      <c r="B1960" s="1">
        <v>85332900</v>
      </c>
      <c r="C1960" s="1" t="s">
        <v>7</v>
      </c>
      <c r="D1960" s="30">
        <v>71699</v>
      </c>
      <c r="E1960" s="30">
        <v>56506.9</v>
      </c>
      <c r="F1960" s="30">
        <v>82934.5</v>
      </c>
      <c r="G1960" s="1" t="s">
        <v>8</v>
      </c>
    </row>
    <row r="1961" spans="1:7">
      <c r="A1961" s="13">
        <v>1959</v>
      </c>
      <c r="B1961" s="2">
        <v>85332900</v>
      </c>
      <c r="C1961" s="2" t="s">
        <v>9</v>
      </c>
      <c r="D1961" s="25">
        <v>18643.8</v>
      </c>
      <c r="E1961" s="25">
        <v>8745.5</v>
      </c>
      <c r="F1961" s="25">
        <v>18498.1</v>
      </c>
      <c r="G1961" s="1" t="s">
        <v>345</v>
      </c>
    </row>
    <row r="1962" spans="1:7">
      <c r="A1962" s="13">
        <v>1960</v>
      </c>
      <c r="B1962" s="1">
        <v>85333100</v>
      </c>
      <c r="C1962" s="1" t="s">
        <v>7</v>
      </c>
      <c r="D1962" s="30">
        <v>21904.2</v>
      </c>
      <c r="E1962" s="30">
        <v>21521.1</v>
      </c>
      <c r="F1962" s="30">
        <v>23374.7</v>
      </c>
      <c r="G1962" s="1" t="s">
        <v>8</v>
      </c>
    </row>
    <row r="1963" spans="1:7">
      <c r="A1963" s="13">
        <v>1961</v>
      </c>
      <c r="B1963" s="2">
        <v>85333100</v>
      </c>
      <c r="C1963" s="2" t="s">
        <v>9</v>
      </c>
      <c r="D1963" s="25">
        <v>897.5</v>
      </c>
      <c r="E1963" s="25">
        <v>425.3</v>
      </c>
      <c r="F1963" s="25">
        <v>421.7</v>
      </c>
      <c r="G1963" s="1" t="s">
        <v>62</v>
      </c>
    </row>
    <row r="1964" spans="1:7">
      <c r="A1964" s="13">
        <v>1962</v>
      </c>
      <c r="B1964" s="1">
        <v>85334040</v>
      </c>
      <c r="C1964" s="1" t="s">
        <v>7</v>
      </c>
      <c r="D1964" s="30">
        <v>80175.3</v>
      </c>
      <c r="E1964" s="30">
        <v>99411.6</v>
      </c>
      <c r="F1964" s="30">
        <v>87833.2</v>
      </c>
      <c r="G1964" s="1" t="s">
        <v>8</v>
      </c>
    </row>
    <row r="1965" spans="1:7">
      <c r="A1965" s="13">
        <v>1963</v>
      </c>
      <c r="B1965" s="2">
        <v>85334040</v>
      </c>
      <c r="C1965" s="2" t="s">
        <v>9</v>
      </c>
      <c r="D1965" s="25">
        <v>26802.1</v>
      </c>
      <c r="E1965" s="25">
        <v>31837.7</v>
      </c>
      <c r="F1965" s="25">
        <v>33975.1</v>
      </c>
      <c r="G1965" s="1" t="s">
        <v>346</v>
      </c>
    </row>
    <row r="1966" spans="1:7">
      <c r="A1966" s="13">
        <v>1964</v>
      </c>
      <c r="B1966" s="1">
        <v>85334080</v>
      </c>
      <c r="C1966" s="1" t="s">
        <v>7</v>
      </c>
      <c r="D1966" s="30">
        <v>423042.3</v>
      </c>
      <c r="E1966" s="30">
        <v>418895.6</v>
      </c>
      <c r="F1966" s="30">
        <v>365082.3</v>
      </c>
      <c r="G1966" s="1" t="s">
        <v>8</v>
      </c>
    </row>
    <row r="1967" spans="1:7">
      <c r="A1967" s="13">
        <v>1965</v>
      </c>
      <c r="B1967" s="2">
        <v>85334080</v>
      </c>
      <c r="C1967" s="2" t="s">
        <v>9</v>
      </c>
      <c r="D1967" s="25">
        <v>118899.3</v>
      </c>
      <c r="E1967" s="25">
        <v>101434.9</v>
      </c>
      <c r="F1967" s="25">
        <v>95369</v>
      </c>
      <c r="G1967" s="1" t="s">
        <v>255</v>
      </c>
    </row>
    <row r="1968" spans="1:7">
      <c r="A1968" s="13">
        <v>1966</v>
      </c>
      <c r="B1968" s="1">
        <v>85339080</v>
      </c>
      <c r="C1968" s="1" t="s">
        <v>7</v>
      </c>
      <c r="D1968" s="30">
        <v>57796</v>
      </c>
      <c r="E1968" s="30">
        <v>59310.2</v>
      </c>
      <c r="F1968" s="30">
        <v>47444.9</v>
      </c>
      <c r="G1968" s="1" t="s">
        <v>8</v>
      </c>
    </row>
    <row r="1969" spans="1:7">
      <c r="A1969" s="13">
        <v>1967</v>
      </c>
      <c r="B1969" s="2">
        <v>85339080</v>
      </c>
      <c r="C1969" s="2" t="s">
        <v>9</v>
      </c>
      <c r="D1969" s="25">
        <v>2518.7</v>
      </c>
      <c r="E1969" s="25">
        <v>3283.4</v>
      </c>
      <c r="F1969" s="25">
        <v>3676</v>
      </c>
      <c r="G1969" s="1" t="s">
        <v>261</v>
      </c>
    </row>
    <row r="1970" spans="1:7">
      <c r="A1970" s="13">
        <v>1968</v>
      </c>
      <c r="B1970" s="1">
        <v>85351000</v>
      </c>
      <c r="C1970" s="1" t="s">
        <v>7</v>
      </c>
      <c r="D1970" s="30">
        <v>88180</v>
      </c>
      <c r="E1970" s="30">
        <v>98408.2</v>
      </c>
      <c r="F1970" s="30">
        <v>104693.2</v>
      </c>
      <c r="G1970" s="1" t="s">
        <v>8</v>
      </c>
    </row>
    <row r="1971" spans="1:7">
      <c r="A1971" s="13">
        <v>1969</v>
      </c>
      <c r="B1971" s="2">
        <v>85351000</v>
      </c>
      <c r="C1971" s="2" t="s">
        <v>9</v>
      </c>
      <c r="D1971" s="25">
        <v>15571.4</v>
      </c>
      <c r="E1971" s="25">
        <v>20628.6</v>
      </c>
      <c r="F1971" s="25">
        <v>20660.4</v>
      </c>
      <c r="G1971" s="1" t="s">
        <v>220</v>
      </c>
    </row>
    <row r="1972" spans="1:7">
      <c r="A1972" s="13">
        <v>1970</v>
      </c>
      <c r="B1972" s="1">
        <v>85352100</v>
      </c>
      <c r="C1972" s="1" t="s">
        <v>7</v>
      </c>
      <c r="D1972" s="30">
        <v>110444.8</v>
      </c>
      <c r="E1972" s="30">
        <v>120596.1</v>
      </c>
      <c r="F1972" s="30">
        <v>133914.7</v>
      </c>
      <c r="G1972" s="1" t="s">
        <v>8</v>
      </c>
    </row>
    <row r="1973" spans="1:7">
      <c r="A1973" s="13">
        <v>1971</v>
      </c>
      <c r="B1973" s="2">
        <v>85352100</v>
      </c>
      <c r="C1973" s="2" t="s">
        <v>9</v>
      </c>
      <c r="D1973" s="25">
        <v>2875.6</v>
      </c>
      <c r="E1973" s="25">
        <v>2695.2</v>
      </c>
      <c r="F1973" s="25">
        <v>4869.4</v>
      </c>
      <c r="G1973" s="1" t="s">
        <v>190</v>
      </c>
    </row>
    <row r="1974" spans="1:7">
      <c r="A1974" s="13">
        <v>1972</v>
      </c>
      <c r="B1974" s="1">
        <v>85352900</v>
      </c>
      <c r="C1974" s="1" t="s">
        <v>7</v>
      </c>
      <c r="D1974" s="30">
        <v>84752.2</v>
      </c>
      <c r="E1974" s="30">
        <v>93211.5</v>
      </c>
      <c r="F1974" s="30">
        <v>81059.4</v>
      </c>
      <c r="G1974" s="1" t="s">
        <v>8</v>
      </c>
    </row>
    <row r="1975" spans="1:7">
      <c r="A1975" s="13">
        <v>1973</v>
      </c>
      <c r="B1975" s="2">
        <v>85352900</v>
      </c>
      <c r="C1975" s="2" t="s">
        <v>9</v>
      </c>
      <c r="D1975" s="25">
        <v>11085.2</v>
      </c>
      <c r="E1975" s="25">
        <v>9608</v>
      </c>
      <c r="F1975" s="25">
        <v>7440.9</v>
      </c>
      <c r="G1975" s="1" t="s">
        <v>71</v>
      </c>
    </row>
    <row r="1976" spans="1:7">
      <c r="A1976" s="13">
        <v>1974</v>
      </c>
      <c r="B1976" s="1">
        <v>85353000</v>
      </c>
      <c r="C1976" s="1" t="s">
        <v>7</v>
      </c>
      <c r="D1976" s="30">
        <v>127666.1</v>
      </c>
      <c r="E1976" s="30">
        <v>168080.5</v>
      </c>
      <c r="F1976" s="30">
        <v>205139.1</v>
      </c>
      <c r="G1976" s="1" t="s">
        <v>8</v>
      </c>
    </row>
    <row r="1977" spans="1:7">
      <c r="A1977" s="13">
        <v>1975</v>
      </c>
      <c r="B1977" s="2">
        <v>85353000</v>
      </c>
      <c r="C1977" s="2" t="s">
        <v>9</v>
      </c>
      <c r="D1977" s="25">
        <v>17451.6</v>
      </c>
      <c r="E1977" s="25">
        <v>9160.4</v>
      </c>
      <c r="F1977" s="25">
        <v>10128.8</v>
      </c>
      <c r="G1977" s="1" t="s">
        <v>192</v>
      </c>
    </row>
    <row r="1978" spans="1:7">
      <c r="A1978" s="13">
        <v>1976</v>
      </c>
      <c r="B1978" s="1">
        <v>85359040</v>
      </c>
      <c r="C1978" s="1" t="s">
        <v>7</v>
      </c>
      <c r="D1978" s="30">
        <v>4264.2</v>
      </c>
      <c r="E1978" s="30">
        <v>8133.7</v>
      </c>
      <c r="F1978" s="30">
        <v>4719.1</v>
      </c>
      <c r="G1978" s="1" t="s">
        <v>8</v>
      </c>
    </row>
    <row r="1979" spans="1:7">
      <c r="A1979" s="13">
        <v>1977</v>
      </c>
      <c r="B1979" s="2">
        <v>85359040</v>
      </c>
      <c r="C1979" s="2" t="s">
        <v>9</v>
      </c>
      <c r="D1979" s="25">
        <v>1198.7</v>
      </c>
      <c r="E1979" s="25">
        <v>734.5</v>
      </c>
      <c r="F1979" s="25">
        <v>404.7</v>
      </c>
      <c r="G1979" s="1" t="s">
        <v>215</v>
      </c>
    </row>
    <row r="1980" spans="1:7">
      <c r="A1980" s="13">
        <v>1978</v>
      </c>
      <c r="B1980" s="1">
        <v>85359080</v>
      </c>
      <c r="C1980" s="1" t="s">
        <v>7</v>
      </c>
      <c r="D1980" s="30">
        <v>270669.9</v>
      </c>
      <c r="E1980" s="30">
        <v>271529.3</v>
      </c>
      <c r="F1980" s="30">
        <v>293914.8</v>
      </c>
      <c r="G1980" s="1" t="s">
        <v>8</v>
      </c>
    </row>
    <row r="1981" spans="1:7">
      <c r="A1981" s="13">
        <v>1979</v>
      </c>
      <c r="B1981" s="2">
        <v>85359080</v>
      </c>
      <c r="C1981" s="2" t="s">
        <v>9</v>
      </c>
      <c r="D1981" s="25">
        <v>49261.1</v>
      </c>
      <c r="E1981" s="25">
        <v>50356.2</v>
      </c>
      <c r="F1981" s="25">
        <v>53807.1</v>
      </c>
      <c r="G1981" s="1" t="s">
        <v>46</v>
      </c>
    </row>
    <row r="1982" spans="1:7">
      <c r="A1982" s="13">
        <v>1980</v>
      </c>
      <c r="B1982" s="1">
        <v>85361000</v>
      </c>
      <c r="C1982" s="1" t="s">
        <v>7</v>
      </c>
      <c r="D1982" s="30">
        <v>277440.8</v>
      </c>
      <c r="E1982" s="30">
        <v>248442.3</v>
      </c>
      <c r="F1982" s="30">
        <v>235364.9</v>
      </c>
      <c r="G1982" s="1" t="s">
        <v>8</v>
      </c>
    </row>
    <row r="1983" spans="1:7">
      <c r="A1983" s="13">
        <v>1981</v>
      </c>
      <c r="B1983" s="2">
        <v>85361000</v>
      </c>
      <c r="C1983" s="2" t="s">
        <v>9</v>
      </c>
      <c r="D1983" s="25">
        <v>17639.2</v>
      </c>
      <c r="E1983" s="25">
        <v>19857.9</v>
      </c>
      <c r="F1983" s="25">
        <v>15395.8</v>
      </c>
      <c r="G1983" s="1" t="s">
        <v>132</v>
      </c>
    </row>
    <row r="1984" spans="1:7">
      <c r="A1984" s="13">
        <v>1982</v>
      </c>
      <c r="B1984" s="1">
        <v>85362000</v>
      </c>
      <c r="C1984" s="1" t="s">
        <v>7</v>
      </c>
      <c r="D1984" s="30">
        <v>986303.2</v>
      </c>
      <c r="E1984" s="30">
        <v>1027416.3</v>
      </c>
      <c r="F1984" s="30">
        <v>1047953.3</v>
      </c>
      <c r="G1984" s="1" t="s">
        <v>8</v>
      </c>
    </row>
    <row r="1985" spans="1:7">
      <c r="A1985" s="13">
        <v>1983</v>
      </c>
      <c r="B1985" s="2">
        <v>85362000</v>
      </c>
      <c r="C1985" s="2" t="s">
        <v>9</v>
      </c>
      <c r="D1985" s="25">
        <v>45631.7</v>
      </c>
      <c r="E1985" s="25">
        <v>55232.4</v>
      </c>
      <c r="F1985" s="25">
        <v>59490.4</v>
      </c>
      <c r="G1985" s="1" t="s">
        <v>11</v>
      </c>
    </row>
    <row r="1986" spans="1:7">
      <c r="A1986" s="13">
        <v>1984</v>
      </c>
      <c r="B1986" s="1">
        <v>85363040</v>
      </c>
      <c r="C1986" s="1" t="s">
        <v>7</v>
      </c>
      <c r="D1986" s="30">
        <v>53915.4</v>
      </c>
      <c r="E1986" s="30">
        <v>40510.1</v>
      </c>
      <c r="F1986" s="30">
        <v>30890.2</v>
      </c>
      <c r="G1986" s="1" t="s">
        <v>8</v>
      </c>
    </row>
    <row r="1987" spans="1:7">
      <c r="A1987" s="13">
        <v>1985</v>
      </c>
      <c r="B1987" s="2">
        <v>85363040</v>
      </c>
      <c r="C1987" s="2" t="s">
        <v>9</v>
      </c>
      <c r="D1987" s="25">
        <v>12840.2</v>
      </c>
      <c r="E1987" s="25">
        <v>8472.7</v>
      </c>
      <c r="F1987" s="25">
        <v>10236.4</v>
      </c>
      <c r="G1987" s="1" t="s">
        <v>238</v>
      </c>
    </row>
    <row r="1988" spans="1:7">
      <c r="A1988" s="13">
        <v>1986</v>
      </c>
      <c r="B1988" s="1">
        <v>85364100</v>
      </c>
      <c r="C1988" s="1" t="s">
        <v>7</v>
      </c>
      <c r="D1988" s="30">
        <v>518702.7</v>
      </c>
      <c r="E1988" s="30">
        <v>520728.5</v>
      </c>
      <c r="F1988" s="30">
        <v>497756.1</v>
      </c>
      <c r="G1988" s="1" t="s">
        <v>8</v>
      </c>
    </row>
    <row r="1989" spans="1:7">
      <c r="A1989" s="13">
        <v>1987</v>
      </c>
      <c r="B1989" s="2">
        <v>85364100</v>
      </c>
      <c r="C1989" s="2" t="s">
        <v>9</v>
      </c>
      <c r="D1989" s="25">
        <v>117787.1</v>
      </c>
      <c r="E1989" s="25">
        <v>102233.9</v>
      </c>
      <c r="F1989" s="25">
        <v>124501.4</v>
      </c>
      <c r="G1989" s="1" t="s">
        <v>297</v>
      </c>
    </row>
    <row r="1990" spans="1:7">
      <c r="A1990" s="13">
        <v>1988</v>
      </c>
      <c r="B1990" s="1">
        <v>85364900</v>
      </c>
      <c r="C1990" s="1" t="s">
        <v>7</v>
      </c>
      <c r="D1990" s="30">
        <v>495138.6</v>
      </c>
      <c r="E1990" s="30">
        <v>456156.7</v>
      </c>
      <c r="F1990" s="30">
        <v>500233.1</v>
      </c>
      <c r="G1990" s="1" t="s">
        <v>8</v>
      </c>
    </row>
    <row r="1991" spans="1:7">
      <c r="A1991" s="13">
        <v>1989</v>
      </c>
      <c r="B1991" s="2">
        <v>85364900</v>
      </c>
      <c r="C1991" s="2" t="s">
        <v>9</v>
      </c>
      <c r="D1991" s="25">
        <v>110285.2</v>
      </c>
      <c r="E1991" s="25">
        <v>110133.3</v>
      </c>
      <c r="F1991" s="25">
        <v>121410.9</v>
      </c>
      <c r="G1991" s="1" t="s">
        <v>347</v>
      </c>
    </row>
    <row r="1992" spans="1:7">
      <c r="A1992" s="13">
        <v>1990</v>
      </c>
      <c r="B1992" s="1">
        <v>85365040</v>
      </c>
      <c r="C1992" s="1" t="s">
        <v>7</v>
      </c>
      <c r="D1992" s="30">
        <v>107419.8</v>
      </c>
      <c r="E1992" s="30">
        <v>92362.1</v>
      </c>
      <c r="F1992" s="30">
        <v>79626.1</v>
      </c>
      <c r="G1992" s="1" t="s">
        <v>8</v>
      </c>
    </row>
    <row r="1993" spans="1:7">
      <c r="A1993" s="13">
        <v>1991</v>
      </c>
      <c r="B1993" s="2">
        <v>85365040</v>
      </c>
      <c r="C1993" s="2" t="s">
        <v>9</v>
      </c>
      <c r="D1993" s="25">
        <v>24445.9</v>
      </c>
      <c r="E1993" s="25">
        <v>21134.2</v>
      </c>
      <c r="F1993" s="25">
        <v>19446.1</v>
      </c>
      <c r="G1993" s="1" t="s">
        <v>289</v>
      </c>
    </row>
    <row r="1994" spans="1:7">
      <c r="A1994" s="13">
        <v>1992</v>
      </c>
      <c r="B1994" s="1">
        <v>85365090</v>
      </c>
      <c r="C1994" s="1" t="s">
        <v>7</v>
      </c>
      <c r="D1994" s="30">
        <v>2115052.2</v>
      </c>
      <c r="E1994" s="30">
        <v>2180978.3</v>
      </c>
      <c r="F1994" s="30">
        <v>2326884</v>
      </c>
      <c r="G1994" s="1" t="s">
        <v>8</v>
      </c>
    </row>
    <row r="1995" spans="1:7">
      <c r="A1995" s="13">
        <v>1993</v>
      </c>
      <c r="B1995" s="2">
        <v>85365090</v>
      </c>
      <c r="C1995" s="2" t="s">
        <v>9</v>
      </c>
      <c r="D1995" s="25">
        <v>419386</v>
      </c>
      <c r="E1995" s="25">
        <v>416298.3</v>
      </c>
      <c r="F1995" s="25">
        <v>488212</v>
      </c>
      <c r="G1995" s="1" t="s">
        <v>295</v>
      </c>
    </row>
    <row r="1996" spans="1:7">
      <c r="A1996" s="13">
        <v>1994</v>
      </c>
      <c r="B1996" s="1">
        <v>85366940</v>
      </c>
      <c r="C1996" s="1" t="s">
        <v>7</v>
      </c>
      <c r="D1996" s="30">
        <v>2042494.9</v>
      </c>
      <c r="E1996" s="30">
        <v>2041063.6</v>
      </c>
      <c r="F1996" s="30">
        <v>2048467.8</v>
      </c>
      <c r="G1996" s="1" t="s">
        <v>8</v>
      </c>
    </row>
    <row r="1997" spans="1:7">
      <c r="A1997" s="13">
        <v>1995</v>
      </c>
      <c r="B1997" s="2">
        <v>85366940</v>
      </c>
      <c r="C1997" s="2" t="s">
        <v>9</v>
      </c>
      <c r="D1997" s="25">
        <v>495082.9</v>
      </c>
      <c r="E1997" s="25">
        <v>532901.9</v>
      </c>
      <c r="F1997" s="25">
        <v>543806.3</v>
      </c>
      <c r="G1997" s="1" t="s">
        <v>348</v>
      </c>
    </row>
    <row r="1998" spans="1:7">
      <c r="A1998" s="13">
        <v>1996</v>
      </c>
      <c r="B1998" s="1">
        <v>85369040</v>
      </c>
      <c r="C1998" s="1" t="s">
        <v>7</v>
      </c>
      <c r="D1998" s="30">
        <v>908247.5</v>
      </c>
      <c r="E1998" s="30">
        <v>886973.7</v>
      </c>
      <c r="F1998" s="30">
        <v>919209.1</v>
      </c>
      <c r="G1998" s="1" t="s">
        <v>8</v>
      </c>
    </row>
    <row r="1999" spans="1:7">
      <c r="A1999" s="13">
        <v>1997</v>
      </c>
      <c r="B1999" s="2">
        <v>85369040</v>
      </c>
      <c r="C1999" s="2" t="s">
        <v>9</v>
      </c>
      <c r="D1999" s="25">
        <v>138759</v>
      </c>
      <c r="E1999" s="25">
        <v>130783.3</v>
      </c>
      <c r="F1999" s="25">
        <v>141289.2</v>
      </c>
      <c r="G1999" s="1" t="s">
        <v>277</v>
      </c>
    </row>
    <row r="2000" spans="1:7">
      <c r="A2000" s="13">
        <v>1998</v>
      </c>
      <c r="B2000" s="1">
        <v>85369060</v>
      </c>
      <c r="C2000" s="1" t="s">
        <v>7</v>
      </c>
      <c r="D2000" s="30">
        <v>0</v>
      </c>
      <c r="E2000" s="30">
        <v>2595.4</v>
      </c>
      <c r="F2000" s="30">
        <v>4565.8</v>
      </c>
      <c r="G2000" s="1" t="s">
        <v>8</v>
      </c>
    </row>
    <row r="2001" spans="1:7">
      <c r="A2001" s="13">
        <v>1999</v>
      </c>
      <c r="B2001" s="2">
        <v>85369060</v>
      </c>
      <c r="C2001" s="2" t="s">
        <v>9</v>
      </c>
      <c r="D2001" s="25">
        <v>0</v>
      </c>
      <c r="E2001" s="25">
        <v>290.3</v>
      </c>
      <c r="F2001" s="25">
        <v>693.2</v>
      </c>
      <c r="G2001" s="1" t="s">
        <v>60</v>
      </c>
    </row>
    <row r="2002" spans="1:7">
      <c r="A2002" s="13">
        <v>2000</v>
      </c>
      <c r="B2002" s="1">
        <v>85369085</v>
      </c>
      <c r="C2002" s="1" t="s">
        <v>7</v>
      </c>
      <c r="D2002" s="30">
        <v>0</v>
      </c>
      <c r="E2002" s="30">
        <v>349015.3</v>
      </c>
      <c r="F2002" s="30">
        <v>758421.5</v>
      </c>
      <c r="G2002" s="1" t="s">
        <v>8</v>
      </c>
    </row>
    <row r="2003" spans="1:7">
      <c r="A2003" s="13">
        <v>2001</v>
      </c>
      <c r="B2003" s="2">
        <v>85369085</v>
      </c>
      <c r="C2003" s="2" t="s">
        <v>9</v>
      </c>
      <c r="D2003" s="25">
        <v>0</v>
      </c>
      <c r="E2003" s="25">
        <v>97526.2</v>
      </c>
      <c r="F2003" s="25">
        <v>194127.6</v>
      </c>
      <c r="G2003" s="1" t="s">
        <v>349</v>
      </c>
    </row>
    <row r="2004" spans="1:7">
      <c r="A2004" s="13">
        <v>2002</v>
      </c>
      <c r="B2004" s="1">
        <v>85371060</v>
      </c>
      <c r="C2004" s="1" t="s">
        <v>7</v>
      </c>
      <c r="D2004" s="30">
        <v>274212.6</v>
      </c>
      <c r="E2004" s="30">
        <v>241701.4</v>
      </c>
      <c r="F2004" s="30">
        <v>218416.8</v>
      </c>
      <c r="G2004" s="1" t="s">
        <v>8</v>
      </c>
    </row>
    <row r="2005" spans="1:7">
      <c r="A2005" s="13">
        <v>2003</v>
      </c>
      <c r="B2005" s="2">
        <v>85371060</v>
      </c>
      <c r="C2005" s="2" t="s">
        <v>9</v>
      </c>
      <c r="D2005" s="25">
        <v>21592.6</v>
      </c>
      <c r="E2005" s="25">
        <v>11693.8</v>
      </c>
      <c r="F2005" s="25">
        <v>19476.6</v>
      </c>
      <c r="G2005" s="1" t="s">
        <v>69</v>
      </c>
    </row>
    <row r="2006" spans="1:7">
      <c r="A2006" s="13">
        <v>2004</v>
      </c>
      <c r="B2006" s="1">
        <v>85371080</v>
      </c>
      <c r="C2006" s="1" t="s">
        <v>7</v>
      </c>
      <c r="D2006" s="30">
        <v>0</v>
      </c>
      <c r="E2006" s="30">
        <v>16324.5</v>
      </c>
      <c r="F2006" s="30">
        <v>56670.2</v>
      </c>
      <c r="G2006" s="1" t="s">
        <v>8</v>
      </c>
    </row>
    <row r="2007" spans="1:7">
      <c r="A2007" s="13">
        <v>2005</v>
      </c>
      <c r="B2007" s="2">
        <v>85371080</v>
      </c>
      <c r="C2007" s="2" t="s">
        <v>9</v>
      </c>
      <c r="D2007" s="25">
        <v>0</v>
      </c>
      <c r="E2007" s="25">
        <v>4933.6</v>
      </c>
      <c r="F2007" s="25">
        <v>25699.2</v>
      </c>
      <c r="G2007" s="1" t="s">
        <v>186</v>
      </c>
    </row>
    <row r="2008" spans="1:7">
      <c r="A2008" s="13">
        <v>2006</v>
      </c>
      <c r="B2008" s="1">
        <v>85372000</v>
      </c>
      <c r="C2008" s="1" t="s">
        <v>7</v>
      </c>
      <c r="D2008" s="30">
        <v>306841.7</v>
      </c>
      <c r="E2008" s="30">
        <v>335028.8</v>
      </c>
      <c r="F2008" s="30">
        <v>328354</v>
      </c>
      <c r="G2008" s="1" t="s">
        <v>8</v>
      </c>
    </row>
    <row r="2009" spans="1:7">
      <c r="A2009" s="13">
        <v>2007</v>
      </c>
      <c r="B2009" s="2">
        <v>85372000</v>
      </c>
      <c r="C2009" s="2" t="s">
        <v>9</v>
      </c>
      <c r="D2009" s="25">
        <v>7947.3</v>
      </c>
      <c r="E2009" s="25">
        <v>6127.4</v>
      </c>
      <c r="F2009" s="25">
        <v>7249.8</v>
      </c>
      <c r="G2009" s="1" t="s">
        <v>183</v>
      </c>
    </row>
    <row r="2010" spans="1:7">
      <c r="A2010" s="13">
        <v>2008</v>
      </c>
      <c r="B2010" s="1">
        <v>85381000</v>
      </c>
      <c r="C2010" s="1" t="s">
        <v>7</v>
      </c>
      <c r="D2010" s="30">
        <v>154488.3</v>
      </c>
      <c r="E2010" s="30">
        <v>152336</v>
      </c>
      <c r="F2010" s="30">
        <v>210635.5</v>
      </c>
      <c r="G2010" s="1" t="s">
        <v>8</v>
      </c>
    </row>
    <row r="2011" spans="1:7">
      <c r="A2011" s="13">
        <v>2009</v>
      </c>
      <c r="B2011" s="2">
        <v>85381000</v>
      </c>
      <c r="C2011" s="2" t="s">
        <v>9</v>
      </c>
      <c r="D2011" s="25">
        <v>15105.3</v>
      </c>
      <c r="E2011" s="25">
        <v>18506.5</v>
      </c>
      <c r="F2011" s="25">
        <v>19504.4</v>
      </c>
      <c r="G2011" s="1" t="s">
        <v>350</v>
      </c>
    </row>
    <row r="2012" spans="1:7">
      <c r="A2012" s="13">
        <v>2010</v>
      </c>
      <c r="B2012" s="1">
        <v>85389040</v>
      </c>
      <c r="C2012" s="1" t="s">
        <v>7</v>
      </c>
      <c r="D2012" s="30">
        <v>18047.8</v>
      </c>
      <c r="E2012" s="30">
        <v>14645.2</v>
      </c>
      <c r="F2012" s="30">
        <v>16056.2</v>
      </c>
      <c r="G2012" s="1" t="s">
        <v>8</v>
      </c>
    </row>
    <row r="2013" spans="1:7">
      <c r="A2013" s="13">
        <v>2011</v>
      </c>
      <c r="B2013" s="2">
        <v>85389040</v>
      </c>
      <c r="C2013" s="2" t="s">
        <v>9</v>
      </c>
      <c r="D2013" s="25">
        <v>743.4</v>
      </c>
      <c r="E2013" s="25">
        <v>780.8</v>
      </c>
      <c r="F2013" s="25">
        <v>1194</v>
      </c>
      <c r="G2013" s="1" t="s">
        <v>118</v>
      </c>
    </row>
    <row r="2014" spans="1:7">
      <c r="A2014" s="13">
        <v>2012</v>
      </c>
      <c r="B2014" s="1">
        <v>85389060</v>
      </c>
      <c r="C2014" s="1" t="s">
        <v>7</v>
      </c>
      <c r="D2014" s="30">
        <v>743566</v>
      </c>
      <c r="E2014" s="30">
        <v>748081.8</v>
      </c>
      <c r="F2014" s="30">
        <v>760102.7</v>
      </c>
      <c r="G2014" s="1" t="s">
        <v>8</v>
      </c>
    </row>
    <row r="2015" spans="1:7">
      <c r="A2015" s="13">
        <v>2013</v>
      </c>
      <c r="B2015" s="2">
        <v>85389060</v>
      </c>
      <c r="C2015" s="2" t="s">
        <v>9</v>
      </c>
      <c r="D2015" s="25">
        <v>155717</v>
      </c>
      <c r="E2015" s="25">
        <v>179824.6</v>
      </c>
      <c r="F2015" s="25">
        <v>189183.8</v>
      </c>
      <c r="G2015" s="1" t="s">
        <v>160</v>
      </c>
    </row>
    <row r="2016" spans="1:7">
      <c r="A2016" s="13">
        <v>2014</v>
      </c>
      <c r="B2016" s="1">
        <v>85389081</v>
      </c>
      <c r="C2016" s="1" t="s">
        <v>7</v>
      </c>
      <c r="D2016" s="30">
        <v>0</v>
      </c>
      <c r="E2016" s="30">
        <v>666258.7</v>
      </c>
      <c r="F2016" s="30">
        <v>1431959.3</v>
      </c>
      <c r="G2016" s="1" t="s">
        <v>8</v>
      </c>
    </row>
    <row r="2017" spans="1:7">
      <c r="A2017" s="13">
        <v>2015</v>
      </c>
      <c r="B2017" s="2">
        <v>85389081</v>
      </c>
      <c r="C2017" s="2" t="s">
        <v>9</v>
      </c>
      <c r="D2017" s="25">
        <v>0</v>
      </c>
      <c r="E2017" s="25">
        <v>125221.6</v>
      </c>
      <c r="F2017" s="25">
        <v>254179.3</v>
      </c>
      <c r="G2017" s="1" t="s">
        <v>151</v>
      </c>
    </row>
    <row r="2018" spans="1:7">
      <c r="A2018" s="13">
        <v>2016</v>
      </c>
      <c r="B2018" s="1">
        <v>85392920</v>
      </c>
      <c r="C2018" s="1" t="s">
        <v>7</v>
      </c>
      <c r="D2018" s="30">
        <v>6.7</v>
      </c>
      <c r="E2018" s="30">
        <v>7</v>
      </c>
      <c r="F2018" s="30">
        <v>28.7</v>
      </c>
      <c r="G2018" s="1" t="s">
        <v>8</v>
      </c>
    </row>
    <row r="2019" spans="1:7">
      <c r="A2019" s="13">
        <v>2017</v>
      </c>
      <c r="B2019" s="2">
        <v>85392920</v>
      </c>
      <c r="C2019" s="2" t="s">
        <v>9</v>
      </c>
      <c r="D2019" s="25">
        <v>0</v>
      </c>
      <c r="E2019" s="25">
        <v>0</v>
      </c>
      <c r="F2019" s="25">
        <v>3</v>
      </c>
      <c r="G2019" s="1" t="s">
        <v>56</v>
      </c>
    </row>
    <row r="2020" spans="1:7">
      <c r="A2020" s="13">
        <v>2018</v>
      </c>
      <c r="B2020" s="1">
        <v>85392930</v>
      </c>
      <c r="C2020" s="1" t="s">
        <v>7</v>
      </c>
      <c r="D2020" s="30">
        <v>120261.1</v>
      </c>
      <c r="E2020" s="30">
        <v>113088.6</v>
      </c>
      <c r="F2020" s="30">
        <v>116728.2</v>
      </c>
      <c r="G2020" s="1" t="s">
        <v>8</v>
      </c>
    </row>
    <row r="2021" spans="1:7">
      <c r="A2021" s="13">
        <v>2019</v>
      </c>
      <c r="B2021" s="2">
        <v>85392930</v>
      </c>
      <c r="C2021" s="2" t="s">
        <v>9</v>
      </c>
      <c r="D2021" s="25">
        <v>32455</v>
      </c>
      <c r="E2021" s="25">
        <v>24645.6</v>
      </c>
      <c r="F2021" s="25">
        <v>25033.9</v>
      </c>
      <c r="G2021" s="1" t="s">
        <v>275</v>
      </c>
    </row>
    <row r="2022" spans="1:7">
      <c r="A2022" s="13">
        <v>2020</v>
      </c>
      <c r="B2022" s="1">
        <v>85394100</v>
      </c>
      <c r="C2022" s="1" t="s">
        <v>7</v>
      </c>
      <c r="D2022" s="30">
        <v>102317.5</v>
      </c>
      <c r="E2022" s="30">
        <v>107372.5</v>
      </c>
      <c r="F2022" s="30">
        <v>102223.9</v>
      </c>
      <c r="G2022" s="1" t="s">
        <v>8</v>
      </c>
    </row>
    <row r="2023" spans="1:7">
      <c r="A2023" s="13">
        <v>2021</v>
      </c>
      <c r="B2023" s="2">
        <v>85394100</v>
      </c>
      <c r="C2023" s="2" t="s">
        <v>9</v>
      </c>
      <c r="D2023" s="25">
        <v>5569</v>
      </c>
      <c r="E2023" s="25">
        <v>5779</v>
      </c>
      <c r="F2023" s="25">
        <v>4186</v>
      </c>
      <c r="G2023" s="1" t="s">
        <v>40</v>
      </c>
    </row>
    <row r="2024" spans="1:7">
      <c r="A2024" s="13">
        <v>2022</v>
      </c>
      <c r="B2024" s="1">
        <v>85399000</v>
      </c>
      <c r="C2024" s="1" t="s">
        <v>7</v>
      </c>
      <c r="D2024" s="30">
        <v>70084.4</v>
      </c>
      <c r="E2024" s="30">
        <v>55692.7</v>
      </c>
      <c r="F2024" s="30">
        <v>57820.9</v>
      </c>
      <c r="G2024" s="1" t="s">
        <v>8</v>
      </c>
    </row>
    <row r="2025" spans="1:7">
      <c r="A2025" s="13">
        <v>2023</v>
      </c>
      <c r="B2025" s="2">
        <v>85399000</v>
      </c>
      <c r="C2025" s="2" t="s">
        <v>9</v>
      </c>
      <c r="D2025" s="25">
        <v>12491.5</v>
      </c>
      <c r="E2025" s="25">
        <v>14365.2</v>
      </c>
      <c r="F2025" s="25">
        <v>18223</v>
      </c>
      <c r="G2025" s="1" t="s">
        <v>205</v>
      </c>
    </row>
    <row r="2026" spans="1:7">
      <c r="A2026" s="13">
        <v>2024</v>
      </c>
      <c r="B2026" s="1">
        <v>85407910</v>
      </c>
      <c r="C2026" s="1" t="s">
        <v>7</v>
      </c>
      <c r="D2026" s="30">
        <v>2300.1</v>
      </c>
      <c r="E2026" s="30">
        <v>3204.1</v>
      </c>
      <c r="F2026" s="30">
        <v>3357.9</v>
      </c>
      <c r="G2026" s="1" t="s">
        <v>8</v>
      </c>
    </row>
    <row r="2027" spans="1:7">
      <c r="A2027" s="13">
        <v>2025</v>
      </c>
      <c r="B2027" s="2">
        <v>85407910</v>
      </c>
      <c r="C2027" s="2" t="s">
        <v>9</v>
      </c>
      <c r="D2027" s="25">
        <v>0</v>
      </c>
      <c r="E2027" s="25">
        <v>33</v>
      </c>
      <c r="F2027" s="25">
        <v>0</v>
      </c>
      <c r="G2027" s="1" t="s">
        <v>10</v>
      </c>
    </row>
    <row r="2028" spans="1:7">
      <c r="A2028" s="13">
        <v>2026</v>
      </c>
      <c r="B2028" s="1">
        <v>85407920</v>
      </c>
      <c r="C2028" s="1" t="s">
        <v>7</v>
      </c>
      <c r="D2028" s="30">
        <v>52357.8</v>
      </c>
      <c r="E2028" s="30">
        <v>46986.7</v>
      </c>
      <c r="F2028" s="30">
        <v>44837.8</v>
      </c>
      <c r="G2028" s="1" t="s">
        <v>8</v>
      </c>
    </row>
    <row r="2029" spans="1:7">
      <c r="A2029" s="13">
        <v>2027</v>
      </c>
      <c r="B2029" s="2">
        <v>85407920</v>
      </c>
      <c r="C2029" s="2" t="s">
        <v>9</v>
      </c>
      <c r="D2029" s="25">
        <v>3.4</v>
      </c>
      <c r="E2029" s="25">
        <v>2.1</v>
      </c>
      <c r="F2029" s="25">
        <v>0</v>
      </c>
      <c r="G2029" s="1" t="s">
        <v>10</v>
      </c>
    </row>
    <row r="2030" spans="1:7">
      <c r="A2030" s="13">
        <v>2028</v>
      </c>
      <c r="B2030" s="1">
        <v>85408900</v>
      </c>
      <c r="C2030" s="1" t="s">
        <v>7</v>
      </c>
      <c r="D2030" s="30">
        <v>28062.2</v>
      </c>
      <c r="E2030" s="30">
        <v>27020.8</v>
      </c>
      <c r="F2030" s="30">
        <v>26638</v>
      </c>
      <c r="G2030" s="1" t="s">
        <v>8</v>
      </c>
    </row>
    <row r="2031" spans="1:7">
      <c r="A2031" s="13">
        <v>2029</v>
      </c>
      <c r="B2031" s="2">
        <v>85408900</v>
      </c>
      <c r="C2031" s="2" t="s">
        <v>9</v>
      </c>
      <c r="D2031" s="25">
        <v>5245.7</v>
      </c>
      <c r="E2031" s="25">
        <v>5030.1</v>
      </c>
      <c r="F2031" s="25">
        <v>4983.6</v>
      </c>
      <c r="G2031" s="1" t="s">
        <v>149</v>
      </c>
    </row>
    <row r="2032" spans="1:7">
      <c r="A2032" s="13">
        <v>2030</v>
      </c>
      <c r="B2032" s="1">
        <v>85412100</v>
      </c>
      <c r="C2032" s="1" t="s">
        <v>7</v>
      </c>
      <c r="D2032" s="30">
        <v>206559.3</v>
      </c>
      <c r="E2032" s="30">
        <v>212573.6</v>
      </c>
      <c r="F2032" s="30">
        <v>181264.7</v>
      </c>
      <c r="G2032" s="1" t="s">
        <v>8</v>
      </c>
    </row>
    <row r="2033" spans="1:7">
      <c r="A2033" s="13">
        <v>2031</v>
      </c>
      <c r="B2033" s="2">
        <v>85412100</v>
      </c>
      <c r="C2033" s="2" t="s">
        <v>9</v>
      </c>
      <c r="D2033" s="25">
        <v>53851.2</v>
      </c>
      <c r="E2033" s="25">
        <v>78192.2</v>
      </c>
      <c r="F2033" s="25">
        <v>72832.6</v>
      </c>
      <c r="G2033" s="1" t="s">
        <v>351</v>
      </c>
    </row>
    <row r="2034" spans="1:7">
      <c r="A2034" s="13">
        <v>2032</v>
      </c>
      <c r="B2034" s="1">
        <v>85412900</v>
      </c>
      <c r="C2034" s="1" t="s">
        <v>7</v>
      </c>
      <c r="D2034" s="30">
        <v>1097309.7</v>
      </c>
      <c r="E2034" s="30">
        <v>1022676.5</v>
      </c>
      <c r="F2034" s="30">
        <v>1079363.7</v>
      </c>
      <c r="G2034" s="1" t="s">
        <v>8</v>
      </c>
    </row>
    <row r="2035" spans="1:7">
      <c r="A2035" s="13">
        <v>2033</v>
      </c>
      <c r="B2035" s="2">
        <v>85412900</v>
      </c>
      <c r="C2035" s="2" t="s">
        <v>9</v>
      </c>
      <c r="D2035" s="25">
        <v>212177</v>
      </c>
      <c r="E2035" s="25">
        <v>189507.3</v>
      </c>
      <c r="F2035" s="25">
        <v>212185.8</v>
      </c>
      <c r="G2035" s="1" t="s">
        <v>220</v>
      </c>
    </row>
    <row r="2036" spans="1:7">
      <c r="A2036" s="13">
        <v>2034</v>
      </c>
      <c r="B2036" s="1">
        <v>85413000</v>
      </c>
      <c r="C2036" s="1" t="s">
        <v>7</v>
      </c>
      <c r="D2036" s="30">
        <v>146669.7</v>
      </c>
      <c r="E2036" s="30">
        <v>94965.4</v>
      </c>
      <c r="F2036" s="30">
        <v>101276</v>
      </c>
      <c r="G2036" s="1" t="s">
        <v>8</v>
      </c>
    </row>
    <row r="2037" spans="1:7">
      <c r="A2037" s="13">
        <v>2035</v>
      </c>
      <c r="B2037" s="2">
        <v>85413000</v>
      </c>
      <c r="C2037" s="2" t="s">
        <v>9</v>
      </c>
      <c r="D2037" s="25">
        <v>29241.3</v>
      </c>
      <c r="E2037" s="25">
        <v>26039.9</v>
      </c>
      <c r="F2037" s="25">
        <v>28947.4</v>
      </c>
      <c r="G2037" s="1" t="s">
        <v>352</v>
      </c>
    </row>
    <row r="2038" spans="1:7">
      <c r="A2038" s="13">
        <v>2036</v>
      </c>
      <c r="B2038" s="1">
        <v>85414020</v>
      </c>
      <c r="C2038" s="1" t="s">
        <v>7</v>
      </c>
      <c r="D2038" s="30">
        <v>1417453.2</v>
      </c>
      <c r="E2038" s="30">
        <v>1523364.9</v>
      </c>
      <c r="F2038" s="30">
        <v>1425477.3</v>
      </c>
      <c r="G2038" s="1" t="s">
        <v>8</v>
      </c>
    </row>
    <row r="2039" spans="1:7">
      <c r="A2039" s="13">
        <v>2037</v>
      </c>
      <c r="B2039" s="2">
        <v>85414020</v>
      </c>
      <c r="C2039" s="2" t="s">
        <v>9</v>
      </c>
      <c r="D2039" s="25">
        <v>580858.1</v>
      </c>
      <c r="E2039" s="25">
        <v>653521.4</v>
      </c>
      <c r="F2039" s="25">
        <v>637238.1</v>
      </c>
      <c r="G2039" s="1" t="s">
        <v>353</v>
      </c>
    </row>
    <row r="2040" spans="1:7">
      <c r="A2040" s="13">
        <v>2038</v>
      </c>
      <c r="B2040" s="1">
        <v>85414070</v>
      </c>
      <c r="C2040" s="1" t="s">
        <v>7</v>
      </c>
      <c r="D2040" s="30">
        <v>24441.2</v>
      </c>
      <c r="E2040" s="30">
        <v>18650.9</v>
      </c>
      <c r="F2040" s="30">
        <v>20298</v>
      </c>
      <c r="G2040" s="1" t="s">
        <v>8</v>
      </c>
    </row>
    <row r="2041" spans="1:7">
      <c r="A2041" s="13">
        <v>2039</v>
      </c>
      <c r="B2041" s="2">
        <v>85414070</v>
      </c>
      <c r="C2041" s="2" t="s">
        <v>9</v>
      </c>
      <c r="D2041" s="25">
        <v>2037.6</v>
      </c>
      <c r="E2041" s="25">
        <v>1014</v>
      </c>
      <c r="F2041" s="25">
        <v>1477.9</v>
      </c>
      <c r="G2041" s="1" t="s">
        <v>167</v>
      </c>
    </row>
    <row r="2042" spans="1:7">
      <c r="A2042" s="13">
        <v>2040</v>
      </c>
      <c r="B2042" s="1">
        <v>85414080</v>
      </c>
      <c r="C2042" s="1" t="s">
        <v>7</v>
      </c>
      <c r="D2042" s="30">
        <v>241950.2</v>
      </c>
      <c r="E2042" s="30">
        <v>264427.3</v>
      </c>
      <c r="F2042" s="30">
        <v>300822.6</v>
      </c>
      <c r="G2042" s="1" t="s">
        <v>8</v>
      </c>
    </row>
    <row r="2043" spans="1:7">
      <c r="A2043" s="13">
        <v>2041</v>
      </c>
      <c r="B2043" s="2">
        <v>85414080</v>
      </c>
      <c r="C2043" s="2" t="s">
        <v>9</v>
      </c>
      <c r="D2043" s="25">
        <v>34844.1</v>
      </c>
      <c r="E2043" s="25">
        <v>42197.6</v>
      </c>
      <c r="F2043" s="25">
        <v>52761.2</v>
      </c>
      <c r="G2043" s="1" t="s">
        <v>235</v>
      </c>
    </row>
    <row r="2044" spans="1:7">
      <c r="A2044" s="13">
        <v>2042</v>
      </c>
      <c r="B2044" s="1">
        <v>85414095</v>
      </c>
      <c r="C2044" s="1" t="s">
        <v>7</v>
      </c>
      <c r="D2044" s="30">
        <v>418770.7</v>
      </c>
      <c r="E2044" s="30">
        <v>229462.6</v>
      </c>
      <c r="F2044" s="30">
        <v>209535.7</v>
      </c>
      <c r="G2044" s="1" t="s">
        <v>8</v>
      </c>
    </row>
    <row r="2045" spans="1:7">
      <c r="A2045" s="13">
        <v>2043</v>
      </c>
      <c r="B2045" s="2">
        <v>85414095</v>
      </c>
      <c r="C2045" s="2" t="s">
        <v>9</v>
      </c>
      <c r="D2045" s="25">
        <v>21903.5</v>
      </c>
      <c r="E2045" s="25">
        <v>18984.6</v>
      </c>
      <c r="F2045" s="25">
        <v>13608.6</v>
      </c>
      <c r="G2045" s="1" t="s">
        <v>132</v>
      </c>
    </row>
    <row r="2046" spans="1:7">
      <c r="A2046" s="13">
        <v>2044</v>
      </c>
      <c r="B2046" s="1">
        <v>85415000</v>
      </c>
      <c r="C2046" s="1" t="s">
        <v>7</v>
      </c>
      <c r="D2046" s="30">
        <v>228288.9</v>
      </c>
      <c r="E2046" s="30">
        <v>304258</v>
      </c>
      <c r="F2046" s="30">
        <v>315292.5</v>
      </c>
      <c r="G2046" s="1" t="s">
        <v>8</v>
      </c>
    </row>
    <row r="2047" spans="1:7">
      <c r="A2047" s="13">
        <v>2045</v>
      </c>
      <c r="B2047" s="2">
        <v>85415000</v>
      </c>
      <c r="C2047" s="2" t="s">
        <v>9</v>
      </c>
      <c r="D2047" s="25">
        <v>21297</v>
      </c>
      <c r="E2047" s="25">
        <v>30993.9</v>
      </c>
      <c r="F2047" s="25">
        <v>34678.2</v>
      </c>
      <c r="G2047" s="1" t="s">
        <v>54</v>
      </c>
    </row>
    <row r="2048" spans="1:7">
      <c r="A2048" s="13">
        <v>2046</v>
      </c>
      <c r="B2048" s="1">
        <v>85416000</v>
      </c>
      <c r="C2048" s="1" t="s">
        <v>7</v>
      </c>
      <c r="D2048" s="30">
        <v>466906.8</v>
      </c>
      <c r="E2048" s="30">
        <v>499517.3</v>
      </c>
      <c r="F2048" s="30">
        <v>411409.4</v>
      </c>
      <c r="G2048" s="1" t="s">
        <v>8</v>
      </c>
    </row>
    <row r="2049" spans="1:7">
      <c r="A2049" s="13">
        <v>2047</v>
      </c>
      <c r="B2049" s="2">
        <v>85416000</v>
      </c>
      <c r="C2049" s="2" t="s">
        <v>9</v>
      </c>
      <c r="D2049" s="25">
        <v>170180.4</v>
      </c>
      <c r="E2049" s="25">
        <v>242279.2</v>
      </c>
      <c r="F2049" s="25">
        <v>167826.7</v>
      </c>
      <c r="G2049" s="1" t="s">
        <v>354</v>
      </c>
    </row>
    <row r="2050" spans="1:7">
      <c r="A2050" s="13">
        <v>2048</v>
      </c>
      <c r="B2050" s="1">
        <v>85419000</v>
      </c>
      <c r="C2050" s="1" t="s">
        <v>7</v>
      </c>
      <c r="D2050" s="30">
        <v>274863.8</v>
      </c>
      <c r="E2050" s="30">
        <v>200565.5</v>
      </c>
      <c r="F2050" s="30">
        <v>191575.2</v>
      </c>
      <c r="G2050" s="1" t="s">
        <v>8</v>
      </c>
    </row>
    <row r="2051" spans="1:7">
      <c r="A2051" s="13">
        <v>2049</v>
      </c>
      <c r="B2051" s="2">
        <v>85419000</v>
      </c>
      <c r="C2051" s="2" t="s">
        <v>9</v>
      </c>
      <c r="D2051" s="25">
        <v>42545.5</v>
      </c>
      <c r="E2051" s="25">
        <v>36130.5</v>
      </c>
      <c r="F2051" s="25">
        <v>36071.5</v>
      </c>
      <c r="G2051" s="1" t="s">
        <v>233</v>
      </c>
    </row>
    <row r="2052" spans="1:7">
      <c r="A2052" s="13">
        <v>2050</v>
      </c>
      <c r="B2052" s="1">
        <v>85431000</v>
      </c>
      <c r="C2052" s="1" t="s">
        <v>7</v>
      </c>
      <c r="D2052" s="30">
        <v>16293</v>
      </c>
      <c r="E2052" s="30">
        <v>29934.7</v>
      </c>
      <c r="F2052" s="30">
        <v>20107.3</v>
      </c>
      <c r="G2052" s="1" t="s">
        <v>8</v>
      </c>
    </row>
    <row r="2053" spans="1:7">
      <c r="A2053" s="13">
        <v>2051</v>
      </c>
      <c r="B2053" s="2">
        <v>85431000</v>
      </c>
      <c r="C2053" s="2" t="s">
        <v>9</v>
      </c>
      <c r="D2053" s="25">
        <v>63.8</v>
      </c>
      <c r="E2053" s="25">
        <v>844.7</v>
      </c>
      <c r="F2053" s="25">
        <v>1017.1</v>
      </c>
      <c r="G2053" s="1" t="s">
        <v>226</v>
      </c>
    </row>
    <row r="2054" spans="1:7">
      <c r="A2054" s="13">
        <v>2052</v>
      </c>
      <c r="B2054" s="1">
        <v>85432000</v>
      </c>
      <c r="C2054" s="1" t="s">
        <v>7</v>
      </c>
      <c r="D2054" s="30">
        <v>42740.9</v>
      </c>
      <c r="E2054" s="30">
        <v>43180.1</v>
      </c>
      <c r="F2054" s="30">
        <v>59252.2</v>
      </c>
      <c r="G2054" s="1" t="s">
        <v>8</v>
      </c>
    </row>
    <row r="2055" spans="1:7">
      <c r="A2055" s="13">
        <v>2053</v>
      </c>
      <c r="B2055" s="2">
        <v>85432000</v>
      </c>
      <c r="C2055" s="2" t="s">
        <v>9</v>
      </c>
      <c r="D2055" s="25">
        <v>3592.1</v>
      </c>
      <c r="E2055" s="25">
        <v>3950</v>
      </c>
      <c r="F2055" s="25">
        <v>9707.3</v>
      </c>
      <c r="G2055" s="1" t="s">
        <v>313</v>
      </c>
    </row>
    <row r="2056" spans="1:7">
      <c r="A2056" s="13">
        <v>2054</v>
      </c>
      <c r="B2056" s="1">
        <v>85433020</v>
      </c>
      <c r="C2056" s="1" t="s">
        <v>7</v>
      </c>
      <c r="D2056" s="30">
        <v>0</v>
      </c>
      <c r="E2056" s="30">
        <v>4002.5</v>
      </c>
      <c r="F2056" s="30">
        <v>5187.6</v>
      </c>
      <c r="G2056" s="1" t="s">
        <v>8</v>
      </c>
    </row>
    <row r="2057" spans="1:7">
      <c r="A2057" s="13">
        <v>2055</v>
      </c>
      <c r="B2057" s="2">
        <v>85433020</v>
      </c>
      <c r="C2057" s="2" t="s">
        <v>9</v>
      </c>
      <c r="D2057" s="25">
        <v>0</v>
      </c>
      <c r="E2057" s="25">
        <v>1542.2</v>
      </c>
      <c r="F2057" s="25">
        <v>798.7</v>
      </c>
      <c r="G2057" s="1" t="s">
        <v>277</v>
      </c>
    </row>
    <row r="2058" spans="1:7">
      <c r="A2058" s="13">
        <v>2056</v>
      </c>
      <c r="B2058" s="1">
        <v>85433090</v>
      </c>
      <c r="C2058" s="1" t="s">
        <v>7</v>
      </c>
      <c r="D2058" s="30">
        <v>0</v>
      </c>
      <c r="E2058" s="30">
        <v>43807.8</v>
      </c>
      <c r="F2058" s="30">
        <v>100043.6</v>
      </c>
      <c r="G2058" s="1" t="s">
        <v>8</v>
      </c>
    </row>
    <row r="2059" spans="1:7">
      <c r="A2059" s="13">
        <v>2057</v>
      </c>
      <c r="B2059" s="2">
        <v>85433090</v>
      </c>
      <c r="C2059" s="2" t="s">
        <v>9</v>
      </c>
      <c r="D2059" s="25">
        <v>0</v>
      </c>
      <c r="E2059" s="25">
        <v>10830.3</v>
      </c>
      <c r="F2059" s="25">
        <v>24057.5</v>
      </c>
      <c r="G2059" s="1" t="s">
        <v>258</v>
      </c>
    </row>
    <row r="2060" spans="1:7">
      <c r="A2060" s="13">
        <v>2058</v>
      </c>
      <c r="B2060" s="1">
        <v>85437020</v>
      </c>
      <c r="C2060" s="1" t="s">
        <v>7</v>
      </c>
      <c r="D2060" s="30">
        <v>65443.9</v>
      </c>
      <c r="E2060" s="30">
        <v>30574.8</v>
      </c>
      <c r="F2060" s="30">
        <v>49332</v>
      </c>
      <c r="G2060" s="1" t="s">
        <v>8</v>
      </c>
    </row>
    <row r="2061" spans="1:7">
      <c r="A2061" s="13">
        <v>2059</v>
      </c>
      <c r="B2061" s="2">
        <v>85437020</v>
      </c>
      <c r="C2061" s="2" t="s">
        <v>9</v>
      </c>
      <c r="D2061" s="25">
        <v>1807.7</v>
      </c>
      <c r="E2061" s="25">
        <v>2737.6</v>
      </c>
      <c r="F2061" s="25">
        <v>2566.6</v>
      </c>
      <c r="G2061" s="1" t="s">
        <v>145</v>
      </c>
    </row>
    <row r="2062" spans="1:7">
      <c r="A2062" s="13">
        <v>2060</v>
      </c>
      <c r="B2062" s="1">
        <v>85437042</v>
      </c>
      <c r="C2062" s="1" t="s">
        <v>7</v>
      </c>
      <c r="D2062" s="30">
        <v>0</v>
      </c>
      <c r="E2062" s="30">
        <v>48391.2</v>
      </c>
      <c r="F2062" s="30">
        <v>71875.4</v>
      </c>
      <c r="G2062" s="1" t="s">
        <v>8</v>
      </c>
    </row>
    <row r="2063" spans="1:7">
      <c r="A2063" s="13">
        <v>2061</v>
      </c>
      <c r="B2063" s="2">
        <v>85437042</v>
      </c>
      <c r="C2063" s="2" t="s">
        <v>9</v>
      </c>
      <c r="D2063" s="25">
        <v>0</v>
      </c>
      <c r="E2063" s="25">
        <v>3633.1</v>
      </c>
      <c r="F2063" s="25">
        <v>8957.7</v>
      </c>
      <c r="G2063" s="1" t="s">
        <v>84</v>
      </c>
    </row>
    <row r="2064" spans="1:7">
      <c r="A2064" s="13">
        <v>2062</v>
      </c>
      <c r="B2064" s="1">
        <v>85437060</v>
      </c>
      <c r="C2064" s="1" t="s">
        <v>7</v>
      </c>
      <c r="D2064" s="30">
        <v>15479.1</v>
      </c>
      <c r="E2064" s="30">
        <v>19904.4</v>
      </c>
      <c r="F2064" s="30">
        <v>30113.8</v>
      </c>
      <c r="G2064" s="1" t="s">
        <v>8</v>
      </c>
    </row>
    <row r="2065" spans="1:7">
      <c r="A2065" s="13">
        <v>2063</v>
      </c>
      <c r="B2065" s="2">
        <v>85437060</v>
      </c>
      <c r="C2065" s="2" t="s">
        <v>9</v>
      </c>
      <c r="D2065" s="25">
        <v>1261.4</v>
      </c>
      <c r="E2065" s="25">
        <v>2232.2</v>
      </c>
      <c r="F2065" s="25">
        <v>3498.8</v>
      </c>
      <c r="G2065" s="1" t="s">
        <v>355</v>
      </c>
    </row>
    <row r="2066" spans="1:7">
      <c r="A2066" s="13">
        <v>2064</v>
      </c>
      <c r="B2066" s="1">
        <v>85437080</v>
      </c>
      <c r="C2066" s="1" t="s">
        <v>7</v>
      </c>
      <c r="D2066" s="30">
        <v>118327.1</v>
      </c>
      <c r="E2066" s="30">
        <v>53422.9</v>
      </c>
      <c r="F2066" s="30">
        <v>68676.5</v>
      </c>
      <c r="G2066" s="1" t="s">
        <v>8</v>
      </c>
    </row>
    <row r="2067" spans="1:7">
      <c r="A2067" s="13">
        <v>2065</v>
      </c>
      <c r="B2067" s="2">
        <v>85437080</v>
      </c>
      <c r="C2067" s="2" t="s">
        <v>9</v>
      </c>
      <c r="D2067" s="25">
        <v>125.3</v>
      </c>
      <c r="E2067" s="25">
        <v>97.9</v>
      </c>
      <c r="F2067" s="25">
        <v>967.1</v>
      </c>
      <c r="G2067" s="1" t="s">
        <v>107</v>
      </c>
    </row>
    <row r="2068" spans="1:7">
      <c r="A2068" s="13">
        <v>2066</v>
      </c>
      <c r="B2068" s="1">
        <v>85437095</v>
      </c>
      <c r="C2068" s="1" t="s">
        <v>7</v>
      </c>
      <c r="D2068" s="30">
        <v>0</v>
      </c>
      <c r="E2068" s="30">
        <v>34677.5</v>
      </c>
      <c r="F2068" s="30">
        <v>54322.6</v>
      </c>
      <c r="G2068" s="1" t="s">
        <v>8</v>
      </c>
    </row>
    <row r="2069" spans="1:7">
      <c r="A2069" s="13">
        <v>2067</v>
      </c>
      <c r="B2069" s="2">
        <v>85437095</v>
      </c>
      <c r="C2069" s="2" t="s">
        <v>9</v>
      </c>
      <c r="D2069" s="25">
        <v>0</v>
      </c>
      <c r="E2069" s="25">
        <v>2510.3</v>
      </c>
      <c r="F2069" s="25">
        <v>6920</v>
      </c>
      <c r="G2069" s="1" t="s">
        <v>221</v>
      </c>
    </row>
    <row r="2070" spans="1:7">
      <c r="A2070" s="13">
        <v>2068</v>
      </c>
      <c r="B2070" s="1">
        <v>85437097</v>
      </c>
      <c r="C2070" s="1" t="s">
        <v>7</v>
      </c>
      <c r="D2070" s="30">
        <v>0</v>
      </c>
      <c r="E2070" s="30">
        <v>19496.6</v>
      </c>
      <c r="F2070" s="30">
        <v>7002.7</v>
      </c>
      <c r="G2070" s="1" t="s">
        <v>8</v>
      </c>
    </row>
    <row r="2071" spans="1:7">
      <c r="A2071" s="13">
        <v>2069</v>
      </c>
      <c r="B2071" s="2">
        <v>85437097</v>
      </c>
      <c r="C2071" s="2" t="s">
        <v>9</v>
      </c>
      <c r="D2071" s="25">
        <v>0</v>
      </c>
      <c r="E2071" s="25">
        <v>2672.5</v>
      </c>
      <c r="F2071" s="25">
        <v>2736.1</v>
      </c>
      <c r="G2071" s="1" t="s">
        <v>152</v>
      </c>
    </row>
    <row r="2072" spans="1:7">
      <c r="A2072" s="13">
        <v>2070</v>
      </c>
      <c r="B2072" s="1">
        <v>85439012</v>
      </c>
      <c r="C2072" s="1" t="s">
        <v>7</v>
      </c>
      <c r="D2072" s="30">
        <v>0</v>
      </c>
      <c r="E2072" s="30">
        <v>148937.5</v>
      </c>
      <c r="F2072" s="30">
        <v>335893</v>
      </c>
      <c r="G2072" s="1" t="s">
        <v>8</v>
      </c>
    </row>
    <row r="2073" spans="1:7">
      <c r="A2073" s="13">
        <v>2071</v>
      </c>
      <c r="B2073" s="2">
        <v>85439012</v>
      </c>
      <c r="C2073" s="2" t="s">
        <v>9</v>
      </c>
      <c r="D2073" s="25">
        <v>0</v>
      </c>
      <c r="E2073" s="25">
        <v>26241.1</v>
      </c>
      <c r="F2073" s="25">
        <v>27171.7</v>
      </c>
      <c r="G2073" s="1" t="s">
        <v>356</v>
      </c>
    </row>
    <row r="2074" spans="1:7">
      <c r="A2074" s="13">
        <v>2072</v>
      </c>
      <c r="B2074" s="1">
        <v>85439015</v>
      </c>
      <c r="C2074" s="1" t="s">
        <v>7</v>
      </c>
      <c r="D2074" s="30">
        <v>14895.8</v>
      </c>
      <c r="E2074" s="30">
        <v>32950.4</v>
      </c>
      <c r="F2074" s="30">
        <v>38146.9</v>
      </c>
      <c r="G2074" s="1" t="s">
        <v>8</v>
      </c>
    </row>
    <row r="2075" spans="1:7">
      <c r="A2075" s="13">
        <v>2073</v>
      </c>
      <c r="B2075" s="2">
        <v>85439015</v>
      </c>
      <c r="C2075" s="2" t="s">
        <v>9</v>
      </c>
      <c r="D2075" s="25">
        <v>299.7</v>
      </c>
      <c r="E2075" s="25">
        <v>411.5</v>
      </c>
      <c r="F2075" s="25">
        <v>1970.1</v>
      </c>
      <c r="G2075" s="1" t="s">
        <v>145</v>
      </c>
    </row>
    <row r="2076" spans="1:7">
      <c r="A2076" s="13">
        <v>2074</v>
      </c>
      <c r="B2076" s="1">
        <v>85439035</v>
      </c>
      <c r="C2076" s="1" t="s">
        <v>7</v>
      </c>
      <c r="D2076" s="30">
        <v>21953.3</v>
      </c>
      <c r="E2076" s="30">
        <v>31583.3</v>
      </c>
      <c r="F2076" s="30">
        <v>37412.9</v>
      </c>
      <c r="G2076" s="1" t="s">
        <v>8</v>
      </c>
    </row>
    <row r="2077" spans="1:7">
      <c r="A2077" s="13">
        <v>2075</v>
      </c>
      <c r="B2077" s="2">
        <v>85439035</v>
      </c>
      <c r="C2077" s="2" t="s">
        <v>9</v>
      </c>
      <c r="D2077" s="25">
        <v>2335.9</v>
      </c>
      <c r="E2077" s="25">
        <v>1906.3</v>
      </c>
      <c r="F2077" s="25">
        <v>6206.3</v>
      </c>
      <c r="G2077" s="1" t="s">
        <v>244</v>
      </c>
    </row>
    <row r="2078" spans="1:7">
      <c r="A2078" s="13">
        <v>2076</v>
      </c>
      <c r="B2078" s="1">
        <v>85439065</v>
      </c>
      <c r="C2078" s="1" t="s">
        <v>7</v>
      </c>
      <c r="D2078" s="30">
        <v>7504.8</v>
      </c>
      <c r="E2078" s="30">
        <v>9638.9</v>
      </c>
      <c r="F2078" s="30">
        <v>12800.4</v>
      </c>
      <c r="G2078" s="1" t="s">
        <v>8</v>
      </c>
    </row>
    <row r="2079" spans="1:7">
      <c r="A2079" s="13">
        <v>2077</v>
      </c>
      <c r="B2079" s="2">
        <v>85439065</v>
      </c>
      <c r="C2079" s="2" t="s">
        <v>9</v>
      </c>
      <c r="D2079" s="25">
        <v>1587.5</v>
      </c>
      <c r="E2079" s="25">
        <v>2023.1</v>
      </c>
      <c r="F2079" s="25">
        <v>4963.8</v>
      </c>
      <c r="G2079" s="1" t="s">
        <v>331</v>
      </c>
    </row>
    <row r="2080" spans="1:7">
      <c r="A2080" s="13">
        <v>2078</v>
      </c>
      <c r="B2080" s="1">
        <v>85439068</v>
      </c>
      <c r="C2080" s="1" t="s">
        <v>7</v>
      </c>
      <c r="D2080" s="30">
        <v>130016.4</v>
      </c>
      <c r="E2080" s="30">
        <v>140704.4</v>
      </c>
      <c r="F2080" s="30">
        <v>144308.8</v>
      </c>
      <c r="G2080" s="1" t="s">
        <v>8</v>
      </c>
    </row>
    <row r="2081" spans="1:7">
      <c r="A2081" s="13">
        <v>2079</v>
      </c>
      <c r="B2081" s="2">
        <v>85439068</v>
      </c>
      <c r="C2081" s="2" t="s">
        <v>9</v>
      </c>
      <c r="D2081" s="25">
        <v>37557.3</v>
      </c>
      <c r="E2081" s="25">
        <v>45638.5</v>
      </c>
      <c r="F2081" s="25">
        <v>42559.7</v>
      </c>
      <c r="G2081" s="1" t="s">
        <v>254</v>
      </c>
    </row>
    <row r="2082" spans="1:7">
      <c r="A2082" s="13">
        <v>2080</v>
      </c>
      <c r="B2082" s="1">
        <v>85441100</v>
      </c>
      <c r="C2082" s="1" t="s">
        <v>7</v>
      </c>
      <c r="D2082" s="30">
        <v>347809.6</v>
      </c>
      <c r="E2082" s="30">
        <v>329971.7</v>
      </c>
      <c r="F2082" s="30">
        <v>411777</v>
      </c>
      <c r="G2082" s="1" t="s">
        <v>8</v>
      </c>
    </row>
    <row r="2083" spans="1:7">
      <c r="A2083" s="13">
        <v>2081</v>
      </c>
      <c r="B2083" s="2">
        <v>85441100</v>
      </c>
      <c r="C2083" s="2" t="s">
        <v>9</v>
      </c>
      <c r="D2083" s="25">
        <v>23682.4</v>
      </c>
      <c r="E2083" s="25">
        <v>21845.1</v>
      </c>
      <c r="F2083" s="25">
        <v>24407.1</v>
      </c>
      <c r="G2083" s="1" t="s">
        <v>214</v>
      </c>
    </row>
    <row r="2084" spans="1:7">
      <c r="A2084" s="13">
        <v>2082</v>
      </c>
      <c r="B2084" s="1">
        <v>85441900</v>
      </c>
      <c r="C2084" s="1" t="s">
        <v>7</v>
      </c>
      <c r="D2084" s="30">
        <v>33139.7</v>
      </c>
      <c r="E2084" s="30">
        <v>46496.6</v>
      </c>
      <c r="F2084" s="30">
        <v>54498.4</v>
      </c>
      <c r="G2084" s="1" t="s">
        <v>8</v>
      </c>
    </row>
    <row r="2085" spans="1:7">
      <c r="A2085" s="13">
        <v>2083</v>
      </c>
      <c r="B2085" s="2">
        <v>85441900</v>
      </c>
      <c r="C2085" s="2" t="s">
        <v>9</v>
      </c>
      <c r="D2085" s="25">
        <v>5199.3</v>
      </c>
      <c r="E2085" s="25">
        <v>5540.1</v>
      </c>
      <c r="F2085" s="25">
        <v>6594.2</v>
      </c>
      <c r="G2085" s="1" t="s">
        <v>219</v>
      </c>
    </row>
    <row r="2086" spans="1:7">
      <c r="A2086" s="13">
        <v>2084</v>
      </c>
      <c r="B2086" s="1">
        <v>85443000</v>
      </c>
      <c r="C2086" s="1" t="s">
        <v>7</v>
      </c>
      <c r="D2086" s="30">
        <v>10619844.3</v>
      </c>
      <c r="E2086" s="30">
        <v>10351645.8</v>
      </c>
      <c r="F2086" s="30">
        <v>10181090.3</v>
      </c>
      <c r="G2086" s="1" t="s">
        <v>8</v>
      </c>
    </row>
    <row r="2087" spans="1:7">
      <c r="A2087" s="13">
        <v>2085</v>
      </c>
      <c r="B2087" s="2">
        <v>85443000</v>
      </c>
      <c r="C2087" s="2" t="s">
        <v>9</v>
      </c>
      <c r="D2087" s="25">
        <v>635519.7</v>
      </c>
      <c r="E2087" s="25">
        <v>579016.3</v>
      </c>
      <c r="F2087" s="25">
        <v>487138.9</v>
      </c>
      <c r="G2087" s="1" t="s">
        <v>172</v>
      </c>
    </row>
    <row r="2088" spans="1:7">
      <c r="A2088" s="13">
        <v>2086</v>
      </c>
      <c r="B2088" s="1">
        <v>85444930</v>
      </c>
      <c r="C2088" s="1" t="s">
        <v>7</v>
      </c>
      <c r="D2088" s="30">
        <v>878166</v>
      </c>
      <c r="E2088" s="30">
        <v>794123</v>
      </c>
      <c r="F2088" s="30">
        <v>977872.9</v>
      </c>
      <c r="G2088" s="1" t="s">
        <v>8</v>
      </c>
    </row>
    <row r="2089" spans="1:7">
      <c r="A2089" s="13">
        <v>2087</v>
      </c>
      <c r="B2089" s="2">
        <v>85444930</v>
      </c>
      <c r="C2089" s="2" t="s">
        <v>9</v>
      </c>
      <c r="D2089" s="25">
        <v>44225.8</v>
      </c>
      <c r="E2089" s="25">
        <v>43418.7</v>
      </c>
      <c r="F2089" s="25">
        <v>65449.2</v>
      </c>
      <c r="G2089" s="1" t="s">
        <v>138</v>
      </c>
    </row>
    <row r="2090" spans="1:7">
      <c r="A2090" s="13">
        <v>2088</v>
      </c>
      <c r="B2090" s="1">
        <v>85444990</v>
      </c>
      <c r="C2090" s="1" t="s">
        <v>7</v>
      </c>
      <c r="D2090" s="30">
        <v>391238.7</v>
      </c>
      <c r="E2090" s="30">
        <v>366051.8</v>
      </c>
      <c r="F2090" s="30">
        <v>462247.8</v>
      </c>
      <c r="G2090" s="1" t="s">
        <v>8</v>
      </c>
    </row>
    <row r="2091" spans="1:7">
      <c r="A2091" s="13">
        <v>2089</v>
      </c>
      <c r="B2091" s="2">
        <v>85444990</v>
      </c>
      <c r="C2091" s="2" t="s">
        <v>9</v>
      </c>
      <c r="D2091" s="25">
        <v>116929.2</v>
      </c>
      <c r="E2091" s="25">
        <v>116635.4</v>
      </c>
      <c r="F2091" s="25">
        <v>157364</v>
      </c>
      <c r="G2091" s="1" t="s">
        <v>287</v>
      </c>
    </row>
    <row r="2092" spans="1:7">
      <c r="A2092" s="13">
        <v>2090</v>
      </c>
      <c r="B2092" s="1">
        <v>85446020</v>
      </c>
      <c r="C2092" s="1" t="s">
        <v>7</v>
      </c>
      <c r="D2092" s="30">
        <v>149751.9</v>
      </c>
      <c r="E2092" s="30">
        <v>116917.4</v>
      </c>
      <c r="F2092" s="30">
        <v>93381.3</v>
      </c>
      <c r="G2092" s="1" t="s">
        <v>8</v>
      </c>
    </row>
    <row r="2093" spans="1:7">
      <c r="A2093" s="13">
        <v>2091</v>
      </c>
      <c r="B2093" s="2">
        <v>85446020</v>
      </c>
      <c r="C2093" s="2" t="s">
        <v>9</v>
      </c>
      <c r="D2093" s="25">
        <v>15435.8</v>
      </c>
      <c r="E2093" s="25">
        <v>12131.1</v>
      </c>
      <c r="F2093" s="25">
        <v>14105.5</v>
      </c>
      <c r="G2093" s="1" t="s">
        <v>77</v>
      </c>
    </row>
    <row r="2094" spans="1:7">
      <c r="A2094" s="13">
        <v>2092</v>
      </c>
      <c r="B2094" s="1">
        <v>85446040</v>
      </c>
      <c r="C2094" s="1" t="s">
        <v>7</v>
      </c>
      <c r="D2094" s="30">
        <v>155458.8</v>
      </c>
      <c r="E2094" s="30">
        <v>102095.4</v>
      </c>
      <c r="F2094" s="30">
        <v>160812.9</v>
      </c>
      <c r="G2094" s="1" t="s">
        <v>8</v>
      </c>
    </row>
    <row r="2095" spans="1:7">
      <c r="A2095" s="13">
        <v>2093</v>
      </c>
      <c r="B2095" s="2">
        <v>85446040</v>
      </c>
      <c r="C2095" s="2" t="s">
        <v>9</v>
      </c>
      <c r="D2095" s="25">
        <v>9954.1</v>
      </c>
      <c r="E2095" s="25">
        <v>7147.2</v>
      </c>
      <c r="F2095" s="25">
        <v>35263.4</v>
      </c>
      <c r="G2095" s="1" t="s">
        <v>222</v>
      </c>
    </row>
    <row r="2096" spans="1:7">
      <c r="A2096" s="13">
        <v>2094</v>
      </c>
      <c r="B2096" s="1">
        <v>85447000</v>
      </c>
      <c r="C2096" s="1" t="s">
        <v>7</v>
      </c>
      <c r="D2096" s="30">
        <v>812389.3</v>
      </c>
      <c r="E2096" s="30">
        <v>944643.7</v>
      </c>
      <c r="F2096" s="30">
        <v>1170003.7</v>
      </c>
      <c r="G2096" s="1" t="s">
        <v>8</v>
      </c>
    </row>
    <row r="2097" spans="1:7">
      <c r="A2097" s="13">
        <v>2095</v>
      </c>
      <c r="B2097" s="2">
        <v>85447000</v>
      </c>
      <c r="C2097" s="2" t="s">
        <v>9</v>
      </c>
      <c r="D2097" s="25">
        <v>228094.8</v>
      </c>
      <c r="E2097" s="25">
        <v>215260.4</v>
      </c>
      <c r="F2097" s="25">
        <v>283583.4</v>
      </c>
      <c r="G2097" s="1" t="s">
        <v>101</v>
      </c>
    </row>
    <row r="2098" spans="1:7">
      <c r="A2098" s="13">
        <v>2096</v>
      </c>
      <c r="B2098" s="1">
        <v>86011000</v>
      </c>
      <c r="C2098" s="1" t="s">
        <v>7</v>
      </c>
      <c r="D2098" s="30">
        <v>0</v>
      </c>
      <c r="E2098" s="30">
        <v>0</v>
      </c>
      <c r="F2098" s="30">
        <v>0</v>
      </c>
      <c r="G2098" s="1" t="s">
        <v>8</v>
      </c>
    </row>
    <row r="2099" spans="1:7">
      <c r="A2099" s="13">
        <v>2097</v>
      </c>
      <c r="B2099" s="1">
        <v>86031000</v>
      </c>
      <c r="C2099" s="1" t="s">
        <v>7</v>
      </c>
      <c r="D2099" s="30">
        <v>11017.1</v>
      </c>
      <c r="E2099" s="30">
        <v>22410.2</v>
      </c>
      <c r="F2099" s="30">
        <v>10733</v>
      </c>
      <c r="G2099" s="1" t="s">
        <v>8</v>
      </c>
    </row>
    <row r="2100" spans="1:7">
      <c r="A2100" s="13">
        <v>2098</v>
      </c>
      <c r="B2100" s="2">
        <v>86031000</v>
      </c>
      <c r="C2100" s="2" t="s">
        <v>9</v>
      </c>
      <c r="D2100" s="25">
        <v>13.1</v>
      </c>
      <c r="E2100" s="25">
        <v>0</v>
      </c>
      <c r="F2100" s="25">
        <v>1814.3</v>
      </c>
      <c r="G2100" s="1" t="s">
        <v>253</v>
      </c>
    </row>
    <row r="2101" spans="1:7">
      <c r="A2101" s="13">
        <v>2099</v>
      </c>
      <c r="B2101" s="1">
        <v>86039000</v>
      </c>
      <c r="C2101" s="1" t="s">
        <v>7</v>
      </c>
      <c r="D2101" s="30">
        <v>9231.4</v>
      </c>
      <c r="E2101" s="30">
        <v>58806.8</v>
      </c>
      <c r="F2101" s="30">
        <v>44944</v>
      </c>
      <c r="G2101" s="1" t="s">
        <v>8</v>
      </c>
    </row>
    <row r="2102" spans="1:7">
      <c r="A2102" s="13">
        <v>2100</v>
      </c>
      <c r="B2102" s="2">
        <v>86039000</v>
      </c>
      <c r="C2102" s="2" t="s">
        <v>9</v>
      </c>
      <c r="D2102" s="25">
        <v>0</v>
      </c>
      <c r="E2102" s="25">
        <v>0</v>
      </c>
      <c r="F2102" s="25">
        <v>221</v>
      </c>
      <c r="G2102" s="1" t="s">
        <v>18</v>
      </c>
    </row>
    <row r="2103" spans="1:7">
      <c r="A2103" s="13">
        <v>2101</v>
      </c>
      <c r="B2103" s="1">
        <v>86040000</v>
      </c>
      <c r="C2103" s="1" t="s">
        <v>7</v>
      </c>
      <c r="D2103" s="30">
        <v>8911.1</v>
      </c>
      <c r="E2103" s="30">
        <v>10354.6</v>
      </c>
      <c r="F2103" s="30">
        <v>19662.6</v>
      </c>
      <c r="G2103" s="1" t="s">
        <v>8</v>
      </c>
    </row>
    <row r="2104" spans="1:7">
      <c r="A2104" s="13">
        <v>2102</v>
      </c>
      <c r="B2104" s="2">
        <v>86040000</v>
      </c>
      <c r="C2104" s="2" t="s">
        <v>9</v>
      </c>
      <c r="D2104" s="25">
        <v>14.2</v>
      </c>
      <c r="E2104" s="25">
        <v>0</v>
      </c>
      <c r="F2104" s="25">
        <v>107.4</v>
      </c>
      <c r="G2104" s="1" t="s">
        <v>18</v>
      </c>
    </row>
    <row r="2105" spans="1:7">
      <c r="A2105" s="13">
        <v>2103</v>
      </c>
      <c r="B2105" s="1">
        <v>86071200</v>
      </c>
      <c r="C2105" s="1" t="s">
        <v>7</v>
      </c>
      <c r="D2105" s="30">
        <v>2060</v>
      </c>
      <c r="E2105" s="30">
        <v>5799.4</v>
      </c>
      <c r="F2105" s="30">
        <v>2914.5</v>
      </c>
      <c r="G2105" s="1" t="s">
        <v>8</v>
      </c>
    </row>
    <row r="2106" spans="1:7">
      <c r="A2106" s="13">
        <v>2104</v>
      </c>
      <c r="B2106" s="2">
        <v>86071200</v>
      </c>
      <c r="C2106" s="2" t="s">
        <v>9</v>
      </c>
      <c r="D2106" s="25">
        <v>314.8</v>
      </c>
      <c r="E2106" s="25">
        <v>1239.4</v>
      </c>
      <c r="F2106" s="25">
        <v>0</v>
      </c>
      <c r="G2106" s="1" t="s">
        <v>10</v>
      </c>
    </row>
    <row r="2107" spans="1:7">
      <c r="A2107" s="13">
        <v>2105</v>
      </c>
      <c r="B2107" s="1">
        <v>86071906</v>
      </c>
      <c r="C2107" s="1" t="s">
        <v>7</v>
      </c>
      <c r="D2107" s="30">
        <v>24477.5</v>
      </c>
      <c r="E2107" s="30">
        <v>15357.8</v>
      </c>
      <c r="F2107" s="30">
        <v>16408.8</v>
      </c>
      <c r="G2107" s="1" t="s">
        <v>8</v>
      </c>
    </row>
    <row r="2108" spans="1:7">
      <c r="A2108" s="13">
        <v>2106</v>
      </c>
      <c r="B2108" s="2">
        <v>86071906</v>
      </c>
      <c r="C2108" s="2" t="s">
        <v>9</v>
      </c>
      <c r="D2108" s="25">
        <v>1228.4</v>
      </c>
      <c r="E2108" s="25">
        <v>1292.8</v>
      </c>
      <c r="F2108" s="25">
        <v>358</v>
      </c>
      <c r="G2108" s="1" t="s">
        <v>183</v>
      </c>
    </row>
    <row r="2109" spans="1:7">
      <c r="A2109" s="13">
        <v>2107</v>
      </c>
      <c r="B2109" s="1">
        <v>86071912</v>
      </c>
      <c r="C2109" s="1" t="s">
        <v>7</v>
      </c>
      <c r="D2109" s="30">
        <v>278388.5</v>
      </c>
      <c r="E2109" s="30">
        <v>131089.9</v>
      </c>
      <c r="F2109" s="30">
        <v>143145.5</v>
      </c>
      <c r="G2109" s="1" t="s">
        <v>8</v>
      </c>
    </row>
    <row r="2110" spans="1:7">
      <c r="A2110" s="13">
        <v>2108</v>
      </c>
      <c r="B2110" s="2">
        <v>86071912</v>
      </c>
      <c r="C2110" s="2" t="s">
        <v>9</v>
      </c>
      <c r="D2110" s="25">
        <v>93848.4</v>
      </c>
      <c r="E2110" s="25">
        <v>17643.5</v>
      </c>
      <c r="F2110" s="25">
        <v>24636.9</v>
      </c>
      <c r="G2110" s="1" t="s">
        <v>357</v>
      </c>
    </row>
    <row r="2111" spans="1:7">
      <c r="A2111" s="13">
        <v>2109</v>
      </c>
      <c r="B2111" s="1">
        <v>86071915</v>
      </c>
      <c r="C2111" s="1" t="s">
        <v>7</v>
      </c>
      <c r="D2111" s="30">
        <v>8157.9</v>
      </c>
      <c r="E2111" s="30">
        <v>4638.2</v>
      </c>
      <c r="F2111" s="30">
        <v>4392.9</v>
      </c>
      <c r="G2111" s="1" t="s">
        <v>8</v>
      </c>
    </row>
    <row r="2112" spans="1:7">
      <c r="A2112" s="13">
        <v>2110</v>
      </c>
      <c r="B2112" s="2">
        <v>86071915</v>
      </c>
      <c r="C2112" s="2" t="s">
        <v>9</v>
      </c>
      <c r="D2112" s="25">
        <v>598.6</v>
      </c>
      <c r="E2112" s="25">
        <v>768.1</v>
      </c>
      <c r="F2112" s="25">
        <v>552.6</v>
      </c>
      <c r="G2112" s="1" t="s">
        <v>21</v>
      </c>
    </row>
    <row r="2113" spans="1:7">
      <c r="A2113" s="13">
        <v>2111</v>
      </c>
      <c r="B2113" s="1">
        <v>86071990</v>
      </c>
      <c r="C2113" s="1" t="s">
        <v>7</v>
      </c>
      <c r="D2113" s="30">
        <v>91955.1</v>
      </c>
      <c r="E2113" s="30">
        <v>68217</v>
      </c>
      <c r="F2113" s="30">
        <v>55751.1</v>
      </c>
      <c r="G2113" s="1" t="s">
        <v>8</v>
      </c>
    </row>
    <row r="2114" spans="1:7">
      <c r="A2114" s="13">
        <v>2112</v>
      </c>
      <c r="B2114" s="2">
        <v>86071990</v>
      </c>
      <c r="C2114" s="2" t="s">
        <v>9</v>
      </c>
      <c r="D2114" s="25">
        <v>33075.7</v>
      </c>
      <c r="E2114" s="25">
        <v>20851.7</v>
      </c>
      <c r="F2114" s="25">
        <v>12068</v>
      </c>
      <c r="G2114" s="1" t="s">
        <v>274</v>
      </c>
    </row>
    <row r="2115" spans="1:7">
      <c r="A2115" s="13">
        <v>2113</v>
      </c>
      <c r="B2115" s="1">
        <v>86072110</v>
      </c>
      <c r="C2115" s="1" t="s">
        <v>7</v>
      </c>
      <c r="D2115" s="30">
        <v>67006</v>
      </c>
      <c r="E2115" s="30">
        <v>60142</v>
      </c>
      <c r="F2115" s="30">
        <v>57596</v>
      </c>
      <c r="G2115" s="1" t="s">
        <v>8</v>
      </c>
    </row>
    <row r="2116" spans="1:7">
      <c r="A2116" s="13">
        <v>2114</v>
      </c>
      <c r="B2116" s="2">
        <v>86072110</v>
      </c>
      <c r="C2116" s="2" t="s">
        <v>9</v>
      </c>
      <c r="D2116" s="25">
        <v>23267.7</v>
      </c>
      <c r="E2116" s="25">
        <v>14065</v>
      </c>
      <c r="F2116" s="25">
        <v>10271.3</v>
      </c>
      <c r="G2116" s="1" t="s">
        <v>151</v>
      </c>
    </row>
    <row r="2117" spans="1:7">
      <c r="A2117" s="13">
        <v>2115</v>
      </c>
      <c r="B2117" s="1">
        <v>86072150</v>
      </c>
      <c r="C2117" s="1" t="s">
        <v>7</v>
      </c>
      <c r="D2117" s="30">
        <v>24129.4</v>
      </c>
      <c r="E2117" s="30">
        <v>19145.7</v>
      </c>
      <c r="F2117" s="30">
        <v>16060.3</v>
      </c>
      <c r="G2117" s="1" t="s">
        <v>8</v>
      </c>
    </row>
    <row r="2118" spans="1:7">
      <c r="A2118" s="13">
        <v>2116</v>
      </c>
      <c r="B2118" s="2">
        <v>86072150</v>
      </c>
      <c r="C2118" s="2" t="s">
        <v>9</v>
      </c>
      <c r="D2118" s="25">
        <v>2996.9</v>
      </c>
      <c r="E2118" s="25">
        <v>2430.9</v>
      </c>
      <c r="F2118" s="25">
        <v>1904.7</v>
      </c>
      <c r="G2118" s="1" t="s">
        <v>112</v>
      </c>
    </row>
    <row r="2119" spans="1:7">
      <c r="A2119" s="13">
        <v>2117</v>
      </c>
      <c r="B2119" s="1">
        <v>86072910</v>
      </c>
      <c r="C2119" s="1" t="s">
        <v>7</v>
      </c>
      <c r="D2119" s="30">
        <v>6447.6</v>
      </c>
      <c r="E2119" s="30">
        <v>5427.8</v>
      </c>
      <c r="F2119" s="30">
        <v>7292.3</v>
      </c>
      <c r="G2119" s="1" t="s">
        <v>8</v>
      </c>
    </row>
    <row r="2120" spans="1:7">
      <c r="A2120" s="13">
        <v>2118</v>
      </c>
      <c r="B2120" s="2">
        <v>86072910</v>
      </c>
      <c r="C2120" s="2" t="s">
        <v>9</v>
      </c>
      <c r="D2120" s="25">
        <v>721.3</v>
      </c>
      <c r="E2120" s="25">
        <v>388.6</v>
      </c>
      <c r="F2120" s="25">
        <v>346.2</v>
      </c>
      <c r="G2120" s="1" t="s">
        <v>115</v>
      </c>
    </row>
    <row r="2121" spans="1:7">
      <c r="A2121" s="13">
        <v>2119</v>
      </c>
      <c r="B2121" s="1">
        <v>86072950</v>
      </c>
      <c r="C2121" s="1" t="s">
        <v>7</v>
      </c>
      <c r="D2121" s="30">
        <v>8282.6</v>
      </c>
      <c r="E2121" s="30">
        <v>7967.9</v>
      </c>
      <c r="F2121" s="30">
        <v>8313.4</v>
      </c>
      <c r="G2121" s="1" t="s">
        <v>8</v>
      </c>
    </row>
    <row r="2122" spans="1:7">
      <c r="A2122" s="13">
        <v>2120</v>
      </c>
      <c r="B2122" s="2">
        <v>86072950</v>
      </c>
      <c r="C2122" s="2" t="s">
        <v>9</v>
      </c>
      <c r="D2122" s="25">
        <v>4823.5</v>
      </c>
      <c r="E2122" s="25">
        <v>3783.2</v>
      </c>
      <c r="F2122" s="25">
        <v>3771.3</v>
      </c>
      <c r="G2122" s="1" t="s">
        <v>358</v>
      </c>
    </row>
    <row r="2123" spans="1:7">
      <c r="A2123" s="13">
        <v>2121</v>
      </c>
      <c r="B2123" s="1">
        <v>86079100</v>
      </c>
      <c r="C2123" s="1" t="s">
        <v>7</v>
      </c>
      <c r="D2123" s="30">
        <v>188982.8</v>
      </c>
      <c r="E2123" s="30">
        <v>144541.5</v>
      </c>
      <c r="F2123" s="30">
        <v>105023.2</v>
      </c>
      <c r="G2123" s="1" t="s">
        <v>8</v>
      </c>
    </row>
    <row r="2124" spans="1:7">
      <c r="A2124" s="13">
        <v>2122</v>
      </c>
      <c r="B2124" s="2">
        <v>86079100</v>
      </c>
      <c r="C2124" s="2" t="s">
        <v>9</v>
      </c>
      <c r="D2124" s="25">
        <v>74728</v>
      </c>
      <c r="E2124" s="25">
        <v>45650.3</v>
      </c>
      <c r="F2124" s="25">
        <v>37887.1</v>
      </c>
      <c r="G2124" s="1" t="s">
        <v>359</v>
      </c>
    </row>
    <row r="2125" spans="1:7">
      <c r="A2125" s="13">
        <v>2123</v>
      </c>
      <c r="B2125" s="1">
        <v>86079910</v>
      </c>
      <c r="C2125" s="1" t="s">
        <v>7</v>
      </c>
      <c r="D2125" s="30">
        <v>152884.1</v>
      </c>
      <c r="E2125" s="30">
        <v>99127</v>
      </c>
      <c r="F2125" s="30">
        <v>82572.3</v>
      </c>
      <c r="G2125" s="1" t="s">
        <v>8</v>
      </c>
    </row>
    <row r="2126" spans="1:7">
      <c r="A2126" s="13">
        <v>2124</v>
      </c>
      <c r="B2126" s="2">
        <v>86079910</v>
      </c>
      <c r="C2126" s="2" t="s">
        <v>9</v>
      </c>
      <c r="D2126" s="25">
        <v>63511.9</v>
      </c>
      <c r="E2126" s="25">
        <v>35628.5</v>
      </c>
      <c r="F2126" s="25">
        <v>24666.2</v>
      </c>
      <c r="G2126" s="1" t="s">
        <v>360</v>
      </c>
    </row>
    <row r="2127" spans="1:7">
      <c r="A2127" s="13">
        <v>2125</v>
      </c>
      <c r="B2127" s="1">
        <v>86079950</v>
      </c>
      <c r="C2127" s="1" t="s">
        <v>7</v>
      </c>
      <c r="D2127" s="30">
        <v>154947.7</v>
      </c>
      <c r="E2127" s="30">
        <v>123966.8</v>
      </c>
      <c r="F2127" s="30">
        <v>197164</v>
      </c>
      <c r="G2127" s="1" t="s">
        <v>8</v>
      </c>
    </row>
    <row r="2128" spans="1:7">
      <c r="A2128" s="13">
        <v>2126</v>
      </c>
      <c r="B2128" s="2">
        <v>86079950</v>
      </c>
      <c r="C2128" s="2" t="s">
        <v>9</v>
      </c>
      <c r="D2128" s="25">
        <v>13692.5</v>
      </c>
      <c r="E2128" s="25">
        <v>14835</v>
      </c>
      <c r="F2128" s="25">
        <v>22858.6</v>
      </c>
      <c r="G2128" s="1" t="s">
        <v>355</v>
      </c>
    </row>
    <row r="2129" spans="1:7">
      <c r="A2129" s="13">
        <v>2127</v>
      </c>
      <c r="B2129" s="1">
        <v>86080000</v>
      </c>
      <c r="C2129" s="1" t="s">
        <v>7</v>
      </c>
      <c r="D2129" s="30">
        <v>33885.5</v>
      </c>
      <c r="E2129" s="30">
        <v>36923.3</v>
      </c>
      <c r="F2129" s="30">
        <v>35224.9</v>
      </c>
      <c r="G2129" s="1" t="s">
        <v>8</v>
      </c>
    </row>
    <row r="2130" spans="1:7">
      <c r="A2130" s="13">
        <v>2128</v>
      </c>
      <c r="B2130" s="2">
        <v>86080000</v>
      </c>
      <c r="C2130" s="2" t="s">
        <v>9</v>
      </c>
      <c r="D2130" s="25">
        <v>9722.5</v>
      </c>
      <c r="E2130" s="25">
        <v>6931.5</v>
      </c>
      <c r="F2130" s="25">
        <v>7757</v>
      </c>
      <c r="G2130" s="1" t="s">
        <v>314</v>
      </c>
    </row>
    <row r="2131" spans="1:7">
      <c r="A2131" s="13">
        <v>2129</v>
      </c>
      <c r="B2131" s="1">
        <v>87011001</v>
      </c>
      <c r="C2131" s="1" t="s">
        <v>7</v>
      </c>
      <c r="D2131" s="30">
        <v>0</v>
      </c>
      <c r="E2131" s="30">
        <v>0</v>
      </c>
      <c r="F2131" s="30">
        <v>6368.1</v>
      </c>
      <c r="G2131" s="1" t="s">
        <v>8</v>
      </c>
    </row>
    <row r="2132" spans="1:7">
      <c r="A2132" s="13">
        <v>2130</v>
      </c>
      <c r="B2132" s="2">
        <v>87011001</v>
      </c>
      <c r="C2132" s="2" t="s">
        <v>9</v>
      </c>
      <c r="D2132" s="25">
        <v>0</v>
      </c>
      <c r="E2132" s="25">
        <v>0</v>
      </c>
      <c r="F2132" s="25">
        <v>253.7</v>
      </c>
      <c r="G2132" s="1" t="s">
        <v>232</v>
      </c>
    </row>
    <row r="2133" spans="1:7">
      <c r="A2133" s="13">
        <v>2131</v>
      </c>
      <c r="B2133" s="1">
        <v>87013010</v>
      </c>
      <c r="C2133" s="1" t="s">
        <v>7</v>
      </c>
      <c r="D2133" s="30">
        <v>424547.1</v>
      </c>
      <c r="E2133" s="30">
        <v>297204.5</v>
      </c>
      <c r="F2133" s="30">
        <v>335947.8</v>
      </c>
      <c r="G2133" s="1" t="s">
        <v>8</v>
      </c>
    </row>
    <row r="2134" spans="1:7">
      <c r="A2134" s="13">
        <v>2132</v>
      </c>
      <c r="B2134" s="2">
        <v>87013010</v>
      </c>
      <c r="C2134" s="2" t="s">
        <v>9</v>
      </c>
      <c r="D2134" s="25">
        <v>1801.5</v>
      </c>
      <c r="E2134" s="25">
        <v>1655.4</v>
      </c>
      <c r="F2134" s="25">
        <v>9692.4</v>
      </c>
      <c r="G2134" s="1" t="s">
        <v>169</v>
      </c>
    </row>
    <row r="2135" spans="1:7">
      <c r="A2135" s="13">
        <v>2133</v>
      </c>
      <c r="B2135" s="1">
        <v>87021031</v>
      </c>
      <c r="C2135" s="1" t="s">
        <v>7</v>
      </c>
      <c r="D2135" s="30">
        <v>0</v>
      </c>
      <c r="E2135" s="30">
        <v>0</v>
      </c>
      <c r="F2135" s="30">
        <v>921889.2</v>
      </c>
      <c r="G2135" s="1" t="s">
        <v>8</v>
      </c>
    </row>
    <row r="2136" spans="1:7">
      <c r="A2136" s="13">
        <v>2134</v>
      </c>
      <c r="B2136" s="2">
        <v>87021031</v>
      </c>
      <c r="C2136" s="2" t="s">
        <v>9</v>
      </c>
      <c r="D2136" s="25">
        <v>0</v>
      </c>
      <c r="E2136" s="25">
        <v>0</v>
      </c>
      <c r="F2136" s="25">
        <v>8145</v>
      </c>
      <c r="G2136" s="1" t="s">
        <v>65</v>
      </c>
    </row>
    <row r="2137" spans="1:7">
      <c r="A2137" s="13">
        <v>2135</v>
      </c>
      <c r="B2137" s="1">
        <v>87021061</v>
      </c>
      <c r="C2137" s="1" t="s">
        <v>7</v>
      </c>
      <c r="D2137" s="30">
        <v>0</v>
      </c>
      <c r="E2137" s="30">
        <v>0</v>
      </c>
      <c r="F2137" s="30">
        <v>43504</v>
      </c>
      <c r="G2137" s="1" t="s">
        <v>8</v>
      </c>
    </row>
    <row r="2138" spans="1:7">
      <c r="A2138" s="13">
        <v>2136</v>
      </c>
      <c r="B2138" s="1">
        <v>87022031</v>
      </c>
      <c r="C2138" s="1" t="s">
        <v>7</v>
      </c>
      <c r="D2138" s="30">
        <v>0</v>
      </c>
      <c r="E2138" s="30">
        <v>0</v>
      </c>
      <c r="F2138" s="30">
        <v>2056.7</v>
      </c>
      <c r="G2138" s="1" t="s">
        <v>8</v>
      </c>
    </row>
    <row r="2139" spans="1:7">
      <c r="A2139" s="13">
        <v>2137</v>
      </c>
      <c r="B2139" s="1">
        <v>87022061</v>
      </c>
      <c r="C2139" s="1" t="s">
        <v>7</v>
      </c>
      <c r="D2139" s="30">
        <v>0</v>
      </c>
      <c r="E2139" s="30">
        <v>0</v>
      </c>
      <c r="F2139" s="30">
        <v>2.5</v>
      </c>
      <c r="G2139" s="1" t="s">
        <v>8</v>
      </c>
    </row>
    <row r="2140" spans="1:7">
      <c r="A2140" s="13">
        <v>2138</v>
      </c>
      <c r="B2140" s="1">
        <v>87023031</v>
      </c>
      <c r="C2140" s="1" t="s">
        <v>7</v>
      </c>
      <c r="D2140" s="30">
        <v>0</v>
      </c>
      <c r="E2140" s="30">
        <v>0</v>
      </c>
      <c r="F2140" s="30">
        <v>132</v>
      </c>
      <c r="G2140" s="1" t="s">
        <v>8</v>
      </c>
    </row>
    <row r="2141" spans="1:7">
      <c r="A2141" s="13">
        <v>2139</v>
      </c>
      <c r="B2141" s="1">
        <v>87023061</v>
      </c>
      <c r="C2141" s="1" t="s">
        <v>7</v>
      </c>
      <c r="D2141" s="30">
        <v>0</v>
      </c>
      <c r="E2141" s="30">
        <v>0</v>
      </c>
      <c r="F2141" s="30">
        <v>0</v>
      </c>
      <c r="G2141" s="1" t="s">
        <v>8</v>
      </c>
    </row>
    <row r="2142" spans="1:7">
      <c r="A2142" s="13">
        <v>2140</v>
      </c>
      <c r="B2142" s="1">
        <v>87024031</v>
      </c>
      <c r="C2142" s="1" t="s">
        <v>7</v>
      </c>
      <c r="D2142" s="30">
        <v>0</v>
      </c>
      <c r="E2142" s="30">
        <v>0</v>
      </c>
      <c r="F2142" s="30">
        <v>1138.6</v>
      </c>
      <c r="G2142" s="1" t="s">
        <v>8</v>
      </c>
    </row>
    <row r="2143" spans="1:7">
      <c r="A2143" s="13">
        <v>2141</v>
      </c>
      <c r="B2143" s="2">
        <v>87024031</v>
      </c>
      <c r="C2143" s="2" t="s">
        <v>9</v>
      </c>
      <c r="D2143" s="25">
        <v>0</v>
      </c>
      <c r="E2143" s="25">
        <v>0</v>
      </c>
      <c r="F2143" s="25">
        <v>21.9</v>
      </c>
      <c r="G2143" s="1" t="s">
        <v>34</v>
      </c>
    </row>
    <row r="2144" spans="1:7">
      <c r="A2144" s="13">
        <v>2142</v>
      </c>
      <c r="B2144" s="1">
        <v>87024061</v>
      </c>
      <c r="C2144" s="1" t="s">
        <v>7</v>
      </c>
      <c r="D2144" s="30">
        <v>0</v>
      </c>
      <c r="E2144" s="30">
        <v>0</v>
      </c>
      <c r="F2144" s="30">
        <v>1427.8</v>
      </c>
      <c r="G2144" s="1" t="s">
        <v>8</v>
      </c>
    </row>
    <row r="2145" spans="1:7">
      <c r="A2145" s="13">
        <v>2143</v>
      </c>
      <c r="B2145" s="2">
        <v>87024061</v>
      </c>
      <c r="C2145" s="2" t="s">
        <v>9</v>
      </c>
      <c r="D2145" s="25">
        <v>0</v>
      </c>
      <c r="E2145" s="25">
        <v>0</v>
      </c>
      <c r="F2145" s="25">
        <v>577.9</v>
      </c>
      <c r="G2145" s="1" t="s">
        <v>93</v>
      </c>
    </row>
    <row r="2146" spans="1:7">
      <c r="A2146" s="13">
        <v>2144</v>
      </c>
      <c r="B2146" s="1">
        <v>87029031</v>
      </c>
      <c r="C2146" s="1" t="s">
        <v>7</v>
      </c>
      <c r="D2146" s="30">
        <v>0</v>
      </c>
      <c r="E2146" s="30">
        <v>0</v>
      </c>
      <c r="F2146" s="30">
        <v>79343</v>
      </c>
      <c r="G2146" s="1" t="s">
        <v>8</v>
      </c>
    </row>
    <row r="2147" spans="1:7">
      <c r="A2147" s="13">
        <v>2145</v>
      </c>
      <c r="B2147" s="2">
        <v>87029031</v>
      </c>
      <c r="C2147" s="2" t="s">
        <v>9</v>
      </c>
      <c r="D2147" s="25">
        <v>0</v>
      </c>
      <c r="E2147" s="25">
        <v>0</v>
      </c>
      <c r="F2147" s="25">
        <v>17247.7</v>
      </c>
      <c r="G2147" s="1" t="s">
        <v>234</v>
      </c>
    </row>
    <row r="2148" spans="1:7">
      <c r="A2148" s="13">
        <v>2146</v>
      </c>
      <c r="B2148" s="1">
        <v>87029061</v>
      </c>
      <c r="C2148" s="1" t="s">
        <v>7</v>
      </c>
      <c r="D2148" s="30">
        <v>0</v>
      </c>
      <c r="E2148" s="30">
        <v>0</v>
      </c>
      <c r="F2148" s="30">
        <v>70891.4</v>
      </c>
      <c r="G2148" s="1" t="s">
        <v>8</v>
      </c>
    </row>
    <row r="2149" spans="1:7">
      <c r="A2149" s="13">
        <v>2147</v>
      </c>
      <c r="B2149" s="2">
        <v>87029061</v>
      </c>
      <c r="C2149" s="2" t="s">
        <v>9</v>
      </c>
      <c r="D2149" s="25">
        <v>0</v>
      </c>
      <c r="E2149" s="25">
        <v>0</v>
      </c>
      <c r="F2149" s="25">
        <v>78.3</v>
      </c>
      <c r="G2149" s="1" t="s">
        <v>22</v>
      </c>
    </row>
    <row r="2150" spans="1:7">
      <c r="A2150" s="13">
        <v>2148</v>
      </c>
      <c r="B2150" s="1">
        <v>87031010</v>
      </c>
      <c r="C2150" s="1" t="s">
        <v>7</v>
      </c>
      <c r="D2150" s="30">
        <v>210471</v>
      </c>
      <c r="E2150" s="30">
        <v>228576.7</v>
      </c>
      <c r="F2150" s="30">
        <v>179971.5</v>
      </c>
      <c r="G2150" s="1" t="s">
        <v>8</v>
      </c>
    </row>
    <row r="2151" spans="1:7">
      <c r="A2151" s="13">
        <v>2149</v>
      </c>
      <c r="B2151" s="2">
        <v>87031010</v>
      </c>
      <c r="C2151" s="2" t="s">
        <v>9</v>
      </c>
      <c r="D2151" s="25">
        <v>64.3</v>
      </c>
      <c r="E2151" s="25">
        <v>555.6</v>
      </c>
      <c r="F2151" s="25">
        <v>526</v>
      </c>
      <c r="G2151" s="1" t="s">
        <v>42</v>
      </c>
    </row>
    <row r="2152" spans="1:7">
      <c r="A2152" s="13">
        <v>2150</v>
      </c>
      <c r="B2152" s="1">
        <v>87031050</v>
      </c>
      <c r="C2152" s="1" t="s">
        <v>7</v>
      </c>
      <c r="D2152" s="30">
        <v>326038.6</v>
      </c>
      <c r="E2152" s="30">
        <v>396547.8</v>
      </c>
      <c r="F2152" s="30">
        <v>568412.9</v>
      </c>
      <c r="G2152" s="1" t="s">
        <v>8</v>
      </c>
    </row>
    <row r="2153" spans="1:7">
      <c r="A2153" s="13">
        <v>2151</v>
      </c>
      <c r="B2153" s="2">
        <v>87031050</v>
      </c>
      <c r="C2153" s="2" t="s">
        <v>9</v>
      </c>
      <c r="D2153" s="25">
        <v>35635.3</v>
      </c>
      <c r="E2153" s="25">
        <v>25004.7</v>
      </c>
      <c r="F2153" s="25">
        <v>29370</v>
      </c>
      <c r="G2153" s="1" t="s">
        <v>145</v>
      </c>
    </row>
    <row r="2154" spans="1:7">
      <c r="A2154" s="13">
        <v>2152</v>
      </c>
      <c r="B2154" s="1">
        <v>87032101</v>
      </c>
      <c r="C2154" s="1" t="s">
        <v>7</v>
      </c>
      <c r="D2154" s="30">
        <v>0</v>
      </c>
      <c r="E2154" s="30">
        <v>0</v>
      </c>
      <c r="F2154" s="30">
        <v>1416511.8</v>
      </c>
      <c r="G2154" s="1" t="s">
        <v>8</v>
      </c>
    </row>
    <row r="2155" spans="1:7">
      <c r="A2155" s="13">
        <v>2153</v>
      </c>
      <c r="B2155" s="2">
        <v>87032101</v>
      </c>
      <c r="C2155" s="2" t="s">
        <v>9</v>
      </c>
      <c r="D2155" s="25">
        <v>0</v>
      </c>
      <c r="E2155" s="25">
        <v>0</v>
      </c>
      <c r="F2155" s="25">
        <v>214143.6</v>
      </c>
      <c r="G2155" s="1" t="s">
        <v>77</v>
      </c>
    </row>
    <row r="2156" spans="1:7">
      <c r="A2156" s="13">
        <v>2154</v>
      </c>
      <c r="B2156" s="1">
        <v>87032201</v>
      </c>
      <c r="C2156" s="1" t="s">
        <v>7</v>
      </c>
      <c r="D2156" s="30">
        <v>0</v>
      </c>
      <c r="E2156" s="30">
        <v>0</v>
      </c>
      <c r="F2156" s="30">
        <v>15846318.4</v>
      </c>
      <c r="G2156" s="1" t="s">
        <v>8</v>
      </c>
    </row>
    <row r="2157" spans="1:7">
      <c r="A2157" s="13">
        <v>2155</v>
      </c>
      <c r="B2157" s="2">
        <v>87032201</v>
      </c>
      <c r="C2157" s="2" t="s">
        <v>9</v>
      </c>
      <c r="D2157" s="25">
        <v>0</v>
      </c>
      <c r="E2157" s="25">
        <v>0</v>
      </c>
      <c r="F2157" s="25">
        <v>4369.3</v>
      </c>
      <c r="G2157" s="1" t="s">
        <v>10</v>
      </c>
    </row>
    <row r="2158" spans="1:7">
      <c r="A2158" s="13">
        <v>2156</v>
      </c>
      <c r="B2158" s="1">
        <v>87032301</v>
      </c>
      <c r="C2158" s="1" t="s">
        <v>7</v>
      </c>
      <c r="D2158" s="30">
        <v>0</v>
      </c>
      <c r="E2158" s="30">
        <v>0</v>
      </c>
      <c r="F2158" s="30">
        <v>105612711.4</v>
      </c>
      <c r="G2158" s="1" t="s">
        <v>8</v>
      </c>
    </row>
    <row r="2159" spans="1:7">
      <c r="A2159" s="13">
        <v>2157</v>
      </c>
      <c r="B2159" s="2">
        <v>87032301</v>
      </c>
      <c r="C2159" s="2" t="s">
        <v>9</v>
      </c>
      <c r="D2159" s="25">
        <v>0</v>
      </c>
      <c r="E2159" s="25">
        <v>0</v>
      </c>
      <c r="F2159" s="25">
        <v>1457820.4</v>
      </c>
      <c r="G2159" s="1" t="s">
        <v>107</v>
      </c>
    </row>
    <row r="2160" spans="1:7">
      <c r="A2160" s="13">
        <v>2158</v>
      </c>
      <c r="B2160" s="1">
        <v>87032401</v>
      </c>
      <c r="C2160" s="1" t="s">
        <v>7</v>
      </c>
      <c r="D2160" s="30">
        <v>0</v>
      </c>
      <c r="E2160" s="30">
        <v>0</v>
      </c>
      <c r="F2160" s="30">
        <v>48844501.3</v>
      </c>
      <c r="G2160" s="1" t="s">
        <v>8</v>
      </c>
    </row>
    <row r="2161" spans="1:7">
      <c r="A2161" s="13">
        <v>2159</v>
      </c>
      <c r="B2161" s="2">
        <v>87032401</v>
      </c>
      <c r="C2161" s="2" t="s">
        <v>9</v>
      </c>
      <c r="D2161" s="25">
        <v>0</v>
      </c>
      <c r="E2161" s="25">
        <v>0</v>
      </c>
      <c r="F2161" s="25">
        <v>38615.2</v>
      </c>
      <c r="G2161" s="1" t="s">
        <v>22</v>
      </c>
    </row>
    <row r="2162" spans="1:7">
      <c r="A2162" s="13">
        <v>2160</v>
      </c>
      <c r="B2162" s="1">
        <v>87033101</v>
      </c>
      <c r="C2162" s="1" t="s">
        <v>7</v>
      </c>
      <c r="D2162" s="30">
        <v>0</v>
      </c>
      <c r="E2162" s="30">
        <v>0</v>
      </c>
      <c r="F2162" s="30">
        <v>1059.5</v>
      </c>
      <c r="G2162" s="1" t="s">
        <v>8</v>
      </c>
    </row>
    <row r="2163" spans="1:7">
      <c r="A2163" s="13">
        <v>2161</v>
      </c>
      <c r="B2163" s="2">
        <v>87033101</v>
      </c>
      <c r="C2163" s="2" t="s">
        <v>9</v>
      </c>
      <c r="D2163" s="25">
        <v>0</v>
      </c>
      <c r="E2163" s="25">
        <v>0</v>
      </c>
      <c r="F2163" s="25">
        <v>174.4</v>
      </c>
      <c r="G2163" s="1" t="s">
        <v>243</v>
      </c>
    </row>
    <row r="2164" spans="1:7">
      <c r="A2164" s="13">
        <v>2162</v>
      </c>
      <c r="B2164" s="1">
        <v>87033201</v>
      </c>
      <c r="C2164" s="1" t="s">
        <v>7</v>
      </c>
      <c r="D2164" s="30">
        <v>0</v>
      </c>
      <c r="E2164" s="30">
        <v>0</v>
      </c>
      <c r="F2164" s="30">
        <v>503290.6</v>
      </c>
      <c r="G2164" s="1" t="s">
        <v>8</v>
      </c>
    </row>
    <row r="2165" spans="1:7">
      <c r="A2165" s="13">
        <v>2163</v>
      </c>
      <c r="B2165" s="2">
        <v>87033201</v>
      </c>
      <c r="C2165" s="2" t="s">
        <v>9</v>
      </c>
      <c r="D2165" s="25">
        <v>0</v>
      </c>
      <c r="E2165" s="25">
        <v>0</v>
      </c>
      <c r="F2165" s="25">
        <v>2187.2</v>
      </c>
      <c r="G2165" s="1" t="s">
        <v>43</v>
      </c>
    </row>
    <row r="2166" spans="1:7">
      <c r="A2166" s="13">
        <v>2164</v>
      </c>
      <c r="B2166" s="1">
        <v>87033301</v>
      </c>
      <c r="C2166" s="1" t="s">
        <v>7</v>
      </c>
      <c r="D2166" s="30">
        <v>0</v>
      </c>
      <c r="E2166" s="30">
        <v>0</v>
      </c>
      <c r="F2166" s="30">
        <v>876808.7</v>
      </c>
      <c r="G2166" s="1" t="s">
        <v>8</v>
      </c>
    </row>
    <row r="2167" spans="1:7">
      <c r="A2167" s="13">
        <v>2165</v>
      </c>
      <c r="B2167" s="2">
        <v>87033301</v>
      </c>
      <c r="C2167" s="2" t="s">
        <v>9</v>
      </c>
      <c r="D2167" s="25">
        <v>0</v>
      </c>
      <c r="E2167" s="25">
        <v>0</v>
      </c>
      <c r="F2167" s="25">
        <v>1356.1</v>
      </c>
      <c r="G2167" s="1" t="s">
        <v>36</v>
      </c>
    </row>
    <row r="2168" spans="1:7">
      <c r="A2168" s="13">
        <v>2166</v>
      </c>
      <c r="B2168" s="1">
        <v>87034000</v>
      </c>
      <c r="C2168" s="1" t="s">
        <v>7</v>
      </c>
      <c r="D2168" s="30">
        <v>0</v>
      </c>
      <c r="E2168" s="30">
        <v>0</v>
      </c>
      <c r="F2168" s="30">
        <v>5918837.3</v>
      </c>
      <c r="G2168" s="1" t="s">
        <v>8</v>
      </c>
    </row>
    <row r="2169" spans="1:7">
      <c r="A2169" s="13">
        <v>2167</v>
      </c>
      <c r="B2169" s="2">
        <v>87034000</v>
      </c>
      <c r="C2169" s="2" t="s">
        <v>9</v>
      </c>
      <c r="D2169" s="25">
        <v>0</v>
      </c>
      <c r="E2169" s="25">
        <v>0</v>
      </c>
      <c r="F2169" s="25">
        <v>1860.9</v>
      </c>
      <c r="G2169" s="1" t="s">
        <v>10</v>
      </c>
    </row>
    <row r="2170" spans="1:7">
      <c r="A2170" s="13">
        <v>2168</v>
      </c>
      <c r="B2170" s="1">
        <v>87035000</v>
      </c>
      <c r="C2170" s="1" t="s">
        <v>7</v>
      </c>
      <c r="D2170" s="30">
        <v>0</v>
      </c>
      <c r="E2170" s="30">
        <v>0</v>
      </c>
      <c r="F2170" s="30">
        <v>307.9</v>
      </c>
      <c r="G2170" s="1" t="s">
        <v>8</v>
      </c>
    </row>
    <row r="2171" spans="1:7">
      <c r="A2171" s="13">
        <v>2169</v>
      </c>
      <c r="B2171" s="1">
        <v>87036000</v>
      </c>
      <c r="C2171" s="1" t="s">
        <v>7</v>
      </c>
      <c r="D2171" s="30">
        <v>0</v>
      </c>
      <c r="E2171" s="30">
        <v>0</v>
      </c>
      <c r="F2171" s="30">
        <v>2274447.4</v>
      </c>
      <c r="G2171" s="1" t="s">
        <v>8</v>
      </c>
    </row>
    <row r="2172" spans="1:7">
      <c r="A2172" s="13">
        <v>2170</v>
      </c>
      <c r="B2172" s="2">
        <v>87036000</v>
      </c>
      <c r="C2172" s="2" t="s">
        <v>9</v>
      </c>
      <c r="D2172" s="25">
        <v>0</v>
      </c>
      <c r="E2172" s="25">
        <v>0</v>
      </c>
      <c r="F2172" s="25">
        <v>11648.1</v>
      </c>
      <c r="G2172" s="1" t="s">
        <v>18</v>
      </c>
    </row>
    <row r="2173" spans="1:7">
      <c r="A2173" s="13">
        <v>2171</v>
      </c>
      <c r="B2173" s="1">
        <v>87037000</v>
      </c>
      <c r="C2173" s="1" t="s">
        <v>7</v>
      </c>
      <c r="D2173" s="30">
        <v>0</v>
      </c>
      <c r="E2173" s="30">
        <v>0</v>
      </c>
      <c r="F2173" s="30">
        <v>29622.5</v>
      </c>
      <c r="G2173" s="1" t="s">
        <v>8</v>
      </c>
    </row>
    <row r="2174" spans="1:7">
      <c r="A2174" s="13">
        <v>2172</v>
      </c>
      <c r="B2174" s="2">
        <v>87037000</v>
      </c>
      <c r="C2174" s="2" t="s">
        <v>9</v>
      </c>
      <c r="D2174" s="25">
        <v>0</v>
      </c>
      <c r="E2174" s="25">
        <v>0</v>
      </c>
      <c r="F2174" s="25">
        <v>16.1</v>
      </c>
      <c r="G2174" s="1" t="s">
        <v>22</v>
      </c>
    </row>
    <row r="2175" spans="1:7">
      <c r="A2175" s="13">
        <v>2173</v>
      </c>
      <c r="B2175" s="1">
        <v>87038000</v>
      </c>
      <c r="C2175" s="1" t="s">
        <v>7</v>
      </c>
      <c r="D2175" s="30">
        <v>0</v>
      </c>
      <c r="E2175" s="30">
        <v>0</v>
      </c>
      <c r="F2175" s="30">
        <v>1228299.5</v>
      </c>
      <c r="G2175" s="1" t="s">
        <v>8</v>
      </c>
    </row>
    <row r="2176" spans="1:7">
      <c r="A2176" s="13">
        <v>2174</v>
      </c>
      <c r="B2176" s="2">
        <v>87038000</v>
      </c>
      <c r="C2176" s="2" t="s">
        <v>9</v>
      </c>
      <c r="D2176" s="25">
        <v>0</v>
      </c>
      <c r="E2176" s="25">
        <v>0</v>
      </c>
      <c r="F2176" s="25">
        <v>3972.8</v>
      </c>
      <c r="G2176" s="1" t="s">
        <v>42</v>
      </c>
    </row>
    <row r="2177" spans="1:7">
      <c r="A2177" s="13">
        <v>2175</v>
      </c>
      <c r="B2177" s="1">
        <v>87039001</v>
      </c>
      <c r="C2177" s="1" t="s">
        <v>7</v>
      </c>
      <c r="D2177" s="30">
        <v>0</v>
      </c>
      <c r="E2177" s="30">
        <v>0</v>
      </c>
      <c r="F2177" s="30">
        <v>447296.4</v>
      </c>
      <c r="G2177" s="1" t="s">
        <v>8</v>
      </c>
    </row>
    <row r="2178" spans="1:7">
      <c r="A2178" s="13">
        <v>2176</v>
      </c>
      <c r="B2178" s="2">
        <v>87039001</v>
      </c>
      <c r="C2178" s="2" t="s">
        <v>9</v>
      </c>
      <c r="D2178" s="25">
        <v>0</v>
      </c>
      <c r="E2178" s="25">
        <v>0</v>
      </c>
      <c r="F2178" s="25">
        <v>15318.8</v>
      </c>
      <c r="G2178" s="1" t="s">
        <v>24</v>
      </c>
    </row>
    <row r="2179" spans="1:7">
      <c r="A2179" s="13">
        <v>2177</v>
      </c>
      <c r="B2179" s="1">
        <v>87041010</v>
      </c>
      <c r="C2179" s="1" t="s">
        <v>7</v>
      </c>
      <c r="D2179" s="30">
        <v>154489</v>
      </c>
      <c r="E2179" s="30">
        <v>150030.8</v>
      </c>
      <c r="F2179" s="30">
        <v>156504.8</v>
      </c>
      <c r="G2179" s="1" t="s">
        <v>8</v>
      </c>
    </row>
    <row r="2180" spans="1:7">
      <c r="A2180" s="13">
        <v>2178</v>
      </c>
      <c r="B2180" s="2">
        <v>87041010</v>
      </c>
      <c r="C2180" s="2" t="s">
        <v>9</v>
      </c>
      <c r="D2180" s="25">
        <v>48.1</v>
      </c>
      <c r="E2180" s="25">
        <v>68</v>
      </c>
      <c r="F2180" s="25">
        <v>490.4</v>
      </c>
      <c r="G2180" s="1" t="s">
        <v>42</v>
      </c>
    </row>
    <row r="2181" spans="1:7">
      <c r="A2181" s="13">
        <v>2179</v>
      </c>
      <c r="B2181" s="1">
        <v>87041050</v>
      </c>
      <c r="C2181" s="1" t="s">
        <v>7</v>
      </c>
      <c r="D2181" s="30">
        <v>1082763.2</v>
      </c>
      <c r="E2181" s="30">
        <v>714454.1</v>
      </c>
      <c r="F2181" s="30">
        <v>752091.2</v>
      </c>
      <c r="G2181" s="1" t="s">
        <v>8</v>
      </c>
    </row>
    <row r="2182" spans="1:7">
      <c r="A2182" s="13">
        <v>2180</v>
      </c>
      <c r="B2182" s="2">
        <v>87041050</v>
      </c>
      <c r="C2182" s="2" t="s">
        <v>9</v>
      </c>
      <c r="D2182" s="25">
        <v>0</v>
      </c>
      <c r="E2182" s="25">
        <v>5</v>
      </c>
      <c r="F2182" s="25">
        <v>2</v>
      </c>
      <c r="G2182" s="1" t="s">
        <v>10</v>
      </c>
    </row>
    <row r="2183" spans="1:7">
      <c r="A2183" s="13">
        <v>2181</v>
      </c>
      <c r="B2183" s="1">
        <v>87042100</v>
      </c>
      <c r="C2183" s="1" t="s">
        <v>7</v>
      </c>
      <c r="D2183" s="30">
        <v>2257536.8</v>
      </c>
      <c r="E2183" s="30">
        <v>2411142.7</v>
      </c>
      <c r="F2183" s="30">
        <v>2519773.7</v>
      </c>
      <c r="G2183" s="1" t="s">
        <v>8</v>
      </c>
    </row>
    <row r="2184" spans="1:7">
      <c r="A2184" s="13">
        <v>2182</v>
      </c>
      <c r="B2184" s="2">
        <v>87042100</v>
      </c>
      <c r="C2184" s="2" t="s">
        <v>9</v>
      </c>
      <c r="D2184" s="25">
        <v>0</v>
      </c>
      <c r="E2184" s="25">
        <v>48.2</v>
      </c>
      <c r="F2184" s="25">
        <v>0</v>
      </c>
      <c r="G2184" s="1" t="s">
        <v>10</v>
      </c>
    </row>
    <row r="2185" spans="1:7">
      <c r="A2185" s="13">
        <v>2183</v>
      </c>
      <c r="B2185" s="1">
        <v>87042210</v>
      </c>
      <c r="C2185" s="1" t="s">
        <v>7</v>
      </c>
      <c r="D2185" s="30">
        <v>3443783.6</v>
      </c>
      <c r="E2185" s="30">
        <v>2937568.9</v>
      </c>
      <c r="F2185" s="30">
        <v>3705242.6</v>
      </c>
      <c r="G2185" s="1" t="s">
        <v>8</v>
      </c>
    </row>
    <row r="2186" spans="1:7">
      <c r="A2186" s="13">
        <v>2184</v>
      </c>
      <c r="B2186" s="2">
        <v>87042210</v>
      </c>
      <c r="C2186" s="2" t="s">
        <v>9</v>
      </c>
      <c r="D2186" s="25">
        <v>758.7</v>
      </c>
      <c r="E2186" s="25">
        <v>321.1</v>
      </c>
      <c r="F2186" s="25">
        <v>1982.1</v>
      </c>
      <c r="G2186" s="1" t="s">
        <v>22</v>
      </c>
    </row>
    <row r="2187" spans="1:7">
      <c r="A2187" s="13">
        <v>2185</v>
      </c>
      <c r="B2187" s="1">
        <v>87042250</v>
      </c>
      <c r="C2187" s="1" t="s">
        <v>7</v>
      </c>
      <c r="D2187" s="30">
        <v>1285177.8</v>
      </c>
      <c r="E2187" s="30">
        <v>1372361.3</v>
      </c>
      <c r="F2187" s="30">
        <v>1720133.9</v>
      </c>
      <c r="G2187" s="1" t="s">
        <v>8</v>
      </c>
    </row>
    <row r="2188" spans="1:7">
      <c r="A2188" s="13">
        <v>2186</v>
      </c>
      <c r="B2188" s="2">
        <v>87042250</v>
      </c>
      <c r="C2188" s="2" t="s">
        <v>9</v>
      </c>
      <c r="D2188" s="25">
        <v>2.6</v>
      </c>
      <c r="E2188" s="25">
        <v>0</v>
      </c>
      <c r="F2188" s="25">
        <v>0</v>
      </c>
      <c r="G2188" s="1" t="s">
        <v>10</v>
      </c>
    </row>
    <row r="2189" spans="1:7">
      <c r="A2189" s="13">
        <v>2187</v>
      </c>
      <c r="B2189" s="1">
        <v>87042300</v>
      </c>
      <c r="C2189" s="1" t="s">
        <v>7</v>
      </c>
      <c r="D2189" s="30">
        <v>1326701.3</v>
      </c>
      <c r="E2189" s="30">
        <v>1209265</v>
      </c>
      <c r="F2189" s="30">
        <v>1335062</v>
      </c>
      <c r="G2189" s="1" t="s">
        <v>8</v>
      </c>
    </row>
    <row r="2190" spans="1:7">
      <c r="A2190" s="13">
        <v>2188</v>
      </c>
      <c r="B2190" s="1">
        <v>87043100</v>
      </c>
      <c r="C2190" s="1" t="s">
        <v>7</v>
      </c>
      <c r="D2190" s="30">
        <v>13516056.8</v>
      </c>
      <c r="E2190" s="30">
        <v>15890365.8</v>
      </c>
      <c r="F2190" s="30">
        <v>15826133</v>
      </c>
      <c r="G2190" s="1" t="s">
        <v>8</v>
      </c>
    </row>
    <row r="2191" spans="1:7">
      <c r="A2191" s="13">
        <v>2189</v>
      </c>
      <c r="B2191" s="2">
        <v>87043100</v>
      </c>
      <c r="C2191" s="2" t="s">
        <v>9</v>
      </c>
      <c r="D2191" s="25">
        <v>113.8</v>
      </c>
      <c r="E2191" s="25">
        <v>64.9</v>
      </c>
      <c r="F2191" s="25">
        <v>885.1</v>
      </c>
      <c r="G2191" s="1" t="s">
        <v>10</v>
      </c>
    </row>
    <row r="2192" spans="1:7">
      <c r="A2192" s="13">
        <v>2190</v>
      </c>
      <c r="B2192" s="1">
        <v>87043200</v>
      </c>
      <c r="C2192" s="1" t="s">
        <v>7</v>
      </c>
      <c r="D2192" s="30">
        <v>279710.6</v>
      </c>
      <c r="E2192" s="30">
        <v>288852.4</v>
      </c>
      <c r="F2192" s="30">
        <v>328311.9</v>
      </c>
      <c r="G2192" s="1" t="s">
        <v>8</v>
      </c>
    </row>
    <row r="2193" spans="1:7">
      <c r="A2193" s="13">
        <v>2191</v>
      </c>
      <c r="B2193" s="1">
        <v>87053000</v>
      </c>
      <c r="C2193" s="1" t="s">
        <v>7</v>
      </c>
      <c r="D2193" s="30">
        <v>2517.1</v>
      </c>
      <c r="E2193" s="30">
        <v>2017.7</v>
      </c>
      <c r="F2193" s="30">
        <v>3118.8</v>
      </c>
      <c r="G2193" s="1" t="s">
        <v>8</v>
      </c>
    </row>
    <row r="2194" spans="1:7">
      <c r="A2194" s="13">
        <v>2192</v>
      </c>
      <c r="B2194" s="1">
        <v>87054000</v>
      </c>
      <c r="C2194" s="1" t="s">
        <v>7</v>
      </c>
      <c r="D2194" s="30">
        <v>3700.8</v>
      </c>
      <c r="E2194" s="30">
        <v>7609.7</v>
      </c>
      <c r="F2194" s="30">
        <v>14375.7</v>
      </c>
      <c r="G2194" s="1" t="s">
        <v>8</v>
      </c>
    </row>
    <row r="2195" spans="1:7">
      <c r="A2195" s="13">
        <v>2193</v>
      </c>
      <c r="B2195" s="2">
        <v>87054000</v>
      </c>
      <c r="C2195" s="2" t="s">
        <v>9</v>
      </c>
      <c r="D2195" s="25">
        <v>0</v>
      </c>
      <c r="E2195" s="25">
        <v>0</v>
      </c>
      <c r="F2195" s="25">
        <v>152.1</v>
      </c>
      <c r="G2195" s="1" t="s">
        <v>58</v>
      </c>
    </row>
    <row r="2196" spans="1:7">
      <c r="A2196" s="13">
        <v>2194</v>
      </c>
      <c r="B2196" s="1">
        <v>87060025</v>
      </c>
      <c r="C2196" s="1" t="s">
        <v>7</v>
      </c>
      <c r="D2196" s="30">
        <v>8440.8</v>
      </c>
      <c r="E2196" s="30">
        <v>3856</v>
      </c>
      <c r="F2196" s="30">
        <v>12678.2</v>
      </c>
      <c r="G2196" s="1" t="s">
        <v>8</v>
      </c>
    </row>
    <row r="2197" spans="1:7">
      <c r="A2197" s="13">
        <v>2195</v>
      </c>
      <c r="B2197" s="2">
        <v>87060025</v>
      </c>
      <c r="C2197" s="2" t="s">
        <v>9</v>
      </c>
      <c r="D2197" s="25">
        <v>0</v>
      </c>
      <c r="E2197" s="25">
        <v>0</v>
      </c>
      <c r="F2197" s="25">
        <v>2.4</v>
      </c>
      <c r="G2197" s="1" t="s">
        <v>10</v>
      </c>
    </row>
    <row r="2198" spans="1:7">
      <c r="A2198" s="13">
        <v>2196</v>
      </c>
      <c r="B2198" s="1">
        <v>87060030</v>
      </c>
      <c r="C2198" s="1" t="s">
        <v>7</v>
      </c>
      <c r="D2198" s="30">
        <v>39946</v>
      </c>
      <c r="E2198" s="30">
        <v>36195.2</v>
      </c>
      <c r="F2198" s="30">
        <v>15824.3</v>
      </c>
      <c r="G2198" s="1" t="s">
        <v>8</v>
      </c>
    </row>
    <row r="2199" spans="1:7">
      <c r="A2199" s="13">
        <v>2197</v>
      </c>
      <c r="B2199" s="2">
        <v>87060030</v>
      </c>
      <c r="C2199" s="2" t="s">
        <v>9</v>
      </c>
      <c r="D2199" s="25">
        <v>0</v>
      </c>
      <c r="E2199" s="25">
        <v>0</v>
      </c>
      <c r="F2199" s="25">
        <v>0</v>
      </c>
      <c r="G2199" s="1" t="s">
        <v>10</v>
      </c>
    </row>
    <row r="2200" spans="1:7">
      <c r="A2200" s="13">
        <v>2198</v>
      </c>
      <c r="B2200" s="1">
        <v>87091100</v>
      </c>
      <c r="C2200" s="1" t="s">
        <v>7</v>
      </c>
      <c r="D2200" s="30">
        <v>28896.3</v>
      </c>
      <c r="E2200" s="30">
        <v>34079.4</v>
      </c>
      <c r="F2200" s="30">
        <v>31286.8</v>
      </c>
      <c r="G2200" s="1" t="s">
        <v>8</v>
      </c>
    </row>
    <row r="2201" spans="1:7">
      <c r="A2201" s="13">
        <v>2199</v>
      </c>
      <c r="B2201" s="2">
        <v>87091100</v>
      </c>
      <c r="C2201" s="2" t="s">
        <v>9</v>
      </c>
      <c r="D2201" s="25">
        <v>1658.2</v>
      </c>
      <c r="E2201" s="25">
        <v>3762.9</v>
      </c>
      <c r="F2201" s="25">
        <v>3497.6</v>
      </c>
      <c r="G2201" s="1" t="s">
        <v>361</v>
      </c>
    </row>
    <row r="2202" spans="1:7">
      <c r="A2202" s="13">
        <v>2200</v>
      </c>
      <c r="B2202" s="1">
        <v>87091900</v>
      </c>
      <c r="C2202" s="1" t="s">
        <v>7</v>
      </c>
      <c r="D2202" s="30">
        <v>117292.1</v>
      </c>
      <c r="E2202" s="30">
        <v>101010.5</v>
      </c>
      <c r="F2202" s="30">
        <v>107313.2</v>
      </c>
      <c r="G2202" s="1" t="s">
        <v>8</v>
      </c>
    </row>
    <row r="2203" spans="1:7">
      <c r="A2203" s="13">
        <v>2201</v>
      </c>
      <c r="B2203" s="2">
        <v>87091900</v>
      </c>
      <c r="C2203" s="2" t="s">
        <v>9</v>
      </c>
      <c r="D2203" s="25">
        <v>2528.7</v>
      </c>
      <c r="E2203" s="25">
        <v>7615.1</v>
      </c>
      <c r="F2203" s="25">
        <v>6972.4</v>
      </c>
      <c r="G2203" s="1" t="s">
        <v>132</v>
      </c>
    </row>
    <row r="2204" spans="1:7">
      <c r="A2204" s="13">
        <v>2202</v>
      </c>
      <c r="B2204" s="1">
        <v>87099000</v>
      </c>
      <c r="C2204" s="1" t="s">
        <v>7</v>
      </c>
      <c r="D2204" s="30">
        <v>158912</v>
      </c>
      <c r="E2204" s="30">
        <v>150476.4</v>
      </c>
      <c r="F2204" s="30">
        <v>147943.5</v>
      </c>
      <c r="G2204" s="1" t="s">
        <v>8</v>
      </c>
    </row>
    <row r="2205" spans="1:7">
      <c r="A2205" s="13">
        <v>2203</v>
      </c>
      <c r="B2205" s="2">
        <v>87099000</v>
      </c>
      <c r="C2205" s="2" t="s">
        <v>9</v>
      </c>
      <c r="D2205" s="25">
        <v>30436.2</v>
      </c>
      <c r="E2205" s="25">
        <v>26560.1</v>
      </c>
      <c r="F2205" s="25">
        <v>28666.4</v>
      </c>
      <c r="G2205" s="1" t="s">
        <v>142</v>
      </c>
    </row>
    <row r="2206" spans="1:7">
      <c r="A2206" s="13">
        <v>2204</v>
      </c>
      <c r="B2206" s="1">
        <v>87112000</v>
      </c>
      <c r="C2206" s="1" t="s">
        <v>7</v>
      </c>
      <c r="D2206" s="30">
        <v>261772.1</v>
      </c>
      <c r="E2206" s="30">
        <v>304092.6</v>
      </c>
      <c r="F2206" s="30">
        <v>344809.6</v>
      </c>
      <c r="G2206" s="1" t="s">
        <v>8</v>
      </c>
    </row>
    <row r="2207" spans="1:7">
      <c r="A2207" s="13">
        <v>2205</v>
      </c>
      <c r="B2207" s="2">
        <v>87112000</v>
      </c>
      <c r="C2207" s="2" t="s">
        <v>9</v>
      </c>
      <c r="D2207" s="25">
        <v>43182.8</v>
      </c>
      <c r="E2207" s="25">
        <v>50165.9</v>
      </c>
      <c r="F2207" s="25">
        <v>62035</v>
      </c>
      <c r="G2207" s="1" t="s">
        <v>204</v>
      </c>
    </row>
    <row r="2208" spans="1:7">
      <c r="A2208" s="13">
        <v>2206</v>
      </c>
      <c r="B2208" s="1">
        <v>87113000</v>
      </c>
      <c r="C2208" s="1" t="s">
        <v>7</v>
      </c>
      <c r="D2208" s="30">
        <v>274615.3</v>
      </c>
      <c r="E2208" s="30">
        <v>287654.5</v>
      </c>
      <c r="F2208" s="30">
        <v>351093.4</v>
      </c>
      <c r="G2208" s="1" t="s">
        <v>8</v>
      </c>
    </row>
    <row r="2209" spans="1:7">
      <c r="A2209" s="13">
        <v>2207</v>
      </c>
      <c r="B2209" s="2">
        <v>87113000</v>
      </c>
      <c r="C2209" s="2" t="s">
        <v>9</v>
      </c>
      <c r="D2209" s="25">
        <v>741.4</v>
      </c>
      <c r="E2209" s="25">
        <v>1188.1</v>
      </c>
      <c r="F2209" s="25">
        <v>555.4</v>
      </c>
      <c r="G2209" s="1" t="s">
        <v>36</v>
      </c>
    </row>
    <row r="2210" spans="1:7">
      <c r="A2210" s="13">
        <v>2208</v>
      </c>
      <c r="B2210" s="1">
        <v>87114030</v>
      </c>
      <c r="C2210" s="1" t="s">
        <v>7</v>
      </c>
      <c r="D2210" s="30">
        <v>234254.1</v>
      </c>
      <c r="E2210" s="30">
        <v>215025.9</v>
      </c>
      <c r="F2210" s="30">
        <v>213979.1</v>
      </c>
      <c r="G2210" s="1" t="s">
        <v>8</v>
      </c>
    </row>
    <row r="2211" spans="1:7">
      <c r="A2211" s="13">
        <v>2209</v>
      </c>
      <c r="B2211" s="2">
        <v>87114030</v>
      </c>
      <c r="C2211" s="2" t="s">
        <v>9</v>
      </c>
      <c r="D2211" s="25">
        <v>221</v>
      </c>
      <c r="E2211" s="25">
        <v>980.8</v>
      </c>
      <c r="F2211" s="25">
        <v>6.1</v>
      </c>
      <c r="G2211" s="1" t="s">
        <v>10</v>
      </c>
    </row>
    <row r="2212" spans="1:7">
      <c r="A2212" s="13">
        <v>2210</v>
      </c>
      <c r="B2212" s="1">
        <v>87114060</v>
      </c>
      <c r="C2212" s="1" t="s">
        <v>7</v>
      </c>
      <c r="D2212" s="30">
        <v>62439.4</v>
      </c>
      <c r="E2212" s="30">
        <v>60285.2</v>
      </c>
      <c r="F2212" s="30">
        <v>60412.9</v>
      </c>
      <c r="G2212" s="1" t="s">
        <v>8</v>
      </c>
    </row>
    <row r="2213" spans="1:7">
      <c r="A2213" s="13">
        <v>2211</v>
      </c>
      <c r="B2213" s="2">
        <v>87114060</v>
      </c>
      <c r="C2213" s="2" t="s">
        <v>9</v>
      </c>
      <c r="D2213" s="25">
        <v>65.9</v>
      </c>
      <c r="E2213" s="25">
        <v>36.4</v>
      </c>
      <c r="F2213" s="25">
        <v>15</v>
      </c>
      <c r="G2213" s="1" t="s">
        <v>10</v>
      </c>
    </row>
    <row r="2214" spans="1:7">
      <c r="A2214" s="13">
        <v>2212</v>
      </c>
      <c r="B2214" s="1">
        <v>87115000</v>
      </c>
      <c r="C2214" s="1" t="s">
        <v>7</v>
      </c>
      <c r="D2214" s="30">
        <v>948428.2</v>
      </c>
      <c r="E2214" s="30">
        <v>857324.8</v>
      </c>
      <c r="F2214" s="30">
        <v>801760.2</v>
      </c>
      <c r="G2214" s="1" t="s">
        <v>8</v>
      </c>
    </row>
    <row r="2215" spans="1:7">
      <c r="A2215" s="13">
        <v>2213</v>
      </c>
      <c r="B2215" s="2">
        <v>87115000</v>
      </c>
      <c r="C2215" s="2" t="s">
        <v>9</v>
      </c>
      <c r="D2215" s="25">
        <v>3</v>
      </c>
      <c r="E2215" s="25">
        <v>7.5</v>
      </c>
      <c r="F2215" s="25">
        <v>0</v>
      </c>
      <c r="G2215" s="1" t="s">
        <v>10</v>
      </c>
    </row>
    <row r="2216" spans="1:7">
      <c r="A2216" s="13">
        <v>2214</v>
      </c>
      <c r="B2216" s="1">
        <v>87141000</v>
      </c>
      <c r="C2216" s="1" t="s">
        <v>7</v>
      </c>
      <c r="D2216" s="30">
        <v>651297.8</v>
      </c>
      <c r="E2216" s="30">
        <v>621825.1</v>
      </c>
      <c r="F2216" s="30">
        <v>633237.7</v>
      </c>
      <c r="G2216" s="1" t="s">
        <v>8</v>
      </c>
    </row>
    <row r="2217" spans="1:7">
      <c r="A2217" s="13">
        <v>2215</v>
      </c>
      <c r="B2217" s="2">
        <v>87141000</v>
      </c>
      <c r="C2217" s="2" t="s">
        <v>9</v>
      </c>
      <c r="D2217" s="25">
        <v>141786.7</v>
      </c>
      <c r="E2217" s="25">
        <v>136148.1</v>
      </c>
      <c r="F2217" s="25">
        <v>151768.3</v>
      </c>
      <c r="G2217" s="1" t="s">
        <v>258</v>
      </c>
    </row>
    <row r="2218" spans="1:7">
      <c r="A2218" s="13">
        <v>2216</v>
      </c>
      <c r="B2218" s="1">
        <v>88010000</v>
      </c>
      <c r="C2218" s="1" t="s">
        <v>7</v>
      </c>
      <c r="D2218" s="30">
        <v>9808.8</v>
      </c>
      <c r="E2218" s="30">
        <v>12137.2</v>
      </c>
      <c r="F2218" s="30">
        <v>11769.3</v>
      </c>
      <c r="G2218" s="1" t="s">
        <v>8</v>
      </c>
    </row>
    <row r="2219" spans="1:7">
      <c r="A2219" s="13">
        <v>2217</v>
      </c>
      <c r="B2219" s="2">
        <v>88010000</v>
      </c>
      <c r="C2219" s="2" t="s">
        <v>9</v>
      </c>
      <c r="D2219" s="25">
        <v>453.5</v>
      </c>
      <c r="E2219" s="25">
        <v>397.5</v>
      </c>
      <c r="F2219" s="25">
        <v>345.4</v>
      </c>
      <c r="G2219" s="1" t="s">
        <v>169</v>
      </c>
    </row>
    <row r="2220" spans="1:7">
      <c r="A2220" s="13">
        <v>2218</v>
      </c>
      <c r="B2220" s="1">
        <v>88021100</v>
      </c>
      <c r="C2220" s="1" t="s">
        <v>7</v>
      </c>
      <c r="D2220" s="30">
        <v>494863.6</v>
      </c>
      <c r="E2220" s="30">
        <v>286789.8</v>
      </c>
      <c r="F2220" s="30">
        <v>260836.6</v>
      </c>
      <c r="G2220" s="1" t="s">
        <v>8</v>
      </c>
    </row>
    <row r="2221" spans="1:7">
      <c r="A2221" s="13">
        <v>2219</v>
      </c>
      <c r="B2221" s="2">
        <v>88021100</v>
      </c>
      <c r="C2221" s="2" t="s">
        <v>9</v>
      </c>
      <c r="D2221" s="25">
        <v>22713.5</v>
      </c>
      <c r="E2221" s="25">
        <v>13270</v>
      </c>
      <c r="F2221" s="25">
        <v>14610</v>
      </c>
      <c r="G2221" s="1" t="s">
        <v>157</v>
      </c>
    </row>
    <row r="2222" spans="1:7">
      <c r="A2222" s="13">
        <v>2220</v>
      </c>
      <c r="B2222" s="1">
        <v>88021200</v>
      </c>
      <c r="C2222" s="1" t="s">
        <v>7</v>
      </c>
      <c r="D2222" s="30">
        <v>514300</v>
      </c>
      <c r="E2222" s="30">
        <v>264451.4</v>
      </c>
      <c r="F2222" s="30">
        <v>331722.7</v>
      </c>
      <c r="G2222" s="1" t="s">
        <v>8</v>
      </c>
    </row>
    <row r="2223" spans="1:7">
      <c r="A2223" s="13">
        <v>2221</v>
      </c>
      <c r="B2223" s="1">
        <v>88022000</v>
      </c>
      <c r="C2223" s="1" t="s">
        <v>7</v>
      </c>
      <c r="D2223" s="30">
        <v>71468</v>
      </c>
      <c r="E2223" s="30">
        <v>103312.1</v>
      </c>
      <c r="F2223" s="30">
        <v>81568.5</v>
      </c>
      <c r="G2223" s="1" t="s">
        <v>8</v>
      </c>
    </row>
    <row r="2224" spans="1:7">
      <c r="A2224" s="13">
        <v>2222</v>
      </c>
      <c r="B2224" s="2">
        <v>88022000</v>
      </c>
      <c r="C2224" s="2" t="s">
        <v>9</v>
      </c>
      <c r="D2224" s="25">
        <v>2056.1</v>
      </c>
      <c r="E2224" s="25">
        <v>1950.6</v>
      </c>
      <c r="F2224" s="25">
        <v>1301.1</v>
      </c>
      <c r="G2224" s="1" t="s">
        <v>117</v>
      </c>
    </row>
    <row r="2225" spans="1:7">
      <c r="A2225" s="13">
        <v>2223</v>
      </c>
      <c r="B2225" s="1">
        <v>88023000</v>
      </c>
      <c r="C2225" s="1" t="s">
        <v>7</v>
      </c>
      <c r="D2225" s="30">
        <v>4427438.8</v>
      </c>
      <c r="E2225" s="30">
        <v>3682489.5</v>
      </c>
      <c r="F2225" s="30">
        <v>3390779.9</v>
      </c>
      <c r="G2225" s="1" t="s">
        <v>8</v>
      </c>
    </row>
    <row r="2226" spans="1:7">
      <c r="A2226" s="13">
        <v>2224</v>
      </c>
      <c r="B2226" s="2">
        <v>88023000</v>
      </c>
      <c r="C2226" s="2" t="s">
        <v>9</v>
      </c>
      <c r="D2226" s="25">
        <v>0</v>
      </c>
      <c r="E2226" s="25">
        <v>0</v>
      </c>
      <c r="F2226" s="25">
        <v>0</v>
      </c>
      <c r="G2226" s="1" t="s">
        <v>10</v>
      </c>
    </row>
    <row r="2227" spans="1:7">
      <c r="A2227" s="13">
        <v>2225</v>
      </c>
      <c r="B2227" s="1">
        <v>88024000</v>
      </c>
      <c r="C2227" s="1" t="s">
        <v>7</v>
      </c>
      <c r="D2227" s="30">
        <v>12750136.4</v>
      </c>
      <c r="E2227" s="30">
        <v>9628777.2</v>
      </c>
      <c r="F2227" s="30">
        <v>9715883.4</v>
      </c>
      <c r="G2227" s="1" t="s">
        <v>8</v>
      </c>
    </row>
    <row r="2228" spans="1:7">
      <c r="A2228" s="13">
        <v>2226</v>
      </c>
      <c r="B2228" s="2">
        <v>88024000</v>
      </c>
      <c r="C2228" s="2" t="s">
        <v>9</v>
      </c>
      <c r="D2228" s="25">
        <v>0</v>
      </c>
      <c r="E2228" s="25">
        <v>0</v>
      </c>
      <c r="F2228" s="25">
        <v>0</v>
      </c>
      <c r="G2228" s="1" t="s">
        <v>10</v>
      </c>
    </row>
    <row r="2229" spans="1:7">
      <c r="A2229" s="13">
        <v>2227</v>
      </c>
      <c r="B2229" s="1">
        <v>88026030</v>
      </c>
      <c r="C2229" s="1" t="s">
        <v>7</v>
      </c>
      <c r="D2229" s="30">
        <v>0</v>
      </c>
      <c r="E2229" s="30">
        <v>134990</v>
      </c>
      <c r="F2229" s="30">
        <v>225421.8</v>
      </c>
      <c r="G2229" s="1" t="s">
        <v>8</v>
      </c>
    </row>
    <row r="2230" spans="1:7">
      <c r="A2230" s="13">
        <v>2228</v>
      </c>
      <c r="B2230" s="1">
        <v>88026090</v>
      </c>
      <c r="C2230" s="1" t="s">
        <v>7</v>
      </c>
      <c r="D2230" s="30">
        <v>2789.7</v>
      </c>
      <c r="E2230" s="30">
        <v>317.4</v>
      </c>
      <c r="F2230" s="30">
        <v>4741.7</v>
      </c>
      <c r="G2230" s="1" t="s">
        <v>8</v>
      </c>
    </row>
    <row r="2231" spans="1:7">
      <c r="A2231" s="13">
        <v>2229</v>
      </c>
      <c r="B2231" s="1">
        <v>88031000</v>
      </c>
      <c r="C2231" s="1" t="s">
        <v>7</v>
      </c>
      <c r="D2231" s="30">
        <v>195923.9</v>
      </c>
      <c r="E2231" s="30">
        <v>238128.2</v>
      </c>
      <c r="F2231" s="30">
        <v>250659.9</v>
      </c>
      <c r="G2231" s="1" t="s">
        <v>8</v>
      </c>
    </row>
    <row r="2232" spans="1:7">
      <c r="A2232" s="13">
        <v>2230</v>
      </c>
      <c r="B2232" s="2">
        <v>88031000</v>
      </c>
      <c r="C2232" s="2" t="s">
        <v>9</v>
      </c>
      <c r="D2232" s="25">
        <v>171.6</v>
      </c>
      <c r="E2232" s="25">
        <v>494.4</v>
      </c>
      <c r="F2232" s="25">
        <v>300</v>
      </c>
      <c r="G2232" s="1" t="s">
        <v>22</v>
      </c>
    </row>
    <row r="2233" spans="1:7">
      <c r="A2233" s="13">
        <v>2231</v>
      </c>
      <c r="B2233" s="1">
        <v>88032000</v>
      </c>
      <c r="C2233" s="1" t="s">
        <v>7</v>
      </c>
      <c r="D2233" s="30">
        <v>1749785.3</v>
      </c>
      <c r="E2233" s="30">
        <v>1696596.7</v>
      </c>
      <c r="F2233" s="30">
        <v>1588901.3</v>
      </c>
      <c r="G2233" s="1" t="s">
        <v>8</v>
      </c>
    </row>
    <row r="2234" spans="1:7">
      <c r="A2234" s="13">
        <v>2232</v>
      </c>
      <c r="B2234" s="2">
        <v>88032000</v>
      </c>
      <c r="C2234" s="2" t="s">
        <v>9</v>
      </c>
      <c r="D2234" s="25">
        <v>7219.7</v>
      </c>
      <c r="E2234" s="25">
        <v>7473.3</v>
      </c>
      <c r="F2234" s="25">
        <v>27443.5</v>
      </c>
      <c r="G2234" s="1" t="s">
        <v>25</v>
      </c>
    </row>
    <row r="2235" spans="1:7">
      <c r="A2235" s="13">
        <v>2233</v>
      </c>
      <c r="B2235" s="1">
        <v>88033000</v>
      </c>
      <c r="C2235" s="1" t="s">
        <v>7</v>
      </c>
      <c r="D2235" s="30">
        <v>14469734.6</v>
      </c>
      <c r="E2235" s="30">
        <v>14311035.2</v>
      </c>
      <c r="F2235" s="30">
        <v>14366375.4</v>
      </c>
      <c r="G2235" s="1" t="s">
        <v>8</v>
      </c>
    </row>
    <row r="2236" spans="1:7">
      <c r="A2236" s="13">
        <v>2234</v>
      </c>
      <c r="B2236" s="2">
        <v>88033000</v>
      </c>
      <c r="C2236" s="2" t="s">
        <v>9</v>
      </c>
      <c r="D2236" s="25">
        <v>451801.1</v>
      </c>
      <c r="E2236" s="25">
        <v>441061</v>
      </c>
      <c r="F2236" s="25">
        <v>460238.3</v>
      </c>
      <c r="G2236" s="1" t="s">
        <v>92</v>
      </c>
    </row>
    <row r="2237" spans="1:7">
      <c r="A2237" s="13">
        <v>2235</v>
      </c>
      <c r="B2237" s="1">
        <v>88039030</v>
      </c>
      <c r="C2237" s="1" t="s">
        <v>7</v>
      </c>
      <c r="D2237" s="30">
        <v>52777</v>
      </c>
      <c r="E2237" s="30">
        <v>24271.4</v>
      </c>
      <c r="F2237" s="30">
        <v>13537.8</v>
      </c>
      <c r="G2237" s="1" t="s">
        <v>8</v>
      </c>
    </row>
    <row r="2238" spans="1:7">
      <c r="A2238" s="13">
        <v>2236</v>
      </c>
      <c r="B2238" s="2">
        <v>88039030</v>
      </c>
      <c r="C2238" s="2" t="s">
        <v>9</v>
      </c>
      <c r="D2238" s="25">
        <v>104.7</v>
      </c>
      <c r="E2238" s="25">
        <v>0</v>
      </c>
      <c r="F2238" s="25">
        <v>0</v>
      </c>
      <c r="G2238" s="1" t="s">
        <v>10</v>
      </c>
    </row>
    <row r="2239" spans="1:7">
      <c r="A2239" s="13">
        <v>2237</v>
      </c>
      <c r="B2239" s="1">
        <v>88039090</v>
      </c>
      <c r="C2239" s="1" t="s">
        <v>7</v>
      </c>
      <c r="D2239" s="30">
        <v>168424.4</v>
      </c>
      <c r="E2239" s="30">
        <v>153924.6</v>
      </c>
      <c r="F2239" s="30">
        <v>230268.4</v>
      </c>
      <c r="G2239" s="1" t="s">
        <v>8</v>
      </c>
    </row>
    <row r="2240" spans="1:7">
      <c r="A2240" s="13">
        <v>2238</v>
      </c>
      <c r="B2240" s="2">
        <v>88039090</v>
      </c>
      <c r="C2240" s="2" t="s">
        <v>9</v>
      </c>
      <c r="D2240" s="25">
        <v>1333.2</v>
      </c>
      <c r="E2240" s="25">
        <v>4100.8</v>
      </c>
      <c r="F2240" s="25">
        <v>4058.3</v>
      </c>
      <c r="G2240" s="1" t="s">
        <v>62</v>
      </c>
    </row>
    <row r="2241" spans="1:7">
      <c r="A2241" s="13">
        <v>2239</v>
      </c>
      <c r="B2241" s="1">
        <v>88051000</v>
      </c>
      <c r="C2241" s="1" t="s">
        <v>7</v>
      </c>
      <c r="D2241" s="30">
        <v>3859.4</v>
      </c>
      <c r="E2241" s="30">
        <v>6450</v>
      </c>
      <c r="F2241" s="30">
        <v>2751.5</v>
      </c>
      <c r="G2241" s="1" t="s">
        <v>8</v>
      </c>
    </row>
    <row r="2242" spans="1:7">
      <c r="A2242" s="13">
        <v>2240</v>
      </c>
      <c r="B2242" s="2">
        <v>88051000</v>
      </c>
      <c r="C2242" s="2" t="s">
        <v>9</v>
      </c>
      <c r="D2242" s="25">
        <v>4.2</v>
      </c>
      <c r="E2242" s="25">
        <v>11.6</v>
      </c>
      <c r="F2242" s="25">
        <v>0</v>
      </c>
      <c r="G2242" s="1" t="s">
        <v>10</v>
      </c>
    </row>
    <row r="2243" spans="1:7">
      <c r="A2243" s="13">
        <v>2241</v>
      </c>
      <c r="B2243" s="1">
        <v>88052100</v>
      </c>
      <c r="C2243" s="1" t="s">
        <v>7</v>
      </c>
      <c r="D2243" s="30">
        <v>8689.4</v>
      </c>
      <c r="E2243" s="30">
        <v>9911.5</v>
      </c>
      <c r="F2243" s="30">
        <v>15443.8</v>
      </c>
      <c r="G2243" s="1" t="s">
        <v>8</v>
      </c>
    </row>
    <row r="2244" spans="1:7">
      <c r="A2244" s="13">
        <v>2242</v>
      </c>
      <c r="B2244" s="2">
        <v>88052100</v>
      </c>
      <c r="C2244" s="2" t="s">
        <v>9</v>
      </c>
      <c r="D2244" s="25">
        <v>81.1</v>
      </c>
      <c r="E2244" s="25">
        <v>23.7</v>
      </c>
      <c r="F2244" s="25">
        <v>2</v>
      </c>
      <c r="G2244" s="1" t="s">
        <v>10</v>
      </c>
    </row>
    <row r="2245" spans="1:7">
      <c r="A2245" s="13">
        <v>2243</v>
      </c>
      <c r="B2245" s="1">
        <v>88052900</v>
      </c>
      <c r="C2245" s="1" t="s">
        <v>7</v>
      </c>
      <c r="D2245" s="30">
        <v>191978.1</v>
      </c>
      <c r="E2245" s="30">
        <v>270265</v>
      </c>
      <c r="F2245" s="30">
        <v>254513.2</v>
      </c>
      <c r="G2245" s="1" t="s">
        <v>8</v>
      </c>
    </row>
    <row r="2246" spans="1:7">
      <c r="A2246" s="13">
        <v>2244</v>
      </c>
      <c r="B2246" s="2">
        <v>88052900</v>
      </c>
      <c r="C2246" s="2" t="s">
        <v>9</v>
      </c>
      <c r="D2246" s="25">
        <v>186.4</v>
      </c>
      <c r="E2246" s="25">
        <v>186.5</v>
      </c>
      <c r="F2246" s="25">
        <v>228.3</v>
      </c>
      <c r="G2246" s="1" t="s">
        <v>22</v>
      </c>
    </row>
    <row r="2247" spans="1:7">
      <c r="A2247" s="13">
        <v>2245</v>
      </c>
      <c r="B2247" s="1">
        <v>89011000</v>
      </c>
      <c r="C2247" s="1" t="s">
        <v>7</v>
      </c>
      <c r="D2247" s="30">
        <v>1378.9</v>
      </c>
      <c r="E2247" s="30">
        <v>1693</v>
      </c>
      <c r="F2247" s="30">
        <v>1126.1</v>
      </c>
      <c r="G2247" s="1" t="s">
        <v>8</v>
      </c>
    </row>
    <row r="2248" spans="1:7">
      <c r="A2248" s="13">
        <v>2246</v>
      </c>
      <c r="B2248" s="2">
        <v>89011000</v>
      </c>
      <c r="C2248" s="2" t="s">
        <v>9</v>
      </c>
      <c r="D2248" s="25">
        <v>0</v>
      </c>
      <c r="E2248" s="25">
        <v>14.3</v>
      </c>
      <c r="F2248" s="25">
        <v>0</v>
      </c>
      <c r="G2248" s="1" t="s">
        <v>10</v>
      </c>
    </row>
    <row r="2249" spans="1:7">
      <c r="A2249" s="13">
        <v>2247</v>
      </c>
      <c r="B2249" s="1">
        <v>89012000</v>
      </c>
      <c r="C2249" s="1" t="s">
        <v>7</v>
      </c>
      <c r="D2249" s="30">
        <v>38398.8</v>
      </c>
      <c r="E2249" s="30">
        <v>50265.2</v>
      </c>
      <c r="F2249" s="30">
        <v>0</v>
      </c>
      <c r="G2249" s="1" t="s">
        <v>8</v>
      </c>
    </row>
    <row r="2250" spans="1:7">
      <c r="A2250" s="13">
        <v>2248</v>
      </c>
      <c r="B2250" s="1">
        <v>89019000</v>
      </c>
      <c r="C2250" s="1" t="s">
        <v>7</v>
      </c>
      <c r="D2250" s="30">
        <v>63695.1</v>
      </c>
      <c r="E2250" s="30">
        <v>78548.6</v>
      </c>
      <c r="F2250" s="30">
        <v>11149.3</v>
      </c>
      <c r="G2250" s="1" t="s">
        <v>8</v>
      </c>
    </row>
    <row r="2251" spans="1:7">
      <c r="A2251" s="13">
        <v>2249</v>
      </c>
      <c r="B2251" s="2">
        <v>89019000</v>
      </c>
      <c r="C2251" s="2" t="s">
        <v>9</v>
      </c>
      <c r="D2251" s="25">
        <v>124</v>
      </c>
      <c r="E2251" s="25">
        <v>0</v>
      </c>
      <c r="F2251" s="25">
        <v>6.3</v>
      </c>
      <c r="G2251" s="1" t="s">
        <v>22</v>
      </c>
    </row>
    <row r="2252" spans="1:7">
      <c r="A2252" s="13">
        <v>2250</v>
      </c>
      <c r="B2252" s="1">
        <v>89020000</v>
      </c>
      <c r="C2252" s="1" t="s">
        <v>7</v>
      </c>
      <c r="D2252" s="30">
        <v>3090.6</v>
      </c>
      <c r="E2252" s="30">
        <v>1034.8</v>
      </c>
      <c r="F2252" s="30">
        <v>1450</v>
      </c>
      <c r="G2252" s="1" t="s">
        <v>8</v>
      </c>
    </row>
    <row r="2253" spans="1:7">
      <c r="A2253" s="13">
        <v>2251</v>
      </c>
      <c r="B2253" s="2">
        <v>89020000</v>
      </c>
      <c r="C2253" s="2" t="s">
        <v>9</v>
      </c>
      <c r="D2253" s="25">
        <v>0</v>
      </c>
      <c r="E2253" s="25">
        <v>9.5</v>
      </c>
      <c r="F2253" s="25">
        <v>19.2</v>
      </c>
      <c r="G2253" s="1" t="s">
        <v>44</v>
      </c>
    </row>
    <row r="2254" spans="1:7">
      <c r="A2254" s="13">
        <v>2252</v>
      </c>
      <c r="B2254" s="1">
        <v>89040000</v>
      </c>
      <c r="C2254" s="1" t="s">
        <v>7</v>
      </c>
      <c r="D2254" s="30">
        <v>1367.6</v>
      </c>
      <c r="E2254" s="30">
        <v>80.2</v>
      </c>
      <c r="F2254" s="30">
        <v>1060.9</v>
      </c>
      <c r="G2254" s="1" t="s">
        <v>8</v>
      </c>
    </row>
    <row r="2255" spans="1:7">
      <c r="A2255" s="13">
        <v>2253</v>
      </c>
      <c r="B2255" s="2">
        <v>89040000</v>
      </c>
      <c r="C2255" s="2" t="s">
        <v>9</v>
      </c>
      <c r="D2255" s="25">
        <v>0</v>
      </c>
      <c r="E2255" s="25">
        <v>0</v>
      </c>
      <c r="F2255" s="25">
        <v>0</v>
      </c>
      <c r="G2255" s="1" t="s">
        <v>10</v>
      </c>
    </row>
    <row r="2256" spans="1:7">
      <c r="A2256" s="13">
        <v>2254</v>
      </c>
      <c r="B2256" s="1">
        <v>89051000</v>
      </c>
      <c r="C2256" s="1" t="s">
        <v>7</v>
      </c>
      <c r="D2256" s="30">
        <v>4456.2</v>
      </c>
      <c r="E2256" s="30">
        <v>3092.6</v>
      </c>
      <c r="F2256" s="30">
        <v>30727.5</v>
      </c>
      <c r="G2256" s="1" t="s">
        <v>8</v>
      </c>
    </row>
    <row r="2257" spans="1:7">
      <c r="A2257" s="13">
        <v>2255</v>
      </c>
      <c r="B2257" s="2">
        <v>89051000</v>
      </c>
      <c r="C2257" s="2" t="s">
        <v>9</v>
      </c>
      <c r="D2257" s="25">
        <v>6.9</v>
      </c>
      <c r="E2257" s="25">
        <v>0</v>
      </c>
      <c r="F2257" s="25">
        <v>0</v>
      </c>
      <c r="G2257" s="1" t="s">
        <v>10</v>
      </c>
    </row>
    <row r="2258" spans="1:7">
      <c r="A2258" s="13">
        <v>2256</v>
      </c>
      <c r="B2258" s="1">
        <v>89052000</v>
      </c>
      <c r="C2258" s="1" t="s">
        <v>7</v>
      </c>
      <c r="D2258" s="30">
        <v>617359.7</v>
      </c>
      <c r="E2258" s="30">
        <v>52600</v>
      </c>
      <c r="F2258" s="30">
        <v>545054.8</v>
      </c>
      <c r="G2258" s="1" t="s">
        <v>8</v>
      </c>
    </row>
    <row r="2259" spans="1:7">
      <c r="A2259" s="13">
        <v>2257</v>
      </c>
      <c r="B2259" s="2">
        <v>89052000</v>
      </c>
      <c r="C2259" s="2" t="s">
        <v>9</v>
      </c>
      <c r="D2259" s="25">
        <v>0</v>
      </c>
      <c r="E2259" s="25">
        <v>0</v>
      </c>
      <c r="F2259" s="25">
        <v>0</v>
      </c>
      <c r="G2259" s="1" t="s">
        <v>10</v>
      </c>
    </row>
    <row r="2260" spans="1:7">
      <c r="A2260" s="13">
        <v>2258</v>
      </c>
      <c r="B2260" s="1">
        <v>89059050</v>
      </c>
      <c r="C2260" s="1" t="s">
        <v>7</v>
      </c>
      <c r="D2260" s="30">
        <v>1224.9</v>
      </c>
      <c r="E2260" s="30">
        <v>7567.6</v>
      </c>
      <c r="F2260" s="30">
        <v>3937.5</v>
      </c>
      <c r="G2260" s="1" t="s">
        <v>8</v>
      </c>
    </row>
    <row r="2261" spans="1:7">
      <c r="A2261" s="13">
        <v>2259</v>
      </c>
      <c r="B2261" s="2">
        <v>89059050</v>
      </c>
      <c r="C2261" s="2" t="s">
        <v>9</v>
      </c>
      <c r="D2261" s="25">
        <v>0</v>
      </c>
      <c r="E2261" s="25">
        <v>7.7</v>
      </c>
      <c r="F2261" s="25">
        <v>9</v>
      </c>
      <c r="G2261" s="1" t="s">
        <v>36</v>
      </c>
    </row>
    <row r="2262" spans="1:7">
      <c r="A2262" s="13">
        <v>2260</v>
      </c>
      <c r="B2262" s="1">
        <v>89069000</v>
      </c>
      <c r="C2262" s="1" t="s">
        <v>7</v>
      </c>
      <c r="D2262" s="30">
        <v>91301</v>
      </c>
      <c r="E2262" s="30">
        <v>33444.6</v>
      </c>
      <c r="F2262" s="30">
        <v>64278.7</v>
      </c>
      <c r="G2262" s="1" t="s">
        <v>8</v>
      </c>
    </row>
    <row r="2263" spans="1:7">
      <c r="A2263" s="13">
        <v>2261</v>
      </c>
      <c r="B2263" s="2">
        <v>89069000</v>
      </c>
      <c r="C2263" s="2" t="s">
        <v>9</v>
      </c>
      <c r="D2263" s="25">
        <v>3623.8</v>
      </c>
      <c r="E2263" s="25">
        <v>2963.9</v>
      </c>
      <c r="F2263" s="25">
        <v>234.1</v>
      </c>
      <c r="G2263" s="1" t="s">
        <v>43</v>
      </c>
    </row>
    <row r="2264" spans="1:7">
      <c r="A2264" s="13">
        <v>2262</v>
      </c>
      <c r="B2264" s="1">
        <v>89079000</v>
      </c>
      <c r="C2264" s="1" t="s">
        <v>7</v>
      </c>
      <c r="D2264" s="30">
        <v>301923.4</v>
      </c>
      <c r="E2264" s="30">
        <v>90595.7</v>
      </c>
      <c r="F2264" s="30">
        <v>75333.7</v>
      </c>
      <c r="G2264" s="1" t="s">
        <v>8</v>
      </c>
    </row>
    <row r="2265" spans="1:7">
      <c r="A2265" s="13">
        <v>2263</v>
      </c>
      <c r="B2265" s="2">
        <v>89079000</v>
      </c>
      <c r="C2265" s="2" t="s">
        <v>9</v>
      </c>
      <c r="D2265" s="25">
        <v>3646.5</v>
      </c>
      <c r="E2265" s="25">
        <v>3202.4</v>
      </c>
      <c r="F2265" s="25">
        <v>4824.9</v>
      </c>
      <c r="G2265" s="1" t="s">
        <v>70</v>
      </c>
    </row>
    <row r="2266" spans="1:7">
      <c r="A2266" s="13">
        <v>2264</v>
      </c>
      <c r="B2266" s="1">
        <v>89080000</v>
      </c>
      <c r="C2266" s="1" t="s">
        <v>7</v>
      </c>
      <c r="D2266" s="30">
        <v>255.9</v>
      </c>
      <c r="E2266" s="30">
        <v>508.8</v>
      </c>
      <c r="F2266" s="30">
        <v>7606.1</v>
      </c>
      <c r="G2266" s="1" t="s">
        <v>8</v>
      </c>
    </row>
    <row r="2267" spans="1:7">
      <c r="A2267" s="13">
        <v>2265</v>
      </c>
      <c r="B2267" s="2">
        <v>89080000</v>
      </c>
      <c r="C2267" s="2" t="s">
        <v>9</v>
      </c>
      <c r="D2267" s="25">
        <v>15.7</v>
      </c>
      <c r="E2267" s="25">
        <v>6</v>
      </c>
      <c r="F2267" s="25">
        <v>0</v>
      </c>
      <c r="G2267" s="1" t="s">
        <v>10</v>
      </c>
    </row>
    <row r="2268" spans="1:7">
      <c r="A2268" s="13">
        <v>2266</v>
      </c>
      <c r="B2268" s="1">
        <v>90029020</v>
      </c>
      <c r="C2268" s="1" t="s">
        <v>7</v>
      </c>
      <c r="D2268" s="30">
        <v>23205.4</v>
      </c>
      <c r="E2268" s="30">
        <v>16286.7</v>
      </c>
      <c r="F2268" s="30">
        <v>14460.5</v>
      </c>
      <c r="G2268" s="1" t="s">
        <v>8</v>
      </c>
    </row>
    <row r="2269" spans="1:7">
      <c r="A2269" s="13">
        <v>2267</v>
      </c>
      <c r="B2269" s="2">
        <v>90029020</v>
      </c>
      <c r="C2269" s="2" t="s">
        <v>9</v>
      </c>
      <c r="D2269" s="25">
        <v>1148</v>
      </c>
      <c r="E2269" s="25">
        <v>1290.5</v>
      </c>
      <c r="F2269" s="25">
        <v>1784</v>
      </c>
      <c r="G2269" s="1" t="s">
        <v>154</v>
      </c>
    </row>
    <row r="2270" spans="1:7">
      <c r="A2270" s="13">
        <v>2268</v>
      </c>
      <c r="B2270" s="1">
        <v>90029040</v>
      </c>
      <c r="C2270" s="1" t="s">
        <v>7</v>
      </c>
      <c r="D2270" s="30">
        <v>20458.9</v>
      </c>
      <c r="E2270" s="30">
        <v>21554.1</v>
      </c>
      <c r="F2270" s="30">
        <v>25196.3</v>
      </c>
      <c r="G2270" s="1" t="s">
        <v>8</v>
      </c>
    </row>
    <row r="2271" spans="1:7">
      <c r="A2271" s="13">
        <v>2269</v>
      </c>
      <c r="B2271" s="2">
        <v>90029040</v>
      </c>
      <c r="C2271" s="2" t="s">
        <v>9</v>
      </c>
      <c r="D2271" s="25">
        <v>686.8</v>
      </c>
      <c r="E2271" s="25">
        <v>1191.4</v>
      </c>
      <c r="F2271" s="25">
        <v>3530.2</v>
      </c>
      <c r="G2271" s="1" t="s">
        <v>218</v>
      </c>
    </row>
    <row r="2272" spans="1:7">
      <c r="A2272" s="13">
        <v>2270</v>
      </c>
      <c r="B2272" s="1">
        <v>90029070</v>
      </c>
      <c r="C2272" s="1" t="s">
        <v>7</v>
      </c>
      <c r="D2272" s="30">
        <v>337.6</v>
      </c>
      <c r="E2272" s="30">
        <v>22.8</v>
      </c>
      <c r="F2272" s="30">
        <v>66.7</v>
      </c>
      <c r="G2272" s="1" t="s">
        <v>8</v>
      </c>
    </row>
    <row r="2273" spans="1:7">
      <c r="A2273" s="13">
        <v>2271</v>
      </c>
      <c r="B2273" s="2">
        <v>90029070</v>
      </c>
      <c r="C2273" s="2" t="s">
        <v>9</v>
      </c>
      <c r="D2273" s="25">
        <v>36.4</v>
      </c>
      <c r="E2273" s="25">
        <v>2</v>
      </c>
      <c r="F2273" s="25">
        <v>24.1</v>
      </c>
      <c r="G2273" s="1" t="s">
        <v>359</v>
      </c>
    </row>
    <row r="2274" spans="1:7">
      <c r="A2274" s="13">
        <v>2272</v>
      </c>
      <c r="B2274" s="1">
        <v>90029095</v>
      </c>
      <c r="C2274" s="1" t="s">
        <v>7</v>
      </c>
      <c r="D2274" s="30">
        <v>145370.4</v>
      </c>
      <c r="E2274" s="30">
        <v>133025</v>
      </c>
      <c r="F2274" s="30">
        <v>149590.6</v>
      </c>
      <c r="G2274" s="1" t="s">
        <v>8</v>
      </c>
    </row>
    <row r="2275" spans="1:7">
      <c r="A2275" s="13">
        <v>2273</v>
      </c>
      <c r="B2275" s="2">
        <v>90029095</v>
      </c>
      <c r="C2275" s="2" t="s">
        <v>9</v>
      </c>
      <c r="D2275" s="25">
        <v>16830.2</v>
      </c>
      <c r="E2275" s="25">
        <v>17896.5</v>
      </c>
      <c r="F2275" s="25">
        <v>20898.8</v>
      </c>
      <c r="G2275" s="1" t="s">
        <v>218</v>
      </c>
    </row>
    <row r="2276" spans="1:7">
      <c r="A2276" s="13">
        <v>2274</v>
      </c>
      <c r="B2276" s="1">
        <v>90079140</v>
      </c>
      <c r="C2276" s="1" t="s">
        <v>7</v>
      </c>
      <c r="D2276" s="30">
        <v>21326.7</v>
      </c>
      <c r="E2276" s="30">
        <v>21246.2</v>
      </c>
      <c r="F2276" s="30">
        <v>29520.8</v>
      </c>
      <c r="G2276" s="1" t="s">
        <v>8</v>
      </c>
    </row>
    <row r="2277" spans="1:7">
      <c r="A2277" s="13">
        <v>2275</v>
      </c>
      <c r="B2277" s="2">
        <v>90079140</v>
      </c>
      <c r="C2277" s="2" t="s">
        <v>9</v>
      </c>
      <c r="D2277" s="25">
        <v>4572.8</v>
      </c>
      <c r="E2277" s="25">
        <v>5232.6</v>
      </c>
      <c r="F2277" s="25">
        <v>8499.7</v>
      </c>
      <c r="G2277" s="1" t="s">
        <v>14</v>
      </c>
    </row>
    <row r="2278" spans="1:7">
      <c r="A2278" s="13">
        <v>2276</v>
      </c>
      <c r="B2278" s="1">
        <v>90079180</v>
      </c>
      <c r="C2278" s="1" t="s">
        <v>7</v>
      </c>
      <c r="D2278" s="30">
        <v>16101.2</v>
      </c>
      <c r="E2278" s="30">
        <v>22036</v>
      </c>
      <c r="F2278" s="30">
        <v>22031.1</v>
      </c>
      <c r="G2278" s="1" t="s">
        <v>8</v>
      </c>
    </row>
    <row r="2279" spans="1:7">
      <c r="A2279" s="13">
        <v>2277</v>
      </c>
      <c r="B2279" s="2">
        <v>90079180</v>
      </c>
      <c r="C2279" s="2" t="s">
        <v>9</v>
      </c>
      <c r="D2279" s="25">
        <v>4288.5</v>
      </c>
      <c r="E2279" s="25">
        <v>6413</v>
      </c>
      <c r="F2279" s="25">
        <v>8479.9</v>
      </c>
      <c r="G2279" s="1" t="s">
        <v>362</v>
      </c>
    </row>
    <row r="2280" spans="1:7">
      <c r="A2280" s="13">
        <v>2278</v>
      </c>
      <c r="B2280" s="1">
        <v>90111040</v>
      </c>
      <c r="C2280" s="1" t="s">
        <v>7</v>
      </c>
      <c r="D2280" s="30">
        <v>3215.5</v>
      </c>
      <c r="E2280" s="30">
        <v>3551.8</v>
      </c>
      <c r="F2280" s="30">
        <v>9777.7</v>
      </c>
      <c r="G2280" s="1" t="s">
        <v>8</v>
      </c>
    </row>
    <row r="2281" spans="1:7">
      <c r="A2281" s="13">
        <v>2279</v>
      </c>
      <c r="B2281" s="2">
        <v>90111040</v>
      </c>
      <c r="C2281" s="2" t="s">
        <v>9</v>
      </c>
      <c r="D2281" s="25">
        <v>551.7</v>
      </c>
      <c r="E2281" s="25">
        <v>793.8</v>
      </c>
      <c r="F2281" s="25">
        <v>2597.2</v>
      </c>
      <c r="G2281" s="1" t="s">
        <v>280</v>
      </c>
    </row>
    <row r="2282" spans="1:7">
      <c r="A2282" s="13">
        <v>2280</v>
      </c>
      <c r="B2282" s="1">
        <v>90111080</v>
      </c>
      <c r="C2282" s="1" t="s">
        <v>7</v>
      </c>
      <c r="D2282" s="30">
        <v>122908.1</v>
      </c>
      <c r="E2282" s="30">
        <v>114570.7</v>
      </c>
      <c r="F2282" s="30">
        <v>121521.5</v>
      </c>
      <c r="G2282" s="1" t="s">
        <v>8</v>
      </c>
    </row>
    <row r="2283" spans="1:7">
      <c r="A2283" s="13">
        <v>2281</v>
      </c>
      <c r="B2283" s="2">
        <v>90111080</v>
      </c>
      <c r="C2283" s="2" t="s">
        <v>9</v>
      </c>
      <c r="D2283" s="25">
        <v>5474.7</v>
      </c>
      <c r="E2283" s="25">
        <v>5600.1</v>
      </c>
      <c r="F2283" s="25">
        <v>7843.2</v>
      </c>
      <c r="G2283" s="1" t="s">
        <v>132</v>
      </c>
    </row>
    <row r="2284" spans="1:7">
      <c r="A2284" s="13">
        <v>2282</v>
      </c>
      <c r="B2284" s="1">
        <v>90112040</v>
      </c>
      <c r="C2284" s="1" t="s">
        <v>7</v>
      </c>
      <c r="D2284" s="30">
        <v>10122.2</v>
      </c>
      <c r="E2284" s="30">
        <v>10907</v>
      </c>
      <c r="F2284" s="30">
        <v>10185.5</v>
      </c>
      <c r="G2284" s="1" t="s">
        <v>8</v>
      </c>
    </row>
    <row r="2285" spans="1:7">
      <c r="A2285" s="13">
        <v>2283</v>
      </c>
      <c r="B2285" s="2">
        <v>90112040</v>
      </c>
      <c r="C2285" s="2" t="s">
        <v>9</v>
      </c>
      <c r="D2285" s="25">
        <v>2066.7</v>
      </c>
      <c r="E2285" s="25">
        <v>1962.3</v>
      </c>
      <c r="F2285" s="25">
        <v>2459.6</v>
      </c>
      <c r="G2285" s="1" t="s">
        <v>363</v>
      </c>
    </row>
    <row r="2286" spans="1:7">
      <c r="A2286" s="13">
        <v>2284</v>
      </c>
      <c r="B2286" s="1">
        <v>90119000</v>
      </c>
      <c r="C2286" s="1" t="s">
        <v>7</v>
      </c>
      <c r="D2286" s="30">
        <v>131742.5</v>
      </c>
      <c r="E2286" s="30">
        <v>141586.4</v>
      </c>
      <c r="F2286" s="30">
        <v>126460.6</v>
      </c>
      <c r="G2286" s="1" t="s">
        <v>8</v>
      </c>
    </row>
    <row r="2287" spans="1:7">
      <c r="A2287" s="13">
        <v>2285</v>
      </c>
      <c r="B2287" s="2">
        <v>90119000</v>
      </c>
      <c r="C2287" s="2" t="s">
        <v>9</v>
      </c>
      <c r="D2287" s="25">
        <v>17624.8</v>
      </c>
      <c r="E2287" s="25">
        <v>16526.4</v>
      </c>
      <c r="F2287" s="25">
        <v>14714.7</v>
      </c>
      <c r="G2287" s="1" t="s">
        <v>355</v>
      </c>
    </row>
    <row r="2288" spans="1:7">
      <c r="A2288" s="13">
        <v>2286</v>
      </c>
      <c r="B2288" s="1">
        <v>90121000</v>
      </c>
      <c r="C2288" s="1" t="s">
        <v>7</v>
      </c>
      <c r="D2288" s="30">
        <v>233486.3</v>
      </c>
      <c r="E2288" s="30">
        <v>260405.7</v>
      </c>
      <c r="F2288" s="30">
        <v>306309.5</v>
      </c>
      <c r="G2288" s="1" t="s">
        <v>8</v>
      </c>
    </row>
    <row r="2289" spans="1:7">
      <c r="A2289" s="13">
        <v>2287</v>
      </c>
      <c r="B2289" s="2">
        <v>90121000</v>
      </c>
      <c r="C2289" s="2" t="s">
        <v>9</v>
      </c>
      <c r="D2289" s="25">
        <v>2339.4</v>
      </c>
      <c r="E2289" s="25">
        <v>2589.7</v>
      </c>
      <c r="F2289" s="25">
        <v>3070</v>
      </c>
      <c r="G2289" s="1" t="s">
        <v>35</v>
      </c>
    </row>
    <row r="2290" spans="1:7">
      <c r="A2290" s="13">
        <v>2288</v>
      </c>
      <c r="B2290" s="1">
        <v>90129000</v>
      </c>
      <c r="C2290" s="1" t="s">
        <v>7</v>
      </c>
      <c r="D2290" s="30">
        <v>53807.7</v>
      </c>
      <c r="E2290" s="30">
        <v>59636.8</v>
      </c>
      <c r="F2290" s="30">
        <v>55703.3</v>
      </c>
      <c r="G2290" s="1" t="s">
        <v>8</v>
      </c>
    </row>
    <row r="2291" spans="1:7">
      <c r="A2291" s="13">
        <v>2289</v>
      </c>
      <c r="B2291" s="2">
        <v>90129000</v>
      </c>
      <c r="C2291" s="2" t="s">
        <v>9</v>
      </c>
      <c r="D2291" s="25">
        <v>1782.8</v>
      </c>
      <c r="E2291" s="25">
        <v>1727.8</v>
      </c>
      <c r="F2291" s="25">
        <v>2683</v>
      </c>
      <c r="G2291" s="1" t="s">
        <v>172</v>
      </c>
    </row>
    <row r="2292" spans="1:7">
      <c r="A2292" s="13">
        <v>2290</v>
      </c>
      <c r="B2292" s="1">
        <v>90131010</v>
      </c>
      <c r="C2292" s="1" t="s">
        <v>7</v>
      </c>
      <c r="D2292" s="30">
        <v>203205.9</v>
      </c>
      <c r="E2292" s="30">
        <v>246891.3</v>
      </c>
      <c r="F2292" s="30">
        <v>233082.7</v>
      </c>
      <c r="G2292" s="1" t="s">
        <v>8</v>
      </c>
    </row>
    <row r="2293" spans="1:7">
      <c r="A2293" s="13">
        <v>2291</v>
      </c>
      <c r="B2293" s="2">
        <v>90131010</v>
      </c>
      <c r="C2293" s="2" t="s">
        <v>9</v>
      </c>
      <c r="D2293" s="25">
        <v>62932.3</v>
      </c>
      <c r="E2293" s="25">
        <v>85500.6</v>
      </c>
      <c r="F2293" s="25">
        <v>67511.2</v>
      </c>
      <c r="G2293" s="1" t="s">
        <v>102</v>
      </c>
    </row>
    <row r="2294" spans="1:7">
      <c r="A2294" s="13">
        <v>2292</v>
      </c>
      <c r="B2294" s="1">
        <v>90131045</v>
      </c>
      <c r="C2294" s="1" t="s">
        <v>7</v>
      </c>
      <c r="D2294" s="30">
        <v>0</v>
      </c>
      <c r="E2294" s="30">
        <v>896.1</v>
      </c>
      <c r="F2294" s="30">
        <v>2306</v>
      </c>
      <c r="G2294" s="1" t="s">
        <v>8</v>
      </c>
    </row>
    <row r="2295" spans="1:7">
      <c r="A2295" s="13">
        <v>2293</v>
      </c>
      <c r="B2295" s="2">
        <v>90131045</v>
      </c>
      <c r="C2295" s="2" t="s">
        <v>9</v>
      </c>
      <c r="D2295" s="25">
        <v>0</v>
      </c>
      <c r="E2295" s="25">
        <v>25.9</v>
      </c>
      <c r="F2295" s="25">
        <v>97.8</v>
      </c>
      <c r="G2295" s="1" t="s">
        <v>184</v>
      </c>
    </row>
    <row r="2296" spans="1:7">
      <c r="A2296" s="13">
        <v>2294</v>
      </c>
      <c r="B2296" s="1">
        <v>90131050</v>
      </c>
      <c r="C2296" s="1" t="s">
        <v>7</v>
      </c>
      <c r="D2296" s="30">
        <v>0</v>
      </c>
      <c r="E2296" s="30">
        <v>11529.9</v>
      </c>
      <c r="F2296" s="30">
        <v>19405.6</v>
      </c>
      <c r="G2296" s="1" t="s">
        <v>8</v>
      </c>
    </row>
    <row r="2297" spans="1:7">
      <c r="A2297" s="13">
        <v>2295</v>
      </c>
      <c r="B2297" s="2">
        <v>90131050</v>
      </c>
      <c r="C2297" s="2" t="s">
        <v>9</v>
      </c>
      <c r="D2297" s="25">
        <v>0</v>
      </c>
      <c r="E2297" s="25">
        <v>2576.6</v>
      </c>
      <c r="F2297" s="25">
        <v>4238.2</v>
      </c>
      <c r="G2297" s="1" t="s">
        <v>189</v>
      </c>
    </row>
    <row r="2298" spans="1:7">
      <c r="A2298" s="13">
        <v>2296</v>
      </c>
      <c r="B2298" s="1">
        <v>90132000</v>
      </c>
      <c r="C2298" s="1" t="s">
        <v>7</v>
      </c>
      <c r="D2298" s="30">
        <v>604951.8</v>
      </c>
      <c r="E2298" s="30">
        <v>649626</v>
      </c>
      <c r="F2298" s="30">
        <v>743998.3</v>
      </c>
      <c r="G2298" s="1" t="s">
        <v>8</v>
      </c>
    </row>
    <row r="2299" spans="1:7">
      <c r="A2299" s="13">
        <v>2297</v>
      </c>
      <c r="B2299" s="2">
        <v>90132000</v>
      </c>
      <c r="C2299" s="2" t="s">
        <v>9</v>
      </c>
      <c r="D2299" s="25">
        <v>34244.2</v>
      </c>
      <c r="E2299" s="25">
        <v>40190.8</v>
      </c>
      <c r="F2299" s="25">
        <v>41481.2</v>
      </c>
      <c r="G2299" s="1" t="s">
        <v>157</v>
      </c>
    </row>
    <row r="2300" spans="1:7">
      <c r="A2300" s="13">
        <v>2298</v>
      </c>
      <c r="B2300" s="1">
        <v>90138070</v>
      </c>
      <c r="C2300" s="1" t="s">
        <v>7</v>
      </c>
      <c r="D2300" s="30">
        <v>587884.7</v>
      </c>
      <c r="E2300" s="30">
        <v>786678.3</v>
      </c>
      <c r="F2300" s="30">
        <v>1123475.7</v>
      </c>
      <c r="G2300" s="1" t="s">
        <v>8</v>
      </c>
    </row>
    <row r="2301" spans="1:7">
      <c r="A2301" s="13">
        <v>2299</v>
      </c>
      <c r="B2301" s="2">
        <v>90138070</v>
      </c>
      <c r="C2301" s="2" t="s">
        <v>9</v>
      </c>
      <c r="D2301" s="25">
        <v>172305.9</v>
      </c>
      <c r="E2301" s="25">
        <v>228016.4</v>
      </c>
      <c r="F2301" s="25">
        <v>293964.4</v>
      </c>
      <c r="G2301" s="1" t="s">
        <v>364</v>
      </c>
    </row>
    <row r="2302" spans="1:7">
      <c r="A2302" s="13">
        <v>2300</v>
      </c>
      <c r="B2302" s="1">
        <v>90141060</v>
      </c>
      <c r="C2302" s="1" t="s">
        <v>7</v>
      </c>
      <c r="D2302" s="30">
        <v>7239.1</v>
      </c>
      <c r="E2302" s="30">
        <v>5326.6</v>
      </c>
      <c r="F2302" s="30">
        <v>3536.8</v>
      </c>
      <c r="G2302" s="1" t="s">
        <v>8</v>
      </c>
    </row>
    <row r="2303" spans="1:7">
      <c r="A2303" s="13">
        <v>2301</v>
      </c>
      <c r="B2303" s="2">
        <v>90141060</v>
      </c>
      <c r="C2303" s="2" t="s">
        <v>9</v>
      </c>
      <c r="D2303" s="25">
        <v>277.8</v>
      </c>
      <c r="E2303" s="25">
        <v>154</v>
      </c>
      <c r="F2303" s="25">
        <v>196.4</v>
      </c>
      <c r="G2303" s="1" t="s">
        <v>157</v>
      </c>
    </row>
    <row r="2304" spans="1:7">
      <c r="A2304" s="13">
        <v>2302</v>
      </c>
      <c r="B2304" s="1">
        <v>90141070</v>
      </c>
      <c r="C2304" s="1" t="s">
        <v>7</v>
      </c>
      <c r="D2304" s="30">
        <v>21665.6</v>
      </c>
      <c r="E2304" s="30">
        <v>16304.4</v>
      </c>
      <c r="F2304" s="30">
        <v>19550.2</v>
      </c>
      <c r="G2304" s="1" t="s">
        <v>8</v>
      </c>
    </row>
    <row r="2305" spans="1:7">
      <c r="A2305" s="13">
        <v>2303</v>
      </c>
      <c r="B2305" s="2">
        <v>90141070</v>
      </c>
      <c r="C2305" s="2" t="s">
        <v>9</v>
      </c>
      <c r="D2305" s="25">
        <v>1599.2</v>
      </c>
      <c r="E2305" s="25">
        <v>1185.9</v>
      </c>
      <c r="F2305" s="25">
        <v>1041.5</v>
      </c>
      <c r="G2305" s="1" t="s">
        <v>28</v>
      </c>
    </row>
    <row r="2306" spans="1:7">
      <c r="A2306" s="13">
        <v>2304</v>
      </c>
      <c r="B2306" s="1">
        <v>90142020</v>
      </c>
      <c r="C2306" s="1" t="s">
        <v>7</v>
      </c>
      <c r="D2306" s="30">
        <v>26030.7</v>
      </c>
      <c r="E2306" s="30">
        <v>39859.6</v>
      </c>
      <c r="F2306" s="30">
        <v>58171</v>
      </c>
      <c r="G2306" s="1" t="s">
        <v>8</v>
      </c>
    </row>
    <row r="2307" spans="1:7">
      <c r="A2307" s="13">
        <v>2305</v>
      </c>
      <c r="B2307" s="2">
        <v>90142020</v>
      </c>
      <c r="C2307" s="2" t="s">
        <v>9</v>
      </c>
      <c r="D2307" s="25">
        <v>131.7</v>
      </c>
      <c r="E2307" s="25">
        <v>110.7</v>
      </c>
      <c r="F2307" s="25">
        <v>4509.4</v>
      </c>
      <c r="G2307" s="1" t="s">
        <v>76</v>
      </c>
    </row>
    <row r="2308" spans="1:7">
      <c r="A2308" s="13">
        <v>2306</v>
      </c>
      <c r="B2308" s="1">
        <v>90142040</v>
      </c>
      <c r="C2308" s="1" t="s">
        <v>7</v>
      </c>
      <c r="D2308" s="30">
        <v>33626.1</v>
      </c>
      <c r="E2308" s="30">
        <v>49515.8</v>
      </c>
      <c r="F2308" s="30">
        <v>45409.3</v>
      </c>
      <c r="G2308" s="1" t="s">
        <v>8</v>
      </c>
    </row>
    <row r="2309" spans="1:7">
      <c r="A2309" s="13">
        <v>2307</v>
      </c>
      <c r="B2309" s="2">
        <v>90142040</v>
      </c>
      <c r="C2309" s="2" t="s">
        <v>9</v>
      </c>
      <c r="D2309" s="25">
        <v>1008.2</v>
      </c>
      <c r="E2309" s="25">
        <v>424.2</v>
      </c>
      <c r="F2309" s="25">
        <v>57.5</v>
      </c>
      <c r="G2309" s="1" t="s">
        <v>22</v>
      </c>
    </row>
    <row r="2310" spans="1:7">
      <c r="A2310" s="13">
        <v>2308</v>
      </c>
      <c r="B2310" s="1">
        <v>90142060</v>
      </c>
      <c r="C2310" s="1" t="s">
        <v>7</v>
      </c>
      <c r="D2310" s="30">
        <v>495399.5</v>
      </c>
      <c r="E2310" s="30">
        <v>474106.6</v>
      </c>
      <c r="F2310" s="30">
        <v>377572.2</v>
      </c>
      <c r="G2310" s="1" t="s">
        <v>8</v>
      </c>
    </row>
    <row r="2311" spans="1:7">
      <c r="A2311" s="13">
        <v>2309</v>
      </c>
      <c r="B2311" s="2">
        <v>90142060</v>
      </c>
      <c r="C2311" s="2" t="s">
        <v>9</v>
      </c>
      <c r="D2311" s="25">
        <v>40.7</v>
      </c>
      <c r="E2311" s="25">
        <v>503.1</v>
      </c>
      <c r="F2311" s="25">
        <v>439.1</v>
      </c>
      <c r="G2311" s="1" t="s">
        <v>22</v>
      </c>
    </row>
    <row r="2312" spans="1:7">
      <c r="A2312" s="13">
        <v>2310</v>
      </c>
      <c r="B2312" s="1">
        <v>90142080</v>
      </c>
      <c r="C2312" s="1" t="s">
        <v>7</v>
      </c>
      <c r="D2312" s="30">
        <v>293026</v>
      </c>
      <c r="E2312" s="30">
        <v>307739.2</v>
      </c>
      <c r="F2312" s="30">
        <v>306284.9</v>
      </c>
      <c r="G2312" s="1" t="s">
        <v>8</v>
      </c>
    </row>
    <row r="2313" spans="1:7">
      <c r="A2313" s="13">
        <v>2311</v>
      </c>
      <c r="B2313" s="2">
        <v>90142080</v>
      </c>
      <c r="C2313" s="2" t="s">
        <v>9</v>
      </c>
      <c r="D2313" s="25">
        <v>762</v>
      </c>
      <c r="E2313" s="25">
        <v>2248.4</v>
      </c>
      <c r="F2313" s="25">
        <v>1135.5</v>
      </c>
      <c r="G2313" s="1" t="s">
        <v>43</v>
      </c>
    </row>
    <row r="2314" spans="1:7">
      <c r="A2314" s="13">
        <v>2312</v>
      </c>
      <c r="B2314" s="1">
        <v>90148010</v>
      </c>
      <c r="C2314" s="1" t="s">
        <v>7</v>
      </c>
      <c r="D2314" s="30">
        <v>4781.8</v>
      </c>
      <c r="E2314" s="30">
        <v>6432.1</v>
      </c>
      <c r="F2314" s="30">
        <v>13435.9</v>
      </c>
      <c r="G2314" s="1" t="s">
        <v>8</v>
      </c>
    </row>
    <row r="2315" spans="1:7">
      <c r="A2315" s="13">
        <v>2313</v>
      </c>
      <c r="B2315" s="2">
        <v>90148010</v>
      </c>
      <c r="C2315" s="2" t="s">
        <v>9</v>
      </c>
      <c r="D2315" s="25">
        <v>186.6</v>
      </c>
      <c r="E2315" s="25">
        <v>206.8</v>
      </c>
      <c r="F2315" s="25">
        <v>214.3</v>
      </c>
      <c r="G2315" s="1" t="s">
        <v>117</v>
      </c>
    </row>
    <row r="2316" spans="1:7">
      <c r="A2316" s="13">
        <v>2314</v>
      </c>
      <c r="B2316" s="1">
        <v>90148020</v>
      </c>
      <c r="C2316" s="1" t="s">
        <v>7</v>
      </c>
      <c r="D2316" s="30">
        <v>108217.7</v>
      </c>
      <c r="E2316" s="30">
        <v>91410.9</v>
      </c>
      <c r="F2316" s="30">
        <v>134301.8</v>
      </c>
      <c r="G2316" s="1" t="s">
        <v>8</v>
      </c>
    </row>
    <row r="2317" spans="1:7">
      <c r="A2317" s="13">
        <v>2315</v>
      </c>
      <c r="B2317" s="2">
        <v>90148020</v>
      </c>
      <c r="C2317" s="2" t="s">
        <v>9</v>
      </c>
      <c r="D2317" s="25">
        <v>3053.4</v>
      </c>
      <c r="E2317" s="25">
        <v>2276.3</v>
      </c>
      <c r="F2317" s="25">
        <v>4099.6</v>
      </c>
      <c r="G2317" s="1" t="s">
        <v>63</v>
      </c>
    </row>
    <row r="2318" spans="1:7">
      <c r="A2318" s="13">
        <v>2316</v>
      </c>
      <c r="B2318" s="1">
        <v>90148040</v>
      </c>
      <c r="C2318" s="1" t="s">
        <v>7</v>
      </c>
      <c r="D2318" s="30">
        <v>110464.1</v>
      </c>
      <c r="E2318" s="30">
        <v>76571.8</v>
      </c>
      <c r="F2318" s="30">
        <v>148119.5</v>
      </c>
      <c r="G2318" s="1" t="s">
        <v>8</v>
      </c>
    </row>
    <row r="2319" spans="1:7">
      <c r="A2319" s="13">
        <v>2317</v>
      </c>
      <c r="B2319" s="2">
        <v>90148040</v>
      </c>
      <c r="C2319" s="2" t="s">
        <v>9</v>
      </c>
      <c r="D2319" s="25">
        <v>24832.6</v>
      </c>
      <c r="E2319" s="25">
        <v>6648.5</v>
      </c>
      <c r="F2319" s="25">
        <v>63765.3</v>
      </c>
      <c r="G2319" s="1" t="s">
        <v>104</v>
      </c>
    </row>
    <row r="2320" spans="1:7">
      <c r="A2320" s="13">
        <v>2318</v>
      </c>
      <c r="B2320" s="1">
        <v>90148050</v>
      </c>
      <c r="C2320" s="1" t="s">
        <v>7</v>
      </c>
      <c r="D2320" s="30">
        <v>42138.5</v>
      </c>
      <c r="E2320" s="30">
        <v>40223.7</v>
      </c>
      <c r="F2320" s="30">
        <v>38283.1</v>
      </c>
      <c r="G2320" s="1" t="s">
        <v>8</v>
      </c>
    </row>
    <row r="2321" spans="1:7">
      <c r="A2321" s="13">
        <v>2319</v>
      </c>
      <c r="B2321" s="2">
        <v>90148050</v>
      </c>
      <c r="C2321" s="2" t="s">
        <v>9</v>
      </c>
      <c r="D2321" s="25">
        <v>1493.7</v>
      </c>
      <c r="E2321" s="25">
        <v>1152.3</v>
      </c>
      <c r="F2321" s="25">
        <v>1619.5</v>
      </c>
      <c r="G2321" s="1" t="s">
        <v>184</v>
      </c>
    </row>
    <row r="2322" spans="1:7">
      <c r="A2322" s="13">
        <v>2320</v>
      </c>
      <c r="B2322" s="1">
        <v>90149010</v>
      </c>
      <c r="C2322" s="1" t="s">
        <v>7</v>
      </c>
      <c r="D2322" s="30">
        <v>6456.4</v>
      </c>
      <c r="E2322" s="30">
        <v>7188.4</v>
      </c>
      <c r="F2322" s="30">
        <v>7688.5</v>
      </c>
      <c r="G2322" s="1" t="s">
        <v>8</v>
      </c>
    </row>
    <row r="2323" spans="1:7">
      <c r="A2323" s="13">
        <v>2321</v>
      </c>
      <c r="B2323" s="2">
        <v>90149010</v>
      </c>
      <c r="C2323" s="2" t="s">
        <v>9</v>
      </c>
      <c r="D2323" s="25">
        <v>12.9</v>
      </c>
      <c r="E2323" s="25">
        <v>55</v>
      </c>
      <c r="F2323" s="25">
        <v>132.7</v>
      </c>
      <c r="G2323" s="1" t="s">
        <v>25</v>
      </c>
    </row>
    <row r="2324" spans="1:7">
      <c r="A2324" s="13">
        <v>2322</v>
      </c>
      <c r="B2324" s="1">
        <v>90149020</v>
      </c>
      <c r="C2324" s="1" t="s">
        <v>7</v>
      </c>
      <c r="D2324" s="30">
        <v>48029.1</v>
      </c>
      <c r="E2324" s="30">
        <v>37557.8</v>
      </c>
      <c r="F2324" s="30">
        <v>82693.2</v>
      </c>
      <c r="G2324" s="1" t="s">
        <v>8</v>
      </c>
    </row>
    <row r="2325" spans="1:7">
      <c r="A2325" s="13">
        <v>2323</v>
      </c>
      <c r="B2325" s="2">
        <v>90149020</v>
      </c>
      <c r="C2325" s="2" t="s">
        <v>9</v>
      </c>
      <c r="D2325" s="25">
        <v>32.7</v>
      </c>
      <c r="E2325" s="25">
        <v>267</v>
      </c>
      <c r="F2325" s="25">
        <v>83.1</v>
      </c>
      <c r="G2325" s="1" t="s">
        <v>22</v>
      </c>
    </row>
    <row r="2326" spans="1:7">
      <c r="A2326" s="13">
        <v>2324</v>
      </c>
      <c r="B2326" s="1">
        <v>90149040</v>
      </c>
      <c r="C2326" s="1" t="s">
        <v>7</v>
      </c>
      <c r="D2326" s="30">
        <v>56937.5</v>
      </c>
      <c r="E2326" s="30">
        <v>73637</v>
      </c>
      <c r="F2326" s="30">
        <v>15279.7</v>
      </c>
      <c r="G2326" s="1" t="s">
        <v>8</v>
      </c>
    </row>
    <row r="2327" spans="1:7">
      <c r="A2327" s="13">
        <v>2325</v>
      </c>
      <c r="B2327" s="2">
        <v>90149040</v>
      </c>
      <c r="C2327" s="2" t="s">
        <v>9</v>
      </c>
      <c r="D2327" s="25">
        <v>4.7</v>
      </c>
      <c r="E2327" s="25">
        <v>78.8</v>
      </c>
      <c r="F2327" s="25">
        <v>300.7</v>
      </c>
      <c r="G2327" s="1" t="s">
        <v>38</v>
      </c>
    </row>
    <row r="2328" spans="1:7">
      <c r="A2328" s="13">
        <v>2326</v>
      </c>
      <c r="B2328" s="1">
        <v>90149060</v>
      </c>
      <c r="C2328" s="1" t="s">
        <v>7</v>
      </c>
      <c r="D2328" s="30">
        <v>250403.6</v>
      </c>
      <c r="E2328" s="30">
        <v>227302.9</v>
      </c>
      <c r="F2328" s="30">
        <v>202150.6</v>
      </c>
      <c r="G2328" s="1" t="s">
        <v>8</v>
      </c>
    </row>
    <row r="2329" spans="1:7">
      <c r="A2329" s="13">
        <v>2327</v>
      </c>
      <c r="B2329" s="2">
        <v>90149060</v>
      </c>
      <c r="C2329" s="2" t="s">
        <v>9</v>
      </c>
      <c r="D2329" s="25">
        <v>14210.2</v>
      </c>
      <c r="E2329" s="25">
        <v>6391.1</v>
      </c>
      <c r="F2329" s="25">
        <v>5250</v>
      </c>
      <c r="G2329" s="1" t="s">
        <v>236</v>
      </c>
    </row>
    <row r="2330" spans="1:7">
      <c r="A2330" s="13">
        <v>2328</v>
      </c>
      <c r="B2330" s="1">
        <v>90151080</v>
      </c>
      <c r="C2330" s="1" t="s">
        <v>7</v>
      </c>
      <c r="D2330" s="30">
        <v>9222.6</v>
      </c>
      <c r="E2330" s="30">
        <v>8831.4</v>
      </c>
      <c r="F2330" s="30">
        <v>13689.1</v>
      </c>
      <c r="G2330" s="1" t="s">
        <v>8</v>
      </c>
    </row>
    <row r="2331" spans="1:7">
      <c r="A2331" s="13">
        <v>2329</v>
      </c>
      <c r="B2331" s="2">
        <v>90151080</v>
      </c>
      <c r="C2331" s="2" t="s">
        <v>9</v>
      </c>
      <c r="D2331" s="25">
        <v>2161.9</v>
      </c>
      <c r="E2331" s="25">
        <v>2960.2</v>
      </c>
      <c r="F2331" s="25">
        <v>5572.4</v>
      </c>
      <c r="G2331" s="1" t="s">
        <v>322</v>
      </c>
    </row>
    <row r="2332" spans="1:7">
      <c r="A2332" s="13">
        <v>2330</v>
      </c>
      <c r="B2332" s="1">
        <v>90152040</v>
      </c>
      <c r="C2332" s="1" t="s">
        <v>7</v>
      </c>
      <c r="D2332" s="30">
        <v>96656.7</v>
      </c>
      <c r="E2332" s="30">
        <v>82164.5</v>
      </c>
      <c r="F2332" s="30">
        <v>101218.7</v>
      </c>
      <c r="G2332" s="1" t="s">
        <v>8</v>
      </c>
    </row>
    <row r="2333" spans="1:7">
      <c r="A2333" s="13">
        <v>2331</v>
      </c>
      <c r="B2333" s="2">
        <v>90152040</v>
      </c>
      <c r="C2333" s="2" t="s">
        <v>9</v>
      </c>
      <c r="D2333" s="25">
        <v>12681.7</v>
      </c>
      <c r="E2333" s="25">
        <v>8969.5</v>
      </c>
      <c r="F2333" s="25">
        <v>12158.9</v>
      </c>
      <c r="G2333" s="1" t="s">
        <v>344</v>
      </c>
    </row>
    <row r="2334" spans="1:7">
      <c r="A2334" s="13">
        <v>2332</v>
      </c>
      <c r="B2334" s="1">
        <v>90152080</v>
      </c>
      <c r="C2334" s="1" t="s">
        <v>7</v>
      </c>
      <c r="D2334" s="30">
        <v>3721.9</v>
      </c>
      <c r="E2334" s="30">
        <v>2077.8</v>
      </c>
      <c r="F2334" s="30">
        <v>2430.6</v>
      </c>
      <c r="G2334" s="1" t="s">
        <v>8</v>
      </c>
    </row>
    <row r="2335" spans="1:7">
      <c r="A2335" s="13">
        <v>2333</v>
      </c>
      <c r="B2335" s="2">
        <v>90152080</v>
      </c>
      <c r="C2335" s="2" t="s">
        <v>9</v>
      </c>
      <c r="D2335" s="25">
        <v>252.6</v>
      </c>
      <c r="E2335" s="25">
        <v>213.3</v>
      </c>
      <c r="F2335" s="25">
        <v>133.5</v>
      </c>
      <c r="G2335" s="1" t="s">
        <v>365</v>
      </c>
    </row>
    <row r="2336" spans="1:7">
      <c r="A2336" s="13">
        <v>2334</v>
      </c>
      <c r="B2336" s="1">
        <v>90154040</v>
      </c>
      <c r="C2336" s="1" t="s">
        <v>7</v>
      </c>
      <c r="D2336" s="30">
        <v>29583.5</v>
      </c>
      <c r="E2336" s="30">
        <v>36217.4</v>
      </c>
      <c r="F2336" s="30">
        <v>32451.4</v>
      </c>
      <c r="G2336" s="1" t="s">
        <v>8</v>
      </c>
    </row>
    <row r="2337" spans="1:7">
      <c r="A2337" s="13">
        <v>2335</v>
      </c>
      <c r="B2337" s="2">
        <v>90154040</v>
      </c>
      <c r="C2337" s="2" t="s">
        <v>9</v>
      </c>
      <c r="D2337" s="25">
        <v>13.3</v>
      </c>
      <c r="E2337" s="25">
        <v>153.2</v>
      </c>
      <c r="F2337" s="25">
        <v>344.2</v>
      </c>
      <c r="G2337" s="1" t="s">
        <v>58</v>
      </c>
    </row>
    <row r="2338" spans="1:7">
      <c r="A2338" s="13">
        <v>2336</v>
      </c>
      <c r="B2338" s="1">
        <v>90154080</v>
      </c>
      <c r="C2338" s="1" t="s">
        <v>7</v>
      </c>
      <c r="D2338" s="30">
        <v>3165.5</v>
      </c>
      <c r="E2338" s="30">
        <v>7739.9</v>
      </c>
      <c r="F2338" s="30">
        <v>9529.8</v>
      </c>
      <c r="G2338" s="1" t="s">
        <v>8</v>
      </c>
    </row>
    <row r="2339" spans="1:7">
      <c r="A2339" s="13">
        <v>2337</v>
      </c>
      <c r="B2339" s="2">
        <v>90154080</v>
      </c>
      <c r="C2339" s="2" t="s">
        <v>9</v>
      </c>
      <c r="D2339" s="25">
        <v>110</v>
      </c>
      <c r="E2339" s="25">
        <v>132.5</v>
      </c>
      <c r="F2339" s="25">
        <v>19.4</v>
      </c>
      <c r="G2339" s="1" t="s">
        <v>36</v>
      </c>
    </row>
    <row r="2340" spans="1:7">
      <c r="A2340" s="13">
        <v>2338</v>
      </c>
      <c r="B2340" s="1">
        <v>90158020</v>
      </c>
      <c r="C2340" s="1" t="s">
        <v>7</v>
      </c>
      <c r="D2340" s="30">
        <v>31444.4</v>
      </c>
      <c r="E2340" s="30">
        <v>38469.3</v>
      </c>
      <c r="F2340" s="30">
        <v>69361.6</v>
      </c>
      <c r="G2340" s="1" t="s">
        <v>8</v>
      </c>
    </row>
    <row r="2341" spans="1:7">
      <c r="A2341" s="13">
        <v>2339</v>
      </c>
      <c r="B2341" s="2">
        <v>90158020</v>
      </c>
      <c r="C2341" s="2" t="s">
        <v>9</v>
      </c>
      <c r="D2341" s="25">
        <v>599.2</v>
      </c>
      <c r="E2341" s="25">
        <v>254.7</v>
      </c>
      <c r="F2341" s="25">
        <v>602.5</v>
      </c>
      <c r="G2341" s="1" t="s">
        <v>65</v>
      </c>
    </row>
    <row r="2342" spans="1:7">
      <c r="A2342" s="13">
        <v>2340</v>
      </c>
      <c r="B2342" s="1">
        <v>90158060</v>
      </c>
      <c r="C2342" s="1" t="s">
        <v>7</v>
      </c>
      <c r="D2342" s="30">
        <v>42932.4</v>
      </c>
      <c r="E2342" s="30">
        <v>36196.6</v>
      </c>
      <c r="F2342" s="30">
        <v>42348.6</v>
      </c>
      <c r="G2342" s="1" t="s">
        <v>8</v>
      </c>
    </row>
    <row r="2343" spans="1:7">
      <c r="A2343" s="13">
        <v>2341</v>
      </c>
      <c r="B2343" s="2">
        <v>90158060</v>
      </c>
      <c r="C2343" s="2" t="s">
        <v>9</v>
      </c>
      <c r="D2343" s="25">
        <v>63.9</v>
      </c>
      <c r="E2343" s="25">
        <v>490.3</v>
      </c>
      <c r="F2343" s="25">
        <v>550.6</v>
      </c>
      <c r="G2343" s="1" t="s">
        <v>44</v>
      </c>
    </row>
    <row r="2344" spans="1:7">
      <c r="A2344" s="13">
        <v>2342</v>
      </c>
      <c r="B2344" s="1">
        <v>90158080</v>
      </c>
      <c r="C2344" s="1" t="s">
        <v>7</v>
      </c>
      <c r="D2344" s="30">
        <v>503807.7</v>
      </c>
      <c r="E2344" s="30">
        <v>435987</v>
      </c>
      <c r="F2344" s="30">
        <v>433090.9</v>
      </c>
      <c r="G2344" s="1" t="s">
        <v>8</v>
      </c>
    </row>
    <row r="2345" spans="1:7">
      <c r="A2345" s="13">
        <v>2343</v>
      </c>
      <c r="B2345" s="2">
        <v>90158080</v>
      </c>
      <c r="C2345" s="2" t="s">
        <v>9</v>
      </c>
      <c r="D2345" s="25">
        <v>51863.4</v>
      </c>
      <c r="E2345" s="25">
        <v>48439.3</v>
      </c>
      <c r="F2345" s="25">
        <v>56604.7</v>
      </c>
      <c r="G2345" s="1" t="s">
        <v>229</v>
      </c>
    </row>
    <row r="2346" spans="1:7">
      <c r="A2346" s="13">
        <v>2344</v>
      </c>
      <c r="B2346" s="1">
        <v>90181130</v>
      </c>
      <c r="C2346" s="1" t="s">
        <v>7</v>
      </c>
      <c r="D2346" s="30">
        <v>31055.4</v>
      </c>
      <c r="E2346" s="30">
        <v>142079.5</v>
      </c>
      <c r="F2346" s="30">
        <v>302164.3</v>
      </c>
      <c r="G2346" s="1" t="s">
        <v>8</v>
      </c>
    </row>
    <row r="2347" spans="1:7">
      <c r="A2347" s="13">
        <v>2345</v>
      </c>
      <c r="B2347" s="2">
        <v>90181130</v>
      </c>
      <c r="C2347" s="2" t="s">
        <v>9</v>
      </c>
      <c r="D2347" s="25">
        <v>2296.2</v>
      </c>
      <c r="E2347" s="25">
        <v>2621</v>
      </c>
      <c r="F2347" s="25">
        <v>3438.3</v>
      </c>
      <c r="G2347" s="1" t="s">
        <v>58</v>
      </c>
    </row>
    <row r="2348" spans="1:7">
      <c r="A2348" s="13">
        <v>2346</v>
      </c>
      <c r="B2348" s="1">
        <v>90181160</v>
      </c>
      <c r="C2348" s="1" t="s">
        <v>7</v>
      </c>
      <c r="D2348" s="30">
        <v>6531.3</v>
      </c>
      <c r="E2348" s="30">
        <v>4190.3</v>
      </c>
      <c r="F2348" s="30">
        <v>3197.4</v>
      </c>
      <c r="G2348" s="1" t="s">
        <v>8</v>
      </c>
    </row>
    <row r="2349" spans="1:7">
      <c r="A2349" s="13">
        <v>2347</v>
      </c>
      <c r="B2349" s="2">
        <v>90181160</v>
      </c>
      <c r="C2349" s="2" t="s">
        <v>9</v>
      </c>
      <c r="D2349" s="25">
        <v>943</v>
      </c>
      <c r="E2349" s="25">
        <v>658</v>
      </c>
      <c r="F2349" s="25">
        <v>487.1</v>
      </c>
      <c r="G2349" s="1" t="s">
        <v>60</v>
      </c>
    </row>
    <row r="2350" spans="1:7">
      <c r="A2350" s="13">
        <v>2348</v>
      </c>
      <c r="B2350" s="1">
        <v>90181190</v>
      </c>
      <c r="C2350" s="1" t="s">
        <v>7</v>
      </c>
      <c r="D2350" s="30">
        <v>134703.9</v>
      </c>
      <c r="E2350" s="30">
        <v>125502.8</v>
      </c>
      <c r="F2350" s="30">
        <v>136402.1</v>
      </c>
      <c r="G2350" s="1" t="s">
        <v>8</v>
      </c>
    </row>
    <row r="2351" spans="1:7">
      <c r="A2351" s="13">
        <v>2349</v>
      </c>
      <c r="B2351" s="2">
        <v>90181190</v>
      </c>
      <c r="C2351" s="2" t="s">
        <v>9</v>
      </c>
      <c r="D2351" s="25">
        <v>13038.2</v>
      </c>
      <c r="E2351" s="25">
        <v>15847.4</v>
      </c>
      <c r="F2351" s="25">
        <v>13539.2</v>
      </c>
      <c r="G2351" s="1" t="s">
        <v>187</v>
      </c>
    </row>
    <row r="2352" spans="1:7">
      <c r="A2352" s="13">
        <v>2350</v>
      </c>
      <c r="B2352" s="1">
        <v>90181200</v>
      </c>
      <c r="C2352" s="1" t="s">
        <v>7</v>
      </c>
      <c r="D2352" s="30">
        <v>313351.2</v>
      </c>
      <c r="E2352" s="30">
        <v>320727.2</v>
      </c>
      <c r="F2352" s="30">
        <v>344277.5</v>
      </c>
      <c r="G2352" s="1" t="s">
        <v>8</v>
      </c>
    </row>
    <row r="2353" spans="1:7">
      <c r="A2353" s="13">
        <v>2351</v>
      </c>
      <c r="B2353" s="2">
        <v>90181200</v>
      </c>
      <c r="C2353" s="2" t="s">
        <v>9</v>
      </c>
      <c r="D2353" s="25">
        <v>61827.7</v>
      </c>
      <c r="E2353" s="25">
        <v>70421.8</v>
      </c>
      <c r="F2353" s="25">
        <v>86011.9</v>
      </c>
      <c r="G2353" s="1" t="s">
        <v>297</v>
      </c>
    </row>
    <row r="2354" spans="1:7">
      <c r="A2354" s="13">
        <v>2352</v>
      </c>
      <c r="B2354" s="1">
        <v>90181300</v>
      </c>
      <c r="C2354" s="1" t="s">
        <v>7</v>
      </c>
      <c r="D2354" s="30">
        <v>504502.8</v>
      </c>
      <c r="E2354" s="30">
        <v>590175.2</v>
      </c>
      <c r="F2354" s="30">
        <v>552831</v>
      </c>
      <c r="G2354" s="1" t="s">
        <v>8</v>
      </c>
    </row>
    <row r="2355" spans="1:7">
      <c r="A2355" s="13">
        <v>2353</v>
      </c>
      <c r="B2355" s="2">
        <v>90181300</v>
      </c>
      <c r="C2355" s="2" t="s">
        <v>9</v>
      </c>
      <c r="D2355" s="25">
        <v>47310.5</v>
      </c>
      <c r="E2355" s="25">
        <v>52520.4</v>
      </c>
      <c r="F2355" s="25">
        <v>44933.7</v>
      </c>
      <c r="G2355" s="1" t="s">
        <v>356</v>
      </c>
    </row>
    <row r="2356" spans="1:7">
      <c r="A2356" s="13">
        <v>2354</v>
      </c>
      <c r="B2356" s="1">
        <v>90181400</v>
      </c>
      <c r="C2356" s="1" t="s">
        <v>7</v>
      </c>
      <c r="D2356" s="30">
        <v>42999.7</v>
      </c>
      <c r="E2356" s="30">
        <v>34625.5</v>
      </c>
      <c r="F2356" s="30">
        <v>38037.2</v>
      </c>
      <c r="G2356" s="1" t="s">
        <v>8</v>
      </c>
    </row>
    <row r="2357" spans="1:7">
      <c r="A2357" s="13">
        <v>2355</v>
      </c>
      <c r="B2357" s="2">
        <v>90181400</v>
      </c>
      <c r="C2357" s="2" t="s">
        <v>9</v>
      </c>
      <c r="D2357" s="25">
        <v>43.6</v>
      </c>
      <c r="E2357" s="25">
        <v>527.2</v>
      </c>
      <c r="F2357" s="25">
        <v>403</v>
      </c>
      <c r="G2357" s="1" t="s">
        <v>58</v>
      </c>
    </row>
    <row r="2358" spans="1:7">
      <c r="A2358" s="13">
        <v>2356</v>
      </c>
      <c r="B2358" s="1">
        <v>90181940</v>
      </c>
      <c r="C2358" s="1" t="s">
        <v>7</v>
      </c>
      <c r="D2358" s="30">
        <v>939639.3</v>
      </c>
      <c r="E2358" s="30">
        <v>896227.8</v>
      </c>
      <c r="F2358" s="30">
        <v>899898.5</v>
      </c>
      <c r="G2358" s="1" t="s">
        <v>8</v>
      </c>
    </row>
    <row r="2359" spans="1:7">
      <c r="A2359" s="13">
        <v>2357</v>
      </c>
      <c r="B2359" s="2">
        <v>90181940</v>
      </c>
      <c r="C2359" s="2" t="s">
        <v>9</v>
      </c>
      <c r="D2359" s="25">
        <v>22665.2</v>
      </c>
      <c r="E2359" s="25">
        <v>21885.9</v>
      </c>
      <c r="F2359" s="25">
        <v>23309</v>
      </c>
      <c r="G2359" s="1" t="s">
        <v>236</v>
      </c>
    </row>
    <row r="2360" spans="1:7">
      <c r="A2360" s="13">
        <v>2358</v>
      </c>
      <c r="B2360" s="1">
        <v>90181955</v>
      </c>
      <c r="C2360" s="1" t="s">
        <v>7</v>
      </c>
      <c r="D2360" s="30">
        <v>497936.7</v>
      </c>
      <c r="E2360" s="30">
        <v>551672.9</v>
      </c>
      <c r="F2360" s="30">
        <v>646342.5</v>
      </c>
      <c r="G2360" s="1" t="s">
        <v>8</v>
      </c>
    </row>
    <row r="2361" spans="1:7">
      <c r="A2361" s="13">
        <v>2359</v>
      </c>
      <c r="B2361" s="2">
        <v>90181955</v>
      </c>
      <c r="C2361" s="2" t="s">
        <v>9</v>
      </c>
      <c r="D2361" s="25">
        <v>49073.5</v>
      </c>
      <c r="E2361" s="25">
        <v>60680.4</v>
      </c>
      <c r="F2361" s="25">
        <v>64481.5</v>
      </c>
      <c r="G2361" s="1" t="s">
        <v>266</v>
      </c>
    </row>
    <row r="2362" spans="1:7">
      <c r="A2362" s="13">
        <v>2360</v>
      </c>
      <c r="B2362" s="1">
        <v>90181975</v>
      </c>
      <c r="C2362" s="1" t="s">
        <v>7</v>
      </c>
      <c r="D2362" s="30">
        <v>54751.1</v>
      </c>
      <c r="E2362" s="30">
        <v>47449.1</v>
      </c>
      <c r="F2362" s="30">
        <v>53724.3</v>
      </c>
      <c r="G2362" s="1" t="s">
        <v>8</v>
      </c>
    </row>
    <row r="2363" spans="1:7">
      <c r="A2363" s="13">
        <v>2361</v>
      </c>
      <c r="B2363" s="2">
        <v>90181975</v>
      </c>
      <c r="C2363" s="2" t="s">
        <v>9</v>
      </c>
      <c r="D2363" s="25">
        <v>18168.1</v>
      </c>
      <c r="E2363" s="25">
        <v>17503.8</v>
      </c>
      <c r="F2363" s="25">
        <v>21341.2</v>
      </c>
      <c r="G2363" s="1" t="s">
        <v>366</v>
      </c>
    </row>
    <row r="2364" spans="1:7">
      <c r="A2364" s="13">
        <v>2362</v>
      </c>
      <c r="B2364" s="1">
        <v>90181995</v>
      </c>
      <c r="C2364" s="1" t="s">
        <v>7</v>
      </c>
      <c r="D2364" s="30">
        <v>2236325</v>
      </c>
      <c r="E2364" s="30">
        <v>2077525.8</v>
      </c>
      <c r="F2364" s="30">
        <v>2029457.1</v>
      </c>
      <c r="G2364" s="1" t="s">
        <v>8</v>
      </c>
    </row>
    <row r="2365" spans="1:7">
      <c r="A2365" s="13">
        <v>2363</v>
      </c>
      <c r="B2365" s="2">
        <v>90181995</v>
      </c>
      <c r="C2365" s="2" t="s">
        <v>9</v>
      </c>
      <c r="D2365" s="25">
        <v>383626.8</v>
      </c>
      <c r="E2365" s="25">
        <v>355381.1</v>
      </c>
      <c r="F2365" s="25">
        <v>334183</v>
      </c>
      <c r="G2365" s="1" t="s">
        <v>243</v>
      </c>
    </row>
    <row r="2366" spans="1:7">
      <c r="A2366" s="13">
        <v>2364</v>
      </c>
      <c r="B2366" s="1">
        <v>90182000</v>
      </c>
      <c r="C2366" s="1" t="s">
        <v>7</v>
      </c>
      <c r="D2366" s="30">
        <v>32271</v>
      </c>
      <c r="E2366" s="30">
        <v>36516.4</v>
      </c>
      <c r="F2366" s="30">
        <v>47898.6</v>
      </c>
      <c r="G2366" s="1" t="s">
        <v>8</v>
      </c>
    </row>
    <row r="2367" spans="1:7">
      <c r="A2367" s="13">
        <v>2365</v>
      </c>
      <c r="B2367" s="2">
        <v>90182000</v>
      </c>
      <c r="C2367" s="2" t="s">
        <v>9</v>
      </c>
      <c r="D2367" s="25">
        <v>7865.2</v>
      </c>
      <c r="E2367" s="25">
        <v>6527.5</v>
      </c>
      <c r="F2367" s="25">
        <v>8184.4</v>
      </c>
      <c r="G2367" s="1" t="s">
        <v>108</v>
      </c>
    </row>
    <row r="2368" spans="1:7">
      <c r="A2368" s="13">
        <v>2366</v>
      </c>
      <c r="B2368" s="1">
        <v>90183100</v>
      </c>
      <c r="C2368" s="1" t="s">
        <v>7</v>
      </c>
      <c r="D2368" s="30">
        <v>474717.3</v>
      </c>
      <c r="E2368" s="30">
        <v>525451</v>
      </c>
      <c r="F2368" s="30">
        <v>557648</v>
      </c>
      <c r="G2368" s="1" t="s">
        <v>8</v>
      </c>
    </row>
    <row r="2369" spans="1:7">
      <c r="A2369" s="13">
        <v>2367</v>
      </c>
      <c r="B2369" s="2">
        <v>90183100</v>
      </c>
      <c r="C2369" s="2" t="s">
        <v>9</v>
      </c>
      <c r="D2369" s="25">
        <v>69173.8</v>
      </c>
      <c r="E2369" s="25">
        <v>77486.1</v>
      </c>
      <c r="F2369" s="25">
        <v>90235.3</v>
      </c>
      <c r="G2369" s="1" t="s">
        <v>137</v>
      </c>
    </row>
    <row r="2370" spans="1:7">
      <c r="A2370" s="13">
        <v>2368</v>
      </c>
      <c r="B2370" s="1">
        <v>90183200</v>
      </c>
      <c r="C2370" s="1" t="s">
        <v>7</v>
      </c>
      <c r="D2370" s="30">
        <v>679472.5</v>
      </c>
      <c r="E2370" s="30">
        <v>630367.1</v>
      </c>
      <c r="F2370" s="30">
        <v>591993.7</v>
      </c>
      <c r="G2370" s="1" t="s">
        <v>8</v>
      </c>
    </row>
    <row r="2371" spans="1:7">
      <c r="A2371" s="13">
        <v>2369</v>
      </c>
      <c r="B2371" s="2">
        <v>90183200</v>
      </c>
      <c r="C2371" s="2" t="s">
        <v>9</v>
      </c>
      <c r="D2371" s="25">
        <v>14600.3</v>
      </c>
      <c r="E2371" s="25">
        <v>13403.9</v>
      </c>
      <c r="F2371" s="25">
        <v>14247.1</v>
      </c>
      <c r="G2371" s="1" t="s">
        <v>66</v>
      </c>
    </row>
    <row r="2372" spans="1:7">
      <c r="A2372" s="13">
        <v>2370</v>
      </c>
      <c r="B2372" s="1">
        <v>90183900</v>
      </c>
      <c r="C2372" s="1" t="s">
        <v>7</v>
      </c>
      <c r="D2372" s="30">
        <v>3859639.1</v>
      </c>
      <c r="E2372" s="30">
        <v>4649341.2</v>
      </c>
      <c r="F2372" s="30">
        <v>4987212.7</v>
      </c>
      <c r="G2372" s="1" t="s">
        <v>8</v>
      </c>
    </row>
    <row r="2373" spans="1:7">
      <c r="A2373" s="13">
        <v>2371</v>
      </c>
      <c r="B2373" s="2">
        <v>90183900</v>
      </c>
      <c r="C2373" s="2" t="s">
        <v>9</v>
      </c>
      <c r="D2373" s="25">
        <v>187468.1</v>
      </c>
      <c r="E2373" s="25">
        <v>230707.4</v>
      </c>
      <c r="F2373" s="25">
        <v>246791.1</v>
      </c>
      <c r="G2373" s="1" t="s">
        <v>192</v>
      </c>
    </row>
    <row r="2374" spans="1:7">
      <c r="A2374" s="13">
        <v>2372</v>
      </c>
      <c r="B2374" s="1">
        <v>90184100</v>
      </c>
      <c r="C2374" s="1" t="s">
        <v>7</v>
      </c>
      <c r="D2374" s="30">
        <v>61510.4</v>
      </c>
      <c r="E2374" s="30">
        <v>58776.2</v>
      </c>
      <c r="F2374" s="30">
        <v>64545.6</v>
      </c>
      <c r="G2374" s="1" t="s">
        <v>8</v>
      </c>
    </row>
    <row r="2375" spans="1:7">
      <c r="A2375" s="13">
        <v>2373</v>
      </c>
      <c r="B2375" s="2">
        <v>90184100</v>
      </c>
      <c r="C2375" s="2" t="s">
        <v>9</v>
      </c>
      <c r="D2375" s="25">
        <v>274.7</v>
      </c>
      <c r="E2375" s="25">
        <v>283</v>
      </c>
      <c r="F2375" s="25">
        <v>382.5</v>
      </c>
      <c r="G2375" s="1" t="s">
        <v>37</v>
      </c>
    </row>
    <row r="2376" spans="1:7">
      <c r="A2376" s="13">
        <v>2374</v>
      </c>
      <c r="B2376" s="1">
        <v>90184940</v>
      </c>
      <c r="C2376" s="1" t="s">
        <v>7</v>
      </c>
      <c r="D2376" s="30">
        <v>82206</v>
      </c>
      <c r="E2376" s="30">
        <v>80954.8</v>
      </c>
      <c r="F2376" s="30">
        <v>75151.2</v>
      </c>
      <c r="G2376" s="1" t="s">
        <v>8</v>
      </c>
    </row>
    <row r="2377" spans="1:7">
      <c r="A2377" s="13">
        <v>2375</v>
      </c>
      <c r="B2377" s="2">
        <v>90184940</v>
      </c>
      <c r="C2377" s="2" t="s">
        <v>9</v>
      </c>
      <c r="D2377" s="25">
        <v>175.4</v>
      </c>
      <c r="E2377" s="25">
        <v>210.6</v>
      </c>
      <c r="F2377" s="25">
        <v>177.3</v>
      </c>
      <c r="G2377" s="1" t="s">
        <v>36</v>
      </c>
    </row>
    <row r="2378" spans="1:7">
      <c r="A2378" s="13">
        <v>2376</v>
      </c>
      <c r="B2378" s="1">
        <v>90184980</v>
      </c>
      <c r="C2378" s="1" t="s">
        <v>7</v>
      </c>
      <c r="D2378" s="30">
        <v>675673.7</v>
      </c>
      <c r="E2378" s="30">
        <v>759558.9</v>
      </c>
      <c r="F2378" s="30">
        <v>777817.5</v>
      </c>
      <c r="G2378" s="1" t="s">
        <v>8</v>
      </c>
    </row>
    <row r="2379" spans="1:7">
      <c r="A2379" s="13">
        <v>2377</v>
      </c>
      <c r="B2379" s="2">
        <v>90184980</v>
      </c>
      <c r="C2379" s="2" t="s">
        <v>9</v>
      </c>
      <c r="D2379" s="25">
        <v>55392.8</v>
      </c>
      <c r="E2379" s="25">
        <v>63575.6</v>
      </c>
      <c r="F2379" s="25">
        <v>65576.4</v>
      </c>
      <c r="G2379" s="1" t="s">
        <v>26</v>
      </c>
    </row>
    <row r="2380" spans="1:7">
      <c r="A2380" s="13">
        <v>2378</v>
      </c>
      <c r="B2380" s="1">
        <v>90185000</v>
      </c>
      <c r="C2380" s="1" t="s">
        <v>7</v>
      </c>
      <c r="D2380" s="30">
        <v>390539.7</v>
      </c>
      <c r="E2380" s="30">
        <v>394507.4</v>
      </c>
      <c r="F2380" s="30">
        <v>417067.1</v>
      </c>
      <c r="G2380" s="1" t="s">
        <v>8</v>
      </c>
    </row>
    <row r="2381" spans="1:7">
      <c r="A2381" s="13">
        <v>2379</v>
      </c>
      <c r="B2381" s="2">
        <v>90185000</v>
      </c>
      <c r="C2381" s="2" t="s">
        <v>9</v>
      </c>
      <c r="D2381" s="25">
        <v>9388.5</v>
      </c>
      <c r="E2381" s="25">
        <v>11842</v>
      </c>
      <c r="F2381" s="25">
        <v>15535.8</v>
      </c>
      <c r="G2381" s="1" t="s">
        <v>55</v>
      </c>
    </row>
    <row r="2382" spans="1:7">
      <c r="A2382" s="13">
        <v>2380</v>
      </c>
      <c r="B2382" s="1">
        <v>90189010</v>
      </c>
      <c r="C2382" s="1" t="s">
        <v>7</v>
      </c>
      <c r="D2382" s="30">
        <v>3855.8</v>
      </c>
      <c r="E2382" s="30">
        <v>10721</v>
      </c>
      <c r="F2382" s="30">
        <v>3350.2</v>
      </c>
      <c r="G2382" s="1" t="s">
        <v>8</v>
      </c>
    </row>
    <row r="2383" spans="1:7">
      <c r="A2383" s="13">
        <v>2381</v>
      </c>
      <c r="B2383" s="2">
        <v>90189010</v>
      </c>
      <c r="C2383" s="2" t="s">
        <v>9</v>
      </c>
      <c r="D2383" s="25">
        <v>1867.7</v>
      </c>
      <c r="E2383" s="25">
        <v>1044</v>
      </c>
      <c r="F2383" s="25">
        <v>942</v>
      </c>
      <c r="G2383" s="1" t="s">
        <v>367</v>
      </c>
    </row>
    <row r="2384" spans="1:7">
      <c r="A2384" s="13">
        <v>2382</v>
      </c>
      <c r="B2384" s="1">
        <v>90189020</v>
      </c>
      <c r="C2384" s="1" t="s">
        <v>7</v>
      </c>
      <c r="D2384" s="30">
        <v>252287.4</v>
      </c>
      <c r="E2384" s="30">
        <v>294579.5</v>
      </c>
      <c r="F2384" s="30">
        <v>293820.6</v>
      </c>
      <c r="G2384" s="1" t="s">
        <v>8</v>
      </c>
    </row>
    <row r="2385" spans="1:7">
      <c r="A2385" s="13">
        <v>2383</v>
      </c>
      <c r="B2385" s="2">
        <v>90189020</v>
      </c>
      <c r="C2385" s="2" t="s">
        <v>9</v>
      </c>
      <c r="D2385" s="25">
        <v>9014</v>
      </c>
      <c r="E2385" s="25">
        <v>12144.2</v>
      </c>
      <c r="F2385" s="25">
        <v>13461.2</v>
      </c>
      <c r="G2385" s="1" t="s">
        <v>68</v>
      </c>
    </row>
    <row r="2386" spans="1:7">
      <c r="A2386" s="13">
        <v>2384</v>
      </c>
      <c r="B2386" s="1">
        <v>90189030</v>
      </c>
      <c r="C2386" s="1" t="s">
        <v>7</v>
      </c>
      <c r="D2386" s="30">
        <v>204757.2</v>
      </c>
      <c r="E2386" s="30">
        <v>239072.3</v>
      </c>
      <c r="F2386" s="30">
        <v>245713.9</v>
      </c>
      <c r="G2386" s="1" t="s">
        <v>8</v>
      </c>
    </row>
    <row r="2387" spans="1:7">
      <c r="A2387" s="13">
        <v>2385</v>
      </c>
      <c r="B2387" s="2">
        <v>90189030</v>
      </c>
      <c r="C2387" s="2" t="s">
        <v>9</v>
      </c>
      <c r="D2387" s="25">
        <v>43939.6</v>
      </c>
      <c r="E2387" s="25">
        <v>48298.3</v>
      </c>
      <c r="F2387" s="25">
        <v>53290.1</v>
      </c>
      <c r="G2387" s="1" t="s">
        <v>234</v>
      </c>
    </row>
    <row r="2388" spans="1:7">
      <c r="A2388" s="13">
        <v>2386</v>
      </c>
      <c r="B2388" s="1">
        <v>90189060</v>
      </c>
      <c r="C2388" s="1" t="s">
        <v>7</v>
      </c>
      <c r="D2388" s="30">
        <v>1063601.9</v>
      </c>
      <c r="E2388" s="30">
        <v>1252111.5</v>
      </c>
      <c r="F2388" s="30">
        <v>1409781.3</v>
      </c>
      <c r="G2388" s="1" t="s">
        <v>8</v>
      </c>
    </row>
    <row r="2389" spans="1:7">
      <c r="A2389" s="13">
        <v>2387</v>
      </c>
      <c r="B2389" s="2">
        <v>90189060</v>
      </c>
      <c r="C2389" s="2" t="s">
        <v>9</v>
      </c>
      <c r="D2389" s="25">
        <v>55233.5</v>
      </c>
      <c r="E2389" s="25">
        <v>49637.1</v>
      </c>
      <c r="F2389" s="25">
        <v>44363</v>
      </c>
      <c r="G2389" s="1" t="s">
        <v>63</v>
      </c>
    </row>
    <row r="2390" spans="1:7">
      <c r="A2390" s="13">
        <v>2388</v>
      </c>
      <c r="B2390" s="1">
        <v>90189064</v>
      </c>
      <c r="C2390" s="1" t="s">
        <v>7</v>
      </c>
      <c r="D2390" s="30">
        <v>41406</v>
      </c>
      <c r="E2390" s="30">
        <v>68838.2</v>
      </c>
      <c r="F2390" s="30">
        <v>60628.5</v>
      </c>
      <c r="G2390" s="1" t="s">
        <v>8</v>
      </c>
    </row>
    <row r="2391" spans="1:7">
      <c r="A2391" s="13">
        <v>2389</v>
      </c>
      <c r="B2391" s="2">
        <v>90189064</v>
      </c>
      <c r="C2391" s="2" t="s">
        <v>9</v>
      </c>
      <c r="D2391" s="25">
        <v>1541.3</v>
      </c>
      <c r="E2391" s="25">
        <v>1879.4</v>
      </c>
      <c r="F2391" s="25">
        <v>861</v>
      </c>
      <c r="G2391" s="1" t="s">
        <v>107</v>
      </c>
    </row>
    <row r="2392" spans="1:7">
      <c r="A2392" s="13">
        <v>2390</v>
      </c>
      <c r="B2392" s="1">
        <v>90189068</v>
      </c>
      <c r="C2392" s="1" t="s">
        <v>7</v>
      </c>
      <c r="D2392" s="30">
        <v>118435.2</v>
      </c>
      <c r="E2392" s="30">
        <v>115418</v>
      </c>
      <c r="F2392" s="30">
        <v>111215.5</v>
      </c>
      <c r="G2392" s="1" t="s">
        <v>8</v>
      </c>
    </row>
    <row r="2393" spans="1:7">
      <c r="A2393" s="13">
        <v>2391</v>
      </c>
      <c r="B2393" s="2">
        <v>90189068</v>
      </c>
      <c r="C2393" s="2" t="s">
        <v>9</v>
      </c>
      <c r="D2393" s="25">
        <v>863</v>
      </c>
      <c r="E2393" s="25">
        <v>1169.9</v>
      </c>
      <c r="F2393" s="25">
        <v>779</v>
      </c>
      <c r="G2393" s="1" t="s">
        <v>39</v>
      </c>
    </row>
    <row r="2394" spans="1:7">
      <c r="A2394" s="13">
        <v>2392</v>
      </c>
      <c r="B2394" s="1">
        <v>90189075</v>
      </c>
      <c r="C2394" s="1" t="s">
        <v>7</v>
      </c>
      <c r="D2394" s="30">
        <v>1900299.6</v>
      </c>
      <c r="E2394" s="30">
        <v>2058632.2</v>
      </c>
      <c r="F2394" s="30">
        <v>1988575.8</v>
      </c>
      <c r="G2394" s="1" t="s">
        <v>8</v>
      </c>
    </row>
    <row r="2395" spans="1:7">
      <c r="A2395" s="13">
        <v>2393</v>
      </c>
      <c r="B2395" s="2">
        <v>90189075</v>
      </c>
      <c r="C2395" s="2" t="s">
        <v>9</v>
      </c>
      <c r="D2395" s="25">
        <v>54142.4</v>
      </c>
      <c r="E2395" s="25">
        <v>57161.3</v>
      </c>
      <c r="F2395" s="25">
        <v>47797.5</v>
      </c>
      <c r="G2395" s="1" t="s">
        <v>66</v>
      </c>
    </row>
    <row r="2396" spans="1:7">
      <c r="A2396" s="13">
        <v>2394</v>
      </c>
      <c r="B2396" s="1">
        <v>90189080</v>
      </c>
      <c r="C2396" s="1" t="s">
        <v>7</v>
      </c>
      <c r="D2396" s="30">
        <v>5391599.2</v>
      </c>
      <c r="E2396" s="30">
        <v>5546844.2</v>
      </c>
      <c r="F2396" s="30">
        <v>5711685</v>
      </c>
      <c r="G2396" s="1" t="s">
        <v>8</v>
      </c>
    </row>
    <row r="2397" spans="1:7">
      <c r="A2397" s="13">
        <v>2395</v>
      </c>
      <c r="B2397" s="2">
        <v>90189080</v>
      </c>
      <c r="C2397" s="2" t="s">
        <v>9</v>
      </c>
      <c r="D2397" s="25">
        <v>229094.7</v>
      </c>
      <c r="E2397" s="25">
        <v>271118.5</v>
      </c>
      <c r="F2397" s="25">
        <v>303550.8</v>
      </c>
      <c r="G2397" s="1" t="s">
        <v>28</v>
      </c>
    </row>
    <row r="2398" spans="1:7">
      <c r="A2398" s="13">
        <v>2396</v>
      </c>
      <c r="B2398" s="1">
        <v>90191060</v>
      </c>
      <c r="C2398" s="1" t="s">
        <v>7</v>
      </c>
      <c r="D2398" s="30">
        <v>19076.6</v>
      </c>
      <c r="E2398" s="30">
        <v>20091.1</v>
      </c>
      <c r="F2398" s="30">
        <v>24956.3</v>
      </c>
      <c r="G2398" s="1" t="s">
        <v>8</v>
      </c>
    </row>
    <row r="2399" spans="1:7">
      <c r="A2399" s="13">
        <v>2397</v>
      </c>
      <c r="B2399" s="2">
        <v>90191060</v>
      </c>
      <c r="C2399" s="2" t="s">
        <v>9</v>
      </c>
      <c r="D2399" s="25">
        <v>2615.3</v>
      </c>
      <c r="E2399" s="25">
        <v>2021.5</v>
      </c>
      <c r="F2399" s="25">
        <v>3434.7</v>
      </c>
      <c r="G2399" s="1" t="s">
        <v>247</v>
      </c>
    </row>
    <row r="2400" spans="1:7">
      <c r="A2400" s="13">
        <v>2398</v>
      </c>
      <c r="B2400" s="1">
        <v>90192000</v>
      </c>
      <c r="C2400" s="1" t="s">
        <v>7</v>
      </c>
      <c r="D2400" s="30">
        <v>1981484.3</v>
      </c>
      <c r="E2400" s="30">
        <v>2059920.4</v>
      </c>
      <c r="F2400" s="30">
        <v>2319584</v>
      </c>
      <c r="G2400" s="1" t="s">
        <v>8</v>
      </c>
    </row>
    <row r="2401" spans="1:7">
      <c r="A2401" s="13">
        <v>2399</v>
      </c>
      <c r="B2401" s="2">
        <v>90192000</v>
      </c>
      <c r="C2401" s="2" t="s">
        <v>9</v>
      </c>
      <c r="D2401" s="25">
        <v>302356.1</v>
      </c>
      <c r="E2401" s="25">
        <v>348819.3</v>
      </c>
      <c r="F2401" s="25">
        <v>351568</v>
      </c>
      <c r="G2401" s="1" t="s">
        <v>60</v>
      </c>
    </row>
    <row r="2402" spans="1:7">
      <c r="A2402" s="13">
        <v>2400</v>
      </c>
      <c r="B2402" s="1">
        <v>90211000</v>
      </c>
      <c r="C2402" s="1" t="s">
        <v>7</v>
      </c>
      <c r="D2402" s="30">
        <v>1803138.6</v>
      </c>
      <c r="E2402" s="30">
        <v>1888605.7</v>
      </c>
      <c r="F2402" s="30">
        <v>2129740.4</v>
      </c>
      <c r="G2402" s="1" t="s">
        <v>8</v>
      </c>
    </row>
    <row r="2403" spans="1:7">
      <c r="A2403" s="13">
        <v>2401</v>
      </c>
      <c r="B2403" s="2">
        <v>90211000</v>
      </c>
      <c r="C2403" s="2" t="s">
        <v>9</v>
      </c>
      <c r="D2403" s="25">
        <v>237133.5</v>
      </c>
      <c r="E2403" s="25">
        <v>258091.3</v>
      </c>
      <c r="F2403" s="25">
        <v>295664.5</v>
      </c>
      <c r="G2403" s="1" t="s">
        <v>135</v>
      </c>
    </row>
    <row r="2404" spans="1:7">
      <c r="A2404" s="13">
        <v>2402</v>
      </c>
      <c r="B2404" s="1">
        <v>90212140</v>
      </c>
      <c r="C2404" s="1" t="s">
        <v>7</v>
      </c>
      <c r="D2404" s="30">
        <v>17726.8</v>
      </c>
      <c r="E2404" s="30">
        <v>21293.3</v>
      </c>
      <c r="F2404" s="30">
        <v>21538.4</v>
      </c>
      <c r="G2404" s="1" t="s">
        <v>8</v>
      </c>
    </row>
    <row r="2405" spans="1:7">
      <c r="A2405" s="13">
        <v>2403</v>
      </c>
      <c r="B2405" s="2">
        <v>90212140</v>
      </c>
      <c r="C2405" s="2" t="s">
        <v>9</v>
      </c>
      <c r="D2405" s="25">
        <v>4162.5</v>
      </c>
      <c r="E2405" s="25">
        <v>7035.7</v>
      </c>
      <c r="F2405" s="25">
        <v>7873.2</v>
      </c>
      <c r="G2405" s="1" t="s">
        <v>368</v>
      </c>
    </row>
    <row r="2406" spans="1:7">
      <c r="A2406" s="13">
        <v>2404</v>
      </c>
      <c r="B2406" s="1">
        <v>90212940</v>
      </c>
      <c r="C2406" s="1" t="s">
        <v>7</v>
      </c>
      <c r="D2406" s="30">
        <v>87832.9</v>
      </c>
      <c r="E2406" s="30">
        <v>115653.5</v>
      </c>
      <c r="F2406" s="30">
        <v>171501</v>
      </c>
      <c r="G2406" s="1" t="s">
        <v>8</v>
      </c>
    </row>
    <row r="2407" spans="1:7">
      <c r="A2407" s="13">
        <v>2405</v>
      </c>
      <c r="B2407" s="2">
        <v>90212940</v>
      </c>
      <c r="C2407" s="2" t="s">
        <v>9</v>
      </c>
      <c r="D2407" s="25">
        <v>589.9</v>
      </c>
      <c r="E2407" s="25">
        <v>69.9</v>
      </c>
      <c r="F2407" s="25">
        <v>116.4</v>
      </c>
      <c r="G2407" s="1" t="s">
        <v>22</v>
      </c>
    </row>
    <row r="2408" spans="1:7">
      <c r="A2408" s="13">
        <v>2406</v>
      </c>
      <c r="B2408" s="1">
        <v>90212980</v>
      </c>
      <c r="C2408" s="1" t="s">
        <v>7</v>
      </c>
      <c r="D2408" s="30">
        <v>197196.5</v>
      </c>
      <c r="E2408" s="30">
        <v>182642.2</v>
      </c>
      <c r="F2408" s="30">
        <v>194616.9</v>
      </c>
      <c r="G2408" s="1" t="s">
        <v>8</v>
      </c>
    </row>
    <row r="2409" spans="1:7">
      <c r="A2409" s="13">
        <v>2407</v>
      </c>
      <c r="B2409" s="2">
        <v>90212980</v>
      </c>
      <c r="C2409" s="2" t="s">
        <v>9</v>
      </c>
      <c r="D2409" s="25">
        <v>6800</v>
      </c>
      <c r="E2409" s="25">
        <v>6709.4</v>
      </c>
      <c r="F2409" s="25">
        <v>5834.4</v>
      </c>
      <c r="G2409" s="1" t="s">
        <v>51</v>
      </c>
    </row>
    <row r="2410" spans="1:7">
      <c r="A2410" s="13">
        <v>2408</v>
      </c>
      <c r="B2410" s="1">
        <v>90213100</v>
      </c>
      <c r="C2410" s="1" t="s">
        <v>7</v>
      </c>
      <c r="D2410" s="30">
        <v>1750975.8</v>
      </c>
      <c r="E2410" s="30">
        <v>2009690.6</v>
      </c>
      <c r="F2410" s="30">
        <v>2331785.1</v>
      </c>
      <c r="G2410" s="1" t="s">
        <v>8</v>
      </c>
    </row>
    <row r="2411" spans="1:7">
      <c r="A2411" s="13">
        <v>2409</v>
      </c>
      <c r="B2411" s="2">
        <v>90213100</v>
      </c>
      <c r="C2411" s="2" t="s">
        <v>9</v>
      </c>
      <c r="D2411" s="25">
        <v>90811.8</v>
      </c>
      <c r="E2411" s="25">
        <v>99314</v>
      </c>
      <c r="F2411" s="25">
        <v>75214</v>
      </c>
      <c r="G2411" s="1" t="s">
        <v>92</v>
      </c>
    </row>
    <row r="2412" spans="1:7">
      <c r="A2412" s="13">
        <v>2410</v>
      </c>
      <c r="B2412" s="1">
        <v>90213900</v>
      </c>
      <c r="C2412" s="1" t="s">
        <v>7</v>
      </c>
      <c r="D2412" s="30">
        <v>3103716.6</v>
      </c>
      <c r="E2412" s="30">
        <v>3148503.9</v>
      </c>
      <c r="F2412" s="30">
        <v>3552546.9</v>
      </c>
      <c r="G2412" s="1" t="s">
        <v>8</v>
      </c>
    </row>
    <row r="2413" spans="1:7">
      <c r="A2413" s="13">
        <v>2411</v>
      </c>
      <c r="B2413" s="2">
        <v>90213900</v>
      </c>
      <c r="C2413" s="2" t="s">
        <v>9</v>
      </c>
      <c r="D2413" s="25">
        <v>4842</v>
      </c>
      <c r="E2413" s="25">
        <v>2672</v>
      </c>
      <c r="F2413" s="25">
        <v>1997.3</v>
      </c>
      <c r="G2413" s="1" t="s">
        <v>22</v>
      </c>
    </row>
    <row r="2414" spans="1:7">
      <c r="A2414" s="13">
        <v>2412</v>
      </c>
      <c r="B2414" s="1">
        <v>90214000</v>
      </c>
      <c r="C2414" s="1" t="s">
        <v>7</v>
      </c>
      <c r="D2414" s="30">
        <v>1100371.4</v>
      </c>
      <c r="E2414" s="30">
        <v>1210035.2</v>
      </c>
      <c r="F2414" s="30">
        <v>1404600.8</v>
      </c>
      <c r="G2414" s="1" t="s">
        <v>8</v>
      </c>
    </row>
    <row r="2415" spans="1:7">
      <c r="A2415" s="13">
        <v>2413</v>
      </c>
      <c r="B2415" s="2">
        <v>90214000</v>
      </c>
      <c r="C2415" s="2" t="s">
        <v>9</v>
      </c>
      <c r="D2415" s="25">
        <v>281595.2</v>
      </c>
      <c r="E2415" s="25">
        <v>294673.3</v>
      </c>
      <c r="F2415" s="25">
        <v>240710.3</v>
      </c>
      <c r="G2415" s="1" t="s">
        <v>108</v>
      </c>
    </row>
    <row r="2416" spans="1:7">
      <c r="A2416" s="13">
        <v>2414</v>
      </c>
      <c r="B2416" s="1">
        <v>90215000</v>
      </c>
      <c r="C2416" s="1" t="s">
        <v>7</v>
      </c>
      <c r="D2416" s="30">
        <v>713805.2</v>
      </c>
      <c r="E2416" s="30">
        <v>669996.6</v>
      </c>
      <c r="F2416" s="30">
        <v>865567.9</v>
      </c>
      <c r="G2416" s="1" t="s">
        <v>8</v>
      </c>
    </row>
    <row r="2417" spans="1:7">
      <c r="A2417" s="13">
        <v>2415</v>
      </c>
      <c r="B2417" s="2">
        <v>90215000</v>
      </c>
      <c r="C2417" s="2" t="s">
        <v>9</v>
      </c>
      <c r="D2417" s="25">
        <v>21.3</v>
      </c>
      <c r="E2417" s="25">
        <v>31.7</v>
      </c>
      <c r="F2417" s="25">
        <v>313.2</v>
      </c>
      <c r="G2417" s="1" t="s">
        <v>10</v>
      </c>
    </row>
    <row r="2418" spans="1:7">
      <c r="A2418" s="13">
        <v>2416</v>
      </c>
      <c r="B2418" s="1">
        <v>90221200</v>
      </c>
      <c r="C2418" s="1" t="s">
        <v>7</v>
      </c>
      <c r="D2418" s="30">
        <v>581841.4</v>
      </c>
      <c r="E2418" s="30">
        <v>573743.2</v>
      </c>
      <c r="F2418" s="30">
        <v>579402.8</v>
      </c>
      <c r="G2418" s="1" t="s">
        <v>8</v>
      </c>
    </row>
    <row r="2419" spans="1:7">
      <c r="A2419" s="13">
        <v>2417</v>
      </c>
      <c r="B2419" s="2">
        <v>90221200</v>
      </c>
      <c r="C2419" s="2" t="s">
        <v>9</v>
      </c>
      <c r="D2419" s="25">
        <v>147692.3</v>
      </c>
      <c r="E2419" s="25">
        <v>170470</v>
      </c>
      <c r="F2419" s="25">
        <v>134785.4</v>
      </c>
      <c r="G2419" s="1" t="s">
        <v>369</v>
      </c>
    </row>
    <row r="2420" spans="1:7">
      <c r="A2420" s="13">
        <v>2418</v>
      </c>
      <c r="B2420" s="1">
        <v>90221300</v>
      </c>
      <c r="C2420" s="1" t="s">
        <v>7</v>
      </c>
      <c r="D2420" s="30">
        <v>230266.1</v>
      </c>
      <c r="E2420" s="30">
        <v>272301.6</v>
      </c>
      <c r="F2420" s="30">
        <v>249471.1</v>
      </c>
      <c r="G2420" s="1" t="s">
        <v>8</v>
      </c>
    </row>
    <row r="2421" spans="1:7">
      <c r="A2421" s="13">
        <v>2419</v>
      </c>
      <c r="B2421" s="2">
        <v>90221300</v>
      </c>
      <c r="C2421" s="2" t="s">
        <v>9</v>
      </c>
      <c r="D2421" s="25">
        <v>47.3</v>
      </c>
      <c r="E2421" s="25">
        <v>46.1</v>
      </c>
      <c r="F2421" s="25">
        <v>179.2</v>
      </c>
      <c r="G2421" s="1" t="s">
        <v>22</v>
      </c>
    </row>
    <row r="2422" spans="1:7">
      <c r="A2422" s="13">
        <v>2420</v>
      </c>
      <c r="B2422" s="1">
        <v>90221400</v>
      </c>
      <c r="C2422" s="1" t="s">
        <v>7</v>
      </c>
      <c r="D2422" s="30">
        <v>1046043.4</v>
      </c>
      <c r="E2422" s="30">
        <v>1076240.9</v>
      </c>
      <c r="F2422" s="30">
        <v>1148524.5</v>
      </c>
      <c r="G2422" s="1" t="s">
        <v>8</v>
      </c>
    </row>
    <row r="2423" spans="1:7">
      <c r="A2423" s="13">
        <v>2421</v>
      </c>
      <c r="B2423" s="2">
        <v>90221400</v>
      </c>
      <c r="C2423" s="2" t="s">
        <v>9</v>
      </c>
      <c r="D2423" s="25">
        <v>32778.1</v>
      </c>
      <c r="E2423" s="25">
        <v>38899.1</v>
      </c>
      <c r="F2423" s="25">
        <v>40120</v>
      </c>
      <c r="G2423" s="1" t="s">
        <v>82</v>
      </c>
    </row>
    <row r="2424" spans="1:7">
      <c r="A2424" s="13">
        <v>2422</v>
      </c>
      <c r="B2424" s="1">
        <v>90221900</v>
      </c>
      <c r="C2424" s="1" t="s">
        <v>7</v>
      </c>
      <c r="D2424" s="30">
        <v>233375.9</v>
      </c>
      <c r="E2424" s="30">
        <v>287547.1</v>
      </c>
      <c r="F2424" s="30">
        <v>280940.5</v>
      </c>
      <c r="G2424" s="1" t="s">
        <v>8</v>
      </c>
    </row>
    <row r="2425" spans="1:7">
      <c r="A2425" s="13">
        <v>2423</v>
      </c>
      <c r="B2425" s="2">
        <v>90221900</v>
      </c>
      <c r="C2425" s="2" t="s">
        <v>9</v>
      </c>
      <c r="D2425" s="25">
        <v>18965.9</v>
      </c>
      <c r="E2425" s="25">
        <v>21084.5</v>
      </c>
      <c r="F2425" s="25">
        <v>16423.4</v>
      </c>
      <c r="G2425" s="1" t="s">
        <v>158</v>
      </c>
    </row>
    <row r="2426" spans="1:7">
      <c r="A2426" s="13">
        <v>2424</v>
      </c>
      <c r="B2426" s="1">
        <v>90222100</v>
      </c>
      <c r="C2426" s="1" t="s">
        <v>7</v>
      </c>
      <c r="D2426" s="30">
        <v>33280.5</v>
      </c>
      <c r="E2426" s="30">
        <v>41643.7</v>
      </c>
      <c r="F2426" s="30">
        <v>30541.4</v>
      </c>
      <c r="G2426" s="1" t="s">
        <v>8</v>
      </c>
    </row>
    <row r="2427" spans="1:7">
      <c r="A2427" s="13">
        <v>2425</v>
      </c>
      <c r="B2427" s="2">
        <v>90222100</v>
      </c>
      <c r="C2427" s="2" t="s">
        <v>9</v>
      </c>
      <c r="D2427" s="25">
        <v>981.5</v>
      </c>
      <c r="E2427" s="25">
        <v>1442.2</v>
      </c>
      <c r="F2427" s="25">
        <v>4746.3</v>
      </c>
      <c r="G2427" s="1" t="s">
        <v>131</v>
      </c>
    </row>
    <row r="2428" spans="1:7">
      <c r="A2428" s="13">
        <v>2426</v>
      </c>
      <c r="B2428" s="1">
        <v>90222980</v>
      </c>
      <c r="C2428" s="1" t="s">
        <v>7</v>
      </c>
      <c r="D2428" s="30">
        <v>19141.2</v>
      </c>
      <c r="E2428" s="30">
        <v>27819.9</v>
      </c>
      <c r="F2428" s="30">
        <v>18723.1</v>
      </c>
      <c r="G2428" s="1" t="s">
        <v>8</v>
      </c>
    </row>
    <row r="2429" spans="1:7">
      <c r="A2429" s="13">
        <v>2427</v>
      </c>
      <c r="B2429" s="2">
        <v>90222980</v>
      </c>
      <c r="C2429" s="2" t="s">
        <v>9</v>
      </c>
      <c r="D2429" s="25">
        <v>37.8</v>
      </c>
      <c r="E2429" s="25">
        <v>19</v>
      </c>
      <c r="F2429" s="25">
        <v>406.3</v>
      </c>
      <c r="G2429" s="1" t="s">
        <v>183</v>
      </c>
    </row>
    <row r="2430" spans="1:7">
      <c r="A2430" s="13">
        <v>2428</v>
      </c>
      <c r="B2430" s="1">
        <v>90223000</v>
      </c>
      <c r="C2430" s="1" t="s">
        <v>7</v>
      </c>
      <c r="D2430" s="30">
        <v>314373.2</v>
      </c>
      <c r="E2430" s="30">
        <v>356559.5</v>
      </c>
      <c r="F2430" s="30">
        <v>346073.3</v>
      </c>
      <c r="G2430" s="1" t="s">
        <v>8</v>
      </c>
    </row>
    <row r="2431" spans="1:7">
      <c r="A2431" s="13">
        <v>2429</v>
      </c>
      <c r="B2431" s="2">
        <v>90223000</v>
      </c>
      <c r="C2431" s="2" t="s">
        <v>9</v>
      </c>
      <c r="D2431" s="25">
        <v>7171.8</v>
      </c>
      <c r="E2431" s="25">
        <v>6928.2</v>
      </c>
      <c r="F2431" s="25">
        <v>8578.9</v>
      </c>
      <c r="G2431" s="1" t="s">
        <v>19</v>
      </c>
    </row>
    <row r="2432" spans="1:7">
      <c r="A2432" s="13">
        <v>2430</v>
      </c>
      <c r="B2432" s="1">
        <v>90229005</v>
      </c>
      <c r="C2432" s="1" t="s">
        <v>7</v>
      </c>
      <c r="D2432" s="30">
        <v>28805.7</v>
      </c>
      <c r="E2432" s="30">
        <v>24062.6</v>
      </c>
      <c r="F2432" s="30">
        <v>25741.1</v>
      </c>
      <c r="G2432" s="1" t="s">
        <v>8</v>
      </c>
    </row>
    <row r="2433" spans="1:7">
      <c r="A2433" s="13">
        <v>2431</v>
      </c>
      <c r="B2433" s="2">
        <v>90229005</v>
      </c>
      <c r="C2433" s="2" t="s">
        <v>9</v>
      </c>
      <c r="D2433" s="25">
        <v>2902.8</v>
      </c>
      <c r="E2433" s="25">
        <v>3920</v>
      </c>
      <c r="F2433" s="25">
        <v>5477.1</v>
      </c>
      <c r="G2433" s="1" t="s">
        <v>296</v>
      </c>
    </row>
    <row r="2434" spans="1:7">
      <c r="A2434" s="13">
        <v>2432</v>
      </c>
      <c r="B2434" s="1">
        <v>90229015</v>
      </c>
      <c r="C2434" s="1" t="s">
        <v>7</v>
      </c>
      <c r="D2434" s="30">
        <v>274.6</v>
      </c>
      <c r="E2434" s="30">
        <v>270.2</v>
      </c>
      <c r="F2434" s="30">
        <v>9.1</v>
      </c>
      <c r="G2434" s="1" t="s">
        <v>8</v>
      </c>
    </row>
    <row r="2435" spans="1:7">
      <c r="A2435" s="13">
        <v>2433</v>
      </c>
      <c r="B2435" s="2">
        <v>90229015</v>
      </c>
      <c r="C2435" s="2" t="s">
        <v>9</v>
      </c>
      <c r="D2435" s="25">
        <v>0</v>
      </c>
      <c r="E2435" s="25">
        <v>2.1</v>
      </c>
      <c r="F2435" s="25">
        <v>0</v>
      </c>
      <c r="G2435" s="1" t="s">
        <v>10</v>
      </c>
    </row>
    <row r="2436" spans="1:7">
      <c r="A2436" s="13">
        <v>2434</v>
      </c>
      <c r="B2436" s="1">
        <v>90229025</v>
      </c>
      <c r="C2436" s="1" t="s">
        <v>7</v>
      </c>
      <c r="D2436" s="30">
        <v>113768.7</v>
      </c>
      <c r="E2436" s="30">
        <v>117669.6</v>
      </c>
      <c r="F2436" s="30">
        <v>132052.3</v>
      </c>
      <c r="G2436" s="1" t="s">
        <v>8</v>
      </c>
    </row>
    <row r="2437" spans="1:7">
      <c r="A2437" s="13">
        <v>2435</v>
      </c>
      <c r="B2437" s="2">
        <v>90229025</v>
      </c>
      <c r="C2437" s="2" t="s">
        <v>9</v>
      </c>
      <c r="D2437" s="25">
        <v>18217.3</v>
      </c>
      <c r="E2437" s="25">
        <v>25576.7</v>
      </c>
      <c r="F2437" s="25">
        <v>21268.9</v>
      </c>
      <c r="G2437" s="1" t="s">
        <v>370</v>
      </c>
    </row>
    <row r="2438" spans="1:7">
      <c r="A2438" s="13">
        <v>2436</v>
      </c>
      <c r="B2438" s="1">
        <v>90229040</v>
      </c>
      <c r="C2438" s="1" t="s">
        <v>7</v>
      </c>
      <c r="D2438" s="30">
        <v>109119.4</v>
      </c>
      <c r="E2438" s="30">
        <v>106506.1</v>
      </c>
      <c r="F2438" s="30">
        <v>107424.2</v>
      </c>
      <c r="G2438" s="1" t="s">
        <v>8</v>
      </c>
    </row>
    <row r="2439" spans="1:7">
      <c r="A2439" s="13">
        <v>2437</v>
      </c>
      <c r="B2439" s="2">
        <v>90229040</v>
      </c>
      <c r="C2439" s="2" t="s">
        <v>9</v>
      </c>
      <c r="D2439" s="25">
        <v>797.9</v>
      </c>
      <c r="E2439" s="25">
        <v>1204</v>
      </c>
      <c r="F2439" s="25">
        <v>1668.9</v>
      </c>
      <c r="G2439" s="1" t="s">
        <v>117</v>
      </c>
    </row>
    <row r="2440" spans="1:7">
      <c r="A2440" s="13">
        <v>2438</v>
      </c>
      <c r="B2440" s="1">
        <v>90229060</v>
      </c>
      <c r="C2440" s="1" t="s">
        <v>7</v>
      </c>
      <c r="D2440" s="30">
        <v>953480.3</v>
      </c>
      <c r="E2440" s="30">
        <v>972808.6</v>
      </c>
      <c r="F2440" s="30">
        <v>958268.4</v>
      </c>
      <c r="G2440" s="1" t="s">
        <v>8</v>
      </c>
    </row>
    <row r="2441" spans="1:7">
      <c r="A2441" s="13">
        <v>2439</v>
      </c>
      <c r="B2441" s="2">
        <v>90229060</v>
      </c>
      <c r="C2441" s="2" t="s">
        <v>9</v>
      </c>
      <c r="D2441" s="25">
        <v>138727.9</v>
      </c>
      <c r="E2441" s="25">
        <v>162634.3</v>
      </c>
      <c r="F2441" s="25">
        <v>178199.3</v>
      </c>
      <c r="G2441" s="1" t="s">
        <v>72</v>
      </c>
    </row>
    <row r="2442" spans="1:7">
      <c r="A2442" s="13">
        <v>2440</v>
      </c>
      <c r="B2442" s="1">
        <v>90229095</v>
      </c>
      <c r="C2442" s="1" t="s">
        <v>7</v>
      </c>
      <c r="D2442" s="30">
        <v>79321.7</v>
      </c>
      <c r="E2442" s="30">
        <v>91247.7</v>
      </c>
      <c r="F2442" s="30">
        <v>90171</v>
      </c>
      <c r="G2442" s="1" t="s">
        <v>8</v>
      </c>
    </row>
    <row r="2443" spans="1:7">
      <c r="A2443" s="13">
        <v>2441</v>
      </c>
      <c r="B2443" s="2">
        <v>90229095</v>
      </c>
      <c r="C2443" s="2" t="s">
        <v>9</v>
      </c>
      <c r="D2443" s="25">
        <v>10208.9</v>
      </c>
      <c r="E2443" s="25">
        <v>11359.7</v>
      </c>
      <c r="F2443" s="25">
        <v>11746.8</v>
      </c>
      <c r="G2443" s="1" t="s">
        <v>90</v>
      </c>
    </row>
    <row r="2444" spans="1:7">
      <c r="A2444" s="13">
        <v>2442</v>
      </c>
      <c r="B2444" s="1">
        <v>90241000</v>
      </c>
      <c r="C2444" s="1" t="s">
        <v>7</v>
      </c>
      <c r="D2444" s="30">
        <v>48652.1</v>
      </c>
      <c r="E2444" s="30">
        <v>41631.1</v>
      </c>
      <c r="F2444" s="30">
        <v>53081.9</v>
      </c>
      <c r="G2444" s="1" t="s">
        <v>8</v>
      </c>
    </row>
    <row r="2445" spans="1:7">
      <c r="A2445" s="13">
        <v>2443</v>
      </c>
      <c r="B2445" s="2">
        <v>90241000</v>
      </c>
      <c r="C2445" s="2" t="s">
        <v>9</v>
      </c>
      <c r="D2445" s="25">
        <v>7339.7</v>
      </c>
      <c r="E2445" s="25">
        <v>4919.2</v>
      </c>
      <c r="F2445" s="25">
        <v>5524.3</v>
      </c>
      <c r="G2445" s="1" t="s">
        <v>371</v>
      </c>
    </row>
    <row r="2446" spans="1:7">
      <c r="A2446" s="13">
        <v>2444</v>
      </c>
      <c r="B2446" s="1">
        <v>90248000</v>
      </c>
      <c r="C2446" s="1" t="s">
        <v>7</v>
      </c>
      <c r="D2446" s="30">
        <v>69678.1</v>
      </c>
      <c r="E2446" s="30">
        <v>75401.7</v>
      </c>
      <c r="F2446" s="30">
        <v>81731.3</v>
      </c>
      <c r="G2446" s="1" t="s">
        <v>8</v>
      </c>
    </row>
    <row r="2447" spans="1:7">
      <c r="A2447" s="13">
        <v>2445</v>
      </c>
      <c r="B2447" s="2">
        <v>90248000</v>
      </c>
      <c r="C2447" s="2" t="s">
        <v>9</v>
      </c>
      <c r="D2447" s="25">
        <v>7233.7</v>
      </c>
      <c r="E2447" s="25">
        <v>6265.8</v>
      </c>
      <c r="F2447" s="25">
        <v>6084.5</v>
      </c>
      <c r="G2447" s="1" t="s">
        <v>118</v>
      </c>
    </row>
    <row r="2448" spans="1:7">
      <c r="A2448" s="13">
        <v>2446</v>
      </c>
      <c r="B2448" s="1">
        <v>90249000</v>
      </c>
      <c r="C2448" s="1" t="s">
        <v>7</v>
      </c>
      <c r="D2448" s="30">
        <v>45829.7</v>
      </c>
      <c r="E2448" s="30">
        <v>43619.3</v>
      </c>
      <c r="F2448" s="30">
        <v>71807.9</v>
      </c>
      <c r="G2448" s="1" t="s">
        <v>8</v>
      </c>
    </row>
    <row r="2449" spans="1:7">
      <c r="A2449" s="13">
        <v>2447</v>
      </c>
      <c r="B2449" s="2">
        <v>90249000</v>
      </c>
      <c r="C2449" s="2" t="s">
        <v>9</v>
      </c>
      <c r="D2449" s="25">
        <v>5432.8</v>
      </c>
      <c r="E2449" s="25">
        <v>4174.2</v>
      </c>
      <c r="F2449" s="25">
        <v>4403.5</v>
      </c>
      <c r="G2449" s="1" t="s">
        <v>23</v>
      </c>
    </row>
    <row r="2450" spans="1:7">
      <c r="A2450" s="13">
        <v>2448</v>
      </c>
      <c r="B2450" s="1">
        <v>90251120</v>
      </c>
      <c r="C2450" s="1" t="s">
        <v>7</v>
      </c>
      <c r="D2450" s="30">
        <v>1484.8</v>
      </c>
      <c r="E2450" s="30">
        <v>1018.6</v>
      </c>
      <c r="F2450" s="30">
        <v>1090.9</v>
      </c>
      <c r="G2450" s="1" t="s">
        <v>8</v>
      </c>
    </row>
    <row r="2451" spans="1:7">
      <c r="A2451" s="13">
        <v>2449</v>
      </c>
      <c r="B2451" s="2">
        <v>90251120</v>
      </c>
      <c r="C2451" s="2" t="s">
        <v>9</v>
      </c>
      <c r="D2451" s="25">
        <v>169.5</v>
      </c>
      <c r="E2451" s="25">
        <v>94.6</v>
      </c>
      <c r="F2451" s="25">
        <v>42.9</v>
      </c>
      <c r="G2451" s="1" t="s">
        <v>64</v>
      </c>
    </row>
    <row r="2452" spans="1:7">
      <c r="A2452" s="13">
        <v>2450</v>
      </c>
      <c r="B2452" s="1">
        <v>90258015</v>
      </c>
      <c r="C2452" s="1" t="s">
        <v>7</v>
      </c>
      <c r="D2452" s="30">
        <v>1065.8</v>
      </c>
      <c r="E2452" s="30">
        <v>808.1</v>
      </c>
      <c r="F2452" s="30">
        <v>981</v>
      </c>
      <c r="G2452" s="1" t="s">
        <v>8</v>
      </c>
    </row>
    <row r="2453" spans="1:7">
      <c r="A2453" s="13">
        <v>2451</v>
      </c>
      <c r="B2453" s="2">
        <v>90258015</v>
      </c>
      <c r="C2453" s="2" t="s">
        <v>9</v>
      </c>
      <c r="D2453" s="25">
        <v>299.3</v>
      </c>
      <c r="E2453" s="25">
        <v>429.4</v>
      </c>
      <c r="F2453" s="25">
        <v>491.9</v>
      </c>
      <c r="G2453" s="1" t="s">
        <v>372</v>
      </c>
    </row>
    <row r="2454" spans="1:7">
      <c r="A2454" s="13">
        <v>2452</v>
      </c>
      <c r="B2454" s="1">
        <v>90258035</v>
      </c>
      <c r="C2454" s="1" t="s">
        <v>7</v>
      </c>
      <c r="D2454" s="30">
        <v>24292</v>
      </c>
      <c r="E2454" s="30">
        <v>17021.5</v>
      </c>
      <c r="F2454" s="30">
        <v>18574.8</v>
      </c>
      <c r="G2454" s="1" t="s">
        <v>8</v>
      </c>
    </row>
    <row r="2455" spans="1:7">
      <c r="A2455" s="13">
        <v>2453</v>
      </c>
      <c r="B2455" s="2">
        <v>90258035</v>
      </c>
      <c r="C2455" s="2" t="s">
        <v>9</v>
      </c>
      <c r="D2455" s="25">
        <v>6136.9</v>
      </c>
      <c r="E2455" s="25">
        <v>6428.7</v>
      </c>
      <c r="F2455" s="25">
        <v>8629.7</v>
      </c>
      <c r="G2455" s="1" t="s">
        <v>111</v>
      </c>
    </row>
    <row r="2456" spans="1:7">
      <c r="A2456" s="13">
        <v>2454</v>
      </c>
      <c r="B2456" s="1">
        <v>90258040</v>
      </c>
      <c r="C2456" s="1" t="s">
        <v>7</v>
      </c>
      <c r="D2456" s="30">
        <v>21592.1</v>
      </c>
      <c r="E2456" s="30">
        <v>25082.1</v>
      </c>
      <c r="F2456" s="30">
        <v>28712.7</v>
      </c>
      <c r="G2456" s="1" t="s">
        <v>8</v>
      </c>
    </row>
    <row r="2457" spans="1:7">
      <c r="A2457" s="13">
        <v>2455</v>
      </c>
      <c r="B2457" s="2">
        <v>90258040</v>
      </c>
      <c r="C2457" s="2" t="s">
        <v>9</v>
      </c>
      <c r="D2457" s="25">
        <v>5256.1</v>
      </c>
      <c r="E2457" s="25">
        <v>6503.4</v>
      </c>
      <c r="F2457" s="25">
        <v>7883.9</v>
      </c>
      <c r="G2457" s="1" t="s">
        <v>178</v>
      </c>
    </row>
    <row r="2458" spans="1:7">
      <c r="A2458" s="13">
        <v>2456</v>
      </c>
      <c r="B2458" s="1">
        <v>90258050</v>
      </c>
      <c r="C2458" s="1" t="s">
        <v>7</v>
      </c>
      <c r="D2458" s="30">
        <v>36547.3</v>
      </c>
      <c r="E2458" s="30">
        <v>43212.8</v>
      </c>
      <c r="F2458" s="30">
        <v>43732.5</v>
      </c>
      <c r="G2458" s="1" t="s">
        <v>8</v>
      </c>
    </row>
    <row r="2459" spans="1:7">
      <c r="A2459" s="13">
        <v>2457</v>
      </c>
      <c r="B2459" s="2">
        <v>90258050</v>
      </c>
      <c r="C2459" s="2" t="s">
        <v>9</v>
      </c>
      <c r="D2459" s="25">
        <v>8474.4</v>
      </c>
      <c r="E2459" s="25">
        <v>8998.7</v>
      </c>
      <c r="F2459" s="25">
        <v>9762.9</v>
      </c>
      <c r="G2459" s="1" t="s">
        <v>345</v>
      </c>
    </row>
    <row r="2460" spans="1:7">
      <c r="A2460" s="13">
        <v>2458</v>
      </c>
      <c r="B2460" s="1">
        <v>90261020</v>
      </c>
      <c r="C2460" s="1" t="s">
        <v>7</v>
      </c>
      <c r="D2460" s="30">
        <v>528141</v>
      </c>
      <c r="E2460" s="30">
        <v>468894.9</v>
      </c>
      <c r="F2460" s="30">
        <v>499603</v>
      </c>
      <c r="G2460" s="1" t="s">
        <v>8</v>
      </c>
    </row>
    <row r="2461" spans="1:7">
      <c r="A2461" s="13">
        <v>2459</v>
      </c>
      <c r="B2461" s="2">
        <v>90261020</v>
      </c>
      <c r="C2461" s="2" t="s">
        <v>9</v>
      </c>
      <c r="D2461" s="25">
        <v>70122.1</v>
      </c>
      <c r="E2461" s="25">
        <v>42486</v>
      </c>
      <c r="F2461" s="25">
        <v>39969.9</v>
      </c>
      <c r="G2461" s="1" t="s">
        <v>47</v>
      </c>
    </row>
    <row r="2462" spans="1:7">
      <c r="A2462" s="13">
        <v>2460</v>
      </c>
      <c r="B2462" s="1">
        <v>90261040</v>
      </c>
      <c r="C2462" s="1" t="s">
        <v>7</v>
      </c>
      <c r="D2462" s="30">
        <v>65690.9</v>
      </c>
      <c r="E2462" s="30">
        <v>57775.1</v>
      </c>
      <c r="F2462" s="30">
        <v>71914.4</v>
      </c>
      <c r="G2462" s="1" t="s">
        <v>8</v>
      </c>
    </row>
    <row r="2463" spans="1:7">
      <c r="A2463" s="13">
        <v>2461</v>
      </c>
      <c r="B2463" s="2">
        <v>90261040</v>
      </c>
      <c r="C2463" s="2" t="s">
        <v>9</v>
      </c>
      <c r="D2463" s="25">
        <v>9181.5</v>
      </c>
      <c r="E2463" s="25">
        <v>8486.2</v>
      </c>
      <c r="F2463" s="25">
        <v>8263.3</v>
      </c>
      <c r="G2463" s="1" t="s">
        <v>123</v>
      </c>
    </row>
    <row r="2464" spans="1:7">
      <c r="A2464" s="13">
        <v>2462</v>
      </c>
      <c r="B2464" s="1">
        <v>90261060</v>
      </c>
      <c r="C2464" s="1" t="s">
        <v>7</v>
      </c>
      <c r="D2464" s="30">
        <v>106342.7</v>
      </c>
      <c r="E2464" s="30">
        <v>103781.1</v>
      </c>
      <c r="F2464" s="30">
        <v>115360.1</v>
      </c>
      <c r="G2464" s="1" t="s">
        <v>8</v>
      </c>
    </row>
    <row r="2465" spans="1:7">
      <c r="A2465" s="13">
        <v>2463</v>
      </c>
      <c r="B2465" s="2">
        <v>90261060</v>
      </c>
      <c r="C2465" s="2" t="s">
        <v>9</v>
      </c>
      <c r="D2465" s="25">
        <v>12357.4</v>
      </c>
      <c r="E2465" s="25">
        <v>14745.6</v>
      </c>
      <c r="F2465" s="25">
        <v>23100.3</v>
      </c>
      <c r="G2465" s="1" t="s">
        <v>290</v>
      </c>
    </row>
    <row r="2466" spans="1:7">
      <c r="A2466" s="13">
        <v>2464</v>
      </c>
      <c r="B2466" s="1">
        <v>90262040</v>
      </c>
      <c r="C2466" s="1" t="s">
        <v>7</v>
      </c>
      <c r="D2466" s="30">
        <v>1076001</v>
      </c>
      <c r="E2466" s="30">
        <v>1140432.6</v>
      </c>
      <c r="F2466" s="30">
        <v>1282227.2</v>
      </c>
      <c r="G2466" s="1" t="s">
        <v>8</v>
      </c>
    </row>
    <row r="2467" spans="1:7">
      <c r="A2467" s="13">
        <v>2465</v>
      </c>
      <c r="B2467" s="2">
        <v>90262040</v>
      </c>
      <c r="C2467" s="2" t="s">
        <v>9</v>
      </c>
      <c r="D2467" s="25">
        <v>92694.6</v>
      </c>
      <c r="E2467" s="25">
        <v>102859.4</v>
      </c>
      <c r="F2467" s="25">
        <v>134162.8</v>
      </c>
      <c r="G2467" s="1" t="s">
        <v>56</v>
      </c>
    </row>
    <row r="2468" spans="1:7">
      <c r="A2468" s="13">
        <v>2466</v>
      </c>
      <c r="B2468" s="1">
        <v>90262080</v>
      </c>
      <c r="C2468" s="1" t="s">
        <v>7</v>
      </c>
      <c r="D2468" s="30">
        <v>366788.9</v>
      </c>
      <c r="E2468" s="30">
        <v>325633.4</v>
      </c>
      <c r="F2468" s="30">
        <v>348672.4</v>
      </c>
      <c r="G2468" s="1" t="s">
        <v>8</v>
      </c>
    </row>
    <row r="2469" spans="1:7">
      <c r="A2469" s="13">
        <v>2467</v>
      </c>
      <c r="B2469" s="2">
        <v>90262080</v>
      </c>
      <c r="C2469" s="2" t="s">
        <v>9</v>
      </c>
      <c r="D2469" s="25">
        <v>102914.3</v>
      </c>
      <c r="E2469" s="25">
        <v>100771.3</v>
      </c>
      <c r="F2469" s="25">
        <v>119047.6</v>
      </c>
      <c r="G2469" s="1" t="s">
        <v>373</v>
      </c>
    </row>
    <row r="2470" spans="1:7">
      <c r="A2470" s="13">
        <v>2468</v>
      </c>
      <c r="B2470" s="1">
        <v>90268020</v>
      </c>
      <c r="C2470" s="1" t="s">
        <v>7</v>
      </c>
      <c r="D2470" s="30">
        <v>250976</v>
      </c>
      <c r="E2470" s="30">
        <v>246300.3</v>
      </c>
      <c r="F2470" s="30">
        <v>260661.2</v>
      </c>
      <c r="G2470" s="1" t="s">
        <v>8</v>
      </c>
    </row>
    <row r="2471" spans="1:7">
      <c r="A2471" s="13">
        <v>2469</v>
      </c>
      <c r="B2471" s="2">
        <v>90268020</v>
      </c>
      <c r="C2471" s="2" t="s">
        <v>9</v>
      </c>
      <c r="D2471" s="25">
        <v>14156.1</v>
      </c>
      <c r="E2471" s="25">
        <v>16113.6</v>
      </c>
      <c r="F2471" s="25">
        <v>17632</v>
      </c>
      <c r="G2471" s="1" t="s">
        <v>180</v>
      </c>
    </row>
    <row r="2472" spans="1:7">
      <c r="A2472" s="13">
        <v>2470</v>
      </c>
      <c r="B2472" s="1">
        <v>90268060</v>
      </c>
      <c r="C2472" s="1" t="s">
        <v>7</v>
      </c>
      <c r="D2472" s="30">
        <v>94411.5</v>
      </c>
      <c r="E2472" s="30">
        <v>91256.7</v>
      </c>
      <c r="F2472" s="30">
        <v>92346.7</v>
      </c>
      <c r="G2472" s="1" t="s">
        <v>8</v>
      </c>
    </row>
    <row r="2473" spans="1:7">
      <c r="A2473" s="13">
        <v>2471</v>
      </c>
      <c r="B2473" s="2">
        <v>90268060</v>
      </c>
      <c r="C2473" s="2" t="s">
        <v>9</v>
      </c>
      <c r="D2473" s="25">
        <v>9422.2</v>
      </c>
      <c r="E2473" s="25">
        <v>10094.9</v>
      </c>
      <c r="F2473" s="25">
        <v>12068.9</v>
      </c>
      <c r="G2473" s="1" t="s">
        <v>229</v>
      </c>
    </row>
    <row r="2474" spans="1:7">
      <c r="A2474" s="13">
        <v>2472</v>
      </c>
      <c r="B2474" s="1">
        <v>90269020</v>
      </c>
      <c r="C2474" s="1" t="s">
        <v>7</v>
      </c>
      <c r="D2474" s="30">
        <v>299710.8</v>
      </c>
      <c r="E2474" s="30">
        <v>276634.7</v>
      </c>
      <c r="F2474" s="30">
        <v>319870.9</v>
      </c>
      <c r="G2474" s="1" t="s">
        <v>8</v>
      </c>
    </row>
    <row r="2475" spans="1:7">
      <c r="A2475" s="13">
        <v>2473</v>
      </c>
      <c r="B2475" s="2">
        <v>90269020</v>
      </c>
      <c r="C2475" s="2" t="s">
        <v>9</v>
      </c>
      <c r="D2475" s="25">
        <v>48938.5</v>
      </c>
      <c r="E2475" s="25">
        <v>39241.1</v>
      </c>
      <c r="F2475" s="25">
        <v>55142.3</v>
      </c>
      <c r="G2475" s="1" t="s">
        <v>357</v>
      </c>
    </row>
    <row r="2476" spans="1:7">
      <c r="A2476" s="13">
        <v>2474</v>
      </c>
      <c r="B2476" s="1">
        <v>90269040</v>
      </c>
      <c r="C2476" s="1" t="s">
        <v>7</v>
      </c>
      <c r="D2476" s="30">
        <v>58520.4</v>
      </c>
      <c r="E2476" s="30">
        <v>52287.6</v>
      </c>
      <c r="F2476" s="30">
        <v>64303.5</v>
      </c>
      <c r="G2476" s="1" t="s">
        <v>8</v>
      </c>
    </row>
    <row r="2477" spans="1:7">
      <c r="A2477" s="13">
        <v>2475</v>
      </c>
      <c r="B2477" s="2">
        <v>90269040</v>
      </c>
      <c r="C2477" s="2" t="s">
        <v>9</v>
      </c>
      <c r="D2477" s="25">
        <v>18049.7</v>
      </c>
      <c r="E2477" s="25">
        <v>17636.4</v>
      </c>
      <c r="F2477" s="25">
        <v>23647</v>
      </c>
      <c r="G2477" s="1" t="s">
        <v>374</v>
      </c>
    </row>
    <row r="2478" spans="1:7">
      <c r="A2478" s="13">
        <v>2476</v>
      </c>
      <c r="B2478" s="1">
        <v>90269060</v>
      </c>
      <c r="C2478" s="1" t="s">
        <v>7</v>
      </c>
      <c r="D2478" s="30">
        <v>193437.8</v>
      </c>
      <c r="E2478" s="30">
        <v>162102</v>
      </c>
      <c r="F2478" s="30">
        <v>186515.7</v>
      </c>
      <c r="G2478" s="1" t="s">
        <v>8</v>
      </c>
    </row>
    <row r="2479" spans="1:7">
      <c r="A2479" s="13">
        <v>2477</v>
      </c>
      <c r="B2479" s="2">
        <v>90269060</v>
      </c>
      <c r="C2479" s="2" t="s">
        <v>9</v>
      </c>
      <c r="D2479" s="25">
        <v>50613.8</v>
      </c>
      <c r="E2479" s="25">
        <v>38418.7</v>
      </c>
      <c r="F2479" s="25">
        <v>38472.8</v>
      </c>
      <c r="G2479" s="1" t="s">
        <v>163</v>
      </c>
    </row>
    <row r="2480" spans="1:7">
      <c r="A2480" s="13">
        <v>2478</v>
      </c>
      <c r="B2480" s="1">
        <v>90272050</v>
      </c>
      <c r="C2480" s="1" t="s">
        <v>7</v>
      </c>
      <c r="D2480" s="30">
        <v>231101</v>
      </c>
      <c r="E2480" s="30">
        <v>226480.3</v>
      </c>
      <c r="F2480" s="30">
        <v>227277.3</v>
      </c>
      <c r="G2480" s="1" t="s">
        <v>8</v>
      </c>
    </row>
    <row r="2481" spans="1:7">
      <c r="A2481" s="13">
        <v>2479</v>
      </c>
      <c r="B2481" s="2">
        <v>90272050</v>
      </c>
      <c r="C2481" s="2" t="s">
        <v>9</v>
      </c>
      <c r="D2481" s="25">
        <v>66905.5</v>
      </c>
      <c r="E2481" s="25">
        <v>52037.3</v>
      </c>
      <c r="F2481" s="25">
        <v>55184.3</v>
      </c>
      <c r="G2481" s="1" t="s">
        <v>347</v>
      </c>
    </row>
    <row r="2482" spans="1:7">
      <c r="A2482" s="13">
        <v>2480</v>
      </c>
      <c r="B2482" s="1">
        <v>90272080</v>
      </c>
      <c r="C2482" s="1" t="s">
        <v>7</v>
      </c>
      <c r="D2482" s="30">
        <v>26708.9</v>
      </c>
      <c r="E2482" s="30">
        <v>18178.4</v>
      </c>
      <c r="F2482" s="30">
        <v>18048.6</v>
      </c>
      <c r="G2482" s="1" t="s">
        <v>8</v>
      </c>
    </row>
    <row r="2483" spans="1:7">
      <c r="A2483" s="13">
        <v>2481</v>
      </c>
      <c r="B2483" s="2">
        <v>90272080</v>
      </c>
      <c r="C2483" s="2" t="s">
        <v>9</v>
      </c>
      <c r="D2483" s="25">
        <v>565.4</v>
      </c>
      <c r="E2483" s="25">
        <v>370</v>
      </c>
      <c r="F2483" s="25">
        <v>526.2</v>
      </c>
      <c r="G2483" s="1" t="s">
        <v>169</v>
      </c>
    </row>
    <row r="2484" spans="1:7">
      <c r="A2484" s="13">
        <v>2482</v>
      </c>
      <c r="B2484" s="1">
        <v>90273040</v>
      </c>
      <c r="C2484" s="1" t="s">
        <v>7</v>
      </c>
      <c r="D2484" s="30">
        <v>376761</v>
      </c>
      <c r="E2484" s="30">
        <v>347209.2</v>
      </c>
      <c r="F2484" s="30">
        <v>353221.1</v>
      </c>
      <c r="G2484" s="1" t="s">
        <v>8</v>
      </c>
    </row>
    <row r="2485" spans="1:7">
      <c r="A2485" s="13">
        <v>2483</v>
      </c>
      <c r="B2485" s="2">
        <v>90273040</v>
      </c>
      <c r="C2485" s="2" t="s">
        <v>9</v>
      </c>
      <c r="D2485" s="25">
        <v>44570.6</v>
      </c>
      <c r="E2485" s="25">
        <v>51749.1</v>
      </c>
      <c r="F2485" s="25">
        <v>48249</v>
      </c>
      <c r="G2485" s="1" t="s">
        <v>375</v>
      </c>
    </row>
    <row r="2486" spans="1:7">
      <c r="A2486" s="13">
        <v>2484</v>
      </c>
      <c r="B2486" s="1">
        <v>90273080</v>
      </c>
      <c r="C2486" s="1" t="s">
        <v>7</v>
      </c>
      <c r="D2486" s="30">
        <v>51608.5</v>
      </c>
      <c r="E2486" s="30">
        <v>47195.9</v>
      </c>
      <c r="F2486" s="30">
        <v>54543.6</v>
      </c>
      <c r="G2486" s="1" t="s">
        <v>8</v>
      </c>
    </row>
    <row r="2487" spans="1:7">
      <c r="A2487" s="13">
        <v>2485</v>
      </c>
      <c r="B2487" s="2">
        <v>90273080</v>
      </c>
      <c r="C2487" s="2" t="s">
        <v>9</v>
      </c>
      <c r="D2487" s="25">
        <v>2083.5</v>
      </c>
      <c r="E2487" s="25">
        <v>3625.8</v>
      </c>
      <c r="F2487" s="25">
        <v>5617.5</v>
      </c>
      <c r="G2487" s="1" t="s">
        <v>134</v>
      </c>
    </row>
    <row r="2488" spans="1:7">
      <c r="A2488" s="13">
        <v>2486</v>
      </c>
      <c r="B2488" s="1">
        <v>90275010</v>
      </c>
      <c r="C2488" s="1" t="s">
        <v>7</v>
      </c>
      <c r="D2488" s="30">
        <v>6602.3</v>
      </c>
      <c r="E2488" s="30">
        <v>7846.9</v>
      </c>
      <c r="F2488" s="30">
        <v>6218.9</v>
      </c>
      <c r="G2488" s="1" t="s">
        <v>8</v>
      </c>
    </row>
    <row r="2489" spans="1:7">
      <c r="A2489" s="13">
        <v>2487</v>
      </c>
      <c r="B2489" s="2">
        <v>90275010</v>
      </c>
      <c r="C2489" s="2" t="s">
        <v>9</v>
      </c>
      <c r="D2489" s="25">
        <v>60</v>
      </c>
      <c r="E2489" s="25">
        <v>113</v>
      </c>
      <c r="F2489" s="25">
        <v>148.9</v>
      </c>
      <c r="G2489" s="1" t="s">
        <v>66</v>
      </c>
    </row>
    <row r="2490" spans="1:7">
      <c r="A2490" s="13">
        <v>2488</v>
      </c>
      <c r="B2490" s="1">
        <v>90275040</v>
      </c>
      <c r="C2490" s="1" t="s">
        <v>7</v>
      </c>
      <c r="D2490" s="30">
        <v>974502.9</v>
      </c>
      <c r="E2490" s="30">
        <v>1107902.6</v>
      </c>
      <c r="F2490" s="30">
        <v>1083378.2</v>
      </c>
      <c r="G2490" s="1" t="s">
        <v>8</v>
      </c>
    </row>
    <row r="2491" spans="1:7">
      <c r="A2491" s="13">
        <v>2489</v>
      </c>
      <c r="B2491" s="2">
        <v>90275040</v>
      </c>
      <c r="C2491" s="2" t="s">
        <v>9</v>
      </c>
      <c r="D2491" s="25">
        <v>134454.7</v>
      </c>
      <c r="E2491" s="25">
        <v>127413.2</v>
      </c>
      <c r="F2491" s="25">
        <v>137798</v>
      </c>
      <c r="G2491" s="1" t="s">
        <v>221</v>
      </c>
    </row>
    <row r="2492" spans="1:7">
      <c r="A2492" s="13">
        <v>2490</v>
      </c>
      <c r="B2492" s="1">
        <v>90275080</v>
      </c>
      <c r="C2492" s="1" t="s">
        <v>7</v>
      </c>
      <c r="D2492" s="30">
        <v>88970.3</v>
      </c>
      <c r="E2492" s="30">
        <v>94813.5</v>
      </c>
      <c r="F2492" s="30">
        <v>113057.9</v>
      </c>
      <c r="G2492" s="1" t="s">
        <v>8</v>
      </c>
    </row>
    <row r="2493" spans="1:7">
      <c r="A2493" s="13">
        <v>2491</v>
      </c>
      <c r="B2493" s="2">
        <v>90275080</v>
      </c>
      <c r="C2493" s="2" t="s">
        <v>9</v>
      </c>
      <c r="D2493" s="25">
        <v>3407.3</v>
      </c>
      <c r="E2493" s="25">
        <v>3718</v>
      </c>
      <c r="F2493" s="25">
        <v>7001.9</v>
      </c>
      <c r="G2493" s="1" t="s">
        <v>231</v>
      </c>
    </row>
    <row r="2494" spans="1:7">
      <c r="A2494" s="13">
        <v>2492</v>
      </c>
      <c r="B2494" s="1">
        <v>90278025</v>
      </c>
      <c r="C2494" s="1" t="s">
        <v>7</v>
      </c>
      <c r="D2494" s="30">
        <v>72530.9</v>
      </c>
      <c r="E2494" s="30">
        <v>75367.8</v>
      </c>
      <c r="F2494" s="30">
        <v>60837.4</v>
      </c>
      <c r="G2494" s="1" t="s">
        <v>8</v>
      </c>
    </row>
    <row r="2495" spans="1:7">
      <c r="A2495" s="13">
        <v>2493</v>
      </c>
      <c r="B2495" s="2">
        <v>90278025</v>
      </c>
      <c r="C2495" s="2" t="s">
        <v>9</v>
      </c>
      <c r="D2495" s="25">
        <v>8.2</v>
      </c>
      <c r="E2495" s="25">
        <v>3.2</v>
      </c>
      <c r="F2495" s="25">
        <v>308.2</v>
      </c>
      <c r="G2495" s="1" t="s">
        <v>18</v>
      </c>
    </row>
    <row r="2496" spans="1:7">
      <c r="A2496" s="13">
        <v>2494</v>
      </c>
      <c r="B2496" s="1">
        <v>90278045</v>
      </c>
      <c r="C2496" s="1" t="s">
        <v>7</v>
      </c>
      <c r="D2496" s="30">
        <v>1140520.6</v>
      </c>
      <c r="E2496" s="30">
        <v>1091382.1</v>
      </c>
      <c r="F2496" s="30">
        <v>1152354.6</v>
      </c>
      <c r="G2496" s="1" t="s">
        <v>8</v>
      </c>
    </row>
    <row r="2497" spans="1:7">
      <c r="A2497" s="13">
        <v>2495</v>
      </c>
      <c r="B2497" s="2">
        <v>90278045</v>
      </c>
      <c r="C2497" s="2" t="s">
        <v>9</v>
      </c>
      <c r="D2497" s="25">
        <v>130560.5</v>
      </c>
      <c r="E2497" s="25">
        <v>119054.4</v>
      </c>
      <c r="F2497" s="25">
        <v>119976.5</v>
      </c>
      <c r="G2497" s="1" t="s">
        <v>371</v>
      </c>
    </row>
    <row r="2498" spans="1:7">
      <c r="A2498" s="13">
        <v>2496</v>
      </c>
      <c r="B2498" s="1">
        <v>90278080</v>
      </c>
      <c r="C2498" s="1" t="s">
        <v>7</v>
      </c>
      <c r="D2498" s="30">
        <v>283746.5</v>
      </c>
      <c r="E2498" s="30">
        <v>288611.9</v>
      </c>
      <c r="F2498" s="30">
        <v>280816.6</v>
      </c>
      <c r="G2498" s="1" t="s">
        <v>8</v>
      </c>
    </row>
    <row r="2499" spans="1:7">
      <c r="A2499" s="13">
        <v>2497</v>
      </c>
      <c r="B2499" s="2">
        <v>90278080</v>
      </c>
      <c r="C2499" s="2" t="s">
        <v>9</v>
      </c>
      <c r="D2499" s="25">
        <v>20620.1</v>
      </c>
      <c r="E2499" s="25">
        <v>17770.4</v>
      </c>
      <c r="F2499" s="25">
        <v>16504.5</v>
      </c>
      <c r="G2499" s="1" t="s">
        <v>214</v>
      </c>
    </row>
    <row r="2500" spans="1:7">
      <c r="A2500" s="13">
        <v>2498</v>
      </c>
      <c r="B2500" s="1">
        <v>90279045</v>
      </c>
      <c r="C2500" s="1" t="s">
        <v>7</v>
      </c>
      <c r="D2500" s="30">
        <v>51973.2</v>
      </c>
      <c r="E2500" s="30">
        <v>58557.4</v>
      </c>
      <c r="F2500" s="30">
        <v>71971.8</v>
      </c>
      <c r="G2500" s="1" t="s">
        <v>8</v>
      </c>
    </row>
    <row r="2501" spans="1:7">
      <c r="A2501" s="13">
        <v>2499</v>
      </c>
      <c r="B2501" s="2">
        <v>90279045</v>
      </c>
      <c r="C2501" s="2" t="s">
        <v>9</v>
      </c>
      <c r="D2501" s="25">
        <v>7932.6</v>
      </c>
      <c r="E2501" s="25">
        <v>7346.9</v>
      </c>
      <c r="F2501" s="25">
        <v>8603.6</v>
      </c>
      <c r="G2501" s="1" t="s">
        <v>344</v>
      </c>
    </row>
    <row r="2502" spans="1:7">
      <c r="A2502" s="13">
        <v>2500</v>
      </c>
      <c r="B2502" s="1">
        <v>90279054</v>
      </c>
      <c r="C2502" s="1" t="s">
        <v>7</v>
      </c>
      <c r="D2502" s="30">
        <v>1004519.8</v>
      </c>
      <c r="E2502" s="30">
        <v>551505</v>
      </c>
      <c r="F2502" s="30">
        <v>71712</v>
      </c>
      <c r="G2502" s="1" t="s">
        <v>8</v>
      </c>
    </row>
    <row r="2503" spans="1:7">
      <c r="A2503" s="13">
        <v>2501</v>
      </c>
      <c r="B2503" s="2">
        <v>90279054</v>
      </c>
      <c r="C2503" s="2" t="s">
        <v>9</v>
      </c>
      <c r="D2503" s="25">
        <v>126000.9</v>
      </c>
      <c r="E2503" s="25">
        <v>69850</v>
      </c>
      <c r="F2503" s="25">
        <v>8459.8</v>
      </c>
      <c r="G2503" s="1" t="s">
        <v>49</v>
      </c>
    </row>
    <row r="2504" spans="1:7">
      <c r="A2504" s="13">
        <v>2502</v>
      </c>
      <c r="B2504" s="1">
        <v>90279056</v>
      </c>
      <c r="C2504" s="1" t="s">
        <v>7</v>
      </c>
      <c r="D2504" s="30">
        <v>0</v>
      </c>
      <c r="E2504" s="30">
        <v>423036.8</v>
      </c>
      <c r="F2504" s="30">
        <v>963646.8</v>
      </c>
      <c r="G2504" s="1" t="s">
        <v>8</v>
      </c>
    </row>
    <row r="2505" spans="1:7">
      <c r="A2505" s="13">
        <v>2503</v>
      </c>
      <c r="B2505" s="2">
        <v>90279056</v>
      </c>
      <c r="C2505" s="2" t="s">
        <v>9</v>
      </c>
      <c r="D2505" s="25">
        <v>0</v>
      </c>
      <c r="E2505" s="25">
        <v>48093</v>
      </c>
      <c r="F2505" s="25">
        <v>113450.4</v>
      </c>
      <c r="G2505" s="1" t="s">
        <v>49</v>
      </c>
    </row>
    <row r="2506" spans="1:7">
      <c r="A2506" s="13">
        <v>2504</v>
      </c>
      <c r="B2506" s="1">
        <v>90279059</v>
      </c>
      <c r="C2506" s="1" t="s">
        <v>7</v>
      </c>
      <c r="D2506" s="30">
        <v>0</v>
      </c>
      <c r="E2506" s="30">
        <v>208144.1</v>
      </c>
      <c r="F2506" s="30">
        <v>366078.4</v>
      </c>
      <c r="G2506" s="1" t="s">
        <v>8</v>
      </c>
    </row>
    <row r="2507" spans="1:7">
      <c r="A2507" s="13">
        <v>2505</v>
      </c>
      <c r="B2507" s="2">
        <v>90279059</v>
      </c>
      <c r="C2507" s="2" t="s">
        <v>9</v>
      </c>
      <c r="D2507" s="25">
        <v>0</v>
      </c>
      <c r="E2507" s="25">
        <v>13316.7</v>
      </c>
      <c r="F2507" s="25">
        <v>26467.3</v>
      </c>
      <c r="G2507" s="1" t="s">
        <v>59</v>
      </c>
    </row>
    <row r="2508" spans="1:7">
      <c r="A2508" s="13">
        <v>2506</v>
      </c>
      <c r="B2508" s="1">
        <v>90279064</v>
      </c>
      <c r="C2508" s="1" t="s">
        <v>7</v>
      </c>
      <c r="D2508" s="30">
        <v>30768.3</v>
      </c>
      <c r="E2508" s="30">
        <v>41093.4</v>
      </c>
      <c r="F2508" s="30">
        <v>52578.5</v>
      </c>
      <c r="G2508" s="1" t="s">
        <v>8</v>
      </c>
    </row>
    <row r="2509" spans="1:7">
      <c r="A2509" s="13">
        <v>2507</v>
      </c>
      <c r="B2509" s="2">
        <v>90279064</v>
      </c>
      <c r="C2509" s="2" t="s">
        <v>9</v>
      </c>
      <c r="D2509" s="25">
        <v>1917.4</v>
      </c>
      <c r="E2509" s="25">
        <v>2632.8</v>
      </c>
      <c r="F2509" s="25">
        <v>3414.6</v>
      </c>
      <c r="G2509" s="1" t="s">
        <v>132</v>
      </c>
    </row>
    <row r="2510" spans="1:7">
      <c r="A2510" s="13">
        <v>2508</v>
      </c>
      <c r="B2510" s="1">
        <v>90279084</v>
      </c>
      <c r="C2510" s="1" t="s">
        <v>7</v>
      </c>
      <c r="D2510" s="30">
        <v>73292</v>
      </c>
      <c r="E2510" s="30">
        <v>66042.2</v>
      </c>
      <c r="F2510" s="30">
        <v>76569.8</v>
      </c>
      <c r="G2510" s="1" t="s">
        <v>8</v>
      </c>
    </row>
    <row r="2511" spans="1:7">
      <c r="A2511" s="13">
        <v>2509</v>
      </c>
      <c r="B2511" s="2">
        <v>90279084</v>
      </c>
      <c r="C2511" s="2" t="s">
        <v>9</v>
      </c>
      <c r="D2511" s="25">
        <v>2009.7</v>
      </c>
      <c r="E2511" s="25">
        <v>2788.5</v>
      </c>
      <c r="F2511" s="25">
        <v>4677.2</v>
      </c>
      <c r="G2511" s="1" t="s">
        <v>23</v>
      </c>
    </row>
    <row r="2512" spans="1:7">
      <c r="A2512" s="13">
        <v>2510</v>
      </c>
      <c r="B2512" s="1">
        <v>90279088</v>
      </c>
      <c r="C2512" s="1" t="s">
        <v>7</v>
      </c>
      <c r="D2512" s="30">
        <v>89847.3</v>
      </c>
      <c r="E2512" s="30">
        <v>88362.7</v>
      </c>
      <c r="F2512" s="30">
        <v>108985.4</v>
      </c>
      <c r="G2512" s="1" t="s">
        <v>8</v>
      </c>
    </row>
    <row r="2513" spans="1:7">
      <c r="A2513" s="13">
        <v>2511</v>
      </c>
      <c r="B2513" s="2">
        <v>90279088</v>
      </c>
      <c r="C2513" s="2" t="s">
        <v>9</v>
      </c>
      <c r="D2513" s="25">
        <v>3802.5</v>
      </c>
      <c r="E2513" s="25">
        <v>5304.7</v>
      </c>
      <c r="F2513" s="25">
        <v>8750.8</v>
      </c>
      <c r="G2513" s="1" t="s">
        <v>47</v>
      </c>
    </row>
    <row r="2514" spans="1:7">
      <c r="A2514" s="13">
        <v>2512</v>
      </c>
      <c r="B2514" s="1">
        <v>90289000</v>
      </c>
      <c r="C2514" s="1" t="s">
        <v>7</v>
      </c>
      <c r="D2514" s="30">
        <v>436272.9</v>
      </c>
      <c r="E2514" s="30">
        <v>386579.3</v>
      </c>
      <c r="F2514" s="30">
        <v>424443.7</v>
      </c>
      <c r="G2514" s="1" t="s">
        <v>8</v>
      </c>
    </row>
    <row r="2515" spans="1:7">
      <c r="A2515" s="13">
        <v>2513</v>
      </c>
      <c r="B2515" s="2">
        <v>90289000</v>
      </c>
      <c r="C2515" s="2" t="s">
        <v>9</v>
      </c>
      <c r="D2515" s="25">
        <v>63408</v>
      </c>
      <c r="E2515" s="25">
        <v>60079.2</v>
      </c>
      <c r="F2515" s="25">
        <v>62948.1</v>
      </c>
      <c r="G2515" s="1" t="s">
        <v>193</v>
      </c>
    </row>
    <row r="2516" spans="1:7">
      <c r="A2516" s="13">
        <v>2514</v>
      </c>
      <c r="B2516" s="1">
        <v>90299060</v>
      </c>
      <c r="C2516" s="1" t="s">
        <v>7</v>
      </c>
      <c r="D2516" s="30">
        <v>757.9</v>
      </c>
      <c r="E2516" s="30">
        <v>450.5</v>
      </c>
      <c r="F2516" s="30">
        <v>517.7</v>
      </c>
      <c r="G2516" s="1" t="s">
        <v>8</v>
      </c>
    </row>
    <row r="2517" spans="1:7">
      <c r="A2517" s="13">
        <v>2515</v>
      </c>
      <c r="B2517" s="2">
        <v>90299060</v>
      </c>
      <c r="C2517" s="2" t="s">
        <v>9</v>
      </c>
      <c r="D2517" s="25">
        <v>61.4</v>
      </c>
      <c r="E2517" s="25">
        <v>68.7</v>
      </c>
      <c r="F2517" s="25">
        <v>53.3</v>
      </c>
      <c r="G2517" s="1" t="s">
        <v>134</v>
      </c>
    </row>
    <row r="2518" spans="1:7">
      <c r="A2518" s="13">
        <v>2516</v>
      </c>
      <c r="B2518" s="1">
        <v>90301000</v>
      </c>
      <c r="C2518" s="1" t="s">
        <v>7</v>
      </c>
      <c r="D2518" s="30">
        <v>203830.3</v>
      </c>
      <c r="E2518" s="30">
        <v>194270.9</v>
      </c>
      <c r="F2518" s="30">
        <v>201040.1</v>
      </c>
      <c r="G2518" s="1" t="s">
        <v>8</v>
      </c>
    </row>
    <row r="2519" spans="1:7">
      <c r="A2519" s="13">
        <v>2517</v>
      </c>
      <c r="B2519" s="2">
        <v>90301000</v>
      </c>
      <c r="C2519" s="2" t="s">
        <v>9</v>
      </c>
      <c r="D2519" s="25">
        <v>1134</v>
      </c>
      <c r="E2519" s="25">
        <v>4415.4</v>
      </c>
      <c r="F2519" s="25">
        <v>11587.1</v>
      </c>
      <c r="G2519" s="1" t="s">
        <v>158</v>
      </c>
    </row>
    <row r="2520" spans="1:7">
      <c r="A2520" s="13">
        <v>2518</v>
      </c>
      <c r="B2520" s="1">
        <v>90302005</v>
      </c>
      <c r="C2520" s="1" t="s">
        <v>7</v>
      </c>
      <c r="D2520" s="30">
        <v>6816.6</v>
      </c>
      <c r="E2520" s="30">
        <v>4208.8</v>
      </c>
      <c r="F2520" s="30">
        <v>4878.2</v>
      </c>
      <c r="G2520" s="1" t="s">
        <v>8</v>
      </c>
    </row>
    <row r="2521" spans="1:7">
      <c r="A2521" s="13">
        <v>2519</v>
      </c>
      <c r="B2521" s="2">
        <v>90302005</v>
      </c>
      <c r="C2521" s="2" t="s">
        <v>9</v>
      </c>
      <c r="D2521" s="25">
        <v>351.2</v>
      </c>
      <c r="E2521" s="25">
        <v>327</v>
      </c>
      <c r="F2521" s="25">
        <v>881.9</v>
      </c>
      <c r="G2521" s="1" t="s">
        <v>177</v>
      </c>
    </row>
    <row r="2522" spans="1:7">
      <c r="A2522" s="13">
        <v>2520</v>
      </c>
      <c r="B2522" s="1">
        <v>90303334</v>
      </c>
      <c r="C2522" s="1" t="s">
        <v>7</v>
      </c>
      <c r="D2522" s="30">
        <v>0</v>
      </c>
      <c r="E2522" s="30">
        <v>53925</v>
      </c>
      <c r="F2522" s="30">
        <v>87184.3</v>
      </c>
      <c r="G2522" s="1" t="s">
        <v>8</v>
      </c>
    </row>
    <row r="2523" spans="1:7">
      <c r="A2523" s="13">
        <v>2521</v>
      </c>
      <c r="B2523" s="2">
        <v>90303334</v>
      </c>
      <c r="C2523" s="2" t="s">
        <v>9</v>
      </c>
      <c r="D2523" s="25">
        <v>0</v>
      </c>
      <c r="E2523" s="25">
        <v>28177.6</v>
      </c>
      <c r="F2523" s="25">
        <v>37539.7</v>
      </c>
      <c r="G2523" s="1" t="s">
        <v>312</v>
      </c>
    </row>
    <row r="2524" spans="1:7">
      <c r="A2524" s="13">
        <v>2522</v>
      </c>
      <c r="B2524" s="1">
        <v>90303338</v>
      </c>
      <c r="C2524" s="1" t="s">
        <v>7</v>
      </c>
      <c r="D2524" s="30">
        <v>0</v>
      </c>
      <c r="E2524" s="30">
        <v>98392.9</v>
      </c>
      <c r="F2524" s="30">
        <v>255677</v>
      </c>
      <c r="G2524" s="1" t="s">
        <v>8</v>
      </c>
    </row>
    <row r="2525" spans="1:7">
      <c r="A2525" s="13">
        <v>2523</v>
      </c>
      <c r="B2525" s="2">
        <v>90303338</v>
      </c>
      <c r="C2525" s="2" t="s">
        <v>9</v>
      </c>
      <c r="D2525" s="25">
        <v>0</v>
      </c>
      <c r="E2525" s="25">
        <v>21139.9</v>
      </c>
      <c r="F2525" s="25">
        <v>52763.1</v>
      </c>
      <c r="G2525" s="1" t="s">
        <v>163</v>
      </c>
    </row>
    <row r="2526" spans="1:7">
      <c r="A2526" s="13">
        <v>2524</v>
      </c>
      <c r="B2526" s="1">
        <v>90303901</v>
      </c>
      <c r="C2526" s="1" t="s">
        <v>7</v>
      </c>
      <c r="D2526" s="30">
        <v>116771.3</v>
      </c>
      <c r="E2526" s="30">
        <v>137398.1</v>
      </c>
      <c r="F2526" s="30">
        <v>158983.9</v>
      </c>
      <c r="G2526" s="1" t="s">
        <v>8</v>
      </c>
    </row>
    <row r="2527" spans="1:7">
      <c r="A2527" s="13">
        <v>2525</v>
      </c>
      <c r="B2527" s="2">
        <v>90303901</v>
      </c>
      <c r="C2527" s="2" t="s">
        <v>9</v>
      </c>
      <c r="D2527" s="25">
        <v>19937.4</v>
      </c>
      <c r="E2527" s="25">
        <v>18355.8</v>
      </c>
      <c r="F2527" s="25">
        <v>19831.5</v>
      </c>
      <c r="G2527" s="1" t="s">
        <v>84</v>
      </c>
    </row>
    <row r="2528" spans="1:7">
      <c r="A2528" s="13">
        <v>2526</v>
      </c>
      <c r="B2528" s="1">
        <v>90304000</v>
      </c>
      <c r="C2528" s="1" t="s">
        <v>7</v>
      </c>
      <c r="D2528" s="30">
        <v>898107.2</v>
      </c>
      <c r="E2528" s="30">
        <v>816935.4</v>
      </c>
      <c r="F2528" s="30">
        <v>822177.6</v>
      </c>
      <c r="G2528" s="1" t="s">
        <v>8</v>
      </c>
    </row>
    <row r="2529" spans="1:7">
      <c r="A2529" s="13">
        <v>2527</v>
      </c>
      <c r="B2529" s="2">
        <v>90304000</v>
      </c>
      <c r="C2529" s="2" t="s">
        <v>9</v>
      </c>
      <c r="D2529" s="25">
        <v>71999.8</v>
      </c>
      <c r="E2529" s="25">
        <v>76844.7</v>
      </c>
      <c r="F2529" s="25">
        <v>83236.5</v>
      </c>
      <c r="G2529" s="1" t="s">
        <v>122</v>
      </c>
    </row>
    <row r="2530" spans="1:7">
      <c r="A2530" s="13">
        <v>2528</v>
      </c>
      <c r="B2530" s="1">
        <v>90308200</v>
      </c>
      <c r="C2530" s="1" t="s">
        <v>7</v>
      </c>
      <c r="D2530" s="30">
        <v>349755.6</v>
      </c>
      <c r="E2530" s="30">
        <v>310135.7</v>
      </c>
      <c r="F2530" s="30">
        <v>352503.9</v>
      </c>
      <c r="G2530" s="1" t="s">
        <v>8</v>
      </c>
    </row>
    <row r="2531" spans="1:7">
      <c r="A2531" s="13">
        <v>2529</v>
      </c>
      <c r="B2531" s="2">
        <v>90308200</v>
      </c>
      <c r="C2531" s="2" t="s">
        <v>9</v>
      </c>
      <c r="D2531" s="25">
        <v>30859</v>
      </c>
      <c r="E2531" s="25">
        <v>46367.2</v>
      </c>
      <c r="F2531" s="25">
        <v>32240.3</v>
      </c>
      <c r="G2531" s="1" t="s">
        <v>50</v>
      </c>
    </row>
    <row r="2532" spans="1:7">
      <c r="A2532" s="13">
        <v>2530</v>
      </c>
      <c r="B2532" s="1">
        <v>90309025</v>
      </c>
      <c r="C2532" s="1" t="s">
        <v>7</v>
      </c>
      <c r="D2532" s="30">
        <v>10735.8</v>
      </c>
      <c r="E2532" s="30">
        <v>9989.2</v>
      </c>
      <c r="F2532" s="30">
        <v>16650.6</v>
      </c>
      <c r="G2532" s="1" t="s">
        <v>8</v>
      </c>
    </row>
    <row r="2533" spans="1:7">
      <c r="A2533" s="13">
        <v>2531</v>
      </c>
      <c r="B2533" s="2">
        <v>90309025</v>
      </c>
      <c r="C2533" s="2" t="s">
        <v>9</v>
      </c>
      <c r="D2533" s="25">
        <v>1068.1</v>
      </c>
      <c r="E2533" s="25">
        <v>1552.2</v>
      </c>
      <c r="F2533" s="25">
        <v>3966.7</v>
      </c>
      <c r="G2533" s="1" t="s">
        <v>97</v>
      </c>
    </row>
    <row r="2534" spans="1:7">
      <c r="A2534" s="13">
        <v>2532</v>
      </c>
      <c r="B2534" s="1">
        <v>90309046</v>
      </c>
      <c r="C2534" s="1" t="s">
        <v>7</v>
      </c>
      <c r="D2534" s="30">
        <v>0</v>
      </c>
      <c r="E2534" s="30">
        <v>14519.7</v>
      </c>
      <c r="F2534" s="30">
        <v>37093.4</v>
      </c>
      <c r="G2534" s="1" t="s">
        <v>8</v>
      </c>
    </row>
    <row r="2535" spans="1:7">
      <c r="A2535" s="13">
        <v>2533</v>
      </c>
      <c r="B2535" s="2">
        <v>90309046</v>
      </c>
      <c r="C2535" s="2" t="s">
        <v>9</v>
      </c>
      <c r="D2535" s="25">
        <v>0</v>
      </c>
      <c r="E2535" s="25">
        <v>727.3</v>
      </c>
      <c r="F2535" s="25">
        <v>1789.7</v>
      </c>
      <c r="G2535" s="1" t="s">
        <v>172</v>
      </c>
    </row>
    <row r="2536" spans="1:7">
      <c r="A2536" s="13">
        <v>2534</v>
      </c>
      <c r="B2536" s="1">
        <v>90309066</v>
      </c>
      <c r="C2536" s="1" t="s">
        <v>7</v>
      </c>
      <c r="D2536" s="30">
        <v>197976.3</v>
      </c>
      <c r="E2536" s="30">
        <v>214845</v>
      </c>
      <c r="F2536" s="30">
        <v>280875</v>
      </c>
      <c r="G2536" s="1" t="s">
        <v>8</v>
      </c>
    </row>
    <row r="2537" spans="1:7">
      <c r="A2537" s="13">
        <v>2535</v>
      </c>
      <c r="B2537" s="2">
        <v>90309066</v>
      </c>
      <c r="C2537" s="2" t="s">
        <v>9</v>
      </c>
      <c r="D2537" s="25">
        <v>27538.4</v>
      </c>
      <c r="E2537" s="25">
        <v>21754.8</v>
      </c>
      <c r="F2537" s="25">
        <v>24925.1</v>
      </c>
      <c r="G2537" s="1" t="s">
        <v>69</v>
      </c>
    </row>
    <row r="2538" spans="1:7">
      <c r="A2538" s="13">
        <v>2536</v>
      </c>
      <c r="B2538" s="1">
        <v>90309068</v>
      </c>
      <c r="C2538" s="1" t="s">
        <v>7</v>
      </c>
      <c r="D2538" s="30">
        <v>57370.6</v>
      </c>
      <c r="E2538" s="30">
        <v>67532.4</v>
      </c>
      <c r="F2538" s="30">
        <v>73671.6</v>
      </c>
      <c r="G2538" s="1" t="s">
        <v>8</v>
      </c>
    </row>
    <row r="2539" spans="1:7">
      <c r="A2539" s="13">
        <v>2537</v>
      </c>
      <c r="B2539" s="2">
        <v>90309068</v>
      </c>
      <c r="C2539" s="2" t="s">
        <v>9</v>
      </c>
      <c r="D2539" s="25">
        <v>16188.2</v>
      </c>
      <c r="E2539" s="25">
        <v>12503.4</v>
      </c>
      <c r="F2539" s="25">
        <v>12370.1</v>
      </c>
      <c r="G2539" s="1" t="s">
        <v>376</v>
      </c>
    </row>
    <row r="2540" spans="1:7">
      <c r="A2540" s="13">
        <v>2538</v>
      </c>
      <c r="B2540" s="1">
        <v>90309084</v>
      </c>
      <c r="C2540" s="1" t="s">
        <v>7</v>
      </c>
      <c r="D2540" s="30">
        <v>142433.4</v>
      </c>
      <c r="E2540" s="30">
        <v>152837.9</v>
      </c>
      <c r="F2540" s="30">
        <v>159650.8</v>
      </c>
      <c r="G2540" s="1" t="s">
        <v>8</v>
      </c>
    </row>
    <row r="2541" spans="1:7">
      <c r="A2541" s="13">
        <v>2539</v>
      </c>
      <c r="B2541" s="2">
        <v>90309084</v>
      </c>
      <c r="C2541" s="2" t="s">
        <v>9</v>
      </c>
      <c r="D2541" s="25">
        <v>23212.6</v>
      </c>
      <c r="E2541" s="25">
        <v>26267.6</v>
      </c>
      <c r="F2541" s="25">
        <v>35547</v>
      </c>
      <c r="G2541" s="1" t="s">
        <v>345</v>
      </c>
    </row>
    <row r="2542" spans="1:7">
      <c r="A2542" s="13">
        <v>2540</v>
      </c>
      <c r="B2542" s="1">
        <v>90309089</v>
      </c>
      <c r="C2542" s="1" t="s">
        <v>7</v>
      </c>
      <c r="D2542" s="30">
        <v>0</v>
      </c>
      <c r="E2542" s="30">
        <v>148058.4</v>
      </c>
      <c r="F2542" s="30">
        <v>355296.1</v>
      </c>
      <c r="G2542" s="1" t="s">
        <v>8</v>
      </c>
    </row>
    <row r="2543" spans="1:7">
      <c r="A2543" s="13">
        <v>2541</v>
      </c>
      <c r="B2543" s="2">
        <v>90309089</v>
      </c>
      <c r="C2543" s="2" t="s">
        <v>9</v>
      </c>
      <c r="D2543" s="25">
        <v>0</v>
      </c>
      <c r="E2543" s="25">
        <v>14594.9</v>
      </c>
      <c r="F2543" s="25">
        <v>27390</v>
      </c>
      <c r="G2543" s="1" t="s">
        <v>261</v>
      </c>
    </row>
    <row r="2544" spans="1:7">
      <c r="A2544" s="13">
        <v>2542</v>
      </c>
      <c r="B2544" s="1">
        <v>90311000</v>
      </c>
      <c r="C2544" s="1" t="s">
        <v>7</v>
      </c>
      <c r="D2544" s="30">
        <v>37436.9</v>
      </c>
      <c r="E2544" s="30">
        <v>36345.1</v>
      </c>
      <c r="F2544" s="30">
        <v>65337.9</v>
      </c>
      <c r="G2544" s="1" t="s">
        <v>8</v>
      </c>
    </row>
    <row r="2545" spans="1:7">
      <c r="A2545" s="13">
        <v>2543</v>
      </c>
      <c r="B2545" s="2">
        <v>90311000</v>
      </c>
      <c r="C2545" s="2" t="s">
        <v>9</v>
      </c>
      <c r="D2545" s="25">
        <v>4143.8</v>
      </c>
      <c r="E2545" s="25">
        <v>5601.3</v>
      </c>
      <c r="F2545" s="25">
        <v>10138.7</v>
      </c>
      <c r="G2545" s="1" t="s">
        <v>131</v>
      </c>
    </row>
    <row r="2546" spans="1:7">
      <c r="A2546" s="13">
        <v>2544</v>
      </c>
      <c r="B2546" s="1">
        <v>90312000</v>
      </c>
      <c r="C2546" s="1" t="s">
        <v>7</v>
      </c>
      <c r="D2546" s="30">
        <v>111608.4</v>
      </c>
      <c r="E2546" s="30">
        <v>140132.6</v>
      </c>
      <c r="F2546" s="30">
        <v>110805.7</v>
      </c>
      <c r="G2546" s="1" t="s">
        <v>8</v>
      </c>
    </row>
    <row r="2547" spans="1:7">
      <c r="A2547" s="13">
        <v>2545</v>
      </c>
      <c r="B2547" s="2">
        <v>90312000</v>
      </c>
      <c r="C2547" s="2" t="s">
        <v>9</v>
      </c>
      <c r="D2547" s="25">
        <v>1078.2</v>
      </c>
      <c r="E2547" s="25">
        <v>3264.9</v>
      </c>
      <c r="F2547" s="25">
        <v>3255.2</v>
      </c>
      <c r="G2547" s="1" t="s">
        <v>169</v>
      </c>
    </row>
    <row r="2548" spans="1:7">
      <c r="A2548" s="13">
        <v>2546</v>
      </c>
      <c r="B2548" s="1">
        <v>90314100</v>
      </c>
      <c r="C2548" s="1" t="s">
        <v>7</v>
      </c>
      <c r="D2548" s="30">
        <v>469518.7</v>
      </c>
      <c r="E2548" s="30">
        <v>347037.4</v>
      </c>
      <c r="F2548" s="30">
        <v>334721.5</v>
      </c>
      <c r="G2548" s="1" t="s">
        <v>8</v>
      </c>
    </row>
    <row r="2549" spans="1:7">
      <c r="A2549" s="13">
        <v>2547</v>
      </c>
      <c r="B2549" s="2">
        <v>90314100</v>
      </c>
      <c r="C2549" s="2" t="s">
        <v>9</v>
      </c>
      <c r="D2549" s="25">
        <v>2549</v>
      </c>
      <c r="E2549" s="25">
        <v>2290</v>
      </c>
      <c r="F2549" s="25">
        <v>1745.5</v>
      </c>
      <c r="G2549" s="1" t="s">
        <v>18</v>
      </c>
    </row>
    <row r="2550" spans="1:7">
      <c r="A2550" s="13">
        <v>2548</v>
      </c>
      <c r="B2550" s="1">
        <v>90314910</v>
      </c>
      <c r="C2550" s="1" t="s">
        <v>7</v>
      </c>
      <c r="D2550" s="30">
        <v>10465.3</v>
      </c>
      <c r="E2550" s="30">
        <v>10379.1</v>
      </c>
      <c r="F2550" s="30">
        <v>12652.7</v>
      </c>
      <c r="G2550" s="1" t="s">
        <v>8</v>
      </c>
    </row>
    <row r="2551" spans="1:7">
      <c r="A2551" s="13">
        <v>2549</v>
      </c>
      <c r="B2551" s="2">
        <v>90314910</v>
      </c>
      <c r="C2551" s="2" t="s">
        <v>9</v>
      </c>
      <c r="D2551" s="25">
        <v>1416.9</v>
      </c>
      <c r="E2551" s="25">
        <v>1225.5</v>
      </c>
      <c r="F2551" s="25">
        <v>1540.2</v>
      </c>
      <c r="G2551" s="1" t="s">
        <v>377</v>
      </c>
    </row>
    <row r="2552" spans="1:7">
      <c r="A2552" s="13">
        <v>2550</v>
      </c>
      <c r="B2552" s="1">
        <v>90314940</v>
      </c>
      <c r="C2552" s="1" t="s">
        <v>7</v>
      </c>
      <c r="D2552" s="30">
        <v>51340.4</v>
      </c>
      <c r="E2552" s="30">
        <v>52869.1</v>
      </c>
      <c r="F2552" s="30">
        <v>57209.6</v>
      </c>
      <c r="G2552" s="1" t="s">
        <v>8</v>
      </c>
    </row>
    <row r="2553" spans="1:7">
      <c r="A2553" s="13">
        <v>2551</v>
      </c>
      <c r="B2553" s="2">
        <v>90314940</v>
      </c>
      <c r="C2553" s="2" t="s">
        <v>9</v>
      </c>
      <c r="D2553" s="25">
        <v>683.4</v>
      </c>
      <c r="E2553" s="25">
        <v>2004</v>
      </c>
      <c r="F2553" s="25">
        <v>1351.1</v>
      </c>
      <c r="G2553" s="1" t="s">
        <v>66</v>
      </c>
    </row>
    <row r="2554" spans="1:7">
      <c r="A2554" s="13">
        <v>2552</v>
      </c>
      <c r="B2554" s="1">
        <v>90314970</v>
      </c>
      <c r="C2554" s="1" t="s">
        <v>7</v>
      </c>
      <c r="D2554" s="30">
        <v>8228.2</v>
      </c>
      <c r="E2554" s="30">
        <v>32053.9</v>
      </c>
      <c r="F2554" s="30">
        <v>24278.2</v>
      </c>
      <c r="G2554" s="1" t="s">
        <v>8</v>
      </c>
    </row>
    <row r="2555" spans="1:7">
      <c r="A2555" s="13">
        <v>2553</v>
      </c>
      <c r="B2555" s="2">
        <v>90314970</v>
      </c>
      <c r="C2555" s="2" t="s">
        <v>9</v>
      </c>
      <c r="D2555" s="25">
        <v>136.3</v>
      </c>
      <c r="E2555" s="25">
        <v>12.9</v>
      </c>
      <c r="F2555" s="25">
        <v>8.5</v>
      </c>
      <c r="G2555" s="1" t="s">
        <v>10</v>
      </c>
    </row>
    <row r="2556" spans="1:7">
      <c r="A2556" s="13">
        <v>2554</v>
      </c>
      <c r="B2556" s="1">
        <v>90314990</v>
      </c>
      <c r="C2556" s="1" t="s">
        <v>7</v>
      </c>
      <c r="D2556" s="30">
        <v>597935.5</v>
      </c>
      <c r="E2556" s="30">
        <v>659492.4</v>
      </c>
      <c r="F2556" s="30">
        <v>858680.6</v>
      </c>
      <c r="G2556" s="1" t="s">
        <v>8</v>
      </c>
    </row>
    <row r="2557" spans="1:7">
      <c r="A2557" s="13">
        <v>2555</v>
      </c>
      <c r="B2557" s="2">
        <v>90314990</v>
      </c>
      <c r="C2557" s="2" t="s">
        <v>9</v>
      </c>
      <c r="D2557" s="25">
        <v>84649.3</v>
      </c>
      <c r="E2557" s="25">
        <v>107019.6</v>
      </c>
      <c r="F2557" s="25">
        <v>124472.9</v>
      </c>
      <c r="G2557" s="1" t="s">
        <v>124</v>
      </c>
    </row>
    <row r="2558" spans="1:7">
      <c r="A2558" s="13">
        <v>2556</v>
      </c>
      <c r="B2558" s="1">
        <v>90318040</v>
      </c>
      <c r="C2558" s="1" t="s">
        <v>7</v>
      </c>
      <c r="D2558" s="30">
        <v>195071.5</v>
      </c>
      <c r="E2558" s="30">
        <v>107234</v>
      </c>
      <c r="F2558" s="30">
        <v>116809.2</v>
      </c>
      <c r="G2558" s="1" t="s">
        <v>8</v>
      </c>
    </row>
    <row r="2559" spans="1:7">
      <c r="A2559" s="13">
        <v>2557</v>
      </c>
      <c r="B2559" s="2">
        <v>90318040</v>
      </c>
      <c r="C2559" s="2" t="s">
        <v>9</v>
      </c>
      <c r="D2559" s="25">
        <v>635.2</v>
      </c>
      <c r="E2559" s="25">
        <v>76.8</v>
      </c>
      <c r="F2559" s="25">
        <v>299.8</v>
      </c>
      <c r="G2559" s="1" t="s">
        <v>42</v>
      </c>
    </row>
    <row r="2560" spans="1:7">
      <c r="A2560" s="13">
        <v>2558</v>
      </c>
      <c r="B2560" s="1">
        <v>90318080</v>
      </c>
      <c r="C2560" s="1" t="s">
        <v>7</v>
      </c>
      <c r="D2560" s="30">
        <v>2506079.3</v>
      </c>
      <c r="E2560" s="30">
        <v>2536038.6</v>
      </c>
      <c r="F2560" s="30">
        <v>2620348.8</v>
      </c>
      <c r="G2560" s="1" t="s">
        <v>8</v>
      </c>
    </row>
    <row r="2561" spans="1:7">
      <c r="A2561" s="13">
        <v>2559</v>
      </c>
      <c r="B2561" s="2">
        <v>90318080</v>
      </c>
      <c r="C2561" s="2" t="s">
        <v>9</v>
      </c>
      <c r="D2561" s="25">
        <v>351312.5</v>
      </c>
      <c r="E2561" s="25">
        <v>374471</v>
      </c>
      <c r="F2561" s="25">
        <v>327744.8</v>
      </c>
      <c r="G2561" s="1" t="s">
        <v>84</v>
      </c>
    </row>
    <row r="2562" spans="1:7">
      <c r="A2562" s="13">
        <v>2560</v>
      </c>
      <c r="B2562" s="1">
        <v>90319021</v>
      </c>
      <c r="C2562" s="1" t="s">
        <v>7</v>
      </c>
      <c r="D2562" s="30">
        <v>0</v>
      </c>
      <c r="E2562" s="30">
        <v>2030.8</v>
      </c>
      <c r="F2562" s="30">
        <v>3252.1</v>
      </c>
      <c r="G2562" s="1" t="s">
        <v>8</v>
      </c>
    </row>
    <row r="2563" spans="1:7">
      <c r="A2563" s="13">
        <v>2561</v>
      </c>
      <c r="B2563" s="2">
        <v>90319021</v>
      </c>
      <c r="C2563" s="2" t="s">
        <v>9</v>
      </c>
      <c r="D2563" s="25">
        <v>0</v>
      </c>
      <c r="E2563" s="25">
        <v>77</v>
      </c>
      <c r="F2563" s="25">
        <v>481.6</v>
      </c>
      <c r="G2563" s="1" t="s">
        <v>193</v>
      </c>
    </row>
    <row r="2564" spans="1:7">
      <c r="A2564" s="13">
        <v>2562</v>
      </c>
      <c r="B2564" s="1">
        <v>90319054</v>
      </c>
      <c r="C2564" s="1" t="s">
        <v>7</v>
      </c>
      <c r="D2564" s="30">
        <v>143098</v>
      </c>
      <c r="E2564" s="30">
        <v>122196.9</v>
      </c>
      <c r="F2564" s="30">
        <v>106632.1</v>
      </c>
      <c r="G2564" s="1" t="s">
        <v>8</v>
      </c>
    </row>
    <row r="2565" spans="1:7">
      <c r="A2565" s="13">
        <v>2563</v>
      </c>
      <c r="B2565" s="2">
        <v>90319054</v>
      </c>
      <c r="C2565" s="2" t="s">
        <v>9</v>
      </c>
      <c r="D2565" s="25">
        <v>7551.3</v>
      </c>
      <c r="E2565" s="25">
        <v>5734.1</v>
      </c>
      <c r="F2565" s="25">
        <v>6520.2</v>
      </c>
      <c r="G2565" s="1" t="s">
        <v>23</v>
      </c>
    </row>
    <row r="2566" spans="1:7">
      <c r="A2566" s="13">
        <v>2564</v>
      </c>
      <c r="B2566" s="1">
        <v>90319059</v>
      </c>
      <c r="C2566" s="1" t="s">
        <v>7</v>
      </c>
      <c r="D2566" s="30">
        <v>0</v>
      </c>
      <c r="E2566" s="30">
        <v>34775.3</v>
      </c>
      <c r="F2566" s="30">
        <v>78663.9</v>
      </c>
      <c r="G2566" s="1" t="s">
        <v>8</v>
      </c>
    </row>
    <row r="2567" spans="1:7">
      <c r="A2567" s="13">
        <v>2565</v>
      </c>
      <c r="B2567" s="2">
        <v>90319059</v>
      </c>
      <c r="C2567" s="2" t="s">
        <v>9</v>
      </c>
      <c r="D2567" s="25">
        <v>0</v>
      </c>
      <c r="E2567" s="25">
        <v>4936.3</v>
      </c>
      <c r="F2567" s="25">
        <v>10275</v>
      </c>
      <c r="G2567" s="1" t="s">
        <v>229</v>
      </c>
    </row>
    <row r="2568" spans="1:7">
      <c r="A2568" s="13">
        <v>2566</v>
      </c>
      <c r="B2568" s="1">
        <v>90319070</v>
      </c>
      <c r="C2568" s="1" t="s">
        <v>7</v>
      </c>
      <c r="D2568" s="30">
        <v>36184</v>
      </c>
      <c r="E2568" s="30">
        <v>32083.1</v>
      </c>
      <c r="F2568" s="30">
        <v>23695.4</v>
      </c>
      <c r="G2568" s="1" t="s">
        <v>8</v>
      </c>
    </row>
    <row r="2569" spans="1:7">
      <c r="A2569" s="13">
        <v>2567</v>
      </c>
      <c r="B2569" s="2">
        <v>90319070</v>
      </c>
      <c r="C2569" s="2" t="s">
        <v>9</v>
      </c>
      <c r="D2569" s="25">
        <v>416.7</v>
      </c>
      <c r="E2569" s="25">
        <v>379</v>
      </c>
      <c r="F2569" s="25">
        <v>625.8</v>
      </c>
      <c r="G2569" s="1" t="s">
        <v>236</v>
      </c>
    </row>
    <row r="2570" spans="1:7">
      <c r="A2570" s="13">
        <v>2568</v>
      </c>
      <c r="B2570" s="1">
        <v>90319091</v>
      </c>
      <c r="C2570" s="1" t="s">
        <v>7</v>
      </c>
      <c r="D2570" s="30">
        <v>0</v>
      </c>
      <c r="E2570" s="30">
        <v>304414.3</v>
      </c>
      <c r="F2570" s="30">
        <v>682153.8</v>
      </c>
      <c r="G2570" s="1" t="s">
        <v>8</v>
      </c>
    </row>
    <row r="2571" spans="1:7">
      <c r="A2571" s="13">
        <v>2569</v>
      </c>
      <c r="B2571" s="2">
        <v>90319091</v>
      </c>
      <c r="C2571" s="2" t="s">
        <v>9</v>
      </c>
      <c r="D2571" s="25">
        <v>0</v>
      </c>
      <c r="E2571" s="25">
        <v>22274.3</v>
      </c>
      <c r="F2571" s="25">
        <v>49146.8</v>
      </c>
      <c r="G2571" s="1" t="s">
        <v>59</v>
      </c>
    </row>
    <row r="2572" spans="1:7">
      <c r="A2572" s="13">
        <v>2570</v>
      </c>
      <c r="B2572" s="1">
        <v>90321000</v>
      </c>
      <c r="C2572" s="1" t="s">
        <v>7</v>
      </c>
      <c r="D2572" s="30">
        <v>946694.7</v>
      </c>
      <c r="E2572" s="30">
        <v>842198.7</v>
      </c>
      <c r="F2572" s="30">
        <v>942264.9</v>
      </c>
      <c r="G2572" s="1" t="s">
        <v>8</v>
      </c>
    </row>
    <row r="2573" spans="1:7">
      <c r="A2573" s="13">
        <v>2571</v>
      </c>
      <c r="B2573" s="2">
        <v>90321000</v>
      </c>
      <c r="C2573" s="2" t="s">
        <v>9</v>
      </c>
      <c r="D2573" s="25">
        <v>283471.5</v>
      </c>
      <c r="E2573" s="25">
        <v>325509.6</v>
      </c>
      <c r="F2573" s="25">
        <v>411955.6</v>
      </c>
      <c r="G2573" s="1" t="s">
        <v>378</v>
      </c>
    </row>
    <row r="2574" spans="1:7">
      <c r="A2574" s="13">
        <v>2572</v>
      </c>
      <c r="B2574" s="1">
        <v>90322000</v>
      </c>
      <c r="C2574" s="1" t="s">
        <v>7</v>
      </c>
      <c r="D2574" s="30">
        <v>37749</v>
      </c>
      <c r="E2574" s="30">
        <v>41609.1</v>
      </c>
      <c r="F2574" s="30">
        <v>53497.2</v>
      </c>
      <c r="G2574" s="1" t="s">
        <v>8</v>
      </c>
    </row>
    <row r="2575" spans="1:7">
      <c r="A2575" s="13">
        <v>2573</v>
      </c>
      <c r="B2575" s="2">
        <v>90322000</v>
      </c>
      <c r="C2575" s="2" t="s">
        <v>9</v>
      </c>
      <c r="D2575" s="25">
        <v>529.9</v>
      </c>
      <c r="E2575" s="25">
        <v>434</v>
      </c>
      <c r="F2575" s="25">
        <v>669</v>
      </c>
      <c r="G2575" s="1" t="s">
        <v>44</v>
      </c>
    </row>
    <row r="2576" spans="1:7">
      <c r="A2576" s="13">
        <v>2574</v>
      </c>
      <c r="B2576" s="1">
        <v>90328100</v>
      </c>
      <c r="C2576" s="1" t="s">
        <v>7</v>
      </c>
      <c r="D2576" s="30">
        <v>50854.6</v>
      </c>
      <c r="E2576" s="30">
        <v>40212.3</v>
      </c>
      <c r="F2576" s="30">
        <v>62686.2</v>
      </c>
      <c r="G2576" s="1" t="s">
        <v>8</v>
      </c>
    </row>
    <row r="2577" spans="1:7">
      <c r="A2577" s="13">
        <v>2575</v>
      </c>
      <c r="B2577" s="2">
        <v>90328100</v>
      </c>
      <c r="C2577" s="2" t="s">
        <v>9</v>
      </c>
      <c r="D2577" s="25">
        <v>7820.8</v>
      </c>
      <c r="E2577" s="25">
        <v>4777.6</v>
      </c>
      <c r="F2577" s="25">
        <v>7189.5</v>
      </c>
      <c r="G2577" s="1" t="s">
        <v>123</v>
      </c>
    </row>
    <row r="2578" spans="1:7">
      <c r="A2578" s="13">
        <v>2576</v>
      </c>
      <c r="B2578" s="1">
        <v>90328920</v>
      </c>
      <c r="C2578" s="1" t="s">
        <v>7</v>
      </c>
      <c r="D2578" s="30">
        <v>20986.5</v>
      </c>
      <c r="E2578" s="30">
        <v>26107.8</v>
      </c>
      <c r="F2578" s="30">
        <v>29140.2</v>
      </c>
      <c r="G2578" s="1" t="s">
        <v>8</v>
      </c>
    </row>
    <row r="2579" spans="1:7">
      <c r="A2579" s="13">
        <v>2577</v>
      </c>
      <c r="B2579" s="2">
        <v>90328920</v>
      </c>
      <c r="C2579" s="2" t="s">
        <v>9</v>
      </c>
      <c r="D2579" s="25">
        <v>4979.7</v>
      </c>
      <c r="E2579" s="25">
        <v>5923.9</v>
      </c>
      <c r="F2579" s="25">
        <v>8623.4</v>
      </c>
      <c r="G2579" s="1" t="s">
        <v>150</v>
      </c>
    </row>
    <row r="2580" spans="1:7">
      <c r="A2580" s="13">
        <v>2578</v>
      </c>
      <c r="B2580" s="1">
        <v>90328940</v>
      </c>
      <c r="C2580" s="1" t="s">
        <v>7</v>
      </c>
      <c r="D2580" s="30">
        <v>91305.1</v>
      </c>
      <c r="E2580" s="30">
        <v>94798.4</v>
      </c>
      <c r="F2580" s="30">
        <v>89654.1</v>
      </c>
      <c r="G2580" s="1" t="s">
        <v>8</v>
      </c>
    </row>
    <row r="2581" spans="1:7">
      <c r="A2581" s="13">
        <v>2579</v>
      </c>
      <c r="B2581" s="2">
        <v>90328940</v>
      </c>
      <c r="C2581" s="2" t="s">
        <v>9</v>
      </c>
      <c r="D2581" s="25">
        <v>9451.1</v>
      </c>
      <c r="E2581" s="25">
        <v>8756.2</v>
      </c>
      <c r="F2581" s="25">
        <v>8150.3</v>
      </c>
      <c r="G2581" s="1" t="s">
        <v>50</v>
      </c>
    </row>
    <row r="2582" spans="1:7">
      <c r="A2582" s="13">
        <v>2580</v>
      </c>
      <c r="B2582" s="1">
        <v>90328960</v>
      </c>
      <c r="C2582" s="1" t="s">
        <v>7</v>
      </c>
      <c r="D2582" s="30">
        <v>2911571</v>
      </c>
      <c r="E2582" s="30">
        <v>3037134.9</v>
      </c>
      <c r="F2582" s="30">
        <v>3069365.8</v>
      </c>
      <c r="G2582" s="1" t="s">
        <v>8</v>
      </c>
    </row>
    <row r="2583" spans="1:7">
      <c r="A2583" s="13">
        <v>2581</v>
      </c>
      <c r="B2583" s="2">
        <v>90328960</v>
      </c>
      <c r="C2583" s="2" t="s">
        <v>9</v>
      </c>
      <c r="D2583" s="25">
        <v>268408.8</v>
      </c>
      <c r="E2583" s="25">
        <v>348065.2</v>
      </c>
      <c r="F2583" s="25">
        <v>326812.2</v>
      </c>
      <c r="G2583" s="1" t="s">
        <v>52</v>
      </c>
    </row>
    <row r="2584" spans="1:7">
      <c r="A2584" s="13">
        <v>2582</v>
      </c>
      <c r="B2584" s="1">
        <v>90329021</v>
      </c>
      <c r="C2584" s="1" t="s">
        <v>7</v>
      </c>
      <c r="D2584" s="30">
        <v>0</v>
      </c>
      <c r="E2584" s="30">
        <v>3640.8</v>
      </c>
      <c r="F2584" s="30">
        <v>4405.5</v>
      </c>
      <c r="G2584" s="1" t="s">
        <v>8</v>
      </c>
    </row>
    <row r="2585" spans="1:7">
      <c r="A2585" s="13">
        <v>2583</v>
      </c>
      <c r="B2585" s="2">
        <v>90329021</v>
      </c>
      <c r="C2585" s="2" t="s">
        <v>9</v>
      </c>
      <c r="D2585" s="25">
        <v>0</v>
      </c>
      <c r="E2585" s="25">
        <v>1534.7</v>
      </c>
      <c r="F2585" s="25">
        <v>2283.6</v>
      </c>
      <c r="G2585" s="1" t="s">
        <v>379</v>
      </c>
    </row>
    <row r="2586" spans="1:7">
      <c r="A2586" s="13">
        <v>2584</v>
      </c>
      <c r="B2586" s="1">
        <v>90329041</v>
      </c>
      <c r="C2586" s="1" t="s">
        <v>7</v>
      </c>
      <c r="D2586" s="30">
        <v>0</v>
      </c>
      <c r="E2586" s="30">
        <v>5678.6</v>
      </c>
      <c r="F2586" s="30">
        <v>13773.1</v>
      </c>
      <c r="G2586" s="1" t="s">
        <v>8</v>
      </c>
    </row>
    <row r="2587" spans="1:7">
      <c r="A2587" s="13">
        <v>2585</v>
      </c>
      <c r="B2587" s="2">
        <v>90329041</v>
      </c>
      <c r="C2587" s="2" t="s">
        <v>9</v>
      </c>
      <c r="D2587" s="25">
        <v>0</v>
      </c>
      <c r="E2587" s="25">
        <v>1629.2</v>
      </c>
      <c r="F2587" s="25">
        <v>4193.5</v>
      </c>
      <c r="G2587" s="1" t="s">
        <v>128</v>
      </c>
    </row>
    <row r="2588" spans="1:7">
      <c r="A2588" s="13">
        <v>2586</v>
      </c>
      <c r="B2588" s="1">
        <v>90329061</v>
      </c>
      <c r="C2588" s="1" t="s">
        <v>7</v>
      </c>
      <c r="D2588" s="30">
        <v>0</v>
      </c>
      <c r="E2588" s="30">
        <v>183393.7</v>
      </c>
      <c r="F2588" s="30">
        <v>403288.2</v>
      </c>
      <c r="G2588" s="1" t="s">
        <v>8</v>
      </c>
    </row>
    <row r="2589" spans="1:7">
      <c r="A2589" s="13">
        <v>2587</v>
      </c>
      <c r="B2589" s="2">
        <v>90329061</v>
      </c>
      <c r="C2589" s="2" t="s">
        <v>9</v>
      </c>
      <c r="D2589" s="25">
        <v>0</v>
      </c>
      <c r="E2589" s="25">
        <v>26721.6</v>
      </c>
      <c r="F2589" s="25">
        <v>57969.7</v>
      </c>
      <c r="G2589" s="1" t="s">
        <v>284</v>
      </c>
    </row>
    <row r="2590" spans="1:7">
      <c r="A2590" s="13">
        <v>2588</v>
      </c>
      <c r="B2590" s="1">
        <v>90330020</v>
      </c>
      <c r="C2590" s="1" t="s">
        <v>7</v>
      </c>
      <c r="D2590" s="30">
        <v>0</v>
      </c>
      <c r="E2590" s="30">
        <v>726.3</v>
      </c>
      <c r="F2590" s="30">
        <v>5732.1</v>
      </c>
      <c r="G2590" s="1" t="s">
        <v>8</v>
      </c>
    </row>
    <row r="2591" spans="1:7">
      <c r="A2591" s="13">
        <v>2589</v>
      </c>
      <c r="B2591" s="2">
        <v>90330020</v>
      </c>
      <c r="C2591" s="2" t="s">
        <v>9</v>
      </c>
      <c r="D2591" s="25">
        <v>0</v>
      </c>
      <c r="E2591" s="25">
        <v>204.5</v>
      </c>
      <c r="F2591" s="25">
        <v>3054.7</v>
      </c>
      <c r="G2591" s="1" t="s">
        <v>380</v>
      </c>
    </row>
    <row r="2592" spans="1:7">
      <c r="A2592" s="13">
        <v>2590</v>
      </c>
      <c r="B2592" s="1">
        <v>90330030</v>
      </c>
      <c r="C2592" s="1" t="s">
        <v>7</v>
      </c>
      <c r="D2592" s="30">
        <v>0</v>
      </c>
      <c r="E2592" s="30">
        <v>347.2</v>
      </c>
      <c r="F2592" s="30">
        <v>875.8</v>
      </c>
      <c r="G2592" s="1" t="s">
        <v>8</v>
      </c>
    </row>
    <row r="2593" spans="1:7">
      <c r="A2593" s="13">
        <v>2591</v>
      </c>
      <c r="B2593" s="2">
        <v>90330030</v>
      </c>
      <c r="C2593" s="2" t="s">
        <v>9</v>
      </c>
      <c r="D2593" s="25">
        <v>0</v>
      </c>
      <c r="E2593" s="25">
        <v>31.1</v>
      </c>
      <c r="F2593" s="25">
        <v>101.1</v>
      </c>
      <c r="G2593" s="1" t="s">
        <v>123</v>
      </c>
    </row>
    <row r="2594" spans="1:7">
      <c r="A2594" s="13">
        <v>2592</v>
      </c>
      <c r="B2594" s="1">
        <v>90330090</v>
      </c>
      <c r="C2594" s="1" t="s">
        <v>7</v>
      </c>
      <c r="D2594" s="30">
        <v>0</v>
      </c>
      <c r="E2594" s="30">
        <v>45376.4</v>
      </c>
      <c r="F2594" s="30">
        <v>104707.4</v>
      </c>
      <c r="G2594" s="1" t="s">
        <v>8</v>
      </c>
    </row>
    <row r="2595" spans="1:7">
      <c r="A2595" s="13">
        <v>2593</v>
      </c>
      <c r="B2595" s="2">
        <v>90330090</v>
      </c>
      <c r="C2595" s="2" t="s">
        <v>9</v>
      </c>
      <c r="D2595" s="25">
        <v>0</v>
      </c>
      <c r="E2595" s="25">
        <v>4054.8</v>
      </c>
      <c r="F2595" s="25">
        <v>10696.9</v>
      </c>
      <c r="G2595" s="1" t="s">
        <v>87</v>
      </c>
    </row>
    <row r="2596" spans="1:7">
      <c r="A2596" s="13">
        <v>2594</v>
      </c>
      <c r="B2596" s="1">
        <v>91040060</v>
      </c>
      <c r="C2596" s="1" t="s">
        <v>7</v>
      </c>
      <c r="D2596" s="30">
        <v>9592.5</v>
      </c>
      <c r="E2596" s="30">
        <v>8452.7</v>
      </c>
      <c r="F2596" s="30">
        <v>7265.8</v>
      </c>
      <c r="G2596" s="1" t="s">
        <v>8</v>
      </c>
    </row>
    <row r="2597" spans="1:7">
      <c r="A2597" s="13">
        <v>2595</v>
      </c>
      <c r="B2597" s="2">
        <v>91040060</v>
      </c>
      <c r="C2597" s="2" t="s">
        <v>9</v>
      </c>
      <c r="D2597" s="25">
        <v>0</v>
      </c>
      <c r="E2597" s="25">
        <v>0</v>
      </c>
      <c r="F2597" s="25">
        <v>0</v>
      </c>
      <c r="G2597" s="1" t="s">
        <v>10</v>
      </c>
    </row>
    <row r="2598" spans="1:7">
      <c r="A2598" s="13">
        <v>2596</v>
      </c>
      <c r="B2598" s="1">
        <v>93011000</v>
      </c>
      <c r="C2598" s="1" t="s">
        <v>7</v>
      </c>
      <c r="D2598" s="30">
        <v>27335.8</v>
      </c>
      <c r="E2598" s="30">
        <v>19897.5</v>
      </c>
      <c r="F2598" s="30">
        <v>1830.2</v>
      </c>
      <c r="G2598" s="1" t="s">
        <v>8</v>
      </c>
    </row>
    <row r="2599" spans="1:7">
      <c r="A2599" s="13">
        <v>2597</v>
      </c>
      <c r="B2599" s="1">
        <v>93012000</v>
      </c>
      <c r="C2599" s="1" t="s">
        <v>7</v>
      </c>
      <c r="D2599" s="30">
        <v>12023.6</v>
      </c>
      <c r="E2599" s="30">
        <v>1858.6</v>
      </c>
      <c r="F2599" s="30">
        <v>2656.1</v>
      </c>
      <c r="G2599" s="1" t="s">
        <v>8</v>
      </c>
    </row>
    <row r="2600" spans="1:7">
      <c r="A2600" s="13">
        <v>2598</v>
      </c>
      <c r="B2600" s="2">
        <v>93012000</v>
      </c>
      <c r="C2600" s="2" t="s">
        <v>9</v>
      </c>
      <c r="D2600" s="25">
        <v>12</v>
      </c>
      <c r="E2600" s="25">
        <v>0</v>
      </c>
      <c r="F2600" s="25">
        <v>0</v>
      </c>
      <c r="G2600" s="1" t="s">
        <v>10</v>
      </c>
    </row>
    <row r="2601" spans="1:7">
      <c r="A2601" s="13">
        <v>2599</v>
      </c>
      <c r="B2601" s="1">
        <v>93019030</v>
      </c>
      <c r="C2601" s="1" t="s">
        <v>7</v>
      </c>
      <c r="D2601" s="30">
        <v>4087.1</v>
      </c>
      <c r="E2601" s="30">
        <v>2654</v>
      </c>
      <c r="F2601" s="30">
        <v>5868.2</v>
      </c>
      <c r="G2601" s="1" t="s">
        <v>8</v>
      </c>
    </row>
    <row r="2602" spans="1:7">
      <c r="A2602" s="13">
        <v>2600</v>
      </c>
      <c r="B2602" s="2">
        <v>93019030</v>
      </c>
      <c r="C2602" s="2" t="s">
        <v>9</v>
      </c>
      <c r="D2602" s="25">
        <v>0</v>
      </c>
      <c r="E2602" s="25">
        <v>0</v>
      </c>
      <c r="F2602" s="25">
        <v>0</v>
      </c>
      <c r="G2602" s="1" t="s">
        <v>10</v>
      </c>
    </row>
    <row r="2603" spans="1:7">
      <c r="A2603" s="13">
        <v>2601</v>
      </c>
      <c r="B2603" s="1">
        <v>93019060</v>
      </c>
      <c r="C2603" s="1" t="s">
        <v>7</v>
      </c>
      <c r="D2603" s="30">
        <v>17</v>
      </c>
      <c r="E2603" s="30">
        <v>76.1</v>
      </c>
      <c r="F2603" s="30">
        <v>108.4</v>
      </c>
      <c r="G2603" s="1" t="s">
        <v>8</v>
      </c>
    </row>
    <row r="2604" spans="1:7">
      <c r="A2604" s="13">
        <v>2602</v>
      </c>
      <c r="B2604" s="2">
        <v>93019060</v>
      </c>
      <c r="C2604" s="2" t="s">
        <v>9</v>
      </c>
      <c r="D2604" s="25">
        <v>0</v>
      </c>
      <c r="E2604" s="25">
        <v>0</v>
      </c>
      <c r="F2604" s="25">
        <v>0</v>
      </c>
      <c r="G2604" s="1" t="s">
        <v>10</v>
      </c>
    </row>
    <row r="2605" spans="1:7">
      <c r="A2605" s="13">
        <v>2603</v>
      </c>
      <c r="B2605" s="1">
        <v>93019090</v>
      </c>
      <c r="C2605" s="1" t="s">
        <v>7</v>
      </c>
      <c r="D2605" s="30">
        <v>10092.5</v>
      </c>
      <c r="E2605" s="30">
        <v>6619.7</v>
      </c>
      <c r="F2605" s="30">
        <v>6046.7</v>
      </c>
      <c r="G2605" s="1" t="s">
        <v>8</v>
      </c>
    </row>
    <row r="2606" spans="1:7">
      <c r="A2606" s="13">
        <v>2604</v>
      </c>
      <c r="B2606" s="2">
        <v>93019090</v>
      </c>
      <c r="C2606" s="2" t="s">
        <v>9</v>
      </c>
      <c r="D2606" s="25">
        <v>0</v>
      </c>
      <c r="E2606" s="25">
        <v>0</v>
      </c>
      <c r="F2606" s="25">
        <v>2.5</v>
      </c>
      <c r="G2606" s="1" t="s">
        <v>10</v>
      </c>
    </row>
    <row r="2607" spans="1:7">
      <c r="A2607" s="13">
        <v>2605</v>
      </c>
      <c r="B2607" s="1">
        <v>93040040</v>
      </c>
      <c r="C2607" s="1" t="s">
        <v>7</v>
      </c>
      <c r="D2607" s="30">
        <v>60305.7</v>
      </c>
      <c r="E2607" s="30">
        <v>56437.3</v>
      </c>
      <c r="F2607" s="30">
        <v>63443.7</v>
      </c>
      <c r="G2607" s="1" t="s">
        <v>8</v>
      </c>
    </row>
    <row r="2608" spans="1:7">
      <c r="A2608" s="13">
        <v>2606</v>
      </c>
      <c r="B2608" s="2">
        <v>93040040</v>
      </c>
      <c r="C2608" s="2" t="s">
        <v>9</v>
      </c>
      <c r="D2608" s="25">
        <v>12357.2</v>
      </c>
      <c r="E2608" s="25">
        <v>12531.5</v>
      </c>
      <c r="F2608" s="25">
        <v>15700.9</v>
      </c>
      <c r="G2608" s="1" t="s">
        <v>334</v>
      </c>
    </row>
    <row r="2609" spans="1:7">
      <c r="A2609" s="13">
        <v>2607</v>
      </c>
      <c r="B2609" s="1">
        <v>93051020</v>
      </c>
      <c r="C2609" s="1" t="s">
        <v>7</v>
      </c>
      <c r="D2609" s="30">
        <v>156241.6</v>
      </c>
      <c r="E2609" s="30">
        <v>229661.2</v>
      </c>
      <c r="F2609" s="30">
        <v>223875.8</v>
      </c>
      <c r="G2609" s="1" t="s">
        <v>8</v>
      </c>
    </row>
    <row r="2610" spans="1:7">
      <c r="A2610" s="13">
        <v>2608</v>
      </c>
      <c r="B2610" s="2">
        <v>93051020</v>
      </c>
      <c r="C2610" s="2" t="s">
        <v>9</v>
      </c>
      <c r="D2610" s="25">
        <v>134.4</v>
      </c>
      <c r="E2610" s="25">
        <v>148.1</v>
      </c>
      <c r="F2610" s="25">
        <v>238.9</v>
      </c>
      <c r="G2610" s="1" t="s">
        <v>22</v>
      </c>
    </row>
    <row r="2611" spans="1:7">
      <c r="A2611" s="13">
        <v>2609</v>
      </c>
      <c r="B2611" s="1">
        <v>93051040</v>
      </c>
      <c r="C2611" s="1" t="s">
        <v>7</v>
      </c>
      <c r="D2611" s="30">
        <v>94.2</v>
      </c>
      <c r="E2611" s="30">
        <v>27.6</v>
      </c>
      <c r="F2611" s="30">
        <v>25.1</v>
      </c>
      <c r="G2611" s="1" t="s">
        <v>8</v>
      </c>
    </row>
    <row r="2612" spans="1:7">
      <c r="A2612" s="13">
        <v>2610</v>
      </c>
      <c r="B2612" s="2">
        <v>93051040</v>
      </c>
      <c r="C2612" s="2" t="s">
        <v>9</v>
      </c>
      <c r="D2612" s="25">
        <v>0</v>
      </c>
      <c r="E2612" s="25">
        <v>0</v>
      </c>
      <c r="F2612" s="25">
        <v>0</v>
      </c>
      <c r="G2612" s="1" t="s">
        <v>10</v>
      </c>
    </row>
    <row r="2613" spans="1:7">
      <c r="A2613" s="13">
        <v>2611</v>
      </c>
      <c r="B2613" s="1">
        <v>93051060</v>
      </c>
      <c r="C2613" s="1" t="s">
        <v>7</v>
      </c>
      <c r="D2613" s="30">
        <v>329.8</v>
      </c>
      <c r="E2613" s="30">
        <v>477.3</v>
      </c>
      <c r="F2613" s="30">
        <v>499.4</v>
      </c>
      <c r="G2613" s="1" t="s">
        <v>8</v>
      </c>
    </row>
    <row r="2614" spans="1:7">
      <c r="A2614" s="13">
        <v>2612</v>
      </c>
      <c r="B2614" s="2">
        <v>93051060</v>
      </c>
      <c r="C2614" s="2" t="s">
        <v>9</v>
      </c>
      <c r="D2614" s="25">
        <v>0</v>
      </c>
      <c r="E2614" s="25">
        <v>18.3</v>
      </c>
      <c r="F2614" s="25">
        <v>7.2</v>
      </c>
      <c r="G2614" s="1" t="s">
        <v>107</v>
      </c>
    </row>
    <row r="2615" spans="1:7">
      <c r="A2615" s="13">
        <v>2613</v>
      </c>
      <c r="B2615" s="1">
        <v>93051080</v>
      </c>
      <c r="C2615" s="1" t="s">
        <v>7</v>
      </c>
      <c r="D2615" s="30">
        <v>4508.2</v>
      </c>
      <c r="E2615" s="30">
        <v>4343.7</v>
      </c>
      <c r="F2615" s="30">
        <v>3725.4</v>
      </c>
      <c r="G2615" s="1" t="s">
        <v>8</v>
      </c>
    </row>
    <row r="2616" spans="1:7">
      <c r="A2616" s="13">
        <v>2614</v>
      </c>
      <c r="B2616" s="2">
        <v>93051080</v>
      </c>
      <c r="C2616" s="2" t="s">
        <v>9</v>
      </c>
      <c r="D2616" s="25">
        <v>193.4</v>
      </c>
      <c r="E2616" s="25">
        <v>190.4</v>
      </c>
      <c r="F2616" s="25">
        <v>28.4</v>
      </c>
      <c r="G2616" s="1" t="s">
        <v>15</v>
      </c>
    </row>
    <row r="2617" spans="1:7">
      <c r="A2617" s="13">
        <v>2615</v>
      </c>
      <c r="B2617" s="1">
        <v>93059940</v>
      </c>
      <c r="C2617" s="1" t="s">
        <v>7</v>
      </c>
      <c r="D2617" s="30">
        <v>14681.8</v>
      </c>
      <c r="E2617" s="30">
        <v>6060.4</v>
      </c>
      <c r="F2617" s="30">
        <v>6763</v>
      </c>
      <c r="G2617" s="1" t="s">
        <v>8</v>
      </c>
    </row>
    <row r="2618" spans="1:7">
      <c r="A2618" s="13">
        <v>2616</v>
      </c>
      <c r="B2618" s="2">
        <v>93059940</v>
      </c>
      <c r="C2618" s="2" t="s">
        <v>9</v>
      </c>
      <c r="D2618" s="25">
        <v>2492.1</v>
      </c>
      <c r="E2618" s="25">
        <v>1599.6</v>
      </c>
      <c r="F2618" s="25">
        <v>1209.5</v>
      </c>
      <c r="G2618" s="1" t="s">
        <v>381</v>
      </c>
    </row>
    <row r="2619" spans="1:7">
      <c r="A2619" s="13">
        <v>2617</v>
      </c>
      <c r="B2619" s="1">
        <v>93059960</v>
      </c>
      <c r="C2619" s="1" t="s">
        <v>7</v>
      </c>
      <c r="D2619" s="30">
        <v>6854.2</v>
      </c>
      <c r="E2619" s="30">
        <v>8136.3</v>
      </c>
      <c r="F2619" s="30">
        <v>11073</v>
      </c>
      <c r="G2619" s="1" t="s">
        <v>8</v>
      </c>
    </row>
    <row r="2620" spans="1:7">
      <c r="A2620" s="13">
        <v>2618</v>
      </c>
      <c r="B2620" s="2">
        <v>93059960</v>
      </c>
      <c r="C2620" s="2" t="s">
        <v>9</v>
      </c>
      <c r="D2620" s="25">
        <v>1461.8</v>
      </c>
      <c r="E2620" s="25">
        <v>4497.5</v>
      </c>
      <c r="F2620" s="25">
        <v>6333.9</v>
      </c>
      <c r="G2620" s="1" t="s">
        <v>382</v>
      </c>
    </row>
    <row r="2621" spans="1:7">
      <c r="A2621" s="13">
        <v>2619</v>
      </c>
      <c r="B2621" s="1">
        <v>93063041</v>
      </c>
      <c r="C2621" s="1" t="s">
        <v>7</v>
      </c>
      <c r="D2621" s="30">
        <v>555287.8</v>
      </c>
      <c r="E2621" s="30">
        <v>661223.5</v>
      </c>
      <c r="F2621" s="30">
        <v>430779.1</v>
      </c>
      <c r="G2621" s="1" t="s">
        <v>8</v>
      </c>
    </row>
    <row r="2622" spans="1:7">
      <c r="A2622" s="13">
        <v>2620</v>
      </c>
      <c r="B2622" s="2">
        <v>93063041</v>
      </c>
      <c r="C2622" s="2" t="s">
        <v>9</v>
      </c>
      <c r="D2622" s="25">
        <v>1501.9</v>
      </c>
      <c r="E2622" s="25">
        <v>1035.1</v>
      </c>
      <c r="F2622" s="25">
        <v>138.3</v>
      </c>
      <c r="G2622" s="1" t="s">
        <v>10</v>
      </c>
    </row>
    <row r="2623" spans="1:7">
      <c r="A2623" s="13">
        <v>2621</v>
      </c>
      <c r="B2623" s="1">
        <v>93063080</v>
      </c>
      <c r="C2623" s="1" t="s">
        <v>7</v>
      </c>
      <c r="D2623" s="30">
        <v>33928.3</v>
      </c>
      <c r="E2623" s="30">
        <v>45062.3</v>
      </c>
      <c r="F2623" s="30">
        <v>47794</v>
      </c>
      <c r="G2623" s="1" t="s">
        <v>8</v>
      </c>
    </row>
    <row r="2624" spans="1:7">
      <c r="A2624" s="13">
        <v>2622</v>
      </c>
      <c r="B2624" s="2">
        <v>93063080</v>
      </c>
      <c r="C2624" s="2" t="s">
        <v>9</v>
      </c>
      <c r="D2624" s="25">
        <v>87.9</v>
      </c>
      <c r="E2624" s="25">
        <v>18.9</v>
      </c>
      <c r="F2624" s="25">
        <v>5.3</v>
      </c>
      <c r="G2624" s="1" t="s">
        <v>10</v>
      </c>
    </row>
    <row r="2625" spans="1:7">
      <c r="A2625" s="13">
        <v>2623</v>
      </c>
      <c r="B2625" s="1">
        <v>93069000</v>
      </c>
      <c r="C2625" s="1" t="s">
        <v>7</v>
      </c>
      <c r="D2625" s="30">
        <v>422047.1</v>
      </c>
      <c r="E2625" s="30">
        <v>471969.1</v>
      </c>
      <c r="F2625" s="30">
        <v>486504.9</v>
      </c>
      <c r="G2625" s="1" t="s">
        <v>8</v>
      </c>
    </row>
    <row r="2626" spans="1:7">
      <c r="A2626" s="13">
        <v>2624</v>
      </c>
      <c r="B2626" s="2">
        <v>93069000</v>
      </c>
      <c r="C2626" s="2" t="s">
        <v>9</v>
      </c>
      <c r="D2626" s="25">
        <v>7584.3</v>
      </c>
      <c r="E2626" s="25">
        <v>6609.2</v>
      </c>
      <c r="F2626" s="25">
        <v>4397.8</v>
      </c>
      <c r="G2626" s="1" t="s">
        <v>65</v>
      </c>
    </row>
    <row r="2627" spans="1:7">
      <c r="A2627" s="13">
        <v>2625</v>
      </c>
      <c r="B2627" s="1">
        <v>94011040</v>
      </c>
      <c r="C2627" s="1" t="s">
        <v>7</v>
      </c>
      <c r="D2627" s="30">
        <v>209842.5</v>
      </c>
      <c r="E2627" s="30">
        <v>229807.9</v>
      </c>
      <c r="F2627" s="30">
        <v>194070</v>
      </c>
      <c r="G2627" s="1" t="s">
        <v>8</v>
      </c>
    </row>
    <row r="2628" spans="1:7">
      <c r="A2628" s="13">
        <v>2626</v>
      </c>
      <c r="B2628" s="2">
        <v>94011040</v>
      </c>
      <c r="C2628" s="2" t="s">
        <v>9</v>
      </c>
      <c r="D2628" s="25">
        <v>420.6</v>
      </c>
      <c r="E2628" s="25">
        <v>134.6</v>
      </c>
      <c r="F2628" s="25">
        <v>160.3</v>
      </c>
      <c r="G2628" s="1" t="s">
        <v>22</v>
      </c>
    </row>
    <row r="2629" spans="1:7">
      <c r="A2629" s="13">
        <v>2627</v>
      </c>
      <c r="B2629" s="1">
        <v>94011080</v>
      </c>
      <c r="C2629" s="1" t="s">
        <v>7</v>
      </c>
      <c r="D2629" s="30">
        <v>556612.3</v>
      </c>
      <c r="E2629" s="30">
        <v>470192.5</v>
      </c>
      <c r="F2629" s="30">
        <v>445125.2</v>
      </c>
      <c r="G2629" s="1" t="s">
        <v>8</v>
      </c>
    </row>
    <row r="2630" spans="1:7">
      <c r="A2630" s="13">
        <v>2628</v>
      </c>
      <c r="B2630" s="2">
        <v>94011080</v>
      </c>
      <c r="C2630" s="2" t="s">
        <v>9</v>
      </c>
      <c r="D2630" s="25">
        <v>4802.5</v>
      </c>
      <c r="E2630" s="25">
        <v>7920.3</v>
      </c>
      <c r="F2630" s="25">
        <v>21385.8</v>
      </c>
      <c r="G2630" s="1" t="s">
        <v>172</v>
      </c>
    </row>
    <row r="2631" spans="1:7">
      <c r="A2631" s="13">
        <v>2629</v>
      </c>
      <c r="B2631" s="1">
        <v>94019010</v>
      </c>
      <c r="C2631" s="1" t="s">
        <v>7</v>
      </c>
      <c r="D2631" s="30">
        <v>7844132.7</v>
      </c>
      <c r="E2631" s="30">
        <v>8067762.1</v>
      </c>
      <c r="F2631" s="30">
        <v>7641384.7</v>
      </c>
      <c r="G2631" s="1" t="s">
        <v>8</v>
      </c>
    </row>
    <row r="2632" spans="1:7">
      <c r="A2632" s="13">
        <v>2630</v>
      </c>
      <c r="B2632" s="2">
        <v>94019010</v>
      </c>
      <c r="C2632" s="2" t="s">
        <v>9</v>
      </c>
      <c r="D2632" s="25">
        <v>326723.3</v>
      </c>
      <c r="E2632" s="25">
        <v>343979.7</v>
      </c>
      <c r="F2632" s="25">
        <v>349786.6</v>
      </c>
      <c r="G2632" s="1" t="s">
        <v>68</v>
      </c>
    </row>
    <row r="2633" spans="1:7">
      <c r="A2633" s="13">
        <v>2631</v>
      </c>
      <c r="B2633" s="1">
        <v>94019015</v>
      </c>
      <c r="C2633" s="1" t="s">
        <v>7</v>
      </c>
      <c r="D2633" s="30">
        <v>2599.3</v>
      </c>
      <c r="E2633" s="30">
        <v>2522.2</v>
      </c>
      <c r="F2633" s="30">
        <v>2209.8</v>
      </c>
      <c r="G2633" s="1" t="s">
        <v>8</v>
      </c>
    </row>
    <row r="2634" spans="1:7">
      <c r="A2634" s="13">
        <v>2632</v>
      </c>
      <c r="B2634" s="2">
        <v>94019015</v>
      </c>
      <c r="C2634" s="2" t="s">
        <v>9</v>
      </c>
      <c r="D2634" s="25">
        <v>130.7</v>
      </c>
      <c r="E2634" s="25">
        <v>22.9</v>
      </c>
      <c r="F2634" s="25">
        <v>13.2</v>
      </c>
      <c r="G2634" s="1" t="s">
        <v>37</v>
      </c>
    </row>
    <row r="2635" spans="1:7">
      <c r="A2635" s="13">
        <v>2633</v>
      </c>
      <c r="B2635" s="1">
        <v>94019025</v>
      </c>
      <c r="C2635" s="1" t="s">
        <v>7</v>
      </c>
      <c r="D2635" s="30">
        <v>3817.3</v>
      </c>
      <c r="E2635" s="30">
        <v>4406</v>
      </c>
      <c r="F2635" s="30">
        <v>4123.4</v>
      </c>
      <c r="G2635" s="1" t="s">
        <v>8</v>
      </c>
    </row>
    <row r="2636" spans="1:7">
      <c r="A2636" s="13">
        <v>2634</v>
      </c>
      <c r="B2636" s="2">
        <v>94019025</v>
      </c>
      <c r="C2636" s="2" t="s">
        <v>9</v>
      </c>
      <c r="D2636" s="25">
        <v>334.9</v>
      </c>
      <c r="E2636" s="25">
        <v>290.9</v>
      </c>
      <c r="F2636" s="25">
        <v>1015.9</v>
      </c>
      <c r="G2636" s="1" t="s">
        <v>133</v>
      </c>
    </row>
  </sheetData>
  <autoFilter ref="C1:C2636"/>
  <sortState ref="A2:G2635">
    <sortCondition ref="B2"/>
  </sortState>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37"/>
  <sheetViews>
    <sheetView topLeftCell="B1302" workbookViewId="0">
      <selection activeCell="E1332" sqref="E1332"/>
    </sheetView>
  </sheetViews>
  <sheetFormatPr defaultColWidth="20.625" defaultRowHeight="13.5" outlineLevelCol="7"/>
  <cols>
    <col min="1" max="1" width="20.625" style="10" customWidth="1"/>
    <col min="2" max="2" width="15" style="17" customWidth="1"/>
    <col min="3" max="3" width="31.125" style="10" customWidth="1"/>
    <col min="4" max="4" width="20.625" style="10" customWidth="1"/>
    <col min="5" max="5" width="28.75" style="18" customWidth="1"/>
    <col min="6" max="7" width="20.625" style="18" customWidth="1"/>
    <col min="8" max="16382" width="20.625" style="10" customWidth="1"/>
    <col min="16383" max="16384" width="20.625" style="19"/>
  </cols>
  <sheetData>
    <row r="1" spans="1:8">
      <c r="A1" s="10" t="s">
        <v>0</v>
      </c>
      <c r="B1" s="15" t="s">
        <v>1</v>
      </c>
      <c r="C1" s="15" t="s">
        <v>383</v>
      </c>
      <c r="D1" s="15" t="s">
        <v>2</v>
      </c>
      <c r="E1" s="16" t="s">
        <v>384</v>
      </c>
      <c r="F1" s="16" t="s">
        <v>385</v>
      </c>
      <c r="G1" s="16" t="s">
        <v>386</v>
      </c>
      <c r="H1" s="15" t="s">
        <v>6</v>
      </c>
    </row>
    <row r="2" spans="1:8">
      <c r="A2" s="20">
        <v>0</v>
      </c>
      <c r="B2" s="21">
        <v>28443010</v>
      </c>
      <c r="C2" s="19" t="s">
        <v>387</v>
      </c>
      <c r="D2" s="19" t="s">
        <v>7</v>
      </c>
      <c r="E2" s="22">
        <v>216.4</v>
      </c>
      <c r="F2" s="22">
        <v>283.8</v>
      </c>
      <c r="G2" s="22">
        <v>730.7</v>
      </c>
      <c r="H2" s="23">
        <v>1</v>
      </c>
    </row>
    <row r="3" spans="1:8">
      <c r="A3" s="15">
        <v>1</v>
      </c>
      <c r="B3" s="17">
        <v>28443020</v>
      </c>
      <c r="C3" s="19" t="s">
        <v>388</v>
      </c>
      <c r="D3" s="10" t="s">
        <v>7</v>
      </c>
      <c r="E3" s="18">
        <v>46.1</v>
      </c>
      <c r="F3" s="18">
        <v>925.7</v>
      </c>
      <c r="G3" s="18">
        <v>38.6</v>
      </c>
      <c r="H3" s="10" t="s">
        <v>8</v>
      </c>
    </row>
    <row r="4" spans="1:8">
      <c r="A4" s="15">
        <v>2</v>
      </c>
      <c r="B4" s="17">
        <v>28443050</v>
      </c>
      <c r="C4" s="19" t="s">
        <v>389</v>
      </c>
      <c r="D4" s="10" t="s">
        <v>7</v>
      </c>
      <c r="E4" s="18">
        <v>90.9</v>
      </c>
      <c r="F4" s="18">
        <v>98.1</v>
      </c>
      <c r="G4" s="18">
        <v>393.2</v>
      </c>
      <c r="H4" s="10" t="s">
        <v>8</v>
      </c>
    </row>
    <row r="5" spans="1:8">
      <c r="A5" s="15">
        <v>3</v>
      </c>
      <c r="B5" s="17">
        <v>28459000</v>
      </c>
      <c r="C5" s="19" t="s">
        <v>390</v>
      </c>
      <c r="D5" s="10" t="s">
        <v>7</v>
      </c>
      <c r="E5" s="18">
        <v>71499.1</v>
      </c>
      <c r="F5" s="18">
        <v>61437.1</v>
      </c>
      <c r="G5" s="18">
        <v>63009.3</v>
      </c>
      <c r="H5" s="10" t="s">
        <v>8</v>
      </c>
    </row>
    <row r="6" spans="1:8">
      <c r="A6" s="15">
        <v>4</v>
      </c>
      <c r="B6" s="17">
        <v>29146200</v>
      </c>
      <c r="C6" s="19" t="s">
        <v>391</v>
      </c>
      <c r="D6" s="10" t="s">
        <v>7</v>
      </c>
      <c r="E6" s="18">
        <v>0</v>
      </c>
      <c r="F6" s="18">
        <v>0</v>
      </c>
      <c r="G6" s="18">
        <v>7579.6</v>
      </c>
      <c r="H6" s="10" t="s">
        <v>8</v>
      </c>
    </row>
    <row r="7" spans="1:8">
      <c r="A7" s="15">
        <v>5</v>
      </c>
      <c r="B7" s="17">
        <v>29146921</v>
      </c>
      <c r="C7" s="19" t="s">
        <v>392</v>
      </c>
      <c r="D7" s="10" t="s">
        <v>7</v>
      </c>
      <c r="E7" s="18">
        <v>0</v>
      </c>
      <c r="F7" s="18">
        <v>0</v>
      </c>
      <c r="G7" s="18">
        <v>8811</v>
      </c>
      <c r="H7" s="10" t="s">
        <v>8</v>
      </c>
    </row>
    <row r="8" spans="1:8">
      <c r="A8" s="15">
        <v>6</v>
      </c>
      <c r="B8" s="17">
        <v>29189914</v>
      </c>
      <c r="C8" s="19" t="s">
        <v>393</v>
      </c>
      <c r="D8" s="10" t="s">
        <v>7</v>
      </c>
      <c r="E8" s="18">
        <v>21332.6</v>
      </c>
      <c r="F8" s="18">
        <v>19312</v>
      </c>
      <c r="G8" s="18">
        <v>19939.4</v>
      </c>
      <c r="H8" s="10" t="s">
        <v>8</v>
      </c>
    </row>
    <row r="9" spans="1:8">
      <c r="A9" s="15">
        <v>7</v>
      </c>
      <c r="B9" s="17">
        <v>29189930</v>
      </c>
      <c r="C9" s="19" t="s">
        <v>394</v>
      </c>
      <c r="D9" s="10" t="s">
        <v>7</v>
      </c>
      <c r="E9" s="18">
        <v>58168.9</v>
      </c>
      <c r="F9" s="18">
        <v>58252.5</v>
      </c>
      <c r="G9" s="18">
        <v>52876.9</v>
      </c>
      <c r="H9" s="10" t="s">
        <v>8</v>
      </c>
    </row>
    <row r="10" spans="1:8">
      <c r="A10" s="15">
        <v>8</v>
      </c>
      <c r="B10" s="17">
        <v>29214600</v>
      </c>
      <c r="C10" s="19" t="s">
        <v>395</v>
      </c>
      <c r="D10" s="10" t="s">
        <v>7</v>
      </c>
      <c r="E10" s="18">
        <v>2861.4</v>
      </c>
      <c r="F10" s="18">
        <v>2791.2</v>
      </c>
      <c r="G10" s="18">
        <v>3177.1</v>
      </c>
      <c r="H10" s="10" t="s">
        <v>8</v>
      </c>
    </row>
    <row r="11" spans="1:8">
      <c r="A11" s="15">
        <v>9</v>
      </c>
      <c r="B11" s="17">
        <v>29214932</v>
      </c>
      <c r="C11" s="19" t="s">
        <v>396</v>
      </c>
      <c r="D11" s="10" t="s">
        <v>7</v>
      </c>
      <c r="E11" s="18">
        <v>0</v>
      </c>
      <c r="F11" s="18">
        <v>39</v>
      </c>
      <c r="G11" s="18">
        <v>0</v>
      </c>
      <c r="H11" s="10" t="s">
        <v>8</v>
      </c>
    </row>
    <row r="12" spans="1:8">
      <c r="A12" s="15">
        <v>10</v>
      </c>
      <c r="B12" s="17">
        <v>29214938</v>
      </c>
      <c r="C12" s="19" t="s">
        <v>397</v>
      </c>
      <c r="D12" s="10" t="s">
        <v>7</v>
      </c>
      <c r="E12" s="18">
        <v>4281.8</v>
      </c>
      <c r="F12" s="18">
        <v>3802</v>
      </c>
      <c r="G12" s="18">
        <v>1861.1</v>
      </c>
      <c r="H12" s="10" t="s">
        <v>8</v>
      </c>
    </row>
    <row r="13" spans="1:8">
      <c r="A13" s="15">
        <v>11</v>
      </c>
      <c r="B13" s="17">
        <v>29214943</v>
      </c>
      <c r="C13" s="19" t="s">
        <v>398</v>
      </c>
      <c r="D13" s="10" t="s">
        <v>7</v>
      </c>
      <c r="E13" s="18">
        <v>19852.3</v>
      </c>
      <c r="F13" s="18">
        <v>16760.8</v>
      </c>
      <c r="G13" s="18">
        <v>18147.9</v>
      </c>
      <c r="H13" s="10" t="s">
        <v>8</v>
      </c>
    </row>
    <row r="14" spans="1:8">
      <c r="A14" s="15">
        <v>12</v>
      </c>
      <c r="B14" s="17">
        <v>29221909</v>
      </c>
      <c r="C14" s="19" t="s">
        <v>399</v>
      </c>
      <c r="D14" s="10" t="s">
        <v>7</v>
      </c>
      <c r="E14" s="18">
        <v>676616</v>
      </c>
      <c r="F14" s="18">
        <v>559854.2</v>
      </c>
      <c r="G14" s="18">
        <v>269515</v>
      </c>
      <c r="H14" s="10" t="s">
        <v>8</v>
      </c>
    </row>
    <row r="15" spans="1:8">
      <c r="A15" s="15">
        <v>13</v>
      </c>
      <c r="B15" s="17">
        <v>29221990</v>
      </c>
      <c r="C15" s="19" t="s">
        <v>400</v>
      </c>
      <c r="D15" s="10" t="s">
        <v>7</v>
      </c>
      <c r="E15" s="18">
        <v>0</v>
      </c>
      <c r="F15" s="18">
        <v>0</v>
      </c>
      <c r="G15" s="18">
        <v>1306.2</v>
      </c>
      <c r="H15" s="10" t="s">
        <v>8</v>
      </c>
    </row>
    <row r="16" spans="1:8">
      <c r="A16" s="15">
        <v>14</v>
      </c>
      <c r="B16" s="17">
        <v>29221996</v>
      </c>
      <c r="C16" s="19" t="s">
        <v>401</v>
      </c>
      <c r="D16" s="10" t="s">
        <v>7</v>
      </c>
      <c r="E16" s="18">
        <v>0</v>
      </c>
      <c r="F16" s="18">
        <v>0</v>
      </c>
      <c r="G16" s="18">
        <v>80550.6</v>
      </c>
      <c r="H16" s="10" t="s">
        <v>8</v>
      </c>
    </row>
    <row r="17" spans="1:8">
      <c r="A17" s="15">
        <v>15</v>
      </c>
      <c r="B17" s="17">
        <v>29225013</v>
      </c>
      <c r="C17" s="19" t="s">
        <v>402</v>
      </c>
      <c r="D17" s="10" t="s">
        <v>7</v>
      </c>
      <c r="E17" s="18">
        <v>58083.9</v>
      </c>
      <c r="F17" s="18">
        <v>160711.8</v>
      </c>
      <c r="G17" s="18">
        <v>190608.2</v>
      </c>
      <c r="H17" s="10" t="s">
        <v>8</v>
      </c>
    </row>
    <row r="18" spans="1:8">
      <c r="A18" s="15">
        <v>16</v>
      </c>
      <c r="B18" s="17">
        <v>29225014</v>
      </c>
      <c r="C18" s="19" t="s">
        <v>403</v>
      </c>
      <c r="D18" s="10" t="s">
        <v>7</v>
      </c>
      <c r="E18" s="18">
        <v>8875.1</v>
      </c>
      <c r="F18" s="18">
        <v>7026.2</v>
      </c>
      <c r="G18" s="18">
        <v>7127.5</v>
      </c>
      <c r="H18" s="10" t="s">
        <v>8</v>
      </c>
    </row>
    <row r="19" spans="1:8">
      <c r="A19" s="15">
        <v>17</v>
      </c>
      <c r="B19" s="17">
        <v>29225017</v>
      </c>
      <c r="C19" s="19" t="s">
        <v>404</v>
      </c>
      <c r="D19" s="10" t="s">
        <v>7</v>
      </c>
      <c r="E19" s="18">
        <v>1124.3</v>
      </c>
      <c r="F19" s="18">
        <v>476.3</v>
      </c>
      <c r="G19" s="18">
        <v>390.6</v>
      </c>
      <c r="H19" s="10" t="s">
        <v>8</v>
      </c>
    </row>
    <row r="20" spans="1:8">
      <c r="A20" s="15">
        <v>18</v>
      </c>
      <c r="B20" s="17">
        <v>29225019</v>
      </c>
      <c r="C20" s="19" t="s">
        <v>405</v>
      </c>
      <c r="D20" s="10" t="s">
        <v>7</v>
      </c>
      <c r="E20" s="18">
        <v>0</v>
      </c>
      <c r="F20" s="18">
        <v>40.4</v>
      </c>
      <c r="G20" s="18">
        <v>0</v>
      </c>
      <c r="H20" s="10" t="s">
        <v>8</v>
      </c>
    </row>
    <row r="21" spans="1:8">
      <c r="A21" s="15">
        <v>19</v>
      </c>
      <c r="B21" s="17">
        <v>29242905</v>
      </c>
      <c r="C21" s="19" t="s">
        <v>406</v>
      </c>
      <c r="D21" s="10" t="s">
        <v>7</v>
      </c>
      <c r="E21" s="18">
        <v>2000</v>
      </c>
      <c r="F21" s="18">
        <v>1936.1</v>
      </c>
      <c r="G21" s="18">
        <v>1749.2</v>
      </c>
      <c r="H21" s="10" t="s">
        <v>8</v>
      </c>
    </row>
    <row r="22" spans="1:8">
      <c r="A22" s="15">
        <v>20</v>
      </c>
      <c r="B22" s="17">
        <v>29242936</v>
      </c>
      <c r="C22" s="19" t="s">
        <v>407</v>
      </c>
      <c r="D22" s="10" t="s">
        <v>7</v>
      </c>
      <c r="E22" s="18">
        <v>693.3</v>
      </c>
      <c r="F22" s="18">
        <v>742.3</v>
      </c>
      <c r="G22" s="18">
        <v>1836.9</v>
      </c>
      <c r="H22" s="10" t="s">
        <v>8</v>
      </c>
    </row>
    <row r="23" spans="1:8">
      <c r="A23" s="15">
        <v>21</v>
      </c>
      <c r="B23" s="17">
        <v>29242952</v>
      </c>
      <c r="C23" s="19" t="s">
        <v>408</v>
      </c>
      <c r="D23" s="10" t="s">
        <v>7</v>
      </c>
      <c r="E23" s="18">
        <v>0</v>
      </c>
      <c r="F23" s="18">
        <v>31.4</v>
      </c>
      <c r="G23" s="18">
        <v>877</v>
      </c>
      <c r="H23" s="10" t="s">
        <v>8</v>
      </c>
    </row>
    <row r="24" spans="1:8">
      <c r="A24" s="15">
        <v>22</v>
      </c>
      <c r="B24" s="17">
        <v>29242957</v>
      </c>
      <c r="C24" s="19" t="s">
        <v>409</v>
      </c>
      <c r="D24" s="10" t="s">
        <v>7</v>
      </c>
      <c r="E24" s="18">
        <v>12160.6</v>
      </c>
      <c r="F24" s="18">
        <v>12148.4</v>
      </c>
      <c r="G24" s="18">
        <v>12402</v>
      </c>
      <c r="H24" s="10" t="s">
        <v>8</v>
      </c>
    </row>
    <row r="25" spans="1:8">
      <c r="A25" s="15">
        <v>23</v>
      </c>
      <c r="B25" s="17">
        <v>29242962</v>
      </c>
      <c r="C25" s="19" t="s">
        <v>410</v>
      </c>
      <c r="D25" s="10" t="s">
        <v>7</v>
      </c>
      <c r="E25" s="18">
        <v>140373.4</v>
      </c>
      <c r="F25" s="18">
        <v>126777.2</v>
      </c>
      <c r="G25" s="18">
        <v>110752.6</v>
      </c>
      <c r="H25" s="10" t="s">
        <v>8</v>
      </c>
    </row>
    <row r="26" spans="1:8">
      <c r="A26" s="15">
        <v>24</v>
      </c>
      <c r="B26" s="17">
        <v>29280010</v>
      </c>
      <c r="C26" s="19" t="s">
        <v>411</v>
      </c>
      <c r="D26" s="10" t="s">
        <v>7</v>
      </c>
      <c r="E26" s="18">
        <v>2217.5</v>
      </c>
      <c r="F26" s="18">
        <v>2166.2</v>
      </c>
      <c r="G26" s="18">
        <v>2385.4</v>
      </c>
      <c r="H26" s="10" t="s">
        <v>8</v>
      </c>
    </row>
    <row r="27" spans="1:8">
      <c r="A27" s="15">
        <v>25</v>
      </c>
      <c r="B27" s="17">
        <v>29319010</v>
      </c>
      <c r="C27" s="19" t="s">
        <v>412</v>
      </c>
      <c r="D27" s="10" t="s">
        <v>7</v>
      </c>
      <c r="E27" s="18">
        <v>1342.4</v>
      </c>
      <c r="F27" s="18">
        <v>2407.9</v>
      </c>
      <c r="G27" s="18">
        <v>2689.4</v>
      </c>
      <c r="H27" s="10" t="s">
        <v>8</v>
      </c>
    </row>
    <row r="28" spans="1:8">
      <c r="A28" s="15">
        <v>26</v>
      </c>
      <c r="B28" s="17">
        <v>29329961</v>
      </c>
      <c r="C28" s="19" t="s">
        <v>413</v>
      </c>
      <c r="D28" s="10" t="s">
        <v>7</v>
      </c>
      <c r="E28" s="18">
        <v>141698.2</v>
      </c>
      <c r="F28" s="18">
        <v>133910.3</v>
      </c>
      <c r="G28" s="18">
        <v>122894.7</v>
      </c>
      <c r="H28" s="10" t="s">
        <v>8</v>
      </c>
    </row>
    <row r="29" spans="1:8">
      <c r="A29" s="15">
        <v>27</v>
      </c>
      <c r="B29" s="17">
        <v>29333915</v>
      </c>
      <c r="C29" s="19" t="s">
        <v>414</v>
      </c>
      <c r="D29" s="10" t="s">
        <v>7</v>
      </c>
      <c r="E29" s="18">
        <v>0</v>
      </c>
      <c r="F29" s="18">
        <v>0</v>
      </c>
      <c r="G29" s="18">
        <v>9</v>
      </c>
      <c r="H29" s="10" t="s">
        <v>8</v>
      </c>
    </row>
    <row r="30" spans="1:8">
      <c r="A30" s="15">
        <v>28</v>
      </c>
      <c r="B30" s="17">
        <v>29339942</v>
      </c>
      <c r="C30" s="19" t="s">
        <v>415</v>
      </c>
      <c r="D30" s="10" t="s">
        <v>7</v>
      </c>
      <c r="E30" s="18">
        <v>265.9</v>
      </c>
      <c r="F30" s="18">
        <v>365</v>
      </c>
      <c r="G30" s="18">
        <v>392.3</v>
      </c>
      <c r="H30" s="10" t="s">
        <v>8</v>
      </c>
    </row>
    <row r="31" spans="1:8">
      <c r="A31" s="15">
        <v>29</v>
      </c>
      <c r="B31" s="17">
        <v>29339951</v>
      </c>
      <c r="C31" s="19" t="s">
        <v>416</v>
      </c>
      <c r="D31" s="10" t="s">
        <v>7</v>
      </c>
      <c r="E31" s="18">
        <v>3980.7</v>
      </c>
      <c r="F31" s="18">
        <v>6254.3</v>
      </c>
      <c r="G31" s="18">
        <v>4208.7</v>
      </c>
      <c r="H31" s="10" t="s">
        <v>8</v>
      </c>
    </row>
    <row r="32" spans="1:8">
      <c r="A32" s="15">
        <v>30</v>
      </c>
      <c r="B32" s="17">
        <v>29339958</v>
      </c>
      <c r="C32" s="19" t="s">
        <v>417</v>
      </c>
      <c r="D32" s="10" t="s">
        <v>7</v>
      </c>
      <c r="E32" s="18">
        <v>1963</v>
      </c>
      <c r="F32" s="18">
        <v>2892.7</v>
      </c>
      <c r="G32" s="18">
        <v>1562.4</v>
      </c>
      <c r="H32" s="10" t="s">
        <v>8</v>
      </c>
    </row>
    <row r="33" spans="1:8">
      <c r="A33" s="15">
        <v>31</v>
      </c>
      <c r="B33" s="17">
        <v>29349901</v>
      </c>
      <c r="C33" s="19" t="s">
        <v>418</v>
      </c>
      <c r="D33" s="10" t="s">
        <v>7</v>
      </c>
      <c r="E33" s="18">
        <v>9328.8</v>
      </c>
      <c r="F33" s="18">
        <v>15932.6</v>
      </c>
      <c r="G33" s="18">
        <v>18170.2</v>
      </c>
      <c r="H33" s="10" t="s">
        <v>8</v>
      </c>
    </row>
    <row r="34" spans="1:8">
      <c r="A34" s="15">
        <v>32</v>
      </c>
      <c r="B34" s="17">
        <v>29349905</v>
      </c>
      <c r="C34" s="19" t="s">
        <v>419</v>
      </c>
      <c r="D34" s="10" t="s">
        <v>7</v>
      </c>
      <c r="E34" s="18">
        <v>23.4</v>
      </c>
      <c r="F34" s="18">
        <v>558.5</v>
      </c>
      <c r="G34" s="18">
        <v>53.4</v>
      </c>
      <c r="H34" s="10" t="s">
        <v>8</v>
      </c>
    </row>
    <row r="35" spans="1:8">
      <c r="A35" s="15">
        <v>33</v>
      </c>
      <c r="B35" s="17">
        <v>29349906</v>
      </c>
      <c r="C35" s="19" t="s">
        <v>420</v>
      </c>
      <c r="D35" s="10" t="s">
        <v>7</v>
      </c>
      <c r="E35" s="18">
        <v>0</v>
      </c>
      <c r="F35" s="18">
        <v>0</v>
      </c>
      <c r="G35" s="18">
        <v>1092</v>
      </c>
      <c r="H35" s="10" t="s">
        <v>8</v>
      </c>
    </row>
    <row r="36" spans="1:8">
      <c r="A36" s="15">
        <v>34</v>
      </c>
      <c r="B36" s="17">
        <v>29349947</v>
      </c>
      <c r="C36" s="19" t="s">
        <v>421</v>
      </c>
      <c r="D36" s="10" t="s">
        <v>7</v>
      </c>
      <c r="E36" s="18">
        <v>95391.7</v>
      </c>
      <c r="F36" s="18">
        <v>73444.5</v>
      </c>
      <c r="G36" s="18">
        <v>74031.6</v>
      </c>
      <c r="H36" s="10" t="s">
        <v>8</v>
      </c>
    </row>
    <row r="37" spans="1:8">
      <c r="A37" s="15">
        <v>35</v>
      </c>
      <c r="B37" s="17">
        <v>29349970</v>
      </c>
      <c r="C37" s="19" t="s">
        <v>422</v>
      </c>
      <c r="D37" s="10" t="s">
        <v>7</v>
      </c>
      <c r="E37" s="18">
        <v>6460.3</v>
      </c>
      <c r="F37" s="18">
        <v>3171.3</v>
      </c>
      <c r="G37" s="18">
        <v>3268.7</v>
      </c>
      <c r="H37" s="10" t="s">
        <v>8</v>
      </c>
    </row>
    <row r="38" spans="1:8">
      <c r="A38" s="15">
        <v>36</v>
      </c>
      <c r="B38" s="17">
        <v>29371100</v>
      </c>
      <c r="C38" s="19" t="s">
        <v>423</v>
      </c>
      <c r="D38" s="10" t="s">
        <v>7</v>
      </c>
      <c r="E38" s="18">
        <v>10334.7</v>
      </c>
      <c r="F38" s="18">
        <v>14706</v>
      </c>
      <c r="G38" s="18">
        <v>5030.2</v>
      </c>
      <c r="H38" s="10" t="s">
        <v>8</v>
      </c>
    </row>
    <row r="39" spans="1:8">
      <c r="A39" s="15">
        <v>37</v>
      </c>
      <c r="B39" s="17">
        <v>29371900</v>
      </c>
      <c r="C39" s="19" t="s">
        <v>424</v>
      </c>
      <c r="D39" s="10" t="s">
        <v>7</v>
      </c>
      <c r="E39" s="18">
        <v>113559.7</v>
      </c>
      <c r="F39" s="18">
        <v>157604.8</v>
      </c>
      <c r="G39" s="18">
        <v>265658.7</v>
      </c>
      <c r="H39" s="10" t="s">
        <v>8</v>
      </c>
    </row>
    <row r="40" spans="1:8">
      <c r="A40" s="15">
        <v>38</v>
      </c>
      <c r="B40" s="17">
        <v>29372325</v>
      </c>
      <c r="C40" s="19" t="s">
        <v>425</v>
      </c>
      <c r="D40" s="10" t="s">
        <v>7</v>
      </c>
      <c r="E40" s="18">
        <v>1944.4</v>
      </c>
      <c r="F40" s="18">
        <v>2304.8</v>
      </c>
      <c r="G40" s="18">
        <v>1234.9</v>
      </c>
      <c r="H40" s="10" t="s">
        <v>8</v>
      </c>
    </row>
    <row r="41" spans="1:8">
      <c r="A41" s="15">
        <v>39</v>
      </c>
      <c r="B41" s="17">
        <v>29375000</v>
      </c>
      <c r="C41" s="19" t="s">
        <v>426</v>
      </c>
      <c r="D41" s="10" t="s">
        <v>7</v>
      </c>
      <c r="E41" s="18">
        <v>29020.7</v>
      </c>
      <c r="F41" s="18">
        <v>21799.4</v>
      </c>
      <c r="G41" s="18">
        <v>18729.1</v>
      </c>
      <c r="H41" s="10" t="s">
        <v>8</v>
      </c>
    </row>
    <row r="42" spans="1:8">
      <c r="A42" s="15">
        <v>40</v>
      </c>
      <c r="B42" s="17">
        <v>29379005</v>
      </c>
      <c r="C42" s="19" t="s">
        <v>427</v>
      </c>
      <c r="D42" s="10" t="s">
        <v>7</v>
      </c>
      <c r="E42" s="18">
        <v>5154.2</v>
      </c>
      <c r="F42" s="18">
        <v>5876.8</v>
      </c>
      <c r="G42" s="18">
        <v>3179.7</v>
      </c>
      <c r="H42" s="10" t="s">
        <v>8</v>
      </c>
    </row>
    <row r="43" spans="1:8">
      <c r="A43" s="15">
        <v>41</v>
      </c>
      <c r="B43" s="17">
        <v>29379040</v>
      </c>
      <c r="C43" s="19" t="s">
        <v>428</v>
      </c>
      <c r="D43" s="10" t="s">
        <v>7</v>
      </c>
      <c r="E43" s="18">
        <v>6096.8</v>
      </c>
      <c r="F43" s="18">
        <v>7164</v>
      </c>
      <c r="G43" s="18">
        <v>6509.7</v>
      </c>
      <c r="H43" s="10" t="s">
        <v>8</v>
      </c>
    </row>
    <row r="44" spans="1:8">
      <c r="A44" s="15">
        <v>42</v>
      </c>
      <c r="B44" s="17">
        <v>30012000</v>
      </c>
      <c r="C44" s="19" t="s">
        <v>429</v>
      </c>
      <c r="D44" s="10" t="s">
        <v>7</v>
      </c>
      <c r="E44" s="18">
        <v>8292.4</v>
      </c>
      <c r="F44" s="18">
        <v>6181.8</v>
      </c>
      <c r="G44" s="18">
        <v>7696.4</v>
      </c>
      <c r="H44" s="10" t="s">
        <v>8</v>
      </c>
    </row>
    <row r="45" spans="1:8">
      <c r="A45" s="15">
        <v>43</v>
      </c>
      <c r="B45" s="17">
        <v>30021100</v>
      </c>
      <c r="C45" s="19" t="s">
        <v>430</v>
      </c>
      <c r="D45" s="10" t="s">
        <v>7</v>
      </c>
      <c r="E45" s="18">
        <v>0</v>
      </c>
      <c r="F45" s="18">
        <v>0</v>
      </c>
      <c r="G45" s="18">
        <v>190351.8</v>
      </c>
      <c r="H45" s="10" t="s">
        <v>8</v>
      </c>
    </row>
    <row r="46" spans="1:8">
      <c r="A46" s="15">
        <v>44</v>
      </c>
      <c r="B46" s="17">
        <v>30021200</v>
      </c>
      <c r="C46" s="19" t="s">
        <v>431</v>
      </c>
      <c r="D46" s="10" t="s">
        <v>7</v>
      </c>
      <c r="E46" s="18">
        <v>0</v>
      </c>
      <c r="F46" s="18">
        <v>0</v>
      </c>
      <c r="G46" s="18">
        <v>5271399.6</v>
      </c>
      <c r="H46" s="10" t="s">
        <v>8</v>
      </c>
    </row>
    <row r="47" spans="1:8">
      <c r="A47" s="15">
        <v>45</v>
      </c>
      <c r="B47" s="17">
        <v>30021300</v>
      </c>
      <c r="C47" s="19" t="s">
        <v>432</v>
      </c>
      <c r="D47" s="10" t="s">
        <v>7</v>
      </c>
      <c r="E47" s="18">
        <v>0</v>
      </c>
      <c r="F47" s="18">
        <v>0</v>
      </c>
      <c r="G47" s="18">
        <v>3320875.5</v>
      </c>
      <c r="H47" s="10" t="s">
        <v>8</v>
      </c>
    </row>
    <row r="48" spans="1:8">
      <c r="A48" s="15">
        <v>46</v>
      </c>
      <c r="B48" s="17">
        <v>30021400</v>
      </c>
      <c r="C48" s="19" t="s">
        <v>433</v>
      </c>
      <c r="D48" s="10" t="s">
        <v>7</v>
      </c>
      <c r="E48" s="18">
        <v>0</v>
      </c>
      <c r="F48" s="18">
        <v>0</v>
      </c>
      <c r="G48" s="18">
        <v>1155012.1</v>
      </c>
      <c r="H48" s="10" t="s">
        <v>8</v>
      </c>
    </row>
    <row r="49" spans="1:8">
      <c r="A49" s="15">
        <v>47</v>
      </c>
      <c r="B49" s="17">
        <v>30021500</v>
      </c>
      <c r="C49" s="19" t="s">
        <v>434</v>
      </c>
      <c r="D49" s="10" t="s">
        <v>7</v>
      </c>
      <c r="E49" s="18">
        <v>0</v>
      </c>
      <c r="F49" s="18">
        <v>0</v>
      </c>
      <c r="G49" s="18">
        <v>7794812.7</v>
      </c>
      <c r="H49" s="10" t="s">
        <v>8</v>
      </c>
    </row>
    <row r="50" spans="1:8">
      <c r="A50" s="15">
        <v>48</v>
      </c>
      <c r="B50" s="17">
        <v>30021900</v>
      </c>
      <c r="C50" s="19" t="s">
        <v>435</v>
      </c>
      <c r="D50" s="10" t="s">
        <v>7</v>
      </c>
      <c r="E50" s="18">
        <v>0</v>
      </c>
      <c r="F50" s="18">
        <v>0</v>
      </c>
      <c r="G50" s="18">
        <v>301197.9</v>
      </c>
      <c r="H50" s="10" t="s">
        <v>8</v>
      </c>
    </row>
    <row r="51" spans="1:8">
      <c r="A51" s="15">
        <v>49</v>
      </c>
      <c r="B51" s="17">
        <v>30022000</v>
      </c>
      <c r="C51" s="19" t="s">
        <v>436</v>
      </c>
      <c r="D51" s="10" t="s">
        <v>7</v>
      </c>
      <c r="E51" s="18">
        <v>5467353.3</v>
      </c>
      <c r="F51" s="18">
        <v>4052219.9</v>
      </c>
      <c r="G51" s="18">
        <v>5050345.6</v>
      </c>
      <c r="H51" s="10" t="s">
        <v>8</v>
      </c>
    </row>
    <row r="52" spans="1:8">
      <c r="A52" s="15">
        <v>50</v>
      </c>
      <c r="B52" s="17">
        <v>30023000</v>
      </c>
      <c r="C52" s="19" t="s">
        <v>437</v>
      </c>
      <c r="D52" s="10" t="s">
        <v>7</v>
      </c>
      <c r="E52" s="18">
        <v>10770.3</v>
      </c>
      <c r="F52" s="18">
        <v>9459</v>
      </c>
      <c r="G52" s="18">
        <v>13183.5</v>
      </c>
      <c r="H52" s="10" t="s">
        <v>8</v>
      </c>
    </row>
    <row r="53" spans="1:8">
      <c r="A53" s="15">
        <v>51</v>
      </c>
      <c r="B53" s="17">
        <v>30029010</v>
      </c>
      <c r="C53" s="19" t="s">
        <v>438</v>
      </c>
      <c r="D53" s="10" t="s">
        <v>7</v>
      </c>
      <c r="E53" s="18">
        <v>28971.9</v>
      </c>
      <c r="F53" s="18">
        <v>41287.9</v>
      </c>
      <c r="G53" s="18">
        <v>81787.6</v>
      </c>
      <c r="H53" s="10" t="s">
        <v>8</v>
      </c>
    </row>
    <row r="54" spans="1:8">
      <c r="A54" s="15">
        <v>52</v>
      </c>
      <c r="B54" s="17">
        <v>30029051</v>
      </c>
      <c r="C54" s="19" t="s">
        <v>439</v>
      </c>
      <c r="D54" s="10" t="s">
        <v>7</v>
      </c>
      <c r="E54" s="18">
        <v>2484753.2</v>
      </c>
      <c r="F54" s="18">
        <v>2527589.8</v>
      </c>
      <c r="G54" s="18">
        <v>2734809.1</v>
      </c>
      <c r="H54" s="10" t="s">
        <v>8</v>
      </c>
    </row>
    <row r="55" spans="1:8">
      <c r="A55" s="15">
        <v>53</v>
      </c>
      <c r="B55" s="17">
        <v>30032000</v>
      </c>
      <c r="C55" s="19" t="s">
        <v>440</v>
      </c>
      <c r="D55" s="10" t="s">
        <v>7</v>
      </c>
      <c r="E55" s="18">
        <v>54142.3</v>
      </c>
      <c r="F55" s="18">
        <v>58360.6</v>
      </c>
      <c r="G55" s="18">
        <v>37979.5</v>
      </c>
      <c r="H55" s="10" t="s">
        <v>8</v>
      </c>
    </row>
    <row r="56" spans="1:8">
      <c r="A56" s="15">
        <v>54</v>
      </c>
      <c r="B56" s="17">
        <v>30033100</v>
      </c>
      <c r="C56" s="19" t="s">
        <v>441</v>
      </c>
      <c r="D56" s="10" t="s">
        <v>7</v>
      </c>
      <c r="E56" s="18">
        <v>11.6</v>
      </c>
      <c r="F56" s="18">
        <v>12.6</v>
      </c>
      <c r="G56" s="18">
        <v>21.5</v>
      </c>
      <c r="H56" s="10" t="s">
        <v>8</v>
      </c>
    </row>
    <row r="57" spans="1:8">
      <c r="A57" s="15">
        <v>55</v>
      </c>
      <c r="B57" s="17">
        <v>30033910</v>
      </c>
      <c r="C57" s="19" t="s">
        <v>442</v>
      </c>
      <c r="D57" s="10" t="s">
        <v>7</v>
      </c>
      <c r="E57" s="18">
        <v>2106.6</v>
      </c>
      <c r="F57" s="18">
        <v>967.2</v>
      </c>
      <c r="G57" s="18">
        <v>275.3</v>
      </c>
      <c r="H57" s="10" t="s">
        <v>8</v>
      </c>
    </row>
    <row r="58" spans="1:8">
      <c r="A58" s="15">
        <v>56</v>
      </c>
      <c r="B58" s="17">
        <v>30033950</v>
      </c>
      <c r="C58" s="19" t="s">
        <v>443</v>
      </c>
      <c r="D58" s="10" t="s">
        <v>7</v>
      </c>
      <c r="E58" s="18">
        <v>11070.6</v>
      </c>
      <c r="F58" s="18">
        <v>14019.8</v>
      </c>
      <c r="G58" s="18">
        <v>29245.8</v>
      </c>
      <c r="H58" s="10" t="s">
        <v>8</v>
      </c>
    </row>
    <row r="59" spans="1:8">
      <c r="A59" s="15">
        <v>57</v>
      </c>
      <c r="B59" s="17">
        <v>30034100</v>
      </c>
      <c r="C59" s="19" t="s">
        <v>444</v>
      </c>
      <c r="D59" s="10" t="s">
        <v>7</v>
      </c>
      <c r="E59" s="18">
        <v>0</v>
      </c>
      <c r="F59" s="18">
        <v>0</v>
      </c>
      <c r="G59" s="18">
        <v>828.4</v>
      </c>
      <c r="H59" s="10" t="s">
        <v>8</v>
      </c>
    </row>
    <row r="60" spans="1:8">
      <c r="A60" s="15">
        <v>58</v>
      </c>
      <c r="B60" s="17">
        <v>30034200</v>
      </c>
      <c r="C60" s="19" t="s">
        <v>445</v>
      </c>
      <c r="D60" s="10" t="s">
        <v>7</v>
      </c>
      <c r="E60" s="18">
        <v>0</v>
      </c>
      <c r="F60" s="18">
        <v>0</v>
      </c>
      <c r="G60" s="18">
        <v>7.6</v>
      </c>
      <c r="H60" s="10" t="s">
        <v>8</v>
      </c>
    </row>
    <row r="61" spans="1:8">
      <c r="A61" s="15">
        <v>59</v>
      </c>
      <c r="B61" s="17">
        <v>30034300</v>
      </c>
      <c r="C61" s="19" t="s">
        <v>446</v>
      </c>
      <c r="D61" s="10" t="s">
        <v>7</v>
      </c>
      <c r="H61" s="10" t="s">
        <v>8</v>
      </c>
    </row>
    <row r="62" spans="1:8">
      <c r="A62" s="15">
        <v>60</v>
      </c>
      <c r="B62" s="17">
        <v>30034900</v>
      </c>
      <c r="C62" s="19" t="s">
        <v>447</v>
      </c>
      <c r="D62" s="10" t="s">
        <v>7</v>
      </c>
      <c r="E62" s="18">
        <v>0</v>
      </c>
      <c r="F62" s="18">
        <v>0</v>
      </c>
      <c r="G62" s="18">
        <v>5324.4</v>
      </c>
      <c r="H62" s="10" t="s">
        <v>8</v>
      </c>
    </row>
    <row r="63" spans="1:8">
      <c r="A63" s="15">
        <v>61</v>
      </c>
      <c r="B63" s="17">
        <v>30036000</v>
      </c>
      <c r="C63" s="19" t="s">
        <v>448</v>
      </c>
      <c r="D63" s="10" t="s">
        <v>7</v>
      </c>
      <c r="E63" s="18">
        <v>0</v>
      </c>
      <c r="F63" s="18">
        <v>0</v>
      </c>
      <c r="G63" s="18">
        <v>16</v>
      </c>
      <c r="H63" s="10" t="s">
        <v>8</v>
      </c>
    </row>
    <row r="64" spans="1:8">
      <c r="A64" s="15">
        <v>62</v>
      </c>
      <c r="B64" s="17">
        <v>30039001</v>
      </c>
      <c r="C64" s="19" t="s">
        <v>449</v>
      </c>
      <c r="D64" s="10" t="s">
        <v>7</v>
      </c>
      <c r="E64" s="18">
        <v>0</v>
      </c>
      <c r="F64" s="18">
        <v>0</v>
      </c>
      <c r="G64" s="18">
        <v>892024.5</v>
      </c>
      <c r="H64" s="10" t="s">
        <v>8</v>
      </c>
    </row>
    <row r="65" spans="1:8">
      <c r="A65" s="15">
        <v>63</v>
      </c>
      <c r="B65" s="17">
        <v>30041010</v>
      </c>
      <c r="C65" s="19" t="s">
        <v>450</v>
      </c>
      <c r="D65" s="10" t="s">
        <v>7</v>
      </c>
      <c r="E65" s="18">
        <v>112301.3</v>
      </c>
      <c r="F65" s="18">
        <v>127970.5</v>
      </c>
      <c r="G65" s="18">
        <v>142052</v>
      </c>
      <c r="H65" s="10" t="s">
        <v>8</v>
      </c>
    </row>
    <row r="66" spans="1:8">
      <c r="A66" s="15">
        <v>64</v>
      </c>
      <c r="B66" s="17">
        <v>30041050</v>
      </c>
      <c r="C66" s="19" t="s">
        <v>451</v>
      </c>
      <c r="D66" s="10" t="s">
        <v>7</v>
      </c>
      <c r="E66" s="18">
        <v>383044.7</v>
      </c>
      <c r="F66" s="18">
        <v>454198.2</v>
      </c>
      <c r="G66" s="18">
        <v>510255.9</v>
      </c>
      <c r="H66" s="10" t="s">
        <v>8</v>
      </c>
    </row>
    <row r="67" spans="1:8">
      <c r="A67" s="15">
        <v>65</v>
      </c>
      <c r="B67" s="17">
        <v>30042000</v>
      </c>
      <c r="C67" s="19" t="s">
        <v>452</v>
      </c>
      <c r="D67" s="10" t="s">
        <v>7</v>
      </c>
      <c r="E67" s="18">
        <v>1417939.5</v>
      </c>
      <c r="F67" s="18">
        <v>1624232.6</v>
      </c>
      <c r="G67" s="18">
        <v>1419485.2</v>
      </c>
      <c r="H67" s="10" t="s">
        <v>8</v>
      </c>
    </row>
    <row r="68" spans="1:8">
      <c r="A68" s="15">
        <v>66</v>
      </c>
      <c r="B68" s="17">
        <v>30043100</v>
      </c>
      <c r="C68" s="19" t="s">
        <v>453</v>
      </c>
      <c r="D68" s="10" t="s">
        <v>7</v>
      </c>
      <c r="E68" s="18">
        <v>4055500.2</v>
      </c>
      <c r="F68" s="18">
        <v>3371377.7</v>
      </c>
      <c r="G68" s="18">
        <v>2496160.5</v>
      </c>
      <c r="H68" s="10" t="s">
        <v>8</v>
      </c>
    </row>
    <row r="69" spans="1:8">
      <c r="A69" s="15">
        <v>67</v>
      </c>
      <c r="B69" s="17">
        <v>30043200</v>
      </c>
      <c r="C69" s="19" t="s">
        <v>454</v>
      </c>
      <c r="D69" s="10" t="s">
        <v>7</v>
      </c>
      <c r="E69" s="18">
        <v>2261674.7</v>
      </c>
      <c r="F69" s="18">
        <v>2243525.2</v>
      </c>
      <c r="G69" s="18">
        <v>2392673.4</v>
      </c>
      <c r="H69" s="10" t="s">
        <v>8</v>
      </c>
    </row>
    <row r="70" spans="1:8">
      <c r="A70" s="15">
        <v>68</v>
      </c>
      <c r="B70" s="17">
        <v>30043900</v>
      </c>
      <c r="C70" s="19" t="s">
        <v>455</v>
      </c>
      <c r="D70" s="10" t="s">
        <v>7</v>
      </c>
      <c r="E70" s="18">
        <v>5409045.9</v>
      </c>
      <c r="F70" s="18">
        <v>6262194.1</v>
      </c>
      <c r="G70" s="18">
        <v>5788037.8</v>
      </c>
      <c r="H70" s="10" t="s">
        <v>8</v>
      </c>
    </row>
    <row r="71" spans="1:8">
      <c r="A71" s="15">
        <v>69</v>
      </c>
      <c r="B71" s="17">
        <v>30044100</v>
      </c>
      <c r="C71" s="19" t="s">
        <v>456</v>
      </c>
      <c r="D71" s="10" t="s">
        <v>7</v>
      </c>
      <c r="E71" s="18">
        <v>0</v>
      </c>
      <c r="F71" s="18">
        <v>0</v>
      </c>
      <c r="G71" s="18">
        <v>63160.6</v>
      </c>
      <c r="H71" s="10" t="s">
        <v>8</v>
      </c>
    </row>
    <row r="72" spans="1:8">
      <c r="A72" s="15">
        <v>70</v>
      </c>
      <c r="B72" s="17">
        <v>30044200</v>
      </c>
      <c r="C72" s="19" t="s">
        <v>457</v>
      </c>
      <c r="D72" s="10" t="s">
        <v>7</v>
      </c>
      <c r="E72" s="18">
        <v>0</v>
      </c>
      <c r="F72" s="18">
        <v>0</v>
      </c>
      <c r="G72" s="18">
        <v>401.1</v>
      </c>
      <c r="H72" s="10" t="s">
        <v>8</v>
      </c>
    </row>
    <row r="73" spans="1:8">
      <c r="A73" s="15">
        <v>71</v>
      </c>
      <c r="B73" s="17">
        <v>30044300</v>
      </c>
      <c r="C73" s="19" t="s">
        <v>458</v>
      </c>
      <c r="D73" s="10" t="s">
        <v>7</v>
      </c>
      <c r="H73" s="10" t="s">
        <v>8</v>
      </c>
    </row>
    <row r="74" spans="1:8">
      <c r="A74" s="15">
        <v>72</v>
      </c>
      <c r="B74" s="17">
        <v>30044900</v>
      </c>
      <c r="C74" s="19" t="s">
        <v>459</v>
      </c>
      <c r="D74" s="10" t="s">
        <v>7</v>
      </c>
      <c r="E74" s="18">
        <v>0</v>
      </c>
      <c r="F74" s="18">
        <v>0</v>
      </c>
      <c r="G74" s="18">
        <v>1247261.7</v>
      </c>
      <c r="H74" s="10" t="s">
        <v>8</v>
      </c>
    </row>
    <row r="75" spans="1:8">
      <c r="A75" s="15">
        <v>73</v>
      </c>
      <c r="B75" s="17">
        <v>30045010</v>
      </c>
      <c r="C75" s="19" t="s">
        <v>460</v>
      </c>
      <c r="D75" s="10" t="s">
        <v>7</v>
      </c>
      <c r="E75" s="18">
        <v>100.2</v>
      </c>
      <c r="F75" s="18">
        <v>56.1</v>
      </c>
      <c r="G75" s="18">
        <v>31.4</v>
      </c>
      <c r="H75" s="10" t="s">
        <v>8</v>
      </c>
    </row>
    <row r="76" spans="1:8">
      <c r="A76" s="15">
        <v>74</v>
      </c>
      <c r="B76" s="17">
        <v>30045020</v>
      </c>
      <c r="C76" s="19" t="s">
        <v>461</v>
      </c>
      <c r="D76" s="10" t="s">
        <v>7</v>
      </c>
      <c r="E76" s="18">
        <v>1012.3</v>
      </c>
      <c r="F76" s="18">
        <v>5556.3</v>
      </c>
      <c r="G76" s="18">
        <v>6700.5</v>
      </c>
      <c r="H76" s="10" t="s">
        <v>8</v>
      </c>
    </row>
    <row r="77" spans="1:8">
      <c r="A77" s="15">
        <v>75</v>
      </c>
      <c r="B77" s="17">
        <v>30045030</v>
      </c>
      <c r="C77" s="19" t="s">
        <v>462</v>
      </c>
      <c r="D77" s="10" t="s">
        <v>7</v>
      </c>
      <c r="E77" s="18">
        <v>198.6</v>
      </c>
      <c r="F77" s="18">
        <v>444.7</v>
      </c>
      <c r="G77" s="18">
        <v>385.6</v>
      </c>
      <c r="H77" s="10" t="s">
        <v>8</v>
      </c>
    </row>
    <row r="78" spans="1:8">
      <c r="A78" s="15">
        <v>76</v>
      </c>
      <c r="B78" s="17">
        <v>30045040</v>
      </c>
      <c r="C78" s="19" t="s">
        <v>463</v>
      </c>
      <c r="D78" s="10" t="s">
        <v>7</v>
      </c>
      <c r="E78" s="18">
        <v>43901.1</v>
      </c>
      <c r="F78" s="18">
        <v>52505.3</v>
      </c>
      <c r="G78" s="18">
        <v>66670</v>
      </c>
      <c r="H78" s="10" t="s">
        <v>8</v>
      </c>
    </row>
    <row r="79" spans="1:8">
      <c r="A79" s="15">
        <v>77</v>
      </c>
      <c r="B79" s="17">
        <v>30045050</v>
      </c>
      <c r="C79" s="19" t="s">
        <v>464</v>
      </c>
      <c r="D79" s="10" t="s">
        <v>7</v>
      </c>
      <c r="E79" s="18">
        <v>49988.4</v>
      </c>
      <c r="F79" s="18">
        <v>86679.9</v>
      </c>
      <c r="G79" s="18">
        <v>122703.8</v>
      </c>
      <c r="H79" s="10" t="s">
        <v>8</v>
      </c>
    </row>
    <row r="80" spans="1:8">
      <c r="A80" s="15">
        <v>78</v>
      </c>
      <c r="B80" s="17">
        <v>30046000</v>
      </c>
      <c r="C80" s="19" t="s">
        <v>465</v>
      </c>
      <c r="D80" s="10" t="s">
        <v>7</v>
      </c>
      <c r="E80" s="18">
        <v>0</v>
      </c>
      <c r="F80" s="18">
        <v>0</v>
      </c>
      <c r="G80" s="18">
        <v>8613</v>
      </c>
      <c r="H80" s="10" t="s">
        <v>8</v>
      </c>
    </row>
    <row r="81" spans="1:8">
      <c r="A81" s="15">
        <v>79</v>
      </c>
      <c r="B81" s="17">
        <v>30049010</v>
      </c>
      <c r="C81" s="19" t="s">
        <v>466</v>
      </c>
      <c r="D81" s="10" t="s">
        <v>7</v>
      </c>
      <c r="E81" s="18">
        <v>3952883.8</v>
      </c>
      <c r="F81" s="18">
        <v>3184724.5</v>
      </c>
      <c r="G81" s="18">
        <v>897659.5</v>
      </c>
      <c r="H81" s="10" t="s">
        <v>8</v>
      </c>
    </row>
    <row r="82" spans="1:8">
      <c r="A82" s="15">
        <v>80</v>
      </c>
      <c r="B82" s="17">
        <v>30049092</v>
      </c>
      <c r="C82" s="19" t="s">
        <v>467</v>
      </c>
      <c r="D82" s="10" t="s">
        <v>7</v>
      </c>
      <c r="E82" s="18">
        <v>0</v>
      </c>
      <c r="F82" s="18">
        <v>0</v>
      </c>
      <c r="G82" s="18">
        <v>53212943.3</v>
      </c>
      <c r="H82" s="10" t="s">
        <v>8</v>
      </c>
    </row>
    <row r="83" spans="1:8">
      <c r="A83" s="15">
        <v>81</v>
      </c>
      <c r="B83" s="17">
        <v>30051010</v>
      </c>
      <c r="C83" s="19" t="s">
        <v>468</v>
      </c>
      <c r="D83" s="10" t="s">
        <v>7</v>
      </c>
      <c r="E83" s="18">
        <v>83677.3</v>
      </c>
      <c r="F83" s="18">
        <v>119301</v>
      </c>
      <c r="G83" s="18">
        <v>126432.1</v>
      </c>
      <c r="H83" s="10" t="s">
        <v>8</v>
      </c>
    </row>
    <row r="84" spans="1:8">
      <c r="A84" s="15">
        <v>82</v>
      </c>
      <c r="B84" s="17">
        <v>30061001</v>
      </c>
      <c r="C84" s="19" t="s">
        <v>469</v>
      </c>
      <c r="D84" s="10" t="s">
        <v>7</v>
      </c>
      <c r="E84" s="18">
        <v>373560.2</v>
      </c>
      <c r="F84" s="18">
        <v>396657.9</v>
      </c>
      <c r="G84" s="18">
        <v>405339</v>
      </c>
      <c r="H84" s="10" t="s">
        <v>8</v>
      </c>
    </row>
    <row r="85" spans="1:8">
      <c r="A85" s="15">
        <v>83</v>
      </c>
      <c r="B85" s="17">
        <v>30062000</v>
      </c>
      <c r="C85" s="19" t="s">
        <v>470</v>
      </c>
      <c r="D85" s="10" t="s">
        <v>7</v>
      </c>
      <c r="E85" s="18">
        <v>23769.9</v>
      </c>
      <c r="F85" s="18">
        <v>26084.6</v>
      </c>
      <c r="G85" s="18">
        <v>47073.4</v>
      </c>
      <c r="H85" s="10" t="s">
        <v>8</v>
      </c>
    </row>
    <row r="86" spans="1:8">
      <c r="A86" s="15">
        <v>84</v>
      </c>
      <c r="B86" s="17">
        <v>30063010</v>
      </c>
      <c r="C86" s="19" t="s">
        <v>471</v>
      </c>
      <c r="D86" s="10" t="s">
        <v>7</v>
      </c>
      <c r="E86" s="18">
        <v>48901.7</v>
      </c>
      <c r="F86" s="18">
        <v>70986.3</v>
      </c>
      <c r="G86" s="18">
        <v>47254.8</v>
      </c>
      <c r="H86" s="10" t="s">
        <v>8</v>
      </c>
    </row>
    <row r="87" spans="1:8">
      <c r="A87" s="15">
        <v>85</v>
      </c>
      <c r="B87" s="17">
        <v>30064000</v>
      </c>
      <c r="C87" s="19" t="s">
        <v>472</v>
      </c>
      <c r="D87" s="10" t="s">
        <v>7</v>
      </c>
      <c r="E87" s="18">
        <v>340845.3</v>
      </c>
      <c r="F87" s="18">
        <v>368871.3</v>
      </c>
      <c r="G87" s="18">
        <v>409971.2</v>
      </c>
      <c r="H87" s="10" t="s">
        <v>8</v>
      </c>
    </row>
    <row r="88" spans="1:8">
      <c r="A88" s="15">
        <v>86</v>
      </c>
      <c r="B88" s="17">
        <v>30066000</v>
      </c>
      <c r="C88" s="19" t="s">
        <v>473</v>
      </c>
      <c r="D88" s="10" t="s">
        <v>7</v>
      </c>
      <c r="E88" s="18">
        <v>1037553.1</v>
      </c>
      <c r="F88" s="18">
        <v>881871</v>
      </c>
      <c r="G88" s="18">
        <v>1117706.7</v>
      </c>
      <c r="H88" s="10" t="s">
        <v>8</v>
      </c>
    </row>
    <row r="89" spans="1:8">
      <c r="A89" s="15">
        <v>87</v>
      </c>
      <c r="B89" s="17">
        <v>30067000</v>
      </c>
      <c r="C89" s="19" t="s">
        <v>474</v>
      </c>
      <c r="D89" s="10" t="s">
        <v>7</v>
      </c>
      <c r="E89" s="18">
        <v>20315.5</v>
      </c>
      <c r="F89" s="18">
        <v>23287.8</v>
      </c>
      <c r="G89" s="18">
        <v>23534.5</v>
      </c>
      <c r="H89" s="10" t="s">
        <v>8</v>
      </c>
    </row>
    <row r="90" spans="1:8">
      <c r="A90" s="15">
        <v>88</v>
      </c>
      <c r="B90" s="17">
        <v>30069100</v>
      </c>
      <c r="C90" s="19" t="s">
        <v>475</v>
      </c>
      <c r="D90" s="10" t="s">
        <v>7</v>
      </c>
      <c r="E90" s="18">
        <v>55186</v>
      </c>
      <c r="F90" s="18">
        <v>65659.9</v>
      </c>
      <c r="G90" s="18">
        <v>69573.3</v>
      </c>
      <c r="H90" s="10" t="s">
        <v>8</v>
      </c>
    </row>
    <row r="91" spans="1:8">
      <c r="A91" s="15">
        <v>89</v>
      </c>
      <c r="B91" s="17">
        <v>38200000</v>
      </c>
      <c r="C91" s="19" t="s">
        <v>476</v>
      </c>
      <c r="D91" s="10" t="s">
        <v>7</v>
      </c>
      <c r="E91" s="18">
        <v>28772</v>
      </c>
      <c r="F91" s="18">
        <v>30850.9</v>
      </c>
      <c r="G91" s="18">
        <v>29144.2</v>
      </c>
      <c r="H91" s="10" t="s">
        <v>8</v>
      </c>
    </row>
    <row r="92" spans="1:8">
      <c r="A92" s="15">
        <v>90</v>
      </c>
      <c r="B92" s="17">
        <v>40061000</v>
      </c>
      <c r="C92" s="19" t="s">
        <v>477</v>
      </c>
      <c r="D92" s="10" t="s">
        <v>7</v>
      </c>
      <c r="E92" s="18">
        <v>1150.9</v>
      </c>
      <c r="F92" s="18">
        <v>469.1</v>
      </c>
      <c r="G92" s="18">
        <v>538.2</v>
      </c>
      <c r="H92" s="10" t="s">
        <v>8</v>
      </c>
    </row>
    <row r="93" spans="1:8">
      <c r="A93" s="15">
        <v>91</v>
      </c>
      <c r="B93" s="17">
        <v>40091200</v>
      </c>
      <c r="C93" s="19" t="s">
        <v>478</v>
      </c>
      <c r="D93" s="10" t="s">
        <v>7</v>
      </c>
      <c r="E93" s="18">
        <v>119696.1</v>
      </c>
      <c r="F93" s="18">
        <v>120165.6</v>
      </c>
      <c r="G93" s="18">
        <v>139204.6</v>
      </c>
      <c r="H93" s="10" t="s">
        <v>8</v>
      </c>
    </row>
    <row r="94" spans="1:8">
      <c r="A94" s="15">
        <v>92</v>
      </c>
      <c r="B94" s="17">
        <v>40094200</v>
      </c>
      <c r="C94" s="19" t="s">
        <v>479</v>
      </c>
      <c r="D94" s="10" t="s">
        <v>7</v>
      </c>
      <c r="E94" s="18">
        <v>121191.5</v>
      </c>
      <c r="F94" s="18">
        <v>88245.9</v>
      </c>
      <c r="G94" s="18">
        <v>104827.6</v>
      </c>
      <c r="H94" s="10" t="s">
        <v>8</v>
      </c>
    </row>
    <row r="95" spans="1:8">
      <c r="A95" s="15">
        <v>93</v>
      </c>
      <c r="B95" s="17">
        <v>40101100</v>
      </c>
      <c r="C95" s="19" t="s">
        <v>480</v>
      </c>
      <c r="D95" s="10" t="s">
        <v>7</v>
      </c>
      <c r="E95" s="18">
        <v>18246.9</v>
      </c>
      <c r="F95" s="18">
        <v>14851.2</v>
      </c>
      <c r="G95" s="18">
        <v>15711.2</v>
      </c>
      <c r="H95" s="10" t="s">
        <v>8</v>
      </c>
    </row>
    <row r="96" spans="1:8">
      <c r="A96" s="15">
        <v>94</v>
      </c>
      <c r="B96" s="17">
        <v>40113000</v>
      </c>
      <c r="C96" s="19" t="s">
        <v>481</v>
      </c>
      <c r="D96" s="10" t="s">
        <v>7</v>
      </c>
      <c r="E96" s="18">
        <v>118764.2</v>
      </c>
      <c r="F96" s="18">
        <v>109459</v>
      </c>
      <c r="G96" s="18">
        <v>113613.6</v>
      </c>
      <c r="H96" s="10" t="s">
        <v>8</v>
      </c>
    </row>
    <row r="97" spans="1:8">
      <c r="A97" s="15">
        <v>95</v>
      </c>
      <c r="B97" s="17">
        <v>40121300</v>
      </c>
      <c r="C97" s="19" t="s">
        <v>482</v>
      </c>
      <c r="D97" s="10" t="s">
        <v>7</v>
      </c>
      <c r="E97" s="18">
        <v>3636.8</v>
      </c>
      <c r="F97" s="18">
        <v>5941.7</v>
      </c>
      <c r="G97" s="18">
        <v>2926.7</v>
      </c>
      <c r="H97" s="10" t="s">
        <v>8</v>
      </c>
    </row>
    <row r="98" spans="1:8">
      <c r="A98" s="15">
        <v>96</v>
      </c>
      <c r="B98" s="17">
        <v>40121980</v>
      </c>
      <c r="C98" s="19" t="s">
        <v>483</v>
      </c>
      <c r="D98" s="10" t="s">
        <v>7</v>
      </c>
      <c r="E98" s="18">
        <v>1888.8</v>
      </c>
      <c r="F98" s="18">
        <v>2109.3</v>
      </c>
      <c r="G98" s="18">
        <v>1706.3</v>
      </c>
      <c r="H98" s="10" t="s">
        <v>8</v>
      </c>
    </row>
    <row r="99" spans="1:8">
      <c r="A99" s="15">
        <v>97</v>
      </c>
      <c r="B99" s="17">
        <v>40169915</v>
      </c>
      <c r="C99" s="19" t="s">
        <v>484</v>
      </c>
      <c r="D99" s="10" t="s">
        <v>7</v>
      </c>
      <c r="E99" s="18">
        <v>149362.8</v>
      </c>
      <c r="F99" s="18">
        <v>177247.1</v>
      </c>
      <c r="G99" s="18">
        <v>185178.2</v>
      </c>
      <c r="H99" s="10" t="s">
        <v>8</v>
      </c>
    </row>
    <row r="100" spans="1:8">
      <c r="A100" s="15">
        <v>98</v>
      </c>
      <c r="B100" s="17">
        <v>72071100</v>
      </c>
      <c r="C100" s="19" t="s">
        <v>485</v>
      </c>
      <c r="D100" s="10" t="s">
        <v>7</v>
      </c>
      <c r="E100" s="18">
        <v>76333.5</v>
      </c>
      <c r="F100" s="18">
        <v>73995</v>
      </c>
      <c r="G100" s="18">
        <v>85414.1</v>
      </c>
      <c r="H100" s="10" t="s">
        <v>8</v>
      </c>
    </row>
    <row r="101" spans="1:8">
      <c r="A101" s="15">
        <v>99</v>
      </c>
      <c r="B101" s="17">
        <v>72071200</v>
      </c>
      <c r="C101" s="19" t="s">
        <v>486</v>
      </c>
      <c r="D101" s="10" t="s">
        <v>7</v>
      </c>
      <c r="E101" s="18">
        <v>2056996.2</v>
      </c>
      <c r="F101" s="18">
        <v>1514581.2</v>
      </c>
      <c r="G101" s="18">
        <v>2463364.8</v>
      </c>
      <c r="H101" s="10" t="s">
        <v>8</v>
      </c>
    </row>
    <row r="102" spans="1:8">
      <c r="A102" s="15">
        <v>100</v>
      </c>
      <c r="B102" s="17">
        <v>72071900</v>
      </c>
      <c r="C102" s="19" t="s">
        <v>487</v>
      </c>
      <c r="D102" s="10" t="s">
        <v>7</v>
      </c>
      <c r="E102" s="18">
        <v>2762.1</v>
      </c>
      <c r="F102" s="18">
        <v>5032.9</v>
      </c>
      <c r="G102" s="18">
        <v>5381.7</v>
      </c>
      <c r="H102" s="10" t="s">
        <v>8</v>
      </c>
    </row>
    <row r="103" spans="1:8">
      <c r="A103" s="15">
        <v>101</v>
      </c>
      <c r="B103" s="17">
        <v>72072000</v>
      </c>
      <c r="C103" s="19" t="s">
        <v>488</v>
      </c>
      <c r="D103" s="10" t="s">
        <v>7</v>
      </c>
      <c r="E103" s="18">
        <v>50219.9</v>
      </c>
      <c r="F103" s="18">
        <v>27289.5</v>
      </c>
      <c r="G103" s="18">
        <v>90786.9</v>
      </c>
      <c r="H103" s="10" t="s">
        <v>8</v>
      </c>
    </row>
    <row r="104" spans="1:8">
      <c r="A104" s="15">
        <v>102</v>
      </c>
      <c r="B104" s="17">
        <v>72081015</v>
      </c>
      <c r="C104" s="19" t="s">
        <v>489</v>
      </c>
      <c r="D104" s="10" t="s">
        <v>7</v>
      </c>
      <c r="E104" s="18">
        <v>572</v>
      </c>
      <c r="F104" s="18">
        <v>974.1</v>
      </c>
      <c r="G104" s="18">
        <v>331.6</v>
      </c>
      <c r="H104" s="10" t="s">
        <v>8</v>
      </c>
    </row>
    <row r="105" spans="1:8">
      <c r="A105" s="15">
        <v>103</v>
      </c>
      <c r="B105" s="17">
        <v>72081060</v>
      </c>
      <c r="C105" s="19" t="s">
        <v>490</v>
      </c>
      <c r="D105" s="10" t="s">
        <v>7</v>
      </c>
      <c r="E105" s="18">
        <v>19795.8</v>
      </c>
      <c r="F105" s="18">
        <v>11168.4</v>
      </c>
      <c r="G105" s="18">
        <v>22775.2</v>
      </c>
      <c r="H105" s="10" t="s">
        <v>8</v>
      </c>
    </row>
    <row r="106" spans="1:8">
      <c r="A106" s="15">
        <v>104</v>
      </c>
      <c r="B106" s="17">
        <v>72082530</v>
      </c>
      <c r="C106" s="19" t="s">
        <v>491</v>
      </c>
      <c r="D106" s="10" t="s">
        <v>7</v>
      </c>
      <c r="E106" s="18">
        <v>5031.8</v>
      </c>
      <c r="F106" s="18">
        <v>12697.9</v>
      </c>
      <c r="G106" s="18">
        <v>8883.1</v>
      </c>
      <c r="H106" s="10" t="s">
        <v>8</v>
      </c>
    </row>
    <row r="107" spans="1:8">
      <c r="A107" s="15">
        <v>105</v>
      </c>
      <c r="B107" s="17">
        <v>72082560</v>
      </c>
      <c r="C107" s="19" t="s">
        <v>492</v>
      </c>
      <c r="D107" s="10" t="s">
        <v>7</v>
      </c>
      <c r="E107" s="18">
        <v>37189.1</v>
      </c>
      <c r="F107" s="18">
        <v>36561.1</v>
      </c>
      <c r="G107" s="18">
        <v>32861.9</v>
      </c>
      <c r="H107" s="10" t="s">
        <v>8</v>
      </c>
    </row>
    <row r="108" spans="1:8">
      <c r="A108" s="15">
        <v>106</v>
      </c>
      <c r="B108" s="17">
        <v>72082600</v>
      </c>
      <c r="C108" s="19" t="s">
        <v>493</v>
      </c>
      <c r="D108" s="10" t="s">
        <v>7</v>
      </c>
      <c r="E108" s="18">
        <v>113132.5</v>
      </c>
      <c r="F108" s="18">
        <v>102288.8</v>
      </c>
      <c r="G108" s="18">
        <v>99885.2</v>
      </c>
      <c r="H108" s="10" t="s">
        <v>8</v>
      </c>
    </row>
    <row r="109" spans="1:8">
      <c r="A109" s="15">
        <v>107</v>
      </c>
      <c r="B109" s="17">
        <v>72082700</v>
      </c>
      <c r="C109" s="19" t="s">
        <v>494</v>
      </c>
      <c r="D109" s="10" t="s">
        <v>7</v>
      </c>
      <c r="E109" s="18">
        <v>182953.1</v>
      </c>
      <c r="F109" s="18">
        <v>154078.5</v>
      </c>
      <c r="G109" s="18">
        <v>164226.6</v>
      </c>
      <c r="H109" s="10" t="s">
        <v>8</v>
      </c>
    </row>
    <row r="110" spans="1:8">
      <c r="A110" s="15">
        <v>108</v>
      </c>
      <c r="B110" s="17">
        <v>72083600</v>
      </c>
      <c r="C110" s="19" t="s">
        <v>495</v>
      </c>
      <c r="D110" s="10" t="s">
        <v>7</v>
      </c>
      <c r="E110" s="18">
        <v>265774.5</v>
      </c>
      <c r="F110" s="18">
        <v>94448.1</v>
      </c>
      <c r="G110" s="18">
        <v>89022.1</v>
      </c>
      <c r="H110" s="10" t="s">
        <v>8</v>
      </c>
    </row>
    <row r="111" spans="1:8">
      <c r="A111" s="15">
        <v>109</v>
      </c>
      <c r="B111" s="17">
        <v>72083700</v>
      </c>
      <c r="C111" s="19" t="s">
        <v>496</v>
      </c>
      <c r="D111" s="10" t="s">
        <v>7</v>
      </c>
      <c r="E111" s="18">
        <v>459043.4</v>
      </c>
      <c r="F111" s="18">
        <v>291303.8</v>
      </c>
      <c r="G111" s="18">
        <v>355867.4</v>
      </c>
      <c r="H111" s="10" t="s">
        <v>8</v>
      </c>
    </row>
    <row r="112" spans="1:8">
      <c r="A112" s="15">
        <v>110</v>
      </c>
      <c r="B112" s="17">
        <v>72083800</v>
      </c>
      <c r="C112" s="19" t="s">
        <v>497</v>
      </c>
      <c r="D112" s="10" t="s">
        <v>7</v>
      </c>
      <c r="E112" s="18">
        <v>586202.8</v>
      </c>
      <c r="F112" s="18">
        <v>340744.9</v>
      </c>
      <c r="G112" s="18">
        <v>268936.8</v>
      </c>
      <c r="H112" s="10" t="s">
        <v>8</v>
      </c>
    </row>
    <row r="113" spans="1:8">
      <c r="A113" s="15">
        <v>111</v>
      </c>
      <c r="B113" s="17">
        <v>72083900</v>
      </c>
      <c r="C113" s="19" t="s">
        <v>498</v>
      </c>
      <c r="D113" s="10" t="s">
        <v>7</v>
      </c>
      <c r="E113" s="18">
        <v>741374</v>
      </c>
      <c r="F113" s="18">
        <v>519934.6</v>
      </c>
      <c r="G113" s="18">
        <v>446896.4</v>
      </c>
      <c r="H113" s="10" t="s">
        <v>8</v>
      </c>
    </row>
    <row r="114" spans="1:8">
      <c r="A114" s="15">
        <v>112</v>
      </c>
      <c r="B114" s="17">
        <v>72084030</v>
      </c>
      <c r="C114" s="19" t="s">
        <v>499</v>
      </c>
      <c r="D114" s="10" t="s">
        <v>7</v>
      </c>
      <c r="E114" s="18">
        <v>6719</v>
      </c>
      <c r="F114" s="18">
        <v>3657.9</v>
      </c>
      <c r="G114" s="18">
        <v>4588</v>
      </c>
      <c r="H114" s="10" t="s">
        <v>8</v>
      </c>
    </row>
    <row r="115" spans="1:8">
      <c r="A115" s="15">
        <v>113</v>
      </c>
      <c r="B115" s="17">
        <v>72085100</v>
      </c>
      <c r="C115" s="19" t="s">
        <v>500</v>
      </c>
      <c r="D115" s="10" t="s">
        <v>7</v>
      </c>
      <c r="E115" s="18">
        <v>715530.6</v>
      </c>
      <c r="F115" s="18">
        <v>487980</v>
      </c>
      <c r="G115" s="18">
        <v>287542.3</v>
      </c>
      <c r="H115" s="10" t="s">
        <v>8</v>
      </c>
    </row>
    <row r="116" spans="1:8">
      <c r="A116" s="15">
        <v>114</v>
      </c>
      <c r="B116" s="17">
        <v>72085200</v>
      </c>
      <c r="C116" s="19" t="s">
        <v>501</v>
      </c>
      <c r="D116" s="10" t="s">
        <v>7</v>
      </c>
      <c r="E116" s="18">
        <v>83870.9</v>
      </c>
      <c r="F116" s="18">
        <v>57143.7</v>
      </c>
      <c r="G116" s="18">
        <v>67040.5</v>
      </c>
      <c r="H116" s="10" t="s">
        <v>8</v>
      </c>
    </row>
    <row r="117" spans="1:8">
      <c r="A117" s="15">
        <v>115</v>
      </c>
      <c r="B117" s="17">
        <v>72085300</v>
      </c>
      <c r="C117" s="19" t="s">
        <v>502</v>
      </c>
      <c r="D117" s="10" t="s">
        <v>7</v>
      </c>
      <c r="E117" s="18">
        <v>13298.7</v>
      </c>
      <c r="F117" s="18">
        <v>12329.4</v>
      </c>
      <c r="G117" s="18">
        <v>18079.2</v>
      </c>
      <c r="H117" s="10" t="s">
        <v>8</v>
      </c>
    </row>
    <row r="118" spans="1:8">
      <c r="A118" s="15">
        <v>116</v>
      </c>
      <c r="B118" s="17">
        <v>72091825</v>
      </c>
      <c r="C118" s="19" t="s">
        <v>503</v>
      </c>
      <c r="D118" s="10" t="s">
        <v>7</v>
      </c>
      <c r="E118" s="18">
        <v>99834.5</v>
      </c>
      <c r="F118" s="18">
        <v>62352.4</v>
      </c>
      <c r="G118" s="18">
        <v>43108.1</v>
      </c>
      <c r="H118" s="10" t="s">
        <v>8</v>
      </c>
    </row>
    <row r="119" spans="1:8">
      <c r="A119" s="15">
        <v>117</v>
      </c>
      <c r="B119" s="17">
        <v>72091860</v>
      </c>
      <c r="C119" s="19" t="s">
        <v>504</v>
      </c>
      <c r="D119" s="10" t="s">
        <v>7</v>
      </c>
      <c r="E119" s="18">
        <v>101106.4</v>
      </c>
      <c r="F119" s="18">
        <v>129745.5</v>
      </c>
      <c r="G119" s="18">
        <v>219273.9</v>
      </c>
      <c r="H119" s="10" t="s">
        <v>8</v>
      </c>
    </row>
    <row r="120" spans="1:8">
      <c r="A120" s="15">
        <v>118</v>
      </c>
      <c r="B120" s="17">
        <v>72101100</v>
      </c>
      <c r="C120" s="19" t="s">
        <v>505</v>
      </c>
      <c r="D120" s="10" t="s">
        <v>7</v>
      </c>
      <c r="E120" s="18">
        <v>5296.4</v>
      </c>
      <c r="F120" s="18">
        <v>1387.6</v>
      </c>
      <c r="G120" s="18">
        <v>3275.9</v>
      </c>
      <c r="H120" s="10" t="s">
        <v>8</v>
      </c>
    </row>
    <row r="121" spans="1:8">
      <c r="A121" s="15">
        <v>119</v>
      </c>
      <c r="B121" s="17">
        <v>72102000</v>
      </c>
      <c r="C121" s="19" t="s">
        <v>506</v>
      </c>
      <c r="D121" s="10" t="s">
        <v>7</v>
      </c>
      <c r="E121" s="18">
        <v>315.5</v>
      </c>
      <c r="F121" s="18">
        <v>581.5</v>
      </c>
      <c r="G121" s="18">
        <v>497.2</v>
      </c>
      <c r="H121" s="10" t="s">
        <v>8</v>
      </c>
    </row>
    <row r="122" spans="1:8">
      <c r="A122" s="15">
        <v>120</v>
      </c>
      <c r="B122" s="17">
        <v>72106100</v>
      </c>
      <c r="C122" s="19" t="s">
        <v>507</v>
      </c>
      <c r="D122" s="10" t="s">
        <v>7</v>
      </c>
      <c r="E122" s="18">
        <v>558827.3</v>
      </c>
      <c r="F122" s="18">
        <v>536453</v>
      </c>
      <c r="G122" s="18">
        <v>711616.4</v>
      </c>
      <c r="H122" s="10" t="s">
        <v>8</v>
      </c>
    </row>
    <row r="123" spans="1:8">
      <c r="A123" s="15">
        <v>121</v>
      </c>
      <c r="B123" s="17">
        <v>72106900</v>
      </c>
      <c r="C123" s="19" t="s">
        <v>508</v>
      </c>
      <c r="D123" s="10" t="s">
        <v>7</v>
      </c>
      <c r="E123" s="18">
        <v>16062.1</v>
      </c>
      <c r="F123" s="18">
        <v>9584</v>
      </c>
      <c r="G123" s="18">
        <v>17881.4</v>
      </c>
      <c r="H123" s="10" t="s">
        <v>8</v>
      </c>
    </row>
    <row r="124" spans="1:8">
      <c r="A124" s="15">
        <v>122</v>
      </c>
      <c r="B124" s="17">
        <v>72107030</v>
      </c>
      <c r="C124" s="19" t="s">
        <v>509</v>
      </c>
      <c r="D124" s="10" t="s">
        <v>7</v>
      </c>
      <c r="E124" s="18">
        <v>51416.3</v>
      </c>
      <c r="F124" s="18">
        <v>48351.4</v>
      </c>
      <c r="G124" s="18">
        <v>40821.5</v>
      </c>
      <c r="H124" s="10" t="s">
        <v>8</v>
      </c>
    </row>
    <row r="125" spans="1:8">
      <c r="A125" s="15">
        <v>123</v>
      </c>
      <c r="B125" s="17">
        <v>72111300</v>
      </c>
      <c r="C125" s="19" t="s">
        <v>510</v>
      </c>
      <c r="D125" s="10" t="s">
        <v>7</v>
      </c>
      <c r="E125" s="18">
        <v>161.9</v>
      </c>
      <c r="F125" s="18">
        <v>114.2</v>
      </c>
      <c r="G125" s="18">
        <v>84.3</v>
      </c>
      <c r="H125" s="10" t="s">
        <v>8</v>
      </c>
    </row>
    <row r="126" spans="1:8">
      <c r="A126" s="15">
        <v>124</v>
      </c>
      <c r="B126" s="17">
        <v>72111400</v>
      </c>
      <c r="C126" s="19" t="s">
        <v>511</v>
      </c>
      <c r="D126" s="10" t="s">
        <v>7</v>
      </c>
      <c r="E126" s="18">
        <v>76529.7</v>
      </c>
      <c r="F126" s="18">
        <v>65572.9</v>
      </c>
      <c r="G126" s="18">
        <v>133413.2</v>
      </c>
      <c r="H126" s="10" t="s">
        <v>8</v>
      </c>
    </row>
    <row r="127" spans="1:8">
      <c r="A127" s="15">
        <v>125</v>
      </c>
      <c r="B127" s="17">
        <v>72111920</v>
      </c>
      <c r="C127" s="19" t="s">
        <v>512</v>
      </c>
      <c r="D127" s="10" t="s">
        <v>7</v>
      </c>
      <c r="E127" s="18">
        <v>49573.8</v>
      </c>
      <c r="F127" s="18">
        <v>47500.8</v>
      </c>
      <c r="G127" s="18">
        <v>64207</v>
      </c>
      <c r="H127" s="10" t="s">
        <v>8</v>
      </c>
    </row>
    <row r="128" spans="1:8">
      <c r="A128" s="15">
        <v>126</v>
      </c>
      <c r="B128" s="17">
        <v>72111930</v>
      </c>
      <c r="C128" s="19" t="s">
        <v>513</v>
      </c>
      <c r="D128" s="10" t="s">
        <v>7</v>
      </c>
      <c r="E128" s="18">
        <v>7175.1</v>
      </c>
      <c r="F128" s="18">
        <v>1117.4</v>
      </c>
      <c r="G128" s="18">
        <v>1000.1</v>
      </c>
      <c r="H128" s="10" t="s">
        <v>8</v>
      </c>
    </row>
    <row r="129" spans="1:8">
      <c r="A129" s="15">
        <v>127</v>
      </c>
      <c r="B129" s="17">
        <v>72111975</v>
      </c>
      <c r="C129" s="19" t="s">
        <v>514</v>
      </c>
      <c r="D129" s="10" t="s">
        <v>7</v>
      </c>
      <c r="E129" s="18">
        <v>7018.7</v>
      </c>
      <c r="F129" s="18">
        <v>6251.2</v>
      </c>
      <c r="G129" s="18">
        <v>7975.4</v>
      </c>
      <c r="H129" s="10" t="s">
        <v>8</v>
      </c>
    </row>
    <row r="130" spans="1:8">
      <c r="A130" s="15">
        <v>128</v>
      </c>
      <c r="B130" s="17">
        <v>72112315</v>
      </c>
      <c r="C130" s="19" t="s">
        <v>515</v>
      </c>
      <c r="D130" s="10" t="s">
        <v>7</v>
      </c>
      <c r="E130" s="18">
        <v>3397.6</v>
      </c>
      <c r="F130" s="18">
        <v>3701.5</v>
      </c>
      <c r="G130" s="18">
        <v>3345.5</v>
      </c>
      <c r="H130" s="10" t="s">
        <v>8</v>
      </c>
    </row>
    <row r="131" spans="1:8">
      <c r="A131" s="15">
        <v>129</v>
      </c>
      <c r="B131" s="17">
        <v>72112330</v>
      </c>
      <c r="C131" s="19" t="s">
        <v>516</v>
      </c>
      <c r="D131" s="10" t="s">
        <v>7</v>
      </c>
      <c r="E131" s="18">
        <v>12083.8</v>
      </c>
      <c r="F131" s="18">
        <v>6834.6</v>
      </c>
      <c r="G131" s="18">
        <v>12209.8</v>
      </c>
      <c r="H131" s="10" t="s">
        <v>8</v>
      </c>
    </row>
    <row r="132" spans="1:8">
      <c r="A132" s="15">
        <v>130</v>
      </c>
      <c r="B132" s="17">
        <v>72112360</v>
      </c>
      <c r="C132" s="19" t="s">
        <v>517</v>
      </c>
      <c r="D132" s="10" t="s">
        <v>7</v>
      </c>
      <c r="E132" s="18">
        <v>5360.4</v>
      </c>
      <c r="F132" s="18">
        <v>7198.5</v>
      </c>
      <c r="G132" s="18">
        <v>7762.1</v>
      </c>
      <c r="H132" s="10" t="s">
        <v>8</v>
      </c>
    </row>
    <row r="133" spans="1:8">
      <c r="A133" s="15">
        <v>131</v>
      </c>
      <c r="B133" s="17">
        <v>72112920</v>
      </c>
      <c r="C133" s="19" t="s">
        <v>518</v>
      </c>
      <c r="D133" s="10" t="s">
        <v>7</v>
      </c>
      <c r="E133" s="18">
        <v>17210.6</v>
      </c>
      <c r="F133" s="18">
        <v>15136.5</v>
      </c>
      <c r="G133" s="18">
        <v>13234.3</v>
      </c>
      <c r="H133" s="10" t="s">
        <v>8</v>
      </c>
    </row>
    <row r="134" spans="1:8">
      <c r="A134" s="15">
        <v>132</v>
      </c>
      <c r="B134" s="17">
        <v>72112960</v>
      </c>
      <c r="C134" s="19" t="s">
        <v>519</v>
      </c>
      <c r="D134" s="10" t="s">
        <v>7</v>
      </c>
      <c r="E134" s="18">
        <v>15325.5</v>
      </c>
      <c r="F134" s="18">
        <v>12835.1</v>
      </c>
      <c r="G134" s="18">
        <v>14121.7</v>
      </c>
      <c r="H134" s="10" t="s">
        <v>8</v>
      </c>
    </row>
    <row r="135" spans="1:8">
      <c r="A135" s="15">
        <v>133</v>
      </c>
      <c r="B135" s="17">
        <v>72119000</v>
      </c>
      <c r="C135" s="19" t="s">
        <v>520</v>
      </c>
      <c r="D135" s="10" t="s">
        <v>7</v>
      </c>
      <c r="E135" s="18">
        <v>27333.7</v>
      </c>
      <c r="F135" s="18">
        <v>25341.3</v>
      </c>
      <c r="G135" s="18">
        <v>26874.9</v>
      </c>
      <c r="H135" s="10" t="s">
        <v>8</v>
      </c>
    </row>
    <row r="136" spans="1:8">
      <c r="A136" s="15">
        <v>134</v>
      </c>
      <c r="B136" s="17">
        <v>72121000</v>
      </c>
      <c r="C136" s="19" t="s">
        <v>521</v>
      </c>
      <c r="D136" s="10" t="s">
        <v>7</v>
      </c>
      <c r="E136" s="18">
        <v>9793.5</v>
      </c>
      <c r="F136" s="18">
        <v>9021</v>
      </c>
      <c r="G136" s="18">
        <v>10887.5</v>
      </c>
      <c r="H136" s="10" t="s">
        <v>8</v>
      </c>
    </row>
    <row r="137" spans="1:8">
      <c r="A137" s="15">
        <v>135</v>
      </c>
      <c r="B137" s="17">
        <v>72122000</v>
      </c>
      <c r="C137" s="19" t="s">
        <v>522</v>
      </c>
      <c r="D137" s="10" t="s">
        <v>7</v>
      </c>
      <c r="E137" s="18">
        <v>13771.6</v>
      </c>
      <c r="F137" s="18">
        <v>13167.6</v>
      </c>
      <c r="G137" s="18">
        <v>20030.6</v>
      </c>
      <c r="H137" s="10" t="s">
        <v>8</v>
      </c>
    </row>
    <row r="138" spans="1:8">
      <c r="A138" s="15">
        <v>136</v>
      </c>
      <c r="B138" s="17">
        <v>72123010</v>
      </c>
      <c r="C138" s="19" t="s">
        <v>523</v>
      </c>
      <c r="D138" s="10" t="s">
        <v>7</v>
      </c>
      <c r="E138" s="18">
        <v>37849.8</v>
      </c>
      <c r="F138" s="18">
        <v>35659</v>
      </c>
      <c r="G138" s="18">
        <v>60020.8</v>
      </c>
      <c r="H138" s="10" t="s">
        <v>8</v>
      </c>
    </row>
    <row r="139" spans="1:8">
      <c r="A139" s="15">
        <v>137</v>
      </c>
      <c r="B139" s="17">
        <v>72123050</v>
      </c>
      <c r="C139" s="19" t="s">
        <v>524</v>
      </c>
      <c r="D139" s="10" t="s">
        <v>7</v>
      </c>
      <c r="E139" s="18">
        <v>20076.3</v>
      </c>
      <c r="F139" s="18">
        <v>23292.5</v>
      </c>
      <c r="G139" s="18">
        <v>25211.8</v>
      </c>
      <c r="H139" s="10" t="s">
        <v>8</v>
      </c>
    </row>
    <row r="140" spans="1:8">
      <c r="A140" s="15">
        <v>138</v>
      </c>
      <c r="B140" s="17">
        <v>72124010</v>
      </c>
      <c r="C140" s="19" t="s">
        <v>525</v>
      </c>
      <c r="D140" s="10" t="s">
        <v>7</v>
      </c>
      <c r="E140" s="18">
        <v>45473.4</v>
      </c>
      <c r="F140" s="18">
        <v>46338.5</v>
      </c>
      <c r="G140" s="18">
        <v>51744.6</v>
      </c>
      <c r="H140" s="10" t="s">
        <v>8</v>
      </c>
    </row>
    <row r="141" spans="1:8">
      <c r="A141" s="15">
        <v>139</v>
      </c>
      <c r="B141" s="17">
        <v>72125000</v>
      </c>
      <c r="C141" s="19" t="s">
        <v>526</v>
      </c>
      <c r="D141" s="10" t="s">
        <v>7</v>
      </c>
      <c r="E141" s="18">
        <v>44047.3</v>
      </c>
      <c r="F141" s="18">
        <v>43312</v>
      </c>
      <c r="G141" s="18">
        <v>34544.2</v>
      </c>
      <c r="H141" s="10" t="s">
        <v>8</v>
      </c>
    </row>
    <row r="142" spans="1:8">
      <c r="A142" s="15">
        <v>140</v>
      </c>
      <c r="B142" s="17">
        <v>72126000</v>
      </c>
      <c r="C142" s="19" t="s">
        <v>527</v>
      </c>
      <c r="D142" s="10" t="s">
        <v>7</v>
      </c>
      <c r="E142" s="18">
        <v>17186.2</v>
      </c>
      <c r="F142" s="18">
        <v>16975.6</v>
      </c>
      <c r="G142" s="18">
        <v>17672.3</v>
      </c>
      <c r="H142" s="10" t="s">
        <v>8</v>
      </c>
    </row>
    <row r="143" spans="1:8">
      <c r="A143" s="15">
        <v>141</v>
      </c>
      <c r="B143" s="17">
        <v>72131000</v>
      </c>
      <c r="C143" s="19" t="s">
        <v>528</v>
      </c>
      <c r="D143" s="10" t="s">
        <v>7</v>
      </c>
      <c r="E143" s="18">
        <v>32797.8</v>
      </c>
      <c r="F143" s="18">
        <v>29324.7</v>
      </c>
      <c r="G143" s="18">
        <v>8642.5</v>
      </c>
      <c r="H143" s="10" t="s">
        <v>8</v>
      </c>
    </row>
    <row r="144" spans="1:8">
      <c r="A144" s="15">
        <v>142</v>
      </c>
      <c r="B144" s="17">
        <v>72139130</v>
      </c>
      <c r="C144" s="19" t="s">
        <v>529</v>
      </c>
      <c r="D144" s="10" t="s">
        <v>7</v>
      </c>
      <c r="E144" s="18">
        <v>551412.4</v>
      </c>
      <c r="F144" s="18">
        <v>498813</v>
      </c>
      <c r="G144" s="18">
        <v>609304.9</v>
      </c>
      <c r="H144" s="10" t="s">
        <v>8</v>
      </c>
    </row>
    <row r="145" spans="1:8">
      <c r="A145" s="15">
        <v>143</v>
      </c>
      <c r="B145" s="17">
        <v>72139145</v>
      </c>
      <c r="C145" s="19" t="s">
        <v>530</v>
      </c>
      <c r="D145" s="10" t="s">
        <v>7</v>
      </c>
      <c r="E145" s="18">
        <v>25645.5</v>
      </c>
      <c r="F145" s="18">
        <v>11282.4</v>
      </c>
      <c r="G145" s="18">
        <v>6533.3</v>
      </c>
      <c r="H145" s="10" t="s">
        <v>8</v>
      </c>
    </row>
    <row r="146" spans="1:8">
      <c r="A146" s="15">
        <v>144</v>
      </c>
      <c r="B146" s="17">
        <v>72139900</v>
      </c>
      <c r="C146" s="19" t="s">
        <v>531</v>
      </c>
      <c r="D146" s="10" t="s">
        <v>7</v>
      </c>
      <c r="E146" s="18">
        <v>80979.9</v>
      </c>
      <c r="F146" s="18">
        <v>78080.8</v>
      </c>
      <c r="G146" s="18">
        <v>84348.1</v>
      </c>
      <c r="H146" s="10" t="s">
        <v>8</v>
      </c>
    </row>
    <row r="147" spans="1:8">
      <c r="A147" s="15">
        <v>145</v>
      </c>
      <c r="B147" s="17">
        <v>72141000</v>
      </c>
      <c r="C147" s="19" t="s">
        <v>532</v>
      </c>
      <c r="D147" s="10" t="s">
        <v>7</v>
      </c>
      <c r="E147" s="18">
        <v>5250.1</v>
      </c>
      <c r="F147" s="18">
        <v>8668.7</v>
      </c>
      <c r="G147" s="18">
        <v>9566.9</v>
      </c>
      <c r="H147" s="10" t="s">
        <v>8</v>
      </c>
    </row>
    <row r="148" spans="1:8">
      <c r="A148" s="15">
        <v>146</v>
      </c>
      <c r="B148" s="17">
        <v>72142000</v>
      </c>
      <c r="C148" s="19" t="s">
        <v>533</v>
      </c>
      <c r="D148" s="10" t="s">
        <v>7</v>
      </c>
      <c r="E148" s="18">
        <v>808045.8</v>
      </c>
      <c r="F148" s="18">
        <v>705103.7</v>
      </c>
      <c r="G148" s="18">
        <v>624475</v>
      </c>
      <c r="H148" s="10" t="s">
        <v>8</v>
      </c>
    </row>
    <row r="149" spans="1:8">
      <c r="A149" s="15">
        <v>147</v>
      </c>
      <c r="B149" s="17">
        <v>72143000</v>
      </c>
      <c r="C149" s="19" t="s">
        <v>534</v>
      </c>
      <c r="D149" s="10" t="s">
        <v>7</v>
      </c>
      <c r="E149" s="18">
        <v>55767</v>
      </c>
      <c r="F149" s="18">
        <v>33914.9</v>
      </c>
      <c r="G149" s="18">
        <v>67390.9</v>
      </c>
      <c r="H149" s="10" t="s">
        <v>8</v>
      </c>
    </row>
    <row r="150" spans="1:8">
      <c r="A150" s="15">
        <v>148</v>
      </c>
      <c r="B150" s="17">
        <v>72149100</v>
      </c>
      <c r="C150" s="19" t="s">
        <v>535</v>
      </c>
      <c r="D150" s="10" t="s">
        <v>7</v>
      </c>
      <c r="E150" s="18">
        <v>72700.8</v>
      </c>
      <c r="F150" s="18">
        <v>55325.4</v>
      </c>
      <c r="G150" s="18">
        <v>59701.4</v>
      </c>
      <c r="H150" s="10" t="s">
        <v>8</v>
      </c>
    </row>
    <row r="151" spans="1:8">
      <c r="A151" s="15">
        <v>149</v>
      </c>
      <c r="B151" s="17">
        <v>72151000</v>
      </c>
      <c r="C151" s="19" t="s">
        <v>536</v>
      </c>
      <c r="D151" s="10" t="s">
        <v>7</v>
      </c>
      <c r="E151" s="18">
        <v>87914.6</v>
      </c>
      <c r="F151" s="18">
        <v>73882.7</v>
      </c>
      <c r="G151" s="18">
        <v>90608.7</v>
      </c>
      <c r="H151" s="10" t="s">
        <v>8</v>
      </c>
    </row>
    <row r="152" spans="1:8">
      <c r="A152" s="15">
        <v>150</v>
      </c>
      <c r="B152" s="17">
        <v>72155000</v>
      </c>
      <c r="C152" s="19" t="s">
        <v>537</v>
      </c>
      <c r="D152" s="10" t="s">
        <v>7</v>
      </c>
      <c r="E152" s="18">
        <v>81396.3</v>
      </c>
      <c r="F152" s="18">
        <v>73962.2</v>
      </c>
      <c r="G152" s="18">
        <v>80309.5</v>
      </c>
      <c r="H152" s="10" t="s">
        <v>8</v>
      </c>
    </row>
    <row r="153" spans="1:8">
      <c r="A153" s="15">
        <v>151</v>
      </c>
      <c r="B153" s="17">
        <v>72161000</v>
      </c>
      <c r="C153" s="19" t="s">
        <v>538</v>
      </c>
      <c r="D153" s="10" t="s">
        <v>7</v>
      </c>
      <c r="E153" s="18">
        <v>40444.5</v>
      </c>
      <c r="F153" s="18">
        <v>36888.9</v>
      </c>
      <c r="G153" s="18">
        <v>35807.1</v>
      </c>
      <c r="H153" s="10" t="s">
        <v>8</v>
      </c>
    </row>
    <row r="154" spans="1:8">
      <c r="A154" s="15">
        <v>152</v>
      </c>
      <c r="B154" s="17">
        <v>72163100</v>
      </c>
      <c r="C154" s="19" t="s">
        <v>539</v>
      </c>
      <c r="D154" s="10" t="s">
        <v>7</v>
      </c>
      <c r="E154" s="18">
        <v>45281.3</v>
      </c>
      <c r="F154" s="18">
        <v>45617.7</v>
      </c>
      <c r="G154" s="18">
        <v>59613.8</v>
      </c>
      <c r="H154" s="10" t="s">
        <v>8</v>
      </c>
    </row>
    <row r="155" spans="1:8">
      <c r="A155" s="15">
        <v>153</v>
      </c>
      <c r="B155" s="17">
        <v>72163200</v>
      </c>
      <c r="C155" s="19" t="s">
        <v>540</v>
      </c>
      <c r="D155" s="10" t="s">
        <v>7</v>
      </c>
      <c r="E155" s="18">
        <v>115998.7</v>
      </c>
      <c r="F155" s="18">
        <v>98289.7</v>
      </c>
      <c r="G155" s="18">
        <v>89494.2</v>
      </c>
      <c r="H155" s="10" t="s">
        <v>8</v>
      </c>
    </row>
    <row r="156" spans="1:8">
      <c r="A156" s="15">
        <v>154</v>
      </c>
      <c r="B156" s="17">
        <v>72163300</v>
      </c>
      <c r="C156" s="19" t="s">
        <v>541</v>
      </c>
      <c r="D156" s="10" t="s">
        <v>7</v>
      </c>
      <c r="E156" s="18">
        <v>253732.3</v>
      </c>
      <c r="F156" s="18">
        <v>166427.5</v>
      </c>
      <c r="G156" s="18">
        <v>196637.1</v>
      </c>
      <c r="H156" s="10" t="s">
        <v>8</v>
      </c>
    </row>
    <row r="157" spans="1:8">
      <c r="A157" s="15">
        <v>155</v>
      </c>
      <c r="B157" s="17">
        <v>72171070</v>
      </c>
      <c r="C157" s="19" t="s">
        <v>542</v>
      </c>
      <c r="D157" s="10" t="s">
        <v>7</v>
      </c>
      <c r="E157" s="18">
        <v>18230.6</v>
      </c>
      <c r="F157" s="18">
        <v>17067.2</v>
      </c>
      <c r="G157" s="18">
        <v>21918.4</v>
      </c>
      <c r="H157" s="10" t="s">
        <v>8</v>
      </c>
    </row>
    <row r="158" spans="1:8">
      <c r="A158" s="15">
        <v>156</v>
      </c>
      <c r="B158" s="17">
        <v>72181000</v>
      </c>
      <c r="C158" s="19" t="s">
        <v>543</v>
      </c>
      <c r="D158" s="10" t="s">
        <v>7</v>
      </c>
      <c r="E158" s="18">
        <v>37263.9</v>
      </c>
      <c r="F158" s="18">
        <v>17818.8</v>
      </c>
      <c r="G158" s="18">
        <v>64432.3</v>
      </c>
      <c r="H158" s="10" t="s">
        <v>8</v>
      </c>
    </row>
    <row r="159" spans="1:8">
      <c r="A159" s="15">
        <v>157</v>
      </c>
      <c r="B159" s="17">
        <v>72189100</v>
      </c>
      <c r="C159" s="19" t="s">
        <v>544</v>
      </c>
      <c r="D159" s="10" t="s">
        <v>7</v>
      </c>
      <c r="E159" s="18">
        <v>67448.7</v>
      </c>
      <c r="F159" s="18">
        <v>53120.3</v>
      </c>
      <c r="G159" s="18">
        <v>100461.2</v>
      </c>
      <c r="H159" s="10" t="s">
        <v>8</v>
      </c>
    </row>
    <row r="160" spans="1:8">
      <c r="A160" s="15">
        <v>158</v>
      </c>
      <c r="B160" s="17">
        <v>72189900</v>
      </c>
      <c r="C160" s="19" t="s">
        <v>545</v>
      </c>
      <c r="D160" s="10" t="s">
        <v>7</v>
      </c>
      <c r="E160" s="18">
        <v>289124.6</v>
      </c>
      <c r="F160" s="18">
        <v>392157.5</v>
      </c>
      <c r="G160" s="18">
        <v>477629.4</v>
      </c>
      <c r="H160" s="10" t="s">
        <v>8</v>
      </c>
    </row>
    <row r="161" spans="1:8">
      <c r="A161" s="15">
        <v>159</v>
      </c>
      <c r="B161" s="17">
        <v>72191100</v>
      </c>
      <c r="C161" s="19" t="s">
        <v>546</v>
      </c>
      <c r="D161" s="10" t="s">
        <v>7</v>
      </c>
      <c r="E161" s="18">
        <v>8157.5</v>
      </c>
      <c r="F161" s="18">
        <v>4604.6</v>
      </c>
      <c r="G161" s="18">
        <v>5112.1</v>
      </c>
      <c r="H161" s="10" t="s">
        <v>8</v>
      </c>
    </row>
    <row r="162" spans="1:8">
      <c r="A162" s="15">
        <v>160</v>
      </c>
      <c r="B162" s="17">
        <v>72191300</v>
      </c>
      <c r="C162" s="19" t="s">
        <v>547</v>
      </c>
      <c r="D162" s="10" t="s">
        <v>7</v>
      </c>
      <c r="E162" s="18">
        <v>19033.4</v>
      </c>
      <c r="F162" s="18">
        <v>16214.3</v>
      </c>
      <c r="G162" s="18">
        <v>6582.9</v>
      </c>
      <c r="H162" s="10" t="s">
        <v>8</v>
      </c>
    </row>
    <row r="163" spans="1:8">
      <c r="A163" s="15">
        <v>161</v>
      </c>
      <c r="B163" s="17">
        <v>72192100</v>
      </c>
      <c r="C163" s="19" t="s">
        <v>548</v>
      </c>
      <c r="D163" s="10" t="s">
        <v>7</v>
      </c>
      <c r="E163" s="18">
        <v>122244.8</v>
      </c>
      <c r="F163" s="18">
        <v>97826.4</v>
      </c>
      <c r="G163" s="18">
        <v>108251.5</v>
      </c>
      <c r="H163" s="10" t="s">
        <v>8</v>
      </c>
    </row>
    <row r="164" spans="1:8">
      <c r="A164" s="15">
        <v>162</v>
      </c>
      <c r="B164" s="17">
        <v>72192300</v>
      </c>
      <c r="C164" s="19" t="s">
        <v>549</v>
      </c>
      <c r="D164" s="10" t="s">
        <v>7</v>
      </c>
      <c r="E164" s="18">
        <v>18322.8</v>
      </c>
      <c r="F164" s="18">
        <v>11975.8</v>
      </c>
      <c r="G164" s="18">
        <v>11743.3</v>
      </c>
      <c r="H164" s="10" t="s">
        <v>8</v>
      </c>
    </row>
    <row r="165" spans="1:8">
      <c r="A165" s="15">
        <v>163</v>
      </c>
      <c r="B165" s="17">
        <v>72192400</v>
      </c>
      <c r="C165" s="19" t="s">
        <v>550</v>
      </c>
      <c r="D165" s="10" t="s">
        <v>7</v>
      </c>
      <c r="E165" s="18">
        <v>4032.5</v>
      </c>
      <c r="F165" s="18">
        <v>5425.3</v>
      </c>
      <c r="G165" s="18">
        <v>4303.6</v>
      </c>
      <c r="H165" s="10" t="s">
        <v>8</v>
      </c>
    </row>
    <row r="166" spans="1:8">
      <c r="A166" s="15">
        <v>164</v>
      </c>
      <c r="B166" s="17">
        <v>72201100</v>
      </c>
      <c r="C166" s="19" t="s">
        <v>551</v>
      </c>
      <c r="D166" s="10" t="s">
        <v>7</v>
      </c>
      <c r="E166" s="18">
        <v>4018.8</v>
      </c>
      <c r="F166" s="18">
        <v>2288</v>
      </c>
      <c r="G166" s="18">
        <v>1797.7</v>
      </c>
      <c r="H166" s="10" t="s">
        <v>8</v>
      </c>
    </row>
    <row r="167" spans="1:8">
      <c r="A167" s="15">
        <v>165</v>
      </c>
      <c r="B167" s="17">
        <v>72201210</v>
      </c>
      <c r="C167" s="19" t="s">
        <v>552</v>
      </c>
      <c r="D167" s="10" t="s">
        <v>7</v>
      </c>
      <c r="E167" s="18">
        <v>12578.8</v>
      </c>
      <c r="F167" s="18">
        <v>18220.6</v>
      </c>
      <c r="G167" s="18">
        <v>15780.7</v>
      </c>
      <c r="H167" s="10" t="s">
        <v>8</v>
      </c>
    </row>
    <row r="168" spans="1:8">
      <c r="A168" s="15">
        <v>166</v>
      </c>
      <c r="B168" s="17">
        <v>72202010</v>
      </c>
      <c r="C168" s="19" t="s">
        <v>553</v>
      </c>
      <c r="D168" s="10" t="s">
        <v>7</v>
      </c>
      <c r="E168" s="18">
        <v>90304</v>
      </c>
      <c r="F168" s="18">
        <v>89770.3</v>
      </c>
      <c r="G168" s="18">
        <v>95176.8</v>
      </c>
      <c r="H168" s="10" t="s">
        <v>8</v>
      </c>
    </row>
    <row r="169" spans="1:8">
      <c r="A169" s="15">
        <v>167</v>
      </c>
      <c r="B169" s="17">
        <v>72202060</v>
      </c>
      <c r="C169" s="19" t="s">
        <v>554</v>
      </c>
      <c r="D169" s="10" t="s">
        <v>7</v>
      </c>
      <c r="E169" s="18">
        <v>13895.4</v>
      </c>
      <c r="F169" s="18">
        <v>10271.8</v>
      </c>
      <c r="G169" s="18">
        <v>12399.7</v>
      </c>
      <c r="H169" s="10" t="s">
        <v>8</v>
      </c>
    </row>
    <row r="170" spans="1:8">
      <c r="A170" s="15">
        <v>168</v>
      </c>
      <c r="B170" s="17">
        <v>72202080</v>
      </c>
      <c r="C170" s="19" t="s">
        <v>555</v>
      </c>
      <c r="D170" s="10" t="s">
        <v>7</v>
      </c>
      <c r="E170" s="18">
        <v>15153.6</v>
      </c>
      <c r="F170" s="18">
        <v>10803.7</v>
      </c>
      <c r="G170" s="18">
        <v>7694.5</v>
      </c>
      <c r="H170" s="10" t="s">
        <v>8</v>
      </c>
    </row>
    <row r="171" spans="1:8">
      <c r="A171" s="15">
        <v>169</v>
      </c>
      <c r="B171" s="17">
        <v>72202090</v>
      </c>
      <c r="C171" s="19" t="s">
        <v>556</v>
      </c>
      <c r="D171" s="10" t="s">
        <v>7</v>
      </c>
      <c r="E171" s="18">
        <v>32026.4</v>
      </c>
      <c r="F171" s="18">
        <v>33965.2</v>
      </c>
      <c r="G171" s="18">
        <v>41429.5</v>
      </c>
      <c r="H171" s="10" t="s">
        <v>8</v>
      </c>
    </row>
    <row r="172" spans="1:8">
      <c r="A172" s="15">
        <v>170</v>
      </c>
      <c r="B172" s="17">
        <v>72221100</v>
      </c>
      <c r="C172" s="19" t="s">
        <v>557</v>
      </c>
      <c r="D172" s="10" t="s">
        <v>7</v>
      </c>
      <c r="E172" s="18">
        <v>66752.7</v>
      </c>
      <c r="F172" s="18">
        <v>57399.8</v>
      </c>
      <c r="G172" s="18">
        <v>72728.2</v>
      </c>
      <c r="H172" s="10" t="s">
        <v>8</v>
      </c>
    </row>
    <row r="173" spans="1:8">
      <c r="A173" s="15">
        <v>171</v>
      </c>
      <c r="B173" s="17">
        <v>72221900</v>
      </c>
      <c r="C173" s="19" t="s">
        <v>558</v>
      </c>
      <c r="D173" s="10" t="s">
        <v>7</v>
      </c>
      <c r="E173" s="18">
        <v>70953.3</v>
      </c>
      <c r="F173" s="18">
        <v>49296.6</v>
      </c>
      <c r="G173" s="18">
        <v>65562.5</v>
      </c>
      <c r="H173" s="10" t="s">
        <v>8</v>
      </c>
    </row>
    <row r="174" spans="1:8">
      <c r="A174" s="15">
        <v>172</v>
      </c>
      <c r="B174" s="17">
        <v>72222000</v>
      </c>
      <c r="C174" s="19" t="s">
        <v>559</v>
      </c>
      <c r="D174" s="10" t="s">
        <v>7</v>
      </c>
      <c r="E174" s="18">
        <v>365425.5</v>
      </c>
      <c r="F174" s="18">
        <v>241820.2</v>
      </c>
      <c r="G174" s="18">
        <v>363491.6</v>
      </c>
      <c r="H174" s="10" t="s">
        <v>8</v>
      </c>
    </row>
    <row r="175" spans="1:8">
      <c r="A175" s="15">
        <v>173</v>
      </c>
      <c r="B175" s="17">
        <v>72224030</v>
      </c>
      <c r="C175" s="19" t="s">
        <v>560</v>
      </c>
      <c r="D175" s="10" t="s">
        <v>7</v>
      </c>
      <c r="E175" s="18">
        <v>40741.3</v>
      </c>
      <c r="F175" s="18">
        <v>34395.4</v>
      </c>
      <c r="G175" s="18">
        <v>25032.3</v>
      </c>
      <c r="H175" s="10" t="s">
        <v>8</v>
      </c>
    </row>
    <row r="176" spans="1:8">
      <c r="A176" s="15">
        <v>174</v>
      </c>
      <c r="B176" s="17">
        <v>72230090</v>
      </c>
      <c r="C176" s="19" t="s">
        <v>561</v>
      </c>
      <c r="D176" s="10" t="s">
        <v>7</v>
      </c>
      <c r="E176" s="18">
        <v>37601.9</v>
      </c>
      <c r="F176" s="18">
        <v>27005.5</v>
      </c>
      <c r="G176" s="18">
        <v>39731.4</v>
      </c>
      <c r="H176" s="10" t="s">
        <v>8</v>
      </c>
    </row>
    <row r="177" spans="1:8">
      <c r="A177" s="15">
        <v>175</v>
      </c>
      <c r="B177" s="17">
        <v>72241000</v>
      </c>
      <c r="C177" s="19" t="s">
        <v>562</v>
      </c>
      <c r="D177" s="10" t="s">
        <v>7</v>
      </c>
      <c r="E177" s="18">
        <v>27401.1</v>
      </c>
      <c r="F177" s="18">
        <v>27623</v>
      </c>
      <c r="G177" s="18">
        <v>25280.4</v>
      </c>
      <c r="H177" s="10" t="s">
        <v>8</v>
      </c>
    </row>
    <row r="178" spans="1:8">
      <c r="A178" s="15">
        <v>176</v>
      </c>
      <c r="B178" s="17">
        <v>72249000</v>
      </c>
      <c r="C178" s="19" t="s">
        <v>563</v>
      </c>
      <c r="D178" s="10" t="s">
        <v>7</v>
      </c>
      <c r="E178" s="18">
        <v>623553.7</v>
      </c>
      <c r="F178" s="18">
        <v>579101.3</v>
      </c>
      <c r="G178" s="18">
        <v>768776.3</v>
      </c>
      <c r="H178" s="10" t="s">
        <v>8</v>
      </c>
    </row>
    <row r="179" spans="1:8">
      <c r="A179" s="15">
        <v>177</v>
      </c>
      <c r="B179" s="17">
        <v>72251900</v>
      </c>
      <c r="C179" s="19" t="s">
        <v>564</v>
      </c>
      <c r="D179" s="10" t="s">
        <v>7</v>
      </c>
      <c r="E179" s="18">
        <v>42259.4</v>
      </c>
      <c r="F179" s="18">
        <v>24020.1</v>
      </c>
      <c r="G179" s="18">
        <v>29208.1</v>
      </c>
      <c r="H179" s="10" t="s">
        <v>8</v>
      </c>
    </row>
    <row r="180" spans="1:8">
      <c r="A180" s="15">
        <v>178</v>
      </c>
      <c r="B180" s="17">
        <v>72253011</v>
      </c>
      <c r="C180" s="19" t="s">
        <v>565</v>
      </c>
      <c r="D180" s="10" t="s">
        <v>7</v>
      </c>
      <c r="E180" s="18">
        <v>2649</v>
      </c>
      <c r="F180" s="18">
        <v>760.4</v>
      </c>
      <c r="G180" s="18">
        <v>549</v>
      </c>
      <c r="H180" s="10" t="s">
        <v>8</v>
      </c>
    </row>
    <row r="181" spans="1:8">
      <c r="A181" s="15">
        <v>179</v>
      </c>
      <c r="B181" s="17">
        <v>72253051</v>
      </c>
      <c r="C181" s="19" t="s">
        <v>566</v>
      </c>
      <c r="D181" s="10" t="s">
        <v>7</v>
      </c>
      <c r="E181" s="18">
        <v>693</v>
      </c>
      <c r="F181" s="18">
        <v>403.4</v>
      </c>
      <c r="G181" s="18">
        <v>2650.8</v>
      </c>
      <c r="H181" s="10" t="s">
        <v>8</v>
      </c>
    </row>
    <row r="182" spans="1:8">
      <c r="A182" s="15">
        <v>180</v>
      </c>
      <c r="B182" s="17">
        <v>72254070</v>
      </c>
      <c r="C182" s="19" t="s">
        <v>567</v>
      </c>
      <c r="D182" s="10" t="s">
        <v>7</v>
      </c>
      <c r="E182" s="18">
        <v>25613.1</v>
      </c>
      <c r="F182" s="18">
        <v>13428.2</v>
      </c>
      <c r="G182" s="18">
        <v>18165</v>
      </c>
      <c r="H182" s="10" t="s">
        <v>8</v>
      </c>
    </row>
    <row r="183" spans="1:8">
      <c r="A183" s="15">
        <v>181</v>
      </c>
      <c r="B183" s="17">
        <v>72255070</v>
      </c>
      <c r="C183" s="19" t="s">
        <v>568</v>
      </c>
      <c r="D183" s="10" t="s">
        <v>7</v>
      </c>
      <c r="E183" s="18">
        <v>1613</v>
      </c>
      <c r="F183" s="18">
        <v>9738.6</v>
      </c>
      <c r="G183" s="18">
        <v>17621.9</v>
      </c>
      <c r="H183" s="10" t="s">
        <v>8</v>
      </c>
    </row>
    <row r="184" spans="1:8">
      <c r="A184" s="15">
        <v>182</v>
      </c>
      <c r="B184" s="17">
        <v>72255080</v>
      </c>
      <c r="C184" s="19" t="s">
        <v>569</v>
      </c>
      <c r="D184" s="10" t="s">
        <v>7</v>
      </c>
      <c r="E184" s="18">
        <v>245272.3</v>
      </c>
      <c r="F184" s="18">
        <v>202039.1</v>
      </c>
      <c r="G184" s="18">
        <v>179159.7</v>
      </c>
      <c r="H184" s="10" t="s">
        <v>8</v>
      </c>
    </row>
    <row r="185" spans="1:8">
      <c r="A185" s="15">
        <v>183</v>
      </c>
      <c r="B185" s="17">
        <v>72259100</v>
      </c>
      <c r="C185" s="19" t="s">
        <v>570</v>
      </c>
      <c r="D185" s="10" t="s">
        <v>7</v>
      </c>
      <c r="E185" s="18">
        <v>32800.3</v>
      </c>
      <c r="F185" s="18">
        <v>58640</v>
      </c>
      <c r="G185" s="18">
        <v>62354.7</v>
      </c>
      <c r="H185" s="10" t="s">
        <v>8</v>
      </c>
    </row>
    <row r="186" spans="1:8">
      <c r="A186" s="15">
        <v>184</v>
      </c>
      <c r="B186" s="17">
        <v>72259200</v>
      </c>
      <c r="C186" s="19" t="s">
        <v>571</v>
      </c>
      <c r="D186" s="10" t="s">
        <v>7</v>
      </c>
      <c r="E186" s="18">
        <v>390527.5</v>
      </c>
      <c r="F186" s="18">
        <v>369216.7</v>
      </c>
      <c r="G186" s="18">
        <v>431967.9</v>
      </c>
      <c r="H186" s="10" t="s">
        <v>8</v>
      </c>
    </row>
    <row r="187" spans="1:8">
      <c r="A187" s="15">
        <v>185</v>
      </c>
      <c r="B187" s="17">
        <v>72259900</v>
      </c>
      <c r="C187" s="19" t="s">
        <v>572</v>
      </c>
      <c r="D187" s="10" t="s">
        <v>7</v>
      </c>
      <c r="E187" s="18">
        <v>208133</v>
      </c>
      <c r="F187" s="18">
        <v>194896</v>
      </c>
      <c r="G187" s="18">
        <v>173092.6</v>
      </c>
      <c r="H187" s="10" t="s">
        <v>8</v>
      </c>
    </row>
    <row r="188" spans="1:8">
      <c r="A188" s="15">
        <v>186</v>
      </c>
      <c r="B188" s="17">
        <v>72261110</v>
      </c>
      <c r="C188" s="19" t="s">
        <v>573</v>
      </c>
      <c r="D188" s="10" t="s">
        <v>7</v>
      </c>
      <c r="E188" s="18">
        <v>14402.2</v>
      </c>
      <c r="F188" s="18">
        <v>6063.8</v>
      </c>
      <c r="G188" s="18">
        <v>7443.2</v>
      </c>
      <c r="H188" s="10" t="s">
        <v>8</v>
      </c>
    </row>
    <row r="189" spans="1:8">
      <c r="A189" s="15">
        <v>187</v>
      </c>
      <c r="B189" s="17">
        <v>72261190</v>
      </c>
      <c r="C189" s="19" t="s">
        <v>574</v>
      </c>
      <c r="D189" s="10" t="s">
        <v>7</v>
      </c>
      <c r="E189" s="18">
        <v>21747.5</v>
      </c>
      <c r="F189" s="18">
        <v>26777.7</v>
      </c>
      <c r="G189" s="18">
        <v>77339.4</v>
      </c>
      <c r="H189" s="10" t="s">
        <v>8</v>
      </c>
    </row>
    <row r="190" spans="1:8">
      <c r="A190" s="15">
        <v>188</v>
      </c>
      <c r="B190" s="17">
        <v>72261910</v>
      </c>
      <c r="C190" s="19" t="s">
        <v>575</v>
      </c>
      <c r="D190" s="10" t="s">
        <v>7</v>
      </c>
      <c r="E190" s="18">
        <v>2056.3</v>
      </c>
      <c r="F190" s="18">
        <v>293.6</v>
      </c>
      <c r="G190" s="18">
        <v>1272</v>
      </c>
      <c r="H190" s="10" t="s">
        <v>8</v>
      </c>
    </row>
    <row r="191" spans="1:8">
      <c r="A191" s="15">
        <v>189</v>
      </c>
      <c r="B191" s="17">
        <v>72261990</v>
      </c>
      <c r="C191" s="19" t="s">
        <v>576</v>
      </c>
      <c r="D191" s="10" t="s">
        <v>7</v>
      </c>
      <c r="E191" s="18">
        <v>2562.9</v>
      </c>
      <c r="F191" s="18">
        <v>3204</v>
      </c>
      <c r="G191" s="18">
        <v>3070</v>
      </c>
      <c r="H191" s="10" t="s">
        <v>8</v>
      </c>
    </row>
    <row r="192" spans="1:8">
      <c r="A192" s="15">
        <v>190</v>
      </c>
      <c r="B192" s="17">
        <v>72269115</v>
      </c>
      <c r="C192" s="19" t="s">
        <v>577</v>
      </c>
      <c r="D192" s="10" t="s">
        <v>7</v>
      </c>
      <c r="E192" s="18">
        <v>6967.2</v>
      </c>
      <c r="F192" s="18">
        <v>4127.4</v>
      </c>
      <c r="G192" s="18">
        <v>2337.6</v>
      </c>
      <c r="H192" s="10" t="s">
        <v>8</v>
      </c>
    </row>
    <row r="193" spans="1:8">
      <c r="A193" s="15">
        <v>191</v>
      </c>
      <c r="B193" s="17">
        <v>72269150</v>
      </c>
      <c r="C193" s="19" t="s">
        <v>578</v>
      </c>
      <c r="D193" s="10" t="s">
        <v>7</v>
      </c>
      <c r="E193" s="18">
        <v>2659.8</v>
      </c>
      <c r="F193" s="18">
        <v>2786</v>
      </c>
      <c r="G193" s="18">
        <v>4454.5</v>
      </c>
      <c r="H193" s="10" t="s">
        <v>8</v>
      </c>
    </row>
    <row r="194" spans="1:8">
      <c r="A194" s="15">
        <v>192</v>
      </c>
      <c r="B194" s="17">
        <v>72269210</v>
      </c>
      <c r="C194" s="19" t="s">
        <v>579</v>
      </c>
      <c r="D194" s="10" t="s">
        <v>7</v>
      </c>
      <c r="E194" s="18">
        <v>4738.3</v>
      </c>
      <c r="F194" s="18">
        <v>6285.8</v>
      </c>
      <c r="G194" s="18">
        <v>18416.8</v>
      </c>
      <c r="H194" s="10" t="s">
        <v>8</v>
      </c>
    </row>
    <row r="195" spans="1:8">
      <c r="A195" s="15">
        <v>193</v>
      </c>
      <c r="B195" s="17">
        <v>72269230</v>
      </c>
      <c r="C195" s="19" t="s">
        <v>580</v>
      </c>
      <c r="D195" s="10" t="s">
        <v>7</v>
      </c>
      <c r="E195" s="18">
        <v>4746.1</v>
      </c>
      <c r="F195" s="18">
        <v>5061.1</v>
      </c>
      <c r="G195" s="18">
        <v>9533.6</v>
      </c>
      <c r="H195" s="10" t="s">
        <v>8</v>
      </c>
    </row>
    <row r="196" spans="1:8">
      <c r="A196" s="15">
        <v>194</v>
      </c>
      <c r="B196" s="17">
        <v>72269270</v>
      </c>
      <c r="C196" s="19" t="s">
        <v>581</v>
      </c>
      <c r="D196" s="10" t="s">
        <v>7</v>
      </c>
      <c r="E196" s="18">
        <v>912.3</v>
      </c>
      <c r="F196" s="18">
        <v>801.6</v>
      </c>
      <c r="G196" s="18">
        <v>250.7</v>
      </c>
      <c r="H196" s="10" t="s">
        <v>8</v>
      </c>
    </row>
    <row r="197" spans="1:8">
      <c r="A197" s="15">
        <v>195</v>
      </c>
      <c r="B197" s="17">
        <v>72269280</v>
      </c>
      <c r="C197" s="19" t="s">
        <v>582</v>
      </c>
      <c r="D197" s="10" t="s">
        <v>7</v>
      </c>
      <c r="E197" s="18">
        <v>47365.2</v>
      </c>
      <c r="F197" s="18">
        <v>42073.7</v>
      </c>
      <c r="G197" s="18">
        <v>55284.8</v>
      </c>
      <c r="H197" s="10" t="s">
        <v>8</v>
      </c>
    </row>
    <row r="198" spans="1:8">
      <c r="A198" s="15">
        <v>196</v>
      </c>
      <c r="B198" s="17">
        <v>72269901</v>
      </c>
      <c r="C198" s="19" t="s">
        <v>583</v>
      </c>
      <c r="D198" s="10" t="s">
        <v>7</v>
      </c>
      <c r="E198" s="18">
        <v>40646.7</v>
      </c>
      <c r="F198" s="18">
        <v>36307.1</v>
      </c>
      <c r="G198" s="18">
        <v>37136.6</v>
      </c>
      <c r="H198" s="10" t="s">
        <v>8</v>
      </c>
    </row>
    <row r="199" spans="1:8">
      <c r="A199" s="15">
        <v>197</v>
      </c>
      <c r="B199" s="17">
        <v>72272000</v>
      </c>
      <c r="C199" s="19" t="s">
        <v>584</v>
      </c>
      <c r="D199" s="10" t="s">
        <v>7</v>
      </c>
      <c r="E199" s="18">
        <v>112177.4</v>
      </c>
      <c r="F199" s="18">
        <v>82573.7</v>
      </c>
      <c r="G199" s="18">
        <v>47392.9</v>
      </c>
      <c r="H199" s="10" t="s">
        <v>8</v>
      </c>
    </row>
    <row r="200" spans="1:8">
      <c r="A200" s="15">
        <v>198</v>
      </c>
      <c r="B200" s="17">
        <v>72279010</v>
      </c>
      <c r="C200" s="19" t="s">
        <v>585</v>
      </c>
      <c r="D200" s="10" t="s">
        <v>7</v>
      </c>
      <c r="E200" s="18">
        <v>2966.8</v>
      </c>
      <c r="F200" s="18">
        <v>2666.3</v>
      </c>
      <c r="G200" s="18">
        <v>3897.9</v>
      </c>
      <c r="H200" s="10" t="s">
        <v>8</v>
      </c>
    </row>
    <row r="201" spans="1:8">
      <c r="A201" s="15">
        <v>199</v>
      </c>
      <c r="B201" s="17">
        <v>72279020</v>
      </c>
      <c r="C201" s="19" t="s">
        <v>586</v>
      </c>
      <c r="D201" s="10" t="s">
        <v>7</v>
      </c>
      <c r="E201" s="18">
        <v>57416.5</v>
      </c>
      <c r="F201" s="18">
        <v>44594.1</v>
      </c>
      <c r="G201" s="18">
        <v>43027.2</v>
      </c>
      <c r="H201" s="10" t="s">
        <v>8</v>
      </c>
    </row>
    <row r="202" spans="1:8">
      <c r="A202" s="15">
        <v>200</v>
      </c>
      <c r="B202" s="17">
        <v>72282010</v>
      </c>
      <c r="C202" s="19" t="s">
        <v>587</v>
      </c>
      <c r="D202" s="10" t="s">
        <v>7</v>
      </c>
      <c r="E202" s="18">
        <v>6068.2</v>
      </c>
      <c r="F202" s="18">
        <v>1299.4</v>
      </c>
      <c r="G202" s="18">
        <v>3147.7</v>
      </c>
      <c r="H202" s="10" t="s">
        <v>8</v>
      </c>
    </row>
    <row r="203" spans="1:8">
      <c r="A203" s="15">
        <v>201</v>
      </c>
      <c r="B203" s="17">
        <v>72285050</v>
      </c>
      <c r="C203" s="19" t="s">
        <v>588</v>
      </c>
      <c r="D203" s="10" t="s">
        <v>7</v>
      </c>
      <c r="E203" s="18">
        <v>148971.5</v>
      </c>
      <c r="F203" s="18">
        <v>94574.8</v>
      </c>
      <c r="G203" s="18">
        <v>99446.4</v>
      </c>
      <c r="H203" s="10" t="s">
        <v>8</v>
      </c>
    </row>
    <row r="204" spans="1:8">
      <c r="A204" s="15">
        <v>202</v>
      </c>
      <c r="B204" s="17">
        <v>72286010</v>
      </c>
      <c r="C204" s="19" t="s">
        <v>589</v>
      </c>
      <c r="D204" s="10" t="s">
        <v>7</v>
      </c>
      <c r="E204" s="18">
        <v>4013.7</v>
      </c>
      <c r="F204" s="18">
        <v>5839.8</v>
      </c>
      <c r="G204" s="18">
        <v>6410.5</v>
      </c>
      <c r="H204" s="10" t="s">
        <v>8</v>
      </c>
    </row>
    <row r="205" spans="1:8">
      <c r="A205" s="15">
        <v>203</v>
      </c>
      <c r="B205" s="17">
        <v>72286060</v>
      </c>
      <c r="C205" s="19" t="s">
        <v>590</v>
      </c>
      <c r="D205" s="10" t="s">
        <v>7</v>
      </c>
      <c r="E205" s="18">
        <v>19661.7</v>
      </c>
      <c r="F205" s="18">
        <v>6999.6</v>
      </c>
      <c r="G205" s="18">
        <v>13061.8</v>
      </c>
      <c r="H205" s="10" t="s">
        <v>8</v>
      </c>
    </row>
    <row r="206" spans="1:8">
      <c r="A206" s="15">
        <v>204</v>
      </c>
      <c r="B206" s="17">
        <v>72286080</v>
      </c>
      <c r="C206" s="19" t="s">
        <v>591</v>
      </c>
      <c r="D206" s="10" t="s">
        <v>7</v>
      </c>
      <c r="E206" s="18">
        <v>8606.3</v>
      </c>
      <c r="F206" s="18">
        <v>4964.9</v>
      </c>
      <c r="G206" s="18">
        <v>4927</v>
      </c>
      <c r="H206" s="10" t="s">
        <v>8</v>
      </c>
    </row>
    <row r="207" spans="1:8">
      <c r="A207" s="15">
        <v>205</v>
      </c>
      <c r="B207" s="17">
        <v>72299010</v>
      </c>
      <c r="C207" s="19" t="s">
        <v>592</v>
      </c>
      <c r="D207" s="10" t="s">
        <v>7</v>
      </c>
      <c r="E207" s="18">
        <v>4527.5</v>
      </c>
      <c r="F207" s="18">
        <v>3360.9</v>
      </c>
      <c r="G207" s="18">
        <v>1647.3</v>
      </c>
      <c r="H207" s="10" t="s">
        <v>8</v>
      </c>
    </row>
    <row r="208" spans="1:8">
      <c r="A208" s="15">
        <v>206</v>
      </c>
      <c r="B208" s="17">
        <v>73021050</v>
      </c>
      <c r="C208" s="19" t="s">
        <v>593</v>
      </c>
      <c r="D208" s="10" t="s">
        <v>7</v>
      </c>
      <c r="E208" s="18">
        <v>50862.4</v>
      </c>
      <c r="F208" s="18">
        <v>55381.9</v>
      </c>
      <c r="G208" s="18">
        <v>33203.3</v>
      </c>
      <c r="H208" s="10" t="s">
        <v>8</v>
      </c>
    </row>
    <row r="209" spans="1:8">
      <c r="A209" s="15">
        <v>207</v>
      </c>
      <c r="B209" s="17">
        <v>73041950</v>
      </c>
      <c r="C209" s="19" t="s">
        <v>594</v>
      </c>
      <c r="D209" s="10" t="s">
        <v>7</v>
      </c>
      <c r="E209" s="18">
        <v>91722.7</v>
      </c>
      <c r="F209" s="18">
        <v>37603.4</v>
      </c>
      <c r="G209" s="18">
        <v>60301.2</v>
      </c>
      <c r="H209" s="10" t="s">
        <v>8</v>
      </c>
    </row>
    <row r="210" spans="1:8">
      <c r="A210" s="15">
        <v>208</v>
      </c>
      <c r="B210" s="17">
        <v>73042430</v>
      </c>
      <c r="C210" s="19" t="s">
        <v>595</v>
      </c>
      <c r="D210" s="10" t="s">
        <v>7</v>
      </c>
      <c r="E210" s="18">
        <v>32642.5</v>
      </c>
      <c r="F210" s="18">
        <v>11120.1</v>
      </c>
      <c r="G210" s="18">
        <v>15149.6</v>
      </c>
      <c r="H210" s="10" t="s">
        <v>8</v>
      </c>
    </row>
    <row r="211" spans="1:8">
      <c r="A211" s="15">
        <v>209</v>
      </c>
      <c r="B211" s="17">
        <v>73042440</v>
      </c>
      <c r="C211" s="19" t="s">
        <v>596</v>
      </c>
      <c r="D211" s="10" t="s">
        <v>7</v>
      </c>
      <c r="E211" s="18">
        <v>29598.3</v>
      </c>
      <c r="F211" s="18">
        <v>10076</v>
      </c>
      <c r="G211" s="18">
        <v>14551.5</v>
      </c>
      <c r="H211" s="10" t="s">
        <v>8</v>
      </c>
    </row>
    <row r="212" spans="1:8">
      <c r="A212" s="15">
        <v>210</v>
      </c>
      <c r="B212" s="17">
        <v>73042910</v>
      </c>
      <c r="C212" s="19" t="s">
        <v>597</v>
      </c>
      <c r="D212" s="10" t="s">
        <v>7</v>
      </c>
      <c r="E212" s="18">
        <v>312987.3</v>
      </c>
      <c r="F212" s="18">
        <v>113748.4</v>
      </c>
      <c r="G212" s="18">
        <v>316774.3</v>
      </c>
      <c r="H212" s="10" t="s">
        <v>8</v>
      </c>
    </row>
    <row r="213" spans="1:8">
      <c r="A213" s="15">
        <v>211</v>
      </c>
      <c r="B213" s="17">
        <v>73042920</v>
      </c>
      <c r="C213" s="19" t="s">
        <v>598</v>
      </c>
      <c r="D213" s="10" t="s">
        <v>7</v>
      </c>
      <c r="E213" s="18">
        <v>125597</v>
      </c>
      <c r="F213" s="18">
        <v>30547.7</v>
      </c>
      <c r="G213" s="18">
        <v>129877.4</v>
      </c>
      <c r="H213" s="10" t="s">
        <v>8</v>
      </c>
    </row>
    <row r="214" spans="1:8">
      <c r="A214" s="15">
        <v>212</v>
      </c>
      <c r="B214" s="17">
        <v>73042931</v>
      </c>
      <c r="C214" s="19" t="s">
        <v>599</v>
      </c>
      <c r="D214" s="10" t="s">
        <v>7</v>
      </c>
      <c r="E214" s="18">
        <v>799594.9</v>
      </c>
      <c r="F214" s="18">
        <v>369136.8</v>
      </c>
      <c r="G214" s="18">
        <v>736201.4</v>
      </c>
      <c r="H214" s="10" t="s">
        <v>8</v>
      </c>
    </row>
    <row r="215" spans="1:8">
      <c r="A215" s="15">
        <v>213</v>
      </c>
      <c r="B215" s="17">
        <v>73042941</v>
      </c>
      <c r="C215" s="19" t="s">
        <v>600</v>
      </c>
      <c r="D215" s="10" t="s">
        <v>7</v>
      </c>
      <c r="E215" s="18">
        <v>301225.4</v>
      </c>
      <c r="F215" s="18">
        <v>133551.3</v>
      </c>
      <c r="G215" s="18">
        <v>295345.3</v>
      </c>
      <c r="H215" s="10" t="s">
        <v>8</v>
      </c>
    </row>
    <row r="216" spans="1:8">
      <c r="A216" s="15">
        <v>214</v>
      </c>
      <c r="B216" s="17">
        <v>73042950</v>
      </c>
      <c r="C216" s="19" t="s">
        <v>601</v>
      </c>
      <c r="D216" s="10" t="s">
        <v>7</v>
      </c>
      <c r="E216" s="18">
        <v>103555.7</v>
      </c>
      <c r="F216" s="18">
        <v>22819.9</v>
      </c>
      <c r="G216" s="18">
        <v>96260</v>
      </c>
      <c r="H216" s="10" t="s">
        <v>8</v>
      </c>
    </row>
    <row r="217" spans="1:8">
      <c r="A217" s="15">
        <v>215</v>
      </c>
      <c r="B217" s="17">
        <v>73042961</v>
      </c>
      <c r="C217" s="19" t="s">
        <v>602</v>
      </c>
      <c r="D217" s="10" t="s">
        <v>7</v>
      </c>
      <c r="E217" s="18">
        <v>87762</v>
      </c>
      <c r="F217" s="18">
        <v>32530.7</v>
      </c>
      <c r="G217" s="18">
        <v>112620.4</v>
      </c>
      <c r="H217" s="10" t="s">
        <v>8</v>
      </c>
    </row>
    <row r="218" spans="1:8">
      <c r="A218" s="15">
        <v>216</v>
      </c>
      <c r="B218" s="17">
        <v>73045960</v>
      </c>
      <c r="C218" s="19" t="s">
        <v>603</v>
      </c>
      <c r="D218" s="10" t="s">
        <v>7</v>
      </c>
      <c r="E218" s="18">
        <v>9200</v>
      </c>
      <c r="F218" s="18">
        <v>4608.7</v>
      </c>
      <c r="G218" s="18">
        <v>3831.3</v>
      </c>
      <c r="H218" s="10" t="s">
        <v>8</v>
      </c>
    </row>
    <row r="219" spans="1:8">
      <c r="A219" s="15">
        <v>217</v>
      </c>
      <c r="B219" s="17">
        <v>73051150</v>
      </c>
      <c r="C219" s="19" t="s">
        <v>604</v>
      </c>
      <c r="D219" s="10" t="s">
        <v>7</v>
      </c>
      <c r="E219" s="18">
        <v>54701.4</v>
      </c>
      <c r="F219" s="18">
        <v>7993</v>
      </c>
      <c r="G219" s="18">
        <v>263645.1</v>
      </c>
      <c r="H219" s="10" t="s">
        <v>8</v>
      </c>
    </row>
    <row r="220" spans="1:8">
      <c r="A220" s="15">
        <v>218</v>
      </c>
      <c r="B220" s="17">
        <v>73051210</v>
      </c>
      <c r="C220" s="19" t="s">
        <v>605</v>
      </c>
      <c r="D220" s="10" t="s">
        <v>7</v>
      </c>
      <c r="E220" s="18">
        <v>122450.8</v>
      </c>
      <c r="F220" s="18">
        <v>115383.5</v>
      </c>
      <c r="G220" s="18">
        <v>144813.1</v>
      </c>
      <c r="H220" s="10" t="s">
        <v>8</v>
      </c>
    </row>
    <row r="221" spans="1:8">
      <c r="A221" s="15">
        <v>219</v>
      </c>
      <c r="B221" s="17">
        <v>73051250</v>
      </c>
      <c r="C221" s="19" t="s">
        <v>606</v>
      </c>
      <c r="D221" s="10" t="s">
        <v>7</v>
      </c>
      <c r="E221" s="18">
        <v>253084.4</v>
      </c>
      <c r="F221" s="18">
        <v>29890.4</v>
      </c>
      <c r="G221" s="18">
        <v>69998.6</v>
      </c>
      <c r="H221" s="10" t="s">
        <v>8</v>
      </c>
    </row>
    <row r="222" spans="1:8">
      <c r="A222" s="15">
        <v>220</v>
      </c>
      <c r="B222" s="17">
        <v>73051910</v>
      </c>
      <c r="C222" s="19" t="s">
        <v>607</v>
      </c>
      <c r="D222" s="10" t="s">
        <v>7</v>
      </c>
      <c r="E222" s="18">
        <v>172741.4</v>
      </c>
      <c r="F222" s="18">
        <v>151817.3</v>
      </c>
      <c r="G222" s="18">
        <v>91871.2</v>
      </c>
      <c r="H222" s="10" t="s">
        <v>8</v>
      </c>
    </row>
    <row r="223" spans="1:8">
      <c r="A223" s="15">
        <v>221</v>
      </c>
      <c r="B223" s="17">
        <v>73051950</v>
      </c>
      <c r="C223" s="19" t="s">
        <v>608</v>
      </c>
      <c r="D223" s="10" t="s">
        <v>7</v>
      </c>
      <c r="E223" s="18">
        <v>288605.6</v>
      </c>
      <c r="F223" s="18">
        <v>19769.7</v>
      </c>
      <c r="G223" s="18">
        <v>102419.1</v>
      </c>
      <c r="H223" s="10" t="s">
        <v>8</v>
      </c>
    </row>
    <row r="224" spans="1:8">
      <c r="A224" s="15">
        <v>222</v>
      </c>
      <c r="B224" s="17">
        <v>73052020</v>
      </c>
      <c r="C224" s="19" t="s">
        <v>609</v>
      </c>
      <c r="D224" s="10" t="s">
        <v>7</v>
      </c>
      <c r="E224" s="18">
        <v>1650.3</v>
      </c>
      <c r="F224" s="18">
        <v>235.1</v>
      </c>
      <c r="G224" s="18">
        <v>876.3</v>
      </c>
      <c r="H224" s="10" t="s">
        <v>8</v>
      </c>
    </row>
    <row r="225" spans="1:8">
      <c r="A225" s="15">
        <v>223</v>
      </c>
      <c r="B225" s="17">
        <v>73052040</v>
      </c>
      <c r="C225" s="19" t="s">
        <v>610</v>
      </c>
      <c r="D225" s="10" t="s">
        <v>7</v>
      </c>
      <c r="E225" s="18">
        <v>6672.2</v>
      </c>
      <c r="F225" s="18">
        <v>2797.5</v>
      </c>
      <c r="G225" s="18">
        <v>13829.1</v>
      </c>
      <c r="H225" s="10" t="s">
        <v>8</v>
      </c>
    </row>
    <row r="226" spans="1:8">
      <c r="A226" s="15">
        <v>224</v>
      </c>
      <c r="B226" s="17">
        <v>73052080</v>
      </c>
      <c r="C226" s="19" t="s">
        <v>611</v>
      </c>
      <c r="D226" s="10" t="s">
        <v>7</v>
      </c>
      <c r="E226" s="18">
        <v>362</v>
      </c>
      <c r="F226" s="18">
        <v>231.4</v>
      </c>
      <c r="G226" s="18">
        <v>4259.8</v>
      </c>
      <c r="H226" s="10" t="s">
        <v>8</v>
      </c>
    </row>
    <row r="227" spans="1:8">
      <c r="A227" s="15">
        <v>225</v>
      </c>
      <c r="B227" s="17">
        <v>73053120</v>
      </c>
      <c r="C227" s="19" t="s">
        <v>612</v>
      </c>
      <c r="D227" s="10" t="s">
        <v>7</v>
      </c>
      <c r="E227" s="18">
        <v>168</v>
      </c>
      <c r="F227" s="18">
        <v>236</v>
      </c>
      <c r="G227" s="18">
        <v>2677</v>
      </c>
      <c r="H227" s="10" t="s">
        <v>8</v>
      </c>
    </row>
    <row r="228" spans="1:8">
      <c r="A228" s="15">
        <v>226</v>
      </c>
      <c r="B228" s="17">
        <v>73053160</v>
      </c>
      <c r="C228" s="19" t="s">
        <v>613</v>
      </c>
      <c r="D228" s="10" t="s">
        <v>7</v>
      </c>
      <c r="E228" s="18">
        <v>23932</v>
      </c>
      <c r="F228" s="18">
        <v>42643.8</v>
      </c>
      <c r="G228" s="18">
        <v>15417.4</v>
      </c>
      <c r="H228" s="10" t="s">
        <v>8</v>
      </c>
    </row>
    <row r="229" spans="1:8">
      <c r="A229" s="15">
        <v>227</v>
      </c>
      <c r="B229" s="17">
        <v>73059010</v>
      </c>
      <c r="C229" s="19" t="s">
        <v>614</v>
      </c>
      <c r="D229" s="10" t="s">
        <v>7</v>
      </c>
      <c r="E229" s="18">
        <v>401.6</v>
      </c>
      <c r="F229" s="18">
        <v>2097.2</v>
      </c>
      <c r="G229" s="18">
        <v>440.5</v>
      </c>
      <c r="H229" s="10" t="s">
        <v>8</v>
      </c>
    </row>
    <row r="230" spans="1:8">
      <c r="A230" s="15">
        <v>228</v>
      </c>
      <c r="B230" s="17">
        <v>73059050</v>
      </c>
      <c r="C230" s="19" t="s">
        <v>615</v>
      </c>
      <c r="D230" s="10" t="s">
        <v>7</v>
      </c>
      <c r="E230" s="18">
        <v>433.3</v>
      </c>
      <c r="F230" s="18">
        <v>695</v>
      </c>
      <c r="G230" s="18">
        <v>314.4</v>
      </c>
      <c r="H230" s="10" t="s">
        <v>8</v>
      </c>
    </row>
    <row r="231" spans="1:8">
      <c r="A231" s="15">
        <v>229</v>
      </c>
      <c r="B231" s="17">
        <v>73061100</v>
      </c>
      <c r="C231" s="19" t="s">
        <v>616</v>
      </c>
      <c r="D231" s="10" t="s">
        <v>7</v>
      </c>
      <c r="E231" s="18">
        <v>48383.6</v>
      </c>
      <c r="F231" s="18">
        <v>45129.3</v>
      </c>
      <c r="G231" s="18">
        <v>61440.3</v>
      </c>
      <c r="H231" s="10" t="s">
        <v>8</v>
      </c>
    </row>
    <row r="232" spans="1:8">
      <c r="A232" s="15">
        <v>230</v>
      </c>
      <c r="B232" s="17">
        <v>73061910</v>
      </c>
      <c r="C232" s="19" t="s">
        <v>617</v>
      </c>
      <c r="D232" s="10" t="s">
        <v>7</v>
      </c>
      <c r="E232" s="18">
        <v>556781.7</v>
      </c>
      <c r="F232" s="18">
        <v>239547.4</v>
      </c>
      <c r="G232" s="18">
        <v>585970.2</v>
      </c>
      <c r="H232" s="10" t="s">
        <v>8</v>
      </c>
    </row>
    <row r="233" spans="1:8">
      <c r="A233" s="15">
        <v>231</v>
      </c>
      <c r="B233" s="17">
        <v>73061951</v>
      </c>
      <c r="C233" s="19" t="s">
        <v>618</v>
      </c>
      <c r="D233" s="10" t="s">
        <v>7</v>
      </c>
      <c r="E233" s="18">
        <v>50686.6</v>
      </c>
      <c r="F233" s="18">
        <v>3231.7</v>
      </c>
      <c r="G233" s="18">
        <v>16978.6</v>
      </c>
      <c r="H233" s="10" t="s">
        <v>8</v>
      </c>
    </row>
    <row r="234" spans="1:8">
      <c r="A234" s="15">
        <v>232</v>
      </c>
      <c r="B234" s="17">
        <v>73062910</v>
      </c>
      <c r="C234" s="19" t="s">
        <v>619</v>
      </c>
      <c r="D234" s="10" t="s">
        <v>7</v>
      </c>
      <c r="E234" s="18">
        <v>96537.4</v>
      </c>
      <c r="F234" s="18">
        <v>41473.7</v>
      </c>
      <c r="G234" s="18">
        <v>163798.7</v>
      </c>
      <c r="H234" s="10" t="s">
        <v>8</v>
      </c>
    </row>
    <row r="235" spans="1:8">
      <c r="A235" s="15">
        <v>233</v>
      </c>
      <c r="B235" s="17">
        <v>73062920</v>
      </c>
      <c r="C235" s="19" t="s">
        <v>620</v>
      </c>
      <c r="D235" s="10" t="s">
        <v>7</v>
      </c>
      <c r="E235" s="18">
        <v>519898.3</v>
      </c>
      <c r="F235" s="18">
        <v>120215.9</v>
      </c>
      <c r="G235" s="18">
        <v>699652.4</v>
      </c>
      <c r="H235" s="10" t="s">
        <v>8</v>
      </c>
    </row>
    <row r="236" spans="1:8">
      <c r="A236" s="15">
        <v>234</v>
      </c>
      <c r="B236" s="17">
        <v>73062941</v>
      </c>
      <c r="C236" s="19" t="s">
        <v>621</v>
      </c>
      <c r="D236" s="10" t="s">
        <v>7</v>
      </c>
      <c r="E236" s="18">
        <v>9218.7</v>
      </c>
      <c r="F236" s="18">
        <v>2319.8</v>
      </c>
      <c r="G236" s="18">
        <v>7664.9</v>
      </c>
      <c r="H236" s="10" t="s">
        <v>8</v>
      </c>
    </row>
    <row r="237" spans="1:8">
      <c r="A237" s="15">
        <v>235</v>
      </c>
      <c r="B237" s="17">
        <v>73062960</v>
      </c>
      <c r="C237" s="19" t="s">
        <v>622</v>
      </c>
      <c r="D237" s="10" t="s">
        <v>7</v>
      </c>
      <c r="E237" s="18">
        <v>219862.1</v>
      </c>
      <c r="F237" s="18">
        <v>94274.7</v>
      </c>
      <c r="G237" s="18">
        <v>327137.8</v>
      </c>
      <c r="H237" s="10" t="s">
        <v>8</v>
      </c>
    </row>
    <row r="238" spans="1:8">
      <c r="A238" s="15">
        <v>236</v>
      </c>
      <c r="B238" s="17">
        <v>73063010</v>
      </c>
      <c r="C238" s="19" t="s">
        <v>623</v>
      </c>
      <c r="D238" s="10" t="s">
        <v>7</v>
      </c>
      <c r="E238" s="18">
        <v>87333.5</v>
      </c>
      <c r="F238" s="18">
        <v>84905</v>
      </c>
      <c r="G238" s="18">
        <v>85691.2</v>
      </c>
      <c r="H238" s="10" t="s">
        <v>8</v>
      </c>
    </row>
    <row r="239" spans="1:8">
      <c r="A239" s="15">
        <v>237</v>
      </c>
      <c r="B239" s="17">
        <v>73063030</v>
      </c>
      <c r="C239" s="19" t="s">
        <v>624</v>
      </c>
      <c r="D239" s="10" t="s">
        <v>7</v>
      </c>
      <c r="E239" s="18">
        <v>69071.5</v>
      </c>
      <c r="F239" s="18">
        <v>90415.6</v>
      </c>
      <c r="G239" s="18">
        <v>76743.1</v>
      </c>
      <c r="H239" s="10" t="s">
        <v>8</v>
      </c>
    </row>
    <row r="240" spans="1:8">
      <c r="A240" s="15">
        <v>238</v>
      </c>
      <c r="B240" s="17">
        <v>73064050</v>
      </c>
      <c r="C240" s="19" t="s">
        <v>625</v>
      </c>
      <c r="D240" s="10" t="s">
        <v>7</v>
      </c>
      <c r="E240" s="18">
        <v>207343</v>
      </c>
      <c r="F240" s="18">
        <v>183673.3</v>
      </c>
      <c r="G240" s="18">
        <v>230168.4</v>
      </c>
      <c r="H240" s="10" t="s">
        <v>8</v>
      </c>
    </row>
    <row r="241" spans="1:8">
      <c r="A241" s="15">
        <v>239</v>
      </c>
      <c r="B241" s="17">
        <v>73065010</v>
      </c>
      <c r="C241" s="19" t="s">
        <v>626</v>
      </c>
      <c r="D241" s="10" t="s">
        <v>7</v>
      </c>
      <c r="E241" s="18">
        <v>6932.9</v>
      </c>
      <c r="F241" s="18">
        <v>5072.3</v>
      </c>
      <c r="G241" s="18">
        <v>5318.2</v>
      </c>
      <c r="H241" s="10" t="s">
        <v>8</v>
      </c>
    </row>
    <row r="242" spans="1:8">
      <c r="A242" s="15">
        <v>240</v>
      </c>
      <c r="B242" s="17">
        <v>73066110</v>
      </c>
      <c r="C242" s="19" t="s">
        <v>627</v>
      </c>
      <c r="D242" s="10" t="s">
        <v>7</v>
      </c>
      <c r="E242" s="18">
        <v>298002.5</v>
      </c>
      <c r="F242" s="18">
        <v>285011.9</v>
      </c>
      <c r="G242" s="18">
        <v>412766.4</v>
      </c>
      <c r="H242" s="10" t="s">
        <v>8</v>
      </c>
    </row>
    <row r="243" spans="1:8">
      <c r="A243" s="15">
        <v>241</v>
      </c>
      <c r="B243" s="17">
        <v>73066130</v>
      </c>
      <c r="C243" s="19" t="s">
        <v>628</v>
      </c>
      <c r="D243" s="10" t="s">
        <v>7</v>
      </c>
      <c r="E243" s="18">
        <v>36151</v>
      </c>
      <c r="F243" s="18">
        <v>33387</v>
      </c>
      <c r="G243" s="18">
        <v>50878.4</v>
      </c>
      <c r="H243" s="10" t="s">
        <v>8</v>
      </c>
    </row>
    <row r="244" spans="1:8">
      <c r="A244" s="15">
        <v>242</v>
      </c>
      <c r="B244" s="17">
        <v>73066150</v>
      </c>
      <c r="C244" s="19" t="s">
        <v>629</v>
      </c>
      <c r="D244" s="10" t="s">
        <v>7</v>
      </c>
      <c r="E244" s="18">
        <v>130007.3</v>
      </c>
      <c r="F244" s="18">
        <v>156873.1</v>
      </c>
      <c r="G244" s="18">
        <v>187680.9</v>
      </c>
      <c r="H244" s="10" t="s">
        <v>8</v>
      </c>
    </row>
    <row r="245" spans="1:8">
      <c r="A245" s="15">
        <v>243</v>
      </c>
      <c r="B245" s="17">
        <v>73066910</v>
      </c>
      <c r="C245" s="19" t="s">
        <v>630</v>
      </c>
      <c r="D245" s="10" t="s">
        <v>7</v>
      </c>
      <c r="E245" s="18">
        <v>1257.1</v>
      </c>
      <c r="F245" s="18">
        <v>8694.7</v>
      </c>
      <c r="G245" s="18">
        <v>4623.8</v>
      </c>
      <c r="H245" s="10" t="s">
        <v>8</v>
      </c>
    </row>
    <row r="246" spans="1:8">
      <c r="A246" s="15">
        <v>244</v>
      </c>
      <c r="B246" s="17">
        <v>73066930</v>
      </c>
      <c r="C246" s="19" t="s">
        <v>631</v>
      </c>
      <c r="D246" s="10" t="s">
        <v>7</v>
      </c>
      <c r="E246" s="18">
        <v>1534</v>
      </c>
      <c r="F246" s="18">
        <v>1215.4</v>
      </c>
      <c r="G246" s="18">
        <v>661.1</v>
      </c>
      <c r="H246" s="10" t="s">
        <v>8</v>
      </c>
    </row>
    <row r="247" spans="1:8">
      <c r="A247" s="15">
        <v>245</v>
      </c>
      <c r="B247" s="17">
        <v>73066950</v>
      </c>
      <c r="C247" s="19" t="s">
        <v>632</v>
      </c>
      <c r="D247" s="10" t="s">
        <v>7</v>
      </c>
      <c r="E247" s="18">
        <v>1107.7</v>
      </c>
      <c r="F247" s="18">
        <v>1474.9</v>
      </c>
      <c r="G247" s="18">
        <v>2159.9</v>
      </c>
      <c r="H247" s="10" t="s">
        <v>8</v>
      </c>
    </row>
    <row r="248" spans="1:8">
      <c r="A248" s="15">
        <v>246</v>
      </c>
      <c r="B248" s="17">
        <v>73066970</v>
      </c>
      <c r="C248" s="19" t="s">
        <v>633</v>
      </c>
      <c r="D248" s="10" t="s">
        <v>7</v>
      </c>
      <c r="E248" s="18">
        <v>13285.7</v>
      </c>
      <c r="F248" s="18">
        <v>12979.2</v>
      </c>
      <c r="G248" s="18">
        <v>19358.7</v>
      </c>
      <c r="H248" s="10" t="s">
        <v>8</v>
      </c>
    </row>
    <row r="249" spans="1:8">
      <c r="A249" s="15">
        <v>247</v>
      </c>
      <c r="B249" s="17">
        <v>73181600</v>
      </c>
      <c r="C249" s="19" t="s">
        <v>634</v>
      </c>
      <c r="D249" s="10" t="s">
        <v>7</v>
      </c>
      <c r="E249" s="18">
        <v>1062135</v>
      </c>
      <c r="F249" s="18">
        <v>965099.9</v>
      </c>
      <c r="G249" s="18">
        <v>1065497.4</v>
      </c>
      <c r="H249" s="10" t="s">
        <v>8</v>
      </c>
    </row>
    <row r="250" spans="1:8">
      <c r="A250" s="15">
        <v>248</v>
      </c>
      <c r="B250" s="17">
        <v>73202010</v>
      </c>
      <c r="C250" s="19" t="s">
        <v>635</v>
      </c>
      <c r="D250" s="10" t="s">
        <v>7</v>
      </c>
      <c r="E250" s="18">
        <v>84169.9</v>
      </c>
      <c r="F250" s="18">
        <v>96906.8</v>
      </c>
      <c r="G250" s="18">
        <v>84658.9</v>
      </c>
      <c r="H250" s="10" t="s">
        <v>8</v>
      </c>
    </row>
    <row r="251" spans="1:8">
      <c r="A251" s="15">
        <v>249</v>
      </c>
      <c r="B251" s="17">
        <v>73202050</v>
      </c>
      <c r="C251" s="19" t="s">
        <v>636</v>
      </c>
      <c r="D251" s="10" t="s">
        <v>7</v>
      </c>
      <c r="E251" s="18">
        <v>222656.1</v>
      </c>
      <c r="F251" s="18">
        <v>224069.1</v>
      </c>
      <c r="G251" s="18">
        <v>217574.8</v>
      </c>
      <c r="H251" s="10" t="s">
        <v>8</v>
      </c>
    </row>
    <row r="252" spans="1:8">
      <c r="A252" s="15">
        <v>250</v>
      </c>
      <c r="B252" s="17">
        <v>76011030</v>
      </c>
      <c r="C252" s="19" t="s">
        <v>637</v>
      </c>
      <c r="D252" s="10" t="s">
        <v>7</v>
      </c>
      <c r="E252" s="18">
        <v>4604.7</v>
      </c>
      <c r="F252" s="18">
        <v>17539.7</v>
      </c>
      <c r="G252" s="18">
        <v>912.2</v>
      </c>
      <c r="H252" s="10" t="s">
        <v>8</v>
      </c>
    </row>
    <row r="253" spans="1:8">
      <c r="A253" s="15">
        <v>251</v>
      </c>
      <c r="B253" s="17">
        <v>76011060</v>
      </c>
      <c r="C253" s="19" t="s">
        <v>638</v>
      </c>
      <c r="D253" s="10" t="s">
        <v>7</v>
      </c>
      <c r="E253" s="18">
        <v>2902665.8</v>
      </c>
      <c r="F253" s="18">
        <v>3931129.8</v>
      </c>
      <c r="G253" s="18">
        <v>5686099.3</v>
      </c>
      <c r="H253" s="10" t="s">
        <v>8</v>
      </c>
    </row>
    <row r="254" spans="1:8">
      <c r="A254" s="15">
        <v>252</v>
      </c>
      <c r="B254" s="17">
        <v>76012060</v>
      </c>
      <c r="C254" s="19" t="s">
        <v>639</v>
      </c>
      <c r="D254" s="10" t="s">
        <v>7</v>
      </c>
      <c r="E254" s="18">
        <v>1180.9</v>
      </c>
      <c r="F254" s="18">
        <v>1656.6</v>
      </c>
      <c r="G254" s="18">
        <v>1022.7</v>
      </c>
      <c r="H254" s="10" t="s">
        <v>8</v>
      </c>
    </row>
    <row r="255" spans="1:8">
      <c r="A255" s="15">
        <v>253</v>
      </c>
      <c r="B255" s="17">
        <v>76012090</v>
      </c>
      <c r="C255" s="19" t="s">
        <v>640</v>
      </c>
      <c r="D255" s="10" t="s">
        <v>7</v>
      </c>
      <c r="E255" s="18">
        <v>4420252.4</v>
      </c>
      <c r="F255" s="18">
        <v>3957025.2</v>
      </c>
      <c r="G255" s="18">
        <v>4770551.1</v>
      </c>
      <c r="H255" s="10" t="s">
        <v>8</v>
      </c>
    </row>
    <row r="256" spans="1:8">
      <c r="A256" s="15">
        <v>254</v>
      </c>
      <c r="B256" s="17">
        <v>76041010</v>
      </c>
      <c r="C256" s="19" t="s">
        <v>641</v>
      </c>
      <c r="D256" s="10" t="s">
        <v>7</v>
      </c>
      <c r="E256" s="18">
        <v>6916.7</v>
      </c>
      <c r="F256" s="18">
        <v>13998.8</v>
      </c>
      <c r="G256" s="18">
        <v>15406</v>
      </c>
      <c r="H256" s="10" t="s">
        <v>8</v>
      </c>
    </row>
    <row r="257" spans="1:8">
      <c r="A257" s="15">
        <v>255</v>
      </c>
      <c r="B257" s="17">
        <v>76041030</v>
      </c>
      <c r="C257" s="19" t="s">
        <v>642</v>
      </c>
      <c r="D257" s="10" t="s">
        <v>7</v>
      </c>
      <c r="E257" s="18">
        <v>72736.8</v>
      </c>
      <c r="F257" s="18">
        <v>46874.4</v>
      </c>
      <c r="G257" s="18">
        <v>50797.2</v>
      </c>
      <c r="H257" s="10" t="s">
        <v>8</v>
      </c>
    </row>
    <row r="258" spans="1:8">
      <c r="A258" s="15">
        <v>256</v>
      </c>
      <c r="B258" s="17">
        <v>76041050</v>
      </c>
      <c r="C258" s="19" t="s">
        <v>643</v>
      </c>
      <c r="D258" s="10" t="s">
        <v>7</v>
      </c>
      <c r="E258" s="18">
        <v>9161.4</v>
      </c>
      <c r="F258" s="18">
        <v>5255.9</v>
      </c>
      <c r="G258" s="18">
        <v>6253.3</v>
      </c>
      <c r="H258" s="10" t="s">
        <v>8</v>
      </c>
    </row>
    <row r="259" spans="1:8">
      <c r="A259" s="15">
        <v>257</v>
      </c>
      <c r="B259" s="17">
        <v>76042100</v>
      </c>
      <c r="C259" s="19" t="s">
        <v>644</v>
      </c>
      <c r="D259" s="10" t="s">
        <v>7</v>
      </c>
      <c r="E259" s="18">
        <v>258287.4</v>
      </c>
      <c r="F259" s="18">
        <v>260196.1</v>
      </c>
      <c r="G259" s="18">
        <v>322450</v>
      </c>
      <c r="H259" s="10" t="s">
        <v>8</v>
      </c>
    </row>
    <row r="260" spans="1:8">
      <c r="A260" s="15">
        <v>258</v>
      </c>
      <c r="B260" s="17">
        <v>76042910</v>
      </c>
      <c r="C260" s="19" t="s">
        <v>645</v>
      </c>
      <c r="D260" s="10" t="s">
        <v>7</v>
      </c>
      <c r="E260" s="18">
        <v>341606.8</v>
      </c>
      <c r="F260" s="18">
        <v>376982.8</v>
      </c>
      <c r="G260" s="18">
        <v>506428.8</v>
      </c>
      <c r="H260" s="10" t="s">
        <v>8</v>
      </c>
    </row>
    <row r="261" spans="1:8">
      <c r="A261" s="15">
        <v>259</v>
      </c>
      <c r="B261" s="17">
        <v>76042930</v>
      </c>
      <c r="C261" s="19" t="s">
        <v>646</v>
      </c>
      <c r="D261" s="10" t="s">
        <v>7</v>
      </c>
      <c r="E261" s="18">
        <v>78098.7</v>
      </c>
      <c r="F261" s="18">
        <v>63739.1</v>
      </c>
      <c r="G261" s="18">
        <v>77706.3</v>
      </c>
      <c r="H261" s="10" t="s">
        <v>8</v>
      </c>
    </row>
    <row r="262" spans="1:8">
      <c r="A262" s="15">
        <v>260</v>
      </c>
      <c r="B262" s="17">
        <v>76042950</v>
      </c>
      <c r="C262" s="19" t="s">
        <v>647</v>
      </c>
      <c r="D262" s="10" t="s">
        <v>7</v>
      </c>
      <c r="E262" s="18">
        <v>37728.4</v>
      </c>
      <c r="F262" s="18">
        <v>32771.2</v>
      </c>
      <c r="G262" s="18">
        <v>38957.4</v>
      </c>
      <c r="H262" s="10" t="s">
        <v>8</v>
      </c>
    </row>
    <row r="263" spans="1:8">
      <c r="A263" s="15">
        <v>261</v>
      </c>
      <c r="B263" s="17">
        <v>76051100</v>
      </c>
      <c r="C263" s="19" t="s">
        <v>648</v>
      </c>
      <c r="D263" s="10" t="s">
        <v>7</v>
      </c>
      <c r="E263" s="18">
        <v>360387.3</v>
      </c>
      <c r="F263" s="18">
        <v>449398.1</v>
      </c>
      <c r="G263" s="18">
        <v>623960</v>
      </c>
      <c r="H263" s="10" t="s">
        <v>8</v>
      </c>
    </row>
    <row r="264" spans="1:8">
      <c r="A264" s="15">
        <v>262</v>
      </c>
      <c r="B264" s="17">
        <v>76051900</v>
      </c>
      <c r="C264" s="19" t="s">
        <v>649</v>
      </c>
      <c r="D264" s="10" t="s">
        <v>7</v>
      </c>
      <c r="E264" s="18">
        <v>10102.1</v>
      </c>
      <c r="F264" s="18">
        <v>12219.5</v>
      </c>
      <c r="G264" s="18">
        <v>12774.1</v>
      </c>
      <c r="H264" s="10" t="s">
        <v>8</v>
      </c>
    </row>
    <row r="265" spans="1:8">
      <c r="A265" s="15">
        <v>263</v>
      </c>
      <c r="B265" s="17">
        <v>76052100</v>
      </c>
      <c r="C265" s="19" t="s">
        <v>650</v>
      </c>
      <c r="D265" s="10" t="s">
        <v>7</v>
      </c>
      <c r="E265" s="18">
        <v>106520.3</v>
      </c>
      <c r="F265" s="18">
        <v>105487.3</v>
      </c>
      <c r="G265" s="18">
        <v>103190</v>
      </c>
      <c r="H265" s="10" t="s">
        <v>8</v>
      </c>
    </row>
    <row r="266" spans="1:8">
      <c r="A266" s="15">
        <v>264</v>
      </c>
      <c r="B266" s="17">
        <v>76052900</v>
      </c>
      <c r="C266" s="19" t="s">
        <v>651</v>
      </c>
      <c r="D266" s="10" t="s">
        <v>7</v>
      </c>
      <c r="E266" s="18">
        <v>23399.8</v>
      </c>
      <c r="F266" s="18">
        <v>22258.3</v>
      </c>
      <c r="G266" s="18">
        <v>23807.2</v>
      </c>
      <c r="H266" s="10" t="s">
        <v>8</v>
      </c>
    </row>
    <row r="267" spans="1:8">
      <c r="A267" s="15">
        <v>265</v>
      </c>
      <c r="B267" s="17">
        <v>76061160</v>
      </c>
      <c r="C267" s="19" t="s">
        <v>652</v>
      </c>
      <c r="D267" s="10" t="s">
        <v>7</v>
      </c>
      <c r="E267" s="18">
        <v>12916.8</v>
      </c>
      <c r="F267" s="18">
        <v>15721</v>
      </c>
      <c r="G267" s="18">
        <v>15007.3</v>
      </c>
      <c r="H267" s="10" t="s">
        <v>8</v>
      </c>
    </row>
    <row r="268" spans="1:8">
      <c r="A268" s="15">
        <v>266</v>
      </c>
      <c r="B268" s="17">
        <v>76061230</v>
      </c>
      <c r="C268" s="19" t="s">
        <v>653</v>
      </c>
      <c r="D268" s="10" t="s">
        <v>7</v>
      </c>
      <c r="E268" s="18">
        <v>2443676.3</v>
      </c>
      <c r="F268" s="18">
        <v>2257714.3</v>
      </c>
      <c r="G268" s="18">
        <v>2889237.4</v>
      </c>
      <c r="H268" s="10" t="s">
        <v>8</v>
      </c>
    </row>
    <row r="269" spans="1:8">
      <c r="A269" s="15">
        <v>267</v>
      </c>
      <c r="B269" s="17">
        <v>76061260</v>
      </c>
      <c r="C269" s="19" t="s">
        <v>654</v>
      </c>
      <c r="D269" s="10" t="s">
        <v>7</v>
      </c>
      <c r="E269" s="18">
        <v>44359.8</v>
      </c>
      <c r="F269" s="18">
        <v>53240.4</v>
      </c>
      <c r="G269" s="18">
        <v>85712.8</v>
      </c>
      <c r="H269" s="10" t="s">
        <v>8</v>
      </c>
    </row>
    <row r="270" spans="1:8">
      <c r="A270" s="15">
        <v>268</v>
      </c>
      <c r="B270" s="17">
        <v>76069130</v>
      </c>
      <c r="C270" s="19" t="s">
        <v>655</v>
      </c>
      <c r="D270" s="10" t="s">
        <v>7</v>
      </c>
      <c r="E270" s="18">
        <v>64144.3</v>
      </c>
      <c r="F270" s="18">
        <v>53917.3</v>
      </c>
      <c r="G270" s="18">
        <v>54062.2</v>
      </c>
      <c r="H270" s="10" t="s">
        <v>8</v>
      </c>
    </row>
    <row r="271" spans="1:8">
      <c r="A271" s="15">
        <v>269</v>
      </c>
      <c r="B271" s="17">
        <v>76069160</v>
      </c>
      <c r="C271" s="19" t="s">
        <v>656</v>
      </c>
      <c r="D271" s="10" t="s">
        <v>7</v>
      </c>
      <c r="E271" s="18">
        <v>2986.6</v>
      </c>
      <c r="F271" s="18">
        <v>1484.9</v>
      </c>
      <c r="G271" s="18">
        <v>2813.5</v>
      </c>
      <c r="H271" s="10" t="s">
        <v>8</v>
      </c>
    </row>
    <row r="272" spans="1:8">
      <c r="A272" s="15">
        <v>270</v>
      </c>
      <c r="B272" s="17">
        <v>76069230</v>
      </c>
      <c r="C272" s="19" t="s">
        <v>657</v>
      </c>
      <c r="D272" s="10" t="s">
        <v>7</v>
      </c>
      <c r="E272" s="18">
        <v>38084.3</v>
      </c>
      <c r="F272" s="18">
        <v>38520.8</v>
      </c>
      <c r="G272" s="18">
        <v>48373.7</v>
      </c>
      <c r="H272" s="10" t="s">
        <v>8</v>
      </c>
    </row>
    <row r="273" spans="1:8">
      <c r="A273" s="15">
        <v>271</v>
      </c>
      <c r="B273" s="17">
        <v>76069260</v>
      </c>
      <c r="C273" s="19" t="s">
        <v>658</v>
      </c>
      <c r="D273" s="10" t="s">
        <v>7</v>
      </c>
      <c r="E273" s="18">
        <v>33135.9</v>
      </c>
      <c r="F273" s="18">
        <v>39289.8</v>
      </c>
      <c r="G273" s="18">
        <v>44425.8</v>
      </c>
      <c r="H273" s="10" t="s">
        <v>8</v>
      </c>
    </row>
    <row r="274" spans="1:8">
      <c r="A274" s="15">
        <v>272</v>
      </c>
      <c r="B274" s="17">
        <v>76071910</v>
      </c>
      <c r="C274" s="19" t="s">
        <v>659</v>
      </c>
      <c r="D274" s="10" t="s">
        <v>7</v>
      </c>
      <c r="E274" s="18">
        <v>15661.6</v>
      </c>
      <c r="F274" s="18">
        <v>14300.1</v>
      </c>
      <c r="G274" s="18">
        <v>12949.9</v>
      </c>
      <c r="H274" s="10" t="s">
        <v>8</v>
      </c>
    </row>
    <row r="275" spans="1:8">
      <c r="A275" s="15">
        <v>273</v>
      </c>
      <c r="B275" s="17">
        <v>76071960</v>
      </c>
      <c r="C275" s="19" t="s">
        <v>660</v>
      </c>
      <c r="D275" s="10" t="s">
        <v>7</v>
      </c>
      <c r="E275" s="18">
        <v>97547.1</v>
      </c>
      <c r="F275" s="18">
        <v>79940.8</v>
      </c>
      <c r="G275" s="18">
        <v>106205.2</v>
      </c>
      <c r="H275" s="10" t="s">
        <v>8</v>
      </c>
    </row>
    <row r="276" spans="1:8">
      <c r="A276" s="15">
        <v>274</v>
      </c>
      <c r="B276" s="17">
        <v>76072010</v>
      </c>
      <c r="C276" s="19" t="s">
        <v>661</v>
      </c>
      <c r="D276" s="10" t="s">
        <v>7</v>
      </c>
      <c r="E276" s="18">
        <v>74481.1</v>
      </c>
      <c r="F276" s="18">
        <v>72349</v>
      </c>
      <c r="G276" s="18">
        <v>67576.2</v>
      </c>
      <c r="H276" s="10" t="s">
        <v>8</v>
      </c>
    </row>
    <row r="277" spans="1:8">
      <c r="A277" s="15">
        <v>275</v>
      </c>
      <c r="B277" s="17">
        <v>76082000</v>
      </c>
      <c r="C277" s="19" t="s">
        <v>662</v>
      </c>
      <c r="D277" s="10" t="s">
        <v>7</v>
      </c>
      <c r="E277" s="18">
        <v>148886.2</v>
      </c>
      <c r="F277" s="18">
        <v>138084</v>
      </c>
      <c r="G277" s="18">
        <v>155789.4</v>
      </c>
      <c r="H277" s="10" t="s">
        <v>8</v>
      </c>
    </row>
    <row r="278" spans="1:8">
      <c r="A278" s="15">
        <v>276</v>
      </c>
      <c r="B278" s="17">
        <v>76090000</v>
      </c>
      <c r="C278" s="19" t="s">
        <v>663</v>
      </c>
      <c r="D278" s="10" t="s">
        <v>7</v>
      </c>
      <c r="E278" s="18">
        <v>90597.5</v>
      </c>
      <c r="F278" s="18">
        <v>81641</v>
      </c>
      <c r="G278" s="18">
        <v>98584</v>
      </c>
      <c r="H278" s="10" t="s">
        <v>8</v>
      </c>
    </row>
    <row r="279" spans="1:8">
      <c r="A279" s="15">
        <v>277</v>
      </c>
      <c r="B279" s="17">
        <v>83021030</v>
      </c>
      <c r="C279" s="19" t="s">
        <v>664</v>
      </c>
      <c r="D279" s="10" t="s">
        <v>7</v>
      </c>
      <c r="E279" s="18">
        <v>315097.7</v>
      </c>
      <c r="F279" s="18">
        <v>312317.5</v>
      </c>
      <c r="G279" s="18">
        <v>300022.4</v>
      </c>
      <c r="H279" s="10" t="s">
        <v>8</v>
      </c>
    </row>
    <row r="280" spans="1:8">
      <c r="A280" s="15">
        <v>278</v>
      </c>
      <c r="B280" s="17">
        <v>84011000</v>
      </c>
      <c r="C280" s="19" t="s">
        <v>665</v>
      </c>
      <c r="D280" s="10" t="s">
        <v>7</v>
      </c>
      <c r="E280" s="18">
        <v>14812.4</v>
      </c>
      <c r="F280" s="18">
        <v>0</v>
      </c>
      <c r="G280" s="18">
        <v>12.1</v>
      </c>
      <c r="H280" s="10" t="s">
        <v>8</v>
      </c>
    </row>
    <row r="281" spans="1:8">
      <c r="A281" s="15">
        <v>279</v>
      </c>
      <c r="B281" s="17">
        <v>84012000</v>
      </c>
      <c r="C281" s="19" t="s">
        <v>666</v>
      </c>
      <c r="D281" s="10" t="s">
        <v>7</v>
      </c>
      <c r="E281" s="18">
        <v>11371.5</v>
      </c>
      <c r="F281" s="18">
        <v>10657.4</v>
      </c>
      <c r="G281" s="18">
        <v>10942.6</v>
      </c>
      <c r="H281" s="10" t="s">
        <v>8</v>
      </c>
    </row>
    <row r="282" spans="1:8">
      <c r="A282" s="15">
        <v>280</v>
      </c>
      <c r="B282" s="17">
        <v>84013000</v>
      </c>
      <c r="C282" s="19" t="s">
        <v>667</v>
      </c>
      <c r="D282" s="10" t="s">
        <v>7</v>
      </c>
      <c r="E282" s="18">
        <v>115091.1</v>
      </c>
      <c r="F282" s="18">
        <v>84822.5</v>
      </c>
      <c r="G282" s="18">
        <v>74326.4</v>
      </c>
      <c r="H282" s="10" t="s">
        <v>8</v>
      </c>
    </row>
    <row r="283" spans="1:8">
      <c r="A283" s="15">
        <v>281</v>
      </c>
      <c r="B283" s="17">
        <v>84014000</v>
      </c>
      <c r="C283" s="19" t="s">
        <v>668</v>
      </c>
      <c r="D283" s="10" t="s">
        <v>7</v>
      </c>
      <c r="E283" s="18">
        <v>12430.9</v>
      </c>
      <c r="F283" s="18">
        <v>35254.7</v>
      </c>
      <c r="G283" s="18">
        <v>34823.9</v>
      </c>
      <c r="H283" s="10" t="s">
        <v>8</v>
      </c>
    </row>
    <row r="284" spans="1:8">
      <c r="A284" s="15">
        <v>282</v>
      </c>
      <c r="B284" s="17">
        <v>84021100</v>
      </c>
      <c r="C284" s="19" t="s">
        <v>669</v>
      </c>
      <c r="D284" s="10" t="s">
        <v>7</v>
      </c>
      <c r="E284" s="18">
        <v>253276.9</v>
      </c>
      <c r="F284" s="18">
        <v>160877.9</v>
      </c>
      <c r="G284" s="18">
        <v>66057.3</v>
      </c>
      <c r="H284" s="10" t="s">
        <v>8</v>
      </c>
    </row>
    <row r="285" spans="1:8">
      <c r="A285" s="15">
        <v>283</v>
      </c>
      <c r="B285" s="17">
        <v>84021200</v>
      </c>
      <c r="C285" s="19" t="s">
        <v>670</v>
      </c>
      <c r="D285" s="10" t="s">
        <v>7</v>
      </c>
      <c r="E285" s="18">
        <v>5935.2</v>
      </c>
      <c r="F285" s="18">
        <v>7256.9</v>
      </c>
      <c r="G285" s="18">
        <v>10388.5</v>
      </c>
      <c r="H285" s="10" t="s">
        <v>8</v>
      </c>
    </row>
    <row r="286" spans="1:8">
      <c r="A286" s="15">
        <v>284</v>
      </c>
      <c r="B286" s="17">
        <v>84021900</v>
      </c>
      <c r="C286" s="19" t="s">
        <v>671</v>
      </c>
      <c r="D286" s="10" t="s">
        <v>7</v>
      </c>
      <c r="E286" s="18">
        <v>36445.1</v>
      </c>
      <c r="F286" s="18">
        <v>33553.9</v>
      </c>
      <c r="G286" s="18">
        <v>187518.6</v>
      </c>
      <c r="H286" s="10" t="s">
        <v>8</v>
      </c>
    </row>
    <row r="287" spans="1:8">
      <c r="A287" s="15">
        <v>285</v>
      </c>
      <c r="B287" s="17">
        <v>84022000</v>
      </c>
      <c r="C287" s="19" t="s">
        <v>672</v>
      </c>
      <c r="D287" s="10" t="s">
        <v>7</v>
      </c>
      <c r="E287" s="18">
        <v>37185.8</v>
      </c>
      <c r="F287" s="18">
        <v>2885.3</v>
      </c>
      <c r="G287" s="18">
        <v>2323.8</v>
      </c>
      <c r="H287" s="10" t="s">
        <v>8</v>
      </c>
    </row>
    <row r="288" spans="1:8">
      <c r="A288" s="15">
        <v>286</v>
      </c>
      <c r="B288" s="17">
        <v>84029000</v>
      </c>
      <c r="C288" s="19" t="s">
        <v>673</v>
      </c>
      <c r="D288" s="10" t="s">
        <v>7</v>
      </c>
      <c r="E288" s="18">
        <v>199113.4</v>
      </c>
      <c r="F288" s="18">
        <v>197562.3</v>
      </c>
      <c r="G288" s="18">
        <v>193965.8</v>
      </c>
      <c r="H288" s="10" t="s">
        <v>8</v>
      </c>
    </row>
    <row r="289" spans="1:8">
      <c r="A289" s="15">
        <v>287</v>
      </c>
      <c r="B289" s="17">
        <v>84031000</v>
      </c>
      <c r="C289" s="19" t="s">
        <v>674</v>
      </c>
      <c r="D289" s="10" t="s">
        <v>7</v>
      </c>
      <c r="E289" s="18">
        <v>221161.2</v>
      </c>
      <c r="F289" s="18">
        <v>224464.3</v>
      </c>
      <c r="G289" s="18">
        <v>251123.6</v>
      </c>
      <c r="H289" s="10" t="s">
        <v>8</v>
      </c>
    </row>
    <row r="290" spans="1:8">
      <c r="A290" s="15">
        <v>288</v>
      </c>
      <c r="B290" s="17">
        <v>84039000</v>
      </c>
      <c r="C290" s="19" t="s">
        <v>675</v>
      </c>
      <c r="D290" s="10" t="s">
        <v>7</v>
      </c>
      <c r="E290" s="18">
        <v>87540.3</v>
      </c>
      <c r="F290" s="18">
        <v>89750.8</v>
      </c>
      <c r="G290" s="18">
        <v>83419</v>
      </c>
      <c r="H290" s="10" t="s">
        <v>8</v>
      </c>
    </row>
    <row r="291" spans="1:8">
      <c r="A291" s="15">
        <v>289</v>
      </c>
      <c r="B291" s="17">
        <v>84042000</v>
      </c>
      <c r="C291" s="19" t="s">
        <v>676</v>
      </c>
      <c r="D291" s="10" t="s">
        <v>7</v>
      </c>
      <c r="E291" s="18">
        <v>9714.6</v>
      </c>
      <c r="F291" s="18">
        <v>6036</v>
      </c>
      <c r="G291" s="18">
        <v>23460.6</v>
      </c>
      <c r="H291" s="10" t="s">
        <v>8</v>
      </c>
    </row>
    <row r="292" spans="1:8">
      <c r="A292" s="15">
        <v>290</v>
      </c>
      <c r="B292" s="17">
        <v>84049000</v>
      </c>
      <c r="C292" s="19" t="s">
        <v>677</v>
      </c>
      <c r="D292" s="10" t="s">
        <v>7</v>
      </c>
      <c r="E292" s="18">
        <v>57094</v>
      </c>
      <c r="F292" s="18">
        <v>39363.9</v>
      </c>
      <c r="G292" s="18">
        <v>51534.2</v>
      </c>
      <c r="H292" s="10" t="s">
        <v>8</v>
      </c>
    </row>
    <row r="293" spans="1:8">
      <c r="A293" s="15">
        <v>291</v>
      </c>
      <c r="B293" s="17">
        <v>84051000</v>
      </c>
      <c r="C293" s="19" t="s">
        <v>678</v>
      </c>
      <c r="D293" s="10" t="s">
        <v>7</v>
      </c>
      <c r="E293" s="18">
        <v>35717.7</v>
      </c>
      <c r="F293" s="18">
        <v>27629</v>
      </c>
      <c r="G293" s="18">
        <v>47332.6</v>
      </c>
      <c r="H293" s="10" t="s">
        <v>8</v>
      </c>
    </row>
    <row r="294" spans="1:8">
      <c r="A294" s="15">
        <v>292</v>
      </c>
      <c r="B294" s="17">
        <v>84059000</v>
      </c>
      <c r="C294" s="19" t="s">
        <v>679</v>
      </c>
      <c r="D294" s="10" t="s">
        <v>7</v>
      </c>
      <c r="E294" s="18">
        <v>9260.3</v>
      </c>
      <c r="F294" s="18">
        <v>7883.3</v>
      </c>
      <c r="G294" s="18">
        <v>13243.5</v>
      </c>
      <c r="H294" s="10" t="s">
        <v>8</v>
      </c>
    </row>
    <row r="295" spans="1:8">
      <c r="A295" s="15">
        <v>293</v>
      </c>
      <c r="B295" s="17">
        <v>84061010</v>
      </c>
      <c r="C295" s="19" t="s">
        <v>680</v>
      </c>
      <c r="D295" s="10" t="s">
        <v>7</v>
      </c>
      <c r="E295" s="18">
        <v>389.3</v>
      </c>
      <c r="F295" s="18">
        <v>0</v>
      </c>
      <c r="G295" s="18">
        <v>2.5</v>
      </c>
      <c r="H295" s="10" t="s">
        <v>8</v>
      </c>
    </row>
    <row r="296" spans="1:8">
      <c r="A296" s="15">
        <v>294</v>
      </c>
      <c r="B296" s="17">
        <v>84061090</v>
      </c>
      <c r="C296" s="19" t="s">
        <v>681</v>
      </c>
      <c r="D296" s="10" t="s">
        <v>7</v>
      </c>
      <c r="E296" s="18">
        <v>139.8</v>
      </c>
      <c r="F296" s="18">
        <v>123.8</v>
      </c>
      <c r="G296" s="18">
        <v>86.6</v>
      </c>
      <c r="H296" s="10" t="s">
        <v>8</v>
      </c>
    </row>
    <row r="297" spans="1:8">
      <c r="A297" s="15">
        <v>295</v>
      </c>
      <c r="B297" s="17">
        <v>84068190</v>
      </c>
      <c r="C297" s="19" t="s">
        <v>682</v>
      </c>
      <c r="D297" s="10" t="s">
        <v>7</v>
      </c>
      <c r="E297" s="18">
        <v>138.2</v>
      </c>
      <c r="F297" s="18">
        <v>103</v>
      </c>
      <c r="G297" s="18">
        <v>112.6</v>
      </c>
      <c r="H297" s="10" t="s">
        <v>8</v>
      </c>
    </row>
    <row r="298" spans="1:8">
      <c r="A298" s="15">
        <v>296</v>
      </c>
      <c r="B298" s="17">
        <v>84068290</v>
      </c>
      <c r="C298" s="19" t="s">
        <v>683</v>
      </c>
      <c r="D298" s="10" t="s">
        <v>7</v>
      </c>
      <c r="E298" s="18">
        <v>2252.2</v>
      </c>
      <c r="F298" s="18">
        <v>900</v>
      </c>
      <c r="G298" s="18">
        <v>902.9</v>
      </c>
      <c r="H298" s="10" t="s">
        <v>8</v>
      </c>
    </row>
    <row r="299" spans="1:8">
      <c r="A299" s="15">
        <v>297</v>
      </c>
      <c r="B299" s="17">
        <v>84071000</v>
      </c>
      <c r="C299" s="19" t="s">
        <v>684</v>
      </c>
      <c r="D299" s="10" t="s">
        <v>7</v>
      </c>
      <c r="E299" s="18">
        <v>58464.5</v>
      </c>
      <c r="F299" s="18">
        <v>48835.7</v>
      </c>
      <c r="G299" s="18">
        <v>90895.6</v>
      </c>
      <c r="H299" s="10" t="s">
        <v>8</v>
      </c>
    </row>
    <row r="300" spans="1:8">
      <c r="A300" s="15">
        <v>298</v>
      </c>
      <c r="B300" s="17">
        <v>84072100</v>
      </c>
      <c r="C300" s="19" t="s">
        <v>685</v>
      </c>
      <c r="D300" s="10" t="s">
        <v>7</v>
      </c>
      <c r="E300" s="18">
        <v>842154.8</v>
      </c>
      <c r="F300" s="18">
        <v>889753.7</v>
      </c>
      <c r="G300" s="18">
        <v>1029169</v>
      </c>
      <c r="H300" s="10" t="s">
        <v>8</v>
      </c>
    </row>
    <row r="301" spans="1:8">
      <c r="A301" s="15">
        <v>299</v>
      </c>
      <c r="B301" s="17">
        <v>84072900</v>
      </c>
      <c r="C301" s="19" t="s">
        <v>686</v>
      </c>
      <c r="D301" s="10" t="s">
        <v>7</v>
      </c>
      <c r="E301" s="18">
        <v>79781.1</v>
      </c>
      <c r="F301" s="18">
        <v>71430.9</v>
      </c>
      <c r="G301" s="18">
        <v>79270.4</v>
      </c>
      <c r="H301" s="10" t="s">
        <v>8</v>
      </c>
    </row>
    <row r="302" spans="1:8">
      <c r="A302" s="15">
        <v>300</v>
      </c>
      <c r="B302" s="17">
        <v>84081000</v>
      </c>
      <c r="C302" s="19" t="s">
        <v>687</v>
      </c>
      <c r="D302" s="10" t="s">
        <v>7</v>
      </c>
      <c r="E302" s="18">
        <v>202222.2</v>
      </c>
      <c r="F302" s="18">
        <v>220199.3</v>
      </c>
      <c r="G302" s="18">
        <v>212010.8</v>
      </c>
      <c r="H302" s="10" t="s">
        <v>8</v>
      </c>
    </row>
    <row r="303" spans="1:8">
      <c r="A303" s="15">
        <v>301</v>
      </c>
      <c r="B303" s="17">
        <v>84089010</v>
      </c>
      <c r="C303" s="19" t="s">
        <v>688</v>
      </c>
      <c r="D303" s="10" t="s">
        <v>7</v>
      </c>
      <c r="E303" s="18">
        <v>73271.9</v>
      </c>
      <c r="F303" s="18">
        <v>42360.9</v>
      </c>
      <c r="G303" s="18">
        <v>25385.7</v>
      </c>
      <c r="H303" s="10" t="s">
        <v>8</v>
      </c>
    </row>
    <row r="304" spans="1:8">
      <c r="A304" s="15">
        <v>302</v>
      </c>
      <c r="B304" s="17">
        <v>84089090</v>
      </c>
      <c r="C304" s="19" t="s">
        <v>689</v>
      </c>
      <c r="D304" s="10" t="s">
        <v>7</v>
      </c>
      <c r="E304" s="18">
        <v>2344769.7</v>
      </c>
      <c r="F304" s="18">
        <v>1937070.4</v>
      </c>
      <c r="G304" s="18">
        <v>2332097.7</v>
      </c>
      <c r="H304" s="10" t="s">
        <v>8</v>
      </c>
    </row>
    <row r="305" spans="1:8">
      <c r="A305" s="15">
        <v>303</v>
      </c>
      <c r="B305" s="17">
        <v>84091000</v>
      </c>
      <c r="C305" s="19" t="s">
        <v>690</v>
      </c>
      <c r="D305" s="10" t="s">
        <v>7</v>
      </c>
      <c r="E305" s="18">
        <v>75538.8</v>
      </c>
      <c r="F305" s="18">
        <v>72788.6</v>
      </c>
      <c r="G305" s="18">
        <v>65744</v>
      </c>
      <c r="H305" s="10" t="s">
        <v>8</v>
      </c>
    </row>
    <row r="306" spans="1:8">
      <c r="A306" s="15">
        <v>304</v>
      </c>
      <c r="B306" s="17">
        <v>84101100</v>
      </c>
      <c r="C306" s="19" t="s">
        <v>691</v>
      </c>
      <c r="D306" s="10" t="s">
        <v>7</v>
      </c>
      <c r="E306" s="18">
        <v>2675.9</v>
      </c>
      <c r="F306" s="18">
        <v>1422.4</v>
      </c>
      <c r="G306" s="18">
        <v>781</v>
      </c>
      <c r="H306" s="10" t="s">
        <v>8</v>
      </c>
    </row>
    <row r="307" spans="1:8">
      <c r="A307" s="15">
        <v>305</v>
      </c>
      <c r="B307" s="17">
        <v>84101200</v>
      </c>
      <c r="C307" s="19" t="s">
        <v>692</v>
      </c>
      <c r="D307" s="10" t="s">
        <v>7</v>
      </c>
      <c r="E307" s="18">
        <v>3639.9</v>
      </c>
      <c r="F307" s="18">
        <v>2229.1</v>
      </c>
      <c r="G307" s="18">
        <v>2393.3</v>
      </c>
      <c r="H307" s="10" t="s">
        <v>8</v>
      </c>
    </row>
    <row r="308" spans="1:8">
      <c r="A308" s="15">
        <v>306</v>
      </c>
      <c r="B308" s="17">
        <v>84101300</v>
      </c>
      <c r="C308" s="19" t="s">
        <v>693</v>
      </c>
      <c r="D308" s="10" t="s">
        <v>7</v>
      </c>
      <c r="E308" s="18">
        <v>10.9</v>
      </c>
      <c r="F308" s="18">
        <v>2315.7</v>
      </c>
      <c r="G308" s="18">
        <v>697.4</v>
      </c>
      <c r="H308" s="10" t="s">
        <v>8</v>
      </c>
    </row>
    <row r="309" spans="1:8">
      <c r="A309" s="15">
        <v>307</v>
      </c>
      <c r="B309" s="17">
        <v>84109000</v>
      </c>
      <c r="C309" s="19" t="s">
        <v>694</v>
      </c>
      <c r="D309" s="10" t="s">
        <v>7</v>
      </c>
      <c r="E309" s="18">
        <v>59236.6</v>
      </c>
      <c r="F309" s="18">
        <v>46425</v>
      </c>
      <c r="G309" s="18">
        <v>50830.3</v>
      </c>
      <c r="H309" s="10" t="s">
        <v>8</v>
      </c>
    </row>
    <row r="310" spans="1:8">
      <c r="A310" s="15">
        <v>308</v>
      </c>
      <c r="B310" s="17">
        <v>84111140</v>
      </c>
      <c r="C310" s="19" t="s">
        <v>695</v>
      </c>
      <c r="D310" s="10" t="s">
        <v>7</v>
      </c>
      <c r="E310" s="18">
        <v>308560.5</v>
      </c>
      <c r="F310" s="18">
        <v>332677.9</v>
      </c>
      <c r="G310" s="18">
        <v>390692.5</v>
      </c>
      <c r="H310" s="10" t="s">
        <v>8</v>
      </c>
    </row>
    <row r="311" spans="1:8">
      <c r="A311" s="15">
        <v>309</v>
      </c>
      <c r="B311" s="17">
        <v>84111180</v>
      </c>
      <c r="C311" s="19" t="s">
        <v>696</v>
      </c>
      <c r="D311" s="10" t="s">
        <v>7</v>
      </c>
      <c r="E311" s="18">
        <v>904.4</v>
      </c>
      <c r="F311" s="18">
        <v>1445.2</v>
      </c>
      <c r="G311" s="18">
        <v>2075.7</v>
      </c>
      <c r="H311" s="10" t="s">
        <v>8</v>
      </c>
    </row>
    <row r="312" spans="1:8">
      <c r="A312" s="15">
        <v>310</v>
      </c>
      <c r="B312" s="17">
        <v>84111240</v>
      </c>
      <c r="C312" s="19" t="s">
        <v>697</v>
      </c>
      <c r="D312" s="10" t="s">
        <v>7</v>
      </c>
      <c r="E312" s="18">
        <v>4858017.7</v>
      </c>
      <c r="F312" s="18">
        <v>4655871.9</v>
      </c>
      <c r="G312" s="18">
        <v>5021626.3</v>
      </c>
      <c r="H312" s="10" t="s">
        <v>8</v>
      </c>
    </row>
    <row r="313" spans="1:8">
      <c r="A313" s="15">
        <v>311</v>
      </c>
      <c r="B313" s="17">
        <v>84111280</v>
      </c>
      <c r="C313" s="19" t="s">
        <v>698</v>
      </c>
      <c r="D313" s="10" t="s">
        <v>7</v>
      </c>
      <c r="E313" s="18">
        <v>137894</v>
      </c>
      <c r="F313" s="18">
        <v>161550.4</v>
      </c>
      <c r="G313" s="18">
        <v>59375</v>
      </c>
      <c r="H313" s="10" t="s">
        <v>8</v>
      </c>
    </row>
    <row r="314" spans="1:8">
      <c r="A314" s="15">
        <v>312</v>
      </c>
      <c r="B314" s="17">
        <v>84112140</v>
      </c>
      <c r="C314" s="19" t="s">
        <v>699</v>
      </c>
      <c r="D314" s="10" t="s">
        <v>7</v>
      </c>
      <c r="E314" s="18">
        <v>469759.3</v>
      </c>
      <c r="F314" s="18">
        <v>505918.6</v>
      </c>
      <c r="G314" s="18">
        <v>570748.7</v>
      </c>
      <c r="H314" s="10" t="s">
        <v>8</v>
      </c>
    </row>
    <row r="315" spans="1:8">
      <c r="A315" s="15">
        <v>313</v>
      </c>
      <c r="B315" s="17">
        <v>84112180</v>
      </c>
      <c r="C315" s="19" t="s">
        <v>700</v>
      </c>
      <c r="D315" s="10" t="s">
        <v>7</v>
      </c>
      <c r="E315" s="18">
        <v>2551.6</v>
      </c>
      <c r="F315" s="18">
        <v>8975.8</v>
      </c>
      <c r="G315" s="18">
        <v>2733.2</v>
      </c>
      <c r="H315" s="10" t="s">
        <v>8</v>
      </c>
    </row>
    <row r="316" spans="1:8">
      <c r="A316" s="15">
        <v>314</v>
      </c>
      <c r="B316" s="17">
        <v>84112240</v>
      </c>
      <c r="C316" s="19" t="s">
        <v>701</v>
      </c>
      <c r="D316" s="10" t="s">
        <v>7</v>
      </c>
      <c r="E316" s="18">
        <v>206680.6</v>
      </c>
      <c r="F316" s="18">
        <v>245109.7</v>
      </c>
      <c r="G316" s="18">
        <v>199250.6</v>
      </c>
      <c r="H316" s="10" t="s">
        <v>8</v>
      </c>
    </row>
    <row r="317" spans="1:8">
      <c r="A317" s="15">
        <v>315</v>
      </c>
      <c r="B317" s="17">
        <v>84112280</v>
      </c>
      <c r="C317" s="19" t="s">
        <v>702</v>
      </c>
      <c r="D317" s="10" t="s">
        <v>7</v>
      </c>
      <c r="E317" s="18">
        <v>10528.6</v>
      </c>
      <c r="F317" s="18">
        <v>2159.9</v>
      </c>
      <c r="G317" s="18">
        <v>8853</v>
      </c>
      <c r="H317" s="10" t="s">
        <v>8</v>
      </c>
    </row>
    <row r="318" spans="1:8">
      <c r="A318" s="15">
        <v>316</v>
      </c>
      <c r="B318" s="17">
        <v>84118140</v>
      </c>
      <c r="C318" s="19" t="s">
        <v>703</v>
      </c>
      <c r="D318" s="10" t="s">
        <v>7</v>
      </c>
      <c r="E318" s="18">
        <v>480347.1</v>
      </c>
      <c r="F318" s="18">
        <v>450597.9</v>
      </c>
      <c r="G318" s="18">
        <v>447793.5</v>
      </c>
      <c r="H318" s="10" t="s">
        <v>8</v>
      </c>
    </row>
    <row r="319" spans="1:8">
      <c r="A319" s="15">
        <v>317</v>
      </c>
      <c r="B319" s="17">
        <v>84118180</v>
      </c>
      <c r="C319" s="19" t="s">
        <v>704</v>
      </c>
      <c r="D319" s="10" t="s">
        <v>7</v>
      </c>
      <c r="E319" s="18">
        <v>8661.5</v>
      </c>
      <c r="F319" s="18">
        <v>12244.6</v>
      </c>
      <c r="G319" s="18">
        <v>20158.5</v>
      </c>
      <c r="H319" s="10" t="s">
        <v>8</v>
      </c>
    </row>
    <row r="320" spans="1:8">
      <c r="A320" s="15">
        <v>318</v>
      </c>
      <c r="B320" s="17">
        <v>84118240</v>
      </c>
      <c r="C320" s="19" t="s">
        <v>705</v>
      </c>
      <c r="D320" s="10" t="s">
        <v>7</v>
      </c>
      <c r="E320" s="18">
        <v>49328.6</v>
      </c>
      <c r="F320" s="18">
        <v>40981.2</v>
      </c>
      <c r="G320" s="18">
        <v>63705.8</v>
      </c>
      <c r="H320" s="10" t="s">
        <v>8</v>
      </c>
    </row>
    <row r="321" spans="1:8">
      <c r="A321" s="15">
        <v>319</v>
      </c>
      <c r="B321" s="17">
        <v>84118280</v>
      </c>
      <c r="C321" s="19" t="s">
        <v>706</v>
      </c>
      <c r="D321" s="10" t="s">
        <v>7</v>
      </c>
      <c r="E321" s="18">
        <v>126500.4</v>
      </c>
      <c r="F321" s="18">
        <v>168195.9</v>
      </c>
      <c r="G321" s="18">
        <v>291738.3</v>
      </c>
      <c r="H321" s="10" t="s">
        <v>8</v>
      </c>
    </row>
    <row r="322" spans="1:8">
      <c r="A322" s="15">
        <v>320</v>
      </c>
      <c r="B322" s="17">
        <v>84119110</v>
      </c>
      <c r="C322" s="19" t="s">
        <v>707</v>
      </c>
      <c r="D322" s="10" t="s">
        <v>7</v>
      </c>
      <c r="E322" s="18">
        <v>284940.2</v>
      </c>
      <c r="F322" s="18">
        <v>359758.9</v>
      </c>
      <c r="G322" s="18">
        <v>382191.6</v>
      </c>
      <c r="H322" s="10" t="s">
        <v>8</v>
      </c>
    </row>
    <row r="323" spans="1:8">
      <c r="A323" s="15">
        <v>321</v>
      </c>
      <c r="B323" s="17">
        <v>84119190</v>
      </c>
      <c r="C323" s="19" t="s">
        <v>708</v>
      </c>
      <c r="D323" s="10" t="s">
        <v>7</v>
      </c>
      <c r="E323" s="18">
        <v>11916307</v>
      </c>
      <c r="F323" s="18">
        <v>11399150.5</v>
      </c>
      <c r="G323" s="18">
        <v>12745024</v>
      </c>
      <c r="H323" s="10" t="s">
        <v>8</v>
      </c>
    </row>
    <row r="324" spans="1:8">
      <c r="A324" s="15">
        <v>322</v>
      </c>
      <c r="B324" s="17">
        <v>84119910</v>
      </c>
      <c r="C324" s="19" t="s">
        <v>709</v>
      </c>
      <c r="D324" s="10" t="s">
        <v>7</v>
      </c>
      <c r="E324" s="18">
        <v>22783.5</v>
      </c>
      <c r="F324" s="18">
        <v>32116.9</v>
      </c>
      <c r="G324" s="18">
        <v>55220.7</v>
      </c>
      <c r="H324" s="10" t="s">
        <v>8</v>
      </c>
    </row>
    <row r="325" spans="1:8">
      <c r="A325" s="15">
        <v>323</v>
      </c>
      <c r="B325" s="17">
        <v>84119990</v>
      </c>
      <c r="C325" s="19" t="s">
        <v>710</v>
      </c>
      <c r="D325" s="10" t="s">
        <v>7</v>
      </c>
      <c r="E325" s="18">
        <v>2894636.8</v>
      </c>
      <c r="F325" s="18">
        <v>3041141.9</v>
      </c>
      <c r="G325" s="18">
        <v>2831815.5</v>
      </c>
      <c r="H325" s="10" t="s">
        <v>8</v>
      </c>
    </row>
    <row r="326" spans="1:8">
      <c r="A326" s="15">
        <v>324</v>
      </c>
      <c r="B326" s="17">
        <v>84121000</v>
      </c>
      <c r="C326" s="19" t="s">
        <v>711</v>
      </c>
      <c r="D326" s="10" t="s">
        <v>7</v>
      </c>
      <c r="E326" s="18">
        <v>211742.8</v>
      </c>
      <c r="F326" s="18">
        <v>208731</v>
      </c>
      <c r="G326" s="18">
        <v>274605.1</v>
      </c>
      <c r="H326" s="10" t="s">
        <v>8</v>
      </c>
    </row>
    <row r="327" spans="1:8">
      <c r="A327" s="15">
        <v>325</v>
      </c>
      <c r="B327" s="17">
        <v>84122100</v>
      </c>
      <c r="C327" s="19" t="s">
        <v>712</v>
      </c>
      <c r="D327" s="10" t="s">
        <v>7</v>
      </c>
      <c r="E327" s="18">
        <v>1147608.7</v>
      </c>
      <c r="F327" s="18">
        <v>1113741.7</v>
      </c>
      <c r="G327" s="18">
        <v>1207712.9</v>
      </c>
      <c r="H327" s="10" t="s">
        <v>8</v>
      </c>
    </row>
    <row r="328" spans="1:8">
      <c r="A328" s="15">
        <v>326</v>
      </c>
      <c r="B328" s="17">
        <v>84122940</v>
      </c>
      <c r="C328" s="19" t="s">
        <v>713</v>
      </c>
      <c r="D328" s="10" t="s">
        <v>7</v>
      </c>
      <c r="E328" s="18">
        <v>102230.9</v>
      </c>
      <c r="F328" s="18">
        <v>96015.2</v>
      </c>
      <c r="G328" s="18">
        <v>113541.2</v>
      </c>
      <c r="H328" s="10" t="s">
        <v>8</v>
      </c>
    </row>
    <row r="329" spans="1:8">
      <c r="A329" s="15">
        <v>327</v>
      </c>
      <c r="B329" s="17">
        <v>84122980</v>
      </c>
      <c r="C329" s="19" t="s">
        <v>714</v>
      </c>
      <c r="D329" s="10" t="s">
        <v>7</v>
      </c>
      <c r="E329" s="18">
        <v>583622.2</v>
      </c>
      <c r="F329" s="18">
        <v>503812.6</v>
      </c>
      <c r="G329" s="18">
        <v>623984.5</v>
      </c>
      <c r="H329" s="10" t="s">
        <v>8</v>
      </c>
    </row>
    <row r="330" spans="1:8">
      <c r="A330" s="15">
        <v>328</v>
      </c>
      <c r="B330" s="17">
        <v>84123100</v>
      </c>
      <c r="C330" s="19" t="s">
        <v>715</v>
      </c>
      <c r="D330" s="10" t="s">
        <v>7</v>
      </c>
      <c r="E330" s="18">
        <v>286711.6</v>
      </c>
      <c r="F330" s="18">
        <v>273629.2</v>
      </c>
      <c r="G330" s="18">
        <v>307791.8</v>
      </c>
      <c r="H330" s="10" t="s">
        <v>8</v>
      </c>
    </row>
    <row r="331" spans="1:8">
      <c r="A331" s="15">
        <v>329</v>
      </c>
      <c r="B331" s="17">
        <v>84123900</v>
      </c>
      <c r="C331" s="19" t="s">
        <v>716</v>
      </c>
      <c r="D331" s="10" t="s">
        <v>7</v>
      </c>
      <c r="E331" s="18">
        <v>100865.7</v>
      </c>
      <c r="F331" s="18">
        <v>100488.8</v>
      </c>
      <c r="G331" s="18">
        <v>134277.2</v>
      </c>
      <c r="H331" s="10" t="s">
        <v>8</v>
      </c>
    </row>
    <row r="332" spans="1:8">
      <c r="A332" s="15">
        <v>330</v>
      </c>
      <c r="B332" s="17">
        <v>84128010</v>
      </c>
      <c r="C332" s="19" t="s">
        <v>717</v>
      </c>
      <c r="D332" s="10" t="s">
        <v>7</v>
      </c>
      <c r="E332" s="18">
        <v>19416.2</v>
      </c>
      <c r="F332" s="18">
        <v>20009.6</v>
      </c>
      <c r="G332" s="18">
        <v>17591.1</v>
      </c>
      <c r="H332" s="10" t="s">
        <v>8</v>
      </c>
    </row>
    <row r="333" spans="1:8">
      <c r="A333" s="15">
        <v>331</v>
      </c>
      <c r="B333" s="17">
        <v>84128090</v>
      </c>
      <c r="C333" s="19" t="s">
        <v>718</v>
      </c>
      <c r="D333" s="10" t="s">
        <v>7</v>
      </c>
      <c r="E333" s="18">
        <v>93628.1</v>
      </c>
      <c r="F333" s="18">
        <v>91663</v>
      </c>
      <c r="G333" s="18">
        <v>96319.7</v>
      </c>
      <c r="H333" s="10" t="s">
        <v>8</v>
      </c>
    </row>
    <row r="334" spans="1:8">
      <c r="A334" s="15">
        <v>332</v>
      </c>
      <c r="B334" s="17">
        <v>84129010</v>
      </c>
      <c r="C334" s="19" t="s">
        <v>719</v>
      </c>
      <c r="D334" s="10" t="s">
        <v>7</v>
      </c>
      <c r="E334" s="18">
        <v>24341.7</v>
      </c>
      <c r="F334" s="18">
        <v>22767.7</v>
      </c>
      <c r="G334" s="18">
        <v>22545.6</v>
      </c>
      <c r="H334" s="10" t="s">
        <v>8</v>
      </c>
    </row>
    <row r="335" spans="1:8">
      <c r="A335" s="15">
        <v>333</v>
      </c>
      <c r="B335" s="17">
        <v>84131900</v>
      </c>
      <c r="C335" s="19" t="s">
        <v>720</v>
      </c>
      <c r="D335" s="10" t="s">
        <v>7</v>
      </c>
      <c r="E335" s="18">
        <v>131456.3</v>
      </c>
      <c r="F335" s="18">
        <v>159624.5</v>
      </c>
      <c r="G335" s="18">
        <v>184576.1</v>
      </c>
      <c r="H335" s="10" t="s">
        <v>8</v>
      </c>
    </row>
    <row r="336" spans="1:8">
      <c r="A336" s="15">
        <v>334</v>
      </c>
      <c r="B336" s="17">
        <v>84134000</v>
      </c>
      <c r="C336" s="19" t="s">
        <v>721</v>
      </c>
      <c r="D336" s="10" t="s">
        <v>7</v>
      </c>
      <c r="E336" s="18">
        <v>80856</v>
      </c>
      <c r="F336" s="18">
        <v>76245.9</v>
      </c>
      <c r="G336" s="18">
        <v>65176.5</v>
      </c>
      <c r="H336" s="10" t="s">
        <v>8</v>
      </c>
    </row>
    <row r="337" spans="1:8">
      <c r="A337" s="15">
        <v>335</v>
      </c>
      <c r="B337" s="17">
        <v>84135000</v>
      </c>
      <c r="C337" s="19" t="s">
        <v>722</v>
      </c>
      <c r="D337" s="10" t="s">
        <v>7</v>
      </c>
      <c r="E337" s="18">
        <v>1477524.5</v>
      </c>
      <c r="F337" s="18">
        <v>1263490.7</v>
      </c>
      <c r="G337" s="18">
        <v>1556877.8</v>
      </c>
      <c r="H337" s="10" t="s">
        <v>8</v>
      </c>
    </row>
    <row r="338" spans="1:8">
      <c r="A338" s="15">
        <v>336</v>
      </c>
      <c r="B338" s="17">
        <v>84136000</v>
      </c>
      <c r="C338" s="19" t="s">
        <v>723</v>
      </c>
      <c r="D338" s="10" t="s">
        <v>7</v>
      </c>
      <c r="E338" s="18">
        <v>1324926.9</v>
      </c>
      <c r="F338" s="18">
        <v>1157464.8</v>
      </c>
      <c r="G338" s="18">
        <v>1161324.2</v>
      </c>
      <c r="H338" s="10" t="s">
        <v>8</v>
      </c>
    </row>
    <row r="339" spans="1:8">
      <c r="A339" s="15">
        <v>337</v>
      </c>
      <c r="B339" s="17">
        <v>84137010</v>
      </c>
      <c r="C339" s="19" t="s">
        <v>724</v>
      </c>
      <c r="D339" s="10" t="s">
        <v>7</v>
      </c>
      <c r="E339" s="18">
        <v>9463.1</v>
      </c>
      <c r="F339" s="18">
        <v>6287.7</v>
      </c>
      <c r="G339" s="18">
        <v>3935.6</v>
      </c>
      <c r="H339" s="10" t="s">
        <v>8</v>
      </c>
    </row>
    <row r="340" spans="1:8">
      <c r="A340" s="15">
        <v>338</v>
      </c>
      <c r="B340" s="17">
        <v>84137020</v>
      </c>
      <c r="C340" s="19" t="s">
        <v>725</v>
      </c>
      <c r="D340" s="10" t="s">
        <v>7</v>
      </c>
      <c r="E340" s="18">
        <v>1323739.5</v>
      </c>
      <c r="F340" s="18">
        <v>1230983.8</v>
      </c>
      <c r="G340" s="18">
        <v>1303506.1</v>
      </c>
      <c r="H340" s="10" t="s">
        <v>8</v>
      </c>
    </row>
    <row r="341" spans="1:8">
      <c r="A341" s="15">
        <v>339</v>
      </c>
      <c r="B341" s="17">
        <v>84138100</v>
      </c>
      <c r="C341" s="19" t="s">
        <v>726</v>
      </c>
      <c r="D341" s="10" t="s">
        <v>7</v>
      </c>
      <c r="E341" s="18">
        <v>478453.3</v>
      </c>
      <c r="F341" s="18">
        <v>405198</v>
      </c>
      <c r="G341" s="18">
        <v>459598.8</v>
      </c>
      <c r="H341" s="10" t="s">
        <v>8</v>
      </c>
    </row>
    <row r="342" spans="1:8">
      <c r="A342" s="15">
        <v>340</v>
      </c>
      <c r="B342" s="17">
        <v>84138200</v>
      </c>
      <c r="C342" s="19" t="s">
        <v>727</v>
      </c>
      <c r="D342" s="10" t="s">
        <v>7</v>
      </c>
      <c r="E342" s="18">
        <v>5184.9</v>
      </c>
      <c r="F342" s="18">
        <v>11667.9</v>
      </c>
      <c r="G342" s="18">
        <v>5073.5</v>
      </c>
      <c r="H342" s="10" t="s">
        <v>8</v>
      </c>
    </row>
    <row r="343" spans="1:8">
      <c r="A343" s="15">
        <v>341</v>
      </c>
      <c r="B343" s="17">
        <v>84139110</v>
      </c>
      <c r="C343" s="19" t="s">
        <v>728</v>
      </c>
      <c r="D343" s="10" t="s">
        <v>7</v>
      </c>
      <c r="E343" s="18">
        <v>222931.8</v>
      </c>
      <c r="F343" s="18">
        <v>218362.2</v>
      </c>
      <c r="G343" s="18">
        <v>157609.1</v>
      </c>
      <c r="H343" s="10" t="s">
        <v>8</v>
      </c>
    </row>
    <row r="344" spans="1:8">
      <c r="A344" s="15">
        <v>342</v>
      </c>
      <c r="B344" s="17">
        <v>84139120</v>
      </c>
      <c r="C344" s="19" t="s">
        <v>729</v>
      </c>
      <c r="D344" s="10" t="s">
        <v>7</v>
      </c>
      <c r="E344" s="18">
        <v>7216.7</v>
      </c>
      <c r="F344" s="18">
        <v>5674.4</v>
      </c>
      <c r="G344" s="18">
        <v>5115.9</v>
      </c>
      <c r="H344" s="10" t="s">
        <v>8</v>
      </c>
    </row>
    <row r="345" spans="1:8">
      <c r="A345" s="15">
        <v>343</v>
      </c>
      <c r="B345" s="17">
        <v>84139190</v>
      </c>
      <c r="C345" s="19" t="s">
        <v>730</v>
      </c>
      <c r="D345" s="10" t="s">
        <v>7</v>
      </c>
      <c r="E345" s="18">
        <v>2524160.3</v>
      </c>
      <c r="F345" s="18">
        <v>2135585.3</v>
      </c>
      <c r="G345" s="18">
        <v>2632457.3</v>
      </c>
      <c r="H345" s="10" t="s">
        <v>8</v>
      </c>
    </row>
    <row r="346" spans="1:8">
      <c r="A346" s="15">
        <v>344</v>
      </c>
      <c r="B346" s="17">
        <v>84143040</v>
      </c>
      <c r="C346" s="19" t="s">
        <v>731</v>
      </c>
      <c r="D346" s="10" t="s">
        <v>7</v>
      </c>
      <c r="E346" s="18">
        <v>278811.2</v>
      </c>
      <c r="F346" s="18">
        <v>262553.8</v>
      </c>
      <c r="G346" s="18">
        <v>247491.9</v>
      </c>
      <c r="H346" s="10" t="s">
        <v>8</v>
      </c>
    </row>
    <row r="347" spans="1:8">
      <c r="A347" s="15">
        <v>345</v>
      </c>
      <c r="B347" s="17">
        <v>84143080</v>
      </c>
      <c r="C347" s="19" t="s">
        <v>732</v>
      </c>
      <c r="D347" s="10" t="s">
        <v>7</v>
      </c>
      <c r="E347" s="18">
        <v>1872379.1</v>
      </c>
      <c r="F347" s="18">
        <v>1862536.4</v>
      </c>
      <c r="G347" s="18">
        <v>1907159.1</v>
      </c>
      <c r="H347" s="10" t="s">
        <v>8</v>
      </c>
    </row>
    <row r="348" spans="1:8">
      <c r="A348" s="15">
        <v>346</v>
      </c>
      <c r="B348" s="17">
        <v>84145930</v>
      </c>
      <c r="C348" s="19" t="s">
        <v>733</v>
      </c>
      <c r="D348" s="10" t="s">
        <v>7</v>
      </c>
      <c r="E348" s="18">
        <v>100613.6</v>
      </c>
      <c r="F348" s="18">
        <v>95586.8</v>
      </c>
      <c r="G348" s="18">
        <v>122385.6</v>
      </c>
      <c r="H348" s="10" t="s">
        <v>8</v>
      </c>
    </row>
    <row r="349" spans="1:8">
      <c r="A349" s="15">
        <v>347</v>
      </c>
      <c r="B349" s="17">
        <v>84148005</v>
      </c>
      <c r="C349" s="19" t="s">
        <v>734</v>
      </c>
      <c r="D349" s="10" t="s">
        <v>7</v>
      </c>
      <c r="E349" s="18">
        <v>793698.9</v>
      </c>
      <c r="F349" s="18">
        <v>841197.2</v>
      </c>
      <c r="G349" s="18">
        <v>846802.2</v>
      </c>
      <c r="H349" s="10" t="s">
        <v>8</v>
      </c>
    </row>
    <row r="350" spans="1:8">
      <c r="A350" s="15">
        <v>348</v>
      </c>
      <c r="B350" s="17">
        <v>84148020</v>
      </c>
      <c r="C350" s="19" t="s">
        <v>735</v>
      </c>
      <c r="D350" s="10" t="s">
        <v>7</v>
      </c>
      <c r="E350" s="18">
        <v>230279.4</v>
      </c>
      <c r="F350" s="18">
        <v>133290.2</v>
      </c>
      <c r="G350" s="18">
        <v>385513.8</v>
      </c>
      <c r="H350" s="10" t="s">
        <v>8</v>
      </c>
    </row>
    <row r="351" spans="1:8">
      <c r="A351" s="15">
        <v>349</v>
      </c>
      <c r="B351" s="17">
        <v>84149030</v>
      </c>
      <c r="C351" s="19" t="s">
        <v>736</v>
      </c>
      <c r="D351" s="10" t="s">
        <v>7</v>
      </c>
      <c r="E351" s="18">
        <v>388287.1</v>
      </c>
      <c r="F351" s="18">
        <v>310624</v>
      </c>
      <c r="G351" s="18">
        <v>323585.5</v>
      </c>
      <c r="H351" s="10" t="s">
        <v>8</v>
      </c>
    </row>
    <row r="352" spans="1:8">
      <c r="A352" s="15">
        <v>350</v>
      </c>
      <c r="B352" s="17">
        <v>84149041</v>
      </c>
      <c r="C352" s="19" t="s">
        <v>737</v>
      </c>
      <c r="D352" s="10" t="s">
        <v>7</v>
      </c>
      <c r="E352" s="18">
        <v>1163485.7</v>
      </c>
      <c r="F352" s="18">
        <v>1108699.3</v>
      </c>
      <c r="G352" s="18">
        <v>1187863.2</v>
      </c>
      <c r="H352" s="10" t="s">
        <v>8</v>
      </c>
    </row>
    <row r="353" spans="1:8">
      <c r="A353" s="15">
        <v>351</v>
      </c>
      <c r="B353" s="17">
        <v>84149090</v>
      </c>
      <c r="C353" s="19" t="s">
        <v>738</v>
      </c>
      <c r="D353" s="10" t="s">
        <v>7</v>
      </c>
      <c r="E353" s="18">
        <v>281220.2</v>
      </c>
      <c r="F353" s="18">
        <v>303130.7</v>
      </c>
      <c r="G353" s="18">
        <v>359178.1</v>
      </c>
      <c r="H353" s="10" t="s">
        <v>8</v>
      </c>
    </row>
    <row r="354" spans="1:8">
      <c r="A354" s="15">
        <v>352</v>
      </c>
      <c r="B354" s="17">
        <v>84159040</v>
      </c>
      <c r="C354" s="19" t="s">
        <v>739</v>
      </c>
      <c r="D354" s="10" t="s">
        <v>7</v>
      </c>
      <c r="E354" s="18">
        <v>24657.5</v>
      </c>
      <c r="F354" s="18">
        <v>10968</v>
      </c>
      <c r="G354" s="18">
        <v>13567.1</v>
      </c>
      <c r="H354" s="10" t="s">
        <v>8</v>
      </c>
    </row>
    <row r="355" spans="1:8">
      <c r="A355" s="15">
        <v>353</v>
      </c>
      <c r="B355" s="17">
        <v>84159080</v>
      </c>
      <c r="C355" s="19" t="s">
        <v>740</v>
      </c>
      <c r="D355" s="10" t="s">
        <v>7</v>
      </c>
      <c r="E355" s="18">
        <v>3525474.9</v>
      </c>
      <c r="F355" s="18">
        <v>3708284.3</v>
      </c>
      <c r="G355" s="18">
        <v>4120801.1</v>
      </c>
      <c r="H355" s="10" t="s">
        <v>8</v>
      </c>
    </row>
    <row r="356" spans="1:8">
      <c r="A356" s="15">
        <v>354</v>
      </c>
      <c r="B356" s="17">
        <v>84161000</v>
      </c>
      <c r="C356" s="19" t="s">
        <v>741</v>
      </c>
      <c r="D356" s="10" t="s">
        <v>7</v>
      </c>
      <c r="E356" s="18">
        <v>6481.2</v>
      </c>
      <c r="F356" s="18">
        <v>9871.4</v>
      </c>
      <c r="G356" s="18">
        <v>7079.5</v>
      </c>
      <c r="H356" s="10" t="s">
        <v>8</v>
      </c>
    </row>
    <row r="357" spans="1:8">
      <c r="A357" s="15">
        <v>355</v>
      </c>
      <c r="B357" s="17">
        <v>84162000</v>
      </c>
      <c r="C357" s="19" t="s">
        <v>742</v>
      </c>
      <c r="D357" s="10" t="s">
        <v>7</v>
      </c>
      <c r="E357" s="18">
        <v>51469.9</v>
      </c>
      <c r="F357" s="18">
        <v>50509.2</v>
      </c>
      <c r="G357" s="18">
        <v>51075.5</v>
      </c>
      <c r="H357" s="10" t="s">
        <v>8</v>
      </c>
    </row>
    <row r="358" spans="1:8">
      <c r="A358" s="15">
        <v>356</v>
      </c>
      <c r="B358" s="17">
        <v>84169000</v>
      </c>
      <c r="C358" s="19" t="s">
        <v>743</v>
      </c>
      <c r="D358" s="10" t="s">
        <v>7</v>
      </c>
      <c r="E358" s="18">
        <v>119884</v>
      </c>
      <c r="F358" s="18">
        <v>119970</v>
      </c>
      <c r="G358" s="18">
        <v>99135.2</v>
      </c>
      <c r="H358" s="10" t="s">
        <v>8</v>
      </c>
    </row>
    <row r="359" spans="1:8">
      <c r="A359" s="15">
        <v>357</v>
      </c>
      <c r="B359" s="17">
        <v>84171000</v>
      </c>
      <c r="C359" s="19" t="s">
        <v>744</v>
      </c>
      <c r="D359" s="10" t="s">
        <v>7</v>
      </c>
      <c r="E359" s="18">
        <v>68942.9</v>
      </c>
      <c r="F359" s="18">
        <v>90410.9</v>
      </c>
      <c r="G359" s="18">
        <v>68705.8</v>
      </c>
      <c r="H359" s="10" t="s">
        <v>8</v>
      </c>
    </row>
    <row r="360" spans="1:8">
      <c r="A360" s="15">
        <v>358</v>
      </c>
      <c r="B360" s="17">
        <v>84172000</v>
      </c>
      <c r="C360" s="19" t="s">
        <v>745</v>
      </c>
      <c r="D360" s="10" t="s">
        <v>7</v>
      </c>
      <c r="E360" s="18">
        <v>12351</v>
      </c>
      <c r="F360" s="18">
        <v>21311</v>
      </c>
      <c r="G360" s="18">
        <v>17425.5</v>
      </c>
      <c r="H360" s="10" t="s">
        <v>8</v>
      </c>
    </row>
    <row r="361" spans="1:8">
      <c r="A361" s="15">
        <v>359</v>
      </c>
      <c r="B361" s="17">
        <v>84178000</v>
      </c>
      <c r="C361" s="19" t="s">
        <v>746</v>
      </c>
      <c r="D361" s="10" t="s">
        <v>7</v>
      </c>
      <c r="E361" s="18">
        <v>53948.8</v>
      </c>
      <c r="F361" s="18">
        <v>42605.5</v>
      </c>
      <c r="G361" s="18">
        <v>32116.6</v>
      </c>
      <c r="H361" s="10" t="s">
        <v>8</v>
      </c>
    </row>
    <row r="362" spans="1:8">
      <c r="A362" s="15">
        <v>360</v>
      </c>
      <c r="B362" s="17">
        <v>84179000</v>
      </c>
      <c r="C362" s="19" t="s">
        <v>747</v>
      </c>
      <c r="D362" s="10" t="s">
        <v>7</v>
      </c>
      <c r="E362" s="18">
        <v>184742.9</v>
      </c>
      <c r="F362" s="18">
        <v>170190</v>
      </c>
      <c r="G362" s="18">
        <v>139488.9</v>
      </c>
      <c r="H362" s="10" t="s">
        <v>8</v>
      </c>
    </row>
    <row r="363" spans="1:8">
      <c r="A363" s="15">
        <v>361</v>
      </c>
      <c r="B363" s="17">
        <v>84186901</v>
      </c>
      <c r="C363" s="19" t="s">
        <v>748</v>
      </c>
      <c r="D363" s="10" t="s">
        <v>7</v>
      </c>
      <c r="E363" s="18">
        <v>1412719.8</v>
      </c>
      <c r="F363" s="18">
        <v>1623317.2</v>
      </c>
      <c r="G363" s="18">
        <v>1846369.6</v>
      </c>
      <c r="H363" s="10" t="s">
        <v>8</v>
      </c>
    </row>
    <row r="364" spans="1:8">
      <c r="A364" s="15">
        <v>362</v>
      </c>
      <c r="B364" s="17">
        <v>84191100</v>
      </c>
      <c r="C364" s="19" t="s">
        <v>749</v>
      </c>
      <c r="D364" s="10" t="s">
        <v>7</v>
      </c>
      <c r="E364" s="18">
        <v>302582.4</v>
      </c>
      <c r="F364" s="18">
        <v>339474.7</v>
      </c>
      <c r="G364" s="18">
        <v>396839.6</v>
      </c>
      <c r="H364" s="10" t="s">
        <v>8</v>
      </c>
    </row>
    <row r="365" spans="1:8">
      <c r="A365" s="15">
        <v>363</v>
      </c>
      <c r="B365" s="17">
        <v>84191900</v>
      </c>
      <c r="C365" s="19" t="s">
        <v>750</v>
      </c>
      <c r="D365" s="10" t="s">
        <v>7</v>
      </c>
      <c r="E365" s="18">
        <v>359232.4</v>
      </c>
      <c r="F365" s="18">
        <v>363744.4</v>
      </c>
      <c r="G365" s="18">
        <v>369131.2</v>
      </c>
      <c r="H365" s="10" t="s">
        <v>8</v>
      </c>
    </row>
    <row r="366" spans="1:8">
      <c r="A366" s="15">
        <v>364</v>
      </c>
      <c r="B366" s="17">
        <v>84192000</v>
      </c>
      <c r="C366" s="19" t="s">
        <v>751</v>
      </c>
      <c r="D366" s="10" t="s">
        <v>7</v>
      </c>
      <c r="E366" s="18">
        <v>147050.8</v>
      </c>
      <c r="F366" s="18">
        <v>177608.2</v>
      </c>
      <c r="G366" s="18">
        <v>191110.2</v>
      </c>
      <c r="H366" s="10" t="s">
        <v>8</v>
      </c>
    </row>
    <row r="367" spans="1:8">
      <c r="A367" s="15">
        <v>365</v>
      </c>
      <c r="B367" s="17">
        <v>84193100</v>
      </c>
      <c r="C367" s="19" t="s">
        <v>752</v>
      </c>
      <c r="D367" s="10" t="s">
        <v>7</v>
      </c>
      <c r="E367" s="18">
        <v>6803.3</v>
      </c>
      <c r="F367" s="18">
        <v>5516.2</v>
      </c>
      <c r="G367" s="18">
        <v>7984</v>
      </c>
      <c r="H367" s="10" t="s">
        <v>8</v>
      </c>
    </row>
    <row r="368" spans="1:8">
      <c r="A368" s="15">
        <v>366</v>
      </c>
      <c r="B368" s="17">
        <v>84193210</v>
      </c>
      <c r="C368" s="19" t="s">
        <v>753</v>
      </c>
      <c r="D368" s="10" t="s">
        <v>7</v>
      </c>
      <c r="E368" s="18">
        <v>19520.2</v>
      </c>
      <c r="F368" s="18">
        <v>9179.7</v>
      </c>
      <c r="G368" s="18">
        <v>12901.2</v>
      </c>
      <c r="H368" s="10" t="s">
        <v>8</v>
      </c>
    </row>
    <row r="369" spans="1:8">
      <c r="A369" s="15">
        <v>367</v>
      </c>
      <c r="B369" s="17">
        <v>84193250</v>
      </c>
      <c r="C369" s="19" t="s">
        <v>754</v>
      </c>
      <c r="D369" s="10" t="s">
        <v>7</v>
      </c>
      <c r="E369" s="18">
        <v>10116.6</v>
      </c>
      <c r="F369" s="18">
        <v>13168.4</v>
      </c>
      <c r="G369" s="18">
        <v>8459.8</v>
      </c>
      <c r="H369" s="10" t="s">
        <v>8</v>
      </c>
    </row>
    <row r="370" spans="1:8">
      <c r="A370" s="15">
        <v>368</v>
      </c>
      <c r="B370" s="17">
        <v>84193901</v>
      </c>
      <c r="C370" s="19" t="s">
        <v>755</v>
      </c>
      <c r="D370" s="10" t="s">
        <v>7</v>
      </c>
      <c r="E370" s="18">
        <v>187437.2</v>
      </c>
      <c r="F370" s="18">
        <v>167882.9</v>
      </c>
      <c r="G370" s="18">
        <v>216925.7</v>
      </c>
      <c r="H370" s="10" t="s">
        <v>8</v>
      </c>
    </row>
    <row r="371" spans="1:8">
      <c r="A371" s="15">
        <v>369</v>
      </c>
      <c r="B371" s="17">
        <v>84194000</v>
      </c>
      <c r="C371" s="19" t="s">
        <v>756</v>
      </c>
      <c r="D371" s="10" t="s">
        <v>7</v>
      </c>
      <c r="E371" s="18">
        <v>102056.9</v>
      </c>
      <c r="F371" s="18">
        <v>124441.8</v>
      </c>
      <c r="G371" s="18">
        <v>143297.4</v>
      </c>
      <c r="H371" s="10" t="s">
        <v>8</v>
      </c>
    </row>
    <row r="372" spans="1:8">
      <c r="A372" s="15">
        <v>370</v>
      </c>
      <c r="B372" s="17">
        <v>84195010</v>
      </c>
      <c r="C372" s="19" t="s">
        <v>757</v>
      </c>
      <c r="D372" s="10" t="s">
        <v>7</v>
      </c>
      <c r="E372" s="18">
        <v>170215.4</v>
      </c>
      <c r="F372" s="18">
        <v>195824.8</v>
      </c>
      <c r="G372" s="18">
        <v>195715.8</v>
      </c>
      <c r="H372" s="10" t="s">
        <v>8</v>
      </c>
    </row>
    <row r="373" spans="1:8">
      <c r="A373" s="15">
        <v>371</v>
      </c>
      <c r="B373" s="17">
        <v>84195050</v>
      </c>
      <c r="C373" s="19" t="s">
        <v>758</v>
      </c>
      <c r="D373" s="10" t="s">
        <v>7</v>
      </c>
      <c r="E373" s="18">
        <v>949632</v>
      </c>
      <c r="F373" s="18">
        <v>979270.2</v>
      </c>
      <c r="G373" s="18">
        <v>1157715.3</v>
      </c>
      <c r="H373" s="10" t="s">
        <v>8</v>
      </c>
    </row>
    <row r="374" spans="1:8">
      <c r="A374" s="15">
        <v>372</v>
      </c>
      <c r="B374" s="17">
        <v>84196050</v>
      </c>
      <c r="C374" s="19" t="s">
        <v>759</v>
      </c>
      <c r="D374" s="10" t="s">
        <v>7</v>
      </c>
      <c r="E374" s="18">
        <v>35924.8</v>
      </c>
      <c r="F374" s="18">
        <v>73095.4</v>
      </c>
      <c r="G374" s="18">
        <v>58674.8</v>
      </c>
      <c r="H374" s="10" t="s">
        <v>8</v>
      </c>
    </row>
    <row r="375" spans="1:8">
      <c r="A375" s="15">
        <v>373</v>
      </c>
      <c r="B375" s="17">
        <v>84198150</v>
      </c>
      <c r="C375" s="19" t="s">
        <v>760</v>
      </c>
      <c r="D375" s="10" t="s">
        <v>7</v>
      </c>
      <c r="E375" s="18">
        <v>177681.6</v>
      </c>
      <c r="F375" s="18">
        <v>192510.7</v>
      </c>
      <c r="G375" s="18">
        <v>208685.8</v>
      </c>
      <c r="H375" s="10" t="s">
        <v>8</v>
      </c>
    </row>
    <row r="376" spans="1:8">
      <c r="A376" s="15">
        <v>374</v>
      </c>
      <c r="B376" s="17">
        <v>84198190</v>
      </c>
      <c r="C376" s="19" t="s">
        <v>761</v>
      </c>
      <c r="D376" s="10" t="s">
        <v>7</v>
      </c>
      <c r="E376" s="18">
        <v>532149.7</v>
      </c>
      <c r="F376" s="18">
        <v>628198.1</v>
      </c>
      <c r="G376" s="18">
        <v>678097</v>
      </c>
      <c r="H376" s="10" t="s">
        <v>8</v>
      </c>
    </row>
    <row r="377" spans="1:8">
      <c r="A377" s="15">
        <v>375</v>
      </c>
      <c r="B377" s="17">
        <v>84198960</v>
      </c>
      <c r="C377" s="19" t="s">
        <v>762</v>
      </c>
      <c r="D377" s="10" t="s">
        <v>7</v>
      </c>
      <c r="E377" s="18">
        <v>462.8</v>
      </c>
      <c r="F377" s="18">
        <v>3025.2</v>
      </c>
      <c r="G377" s="18">
        <v>308.3</v>
      </c>
      <c r="H377" s="10" t="s">
        <v>8</v>
      </c>
    </row>
    <row r="378" spans="1:8">
      <c r="A378" s="15">
        <v>376</v>
      </c>
      <c r="B378" s="17">
        <v>84199010</v>
      </c>
      <c r="C378" s="19" t="s">
        <v>763</v>
      </c>
      <c r="D378" s="10" t="s">
        <v>7</v>
      </c>
      <c r="E378" s="18">
        <v>112422.7</v>
      </c>
      <c r="F378" s="18">
        <v>92810.3</v>
      </c>
      <c r="G378" s="18">
        <v>92611.3</v>
      </c>
      <c r="H378" s="10" t="s">
        <v>8</v>
      </c>
    </row>
    <row r="379" spans="1:8">
      <c r="A379" s="15">
        <v>377</v>
      </c>
      <c r="B379" s="17">
        <v>84199020</v>
      </c>
      <c r="C379" s="19" t="s">
        <v>764</v>
      </c>
      <c r="D379" s="10" t="s">
        <v>7</v>
      </c>
      <c r="E379" s="18">
        <v>31913.1</v>
      </c>
      <c r="F379" s="18">
        <v>24160.6</v>
      </c>
      <c r="G379" s="18">
        <v>23814.2</v>
      </c>
      <c r="H379" s="10" t="s">
        <v>8</v>
      </c>
    </row>
    <row r="380" spans="1:8">
      <c r="A380" s="15">
        <v>378</v>
      </c>
      <c r="B380" s="17">
        <v>84199030</v>
      </c>
      <c r="C380" s="19" t="s">
        <v>765</v>
      </c>
      <c r="D380" s="10" t="s">
        <v>7</v>
      </c>
      <c r="E380" s="18">
        <v>384474.5</v>
      </c>
      <c r="F380" s="18">
        <v>343540.1</v>
      </c>
      <c r="G380" s="18">
        <v>242836.7</v>
      </c>
      <c r="H380" s="10" t="s">
        <v>8</v>
      </c>
    </row>
    <row r="381" spans="1:8">
      <c r="A381" s="15">
        <v>379</v>
      </c>
      <c r="B381" s="17">
        <v>84199050</v>
      </c>
      <c r="C381" s="19" t="s">
        <v>766</v>
      </c>
      <c r="D381" s="10" t="s">
        <v>7</v>
      </c>
      <c r="E381" s="18">
        <v>157876.1</v>
      </c>
      <c r="F381" s="18">
        <v>145119</v>
      </c>
      <c r="G381" s="18">
        <v>118367.6</v>
      </c>
      <c r="H381" s="10" t="s">
        <v>8</v>
      </c>
    </row>
    <row r="382" spans="1:8">
      <c r="A382" s="15">
        <v>380</v>
      </c>
      <c r="B382" s="17">
        <v>84199085</v>
      </c>
      <c r="C382" s="19" t="s">
        <v>767</v>
      </c>
      <c r="D382" s="10" t="s">
        <v>7</v>
      </c>
      <c r="E382" s="18">
        <v>25673.1</v>
      </c>
      <c r="F382" s="18">
        <v>33117.5</v>
      </c>
      <c r="G382" s="18">
        <v>34035.7</v>
      </c>
      <c r="H382" s="10" t="s">
        <v>8</v>
      </c>
    </row>
    <row r="383" spans="1:8">
      <c r="A383" s="15">
        <v>381</v>
      </c>
      <c r="B383" s="17">
        <v>84199095</v>
      </c>
      <c r="C383" s="19" t="s">
        <v>768</v>
      </c>
      <c r="D383" s="10" t="s">
        <v>7</v>
      </c>
      <c r="E383" s="18">
        <v>359328.8</v>
      </c>
      <c r="F383" s="18">
        <v>317194.8</v>
      </c>
      <c r="G383" s="18">
        <v>414839.4</v>
      </c>
      <c r="H383" s="10" t="s">
        <v>8</v>
      </c>
    </row>
    <row r="384" spans="1:8">
      <c r="A384" s="15">
        <v>382</v>
      </c>
      <c r="B384" s="17">
        <v>84201010</v>
      </c>
      <c r="C384" s="19" t="s">
        <v>769</v>
      </c>
      <c r="D384" s="10" t="s">
        <v>7</v>
      </c>
      <c r="E384" s="18">
        <v>3279.5</v>
      </c>
      <c r="F384" s="18">
        <v>5506.8</v>
      </c>
      <c r="G384" s="18">
        <v>11523.1</v>
      </c>
      <c r="H384" s="10" t="s">
        <v>8</v>
      </c>
    </row>
    <row r="385" spans="1:8">
      <c r="A385" s="15">
        <v>383</v>
      </c>
      <c r="B385" s="17">
        <v>84201090</v>
      </c>
      <c r="C385" s="19" t="s">
        <v>770</v>
      </c>
      <c r="D385" s="10" t="s">
        <v>7</v>
      </c>
      <c r="E385" s="18">
        <v>84276.8</v>
      </c>
      <c r="F385" s="18">
        <v>85251.8</v>
      </c>
      <c r="G385" s="18">
        <v>101716.9</v>
      </c>
      <c r="H385" s="10" t="s">
        <v>8</v>
      </c>
    </row>
    <row r="386" spans="1:8">
      <c r="A386" s="15">
        <v>384</v>
      </c>
      <c r="B386" s="17">
        <v>84209110</v>
      </c>
      <c r="C386" s="19" t="s">
        <v>771</v>
      </c>
      <c r="D386" s="10" t="s">
        <v>7</v>
      </c>
      <c r="E386" s="18">
        <v>2132.3</v>
      </c>
      <c r="F386" s="18">
        <v>1152.3</v>
      </c>
      <c r="G386" s="18">
        <v>2004.7</v>
      </c>
      <c r="H386" s="10" t="s">
        <v>8</v>
      </c>
    </row>
    <row r="387" spans="1:8">
      <c r="A387" s="15">
        <v>385</v>
      </c>
      <c r="B387" s="17">
        <v>84209120</v>
      </c>
      <c r="C387" s="19" t="s">
        <v>772</v>
      </c>
      <c r="D387" s="10" t="s">
        <v>7</v>
      </c>
      <c r="E387" s="18">
        <v>4257.2</v>
      </c>
      <c r="F387" s="18">
        <v>16212.8</v>
      </c>
      <c r="G387" s="18">
        <v>14853</v>
      </c>
      <c r="H387" s="10" t="s">
        <v>8</v>
      </c>
    </row>
    <row r="388" spans="1:8">
      <c r="A388" s="15">
        <v>386</v>
      </c>
      <c r="B388" s="17">
        <v>84209190</v>
      </c>
      <c r="C388" s="19" t="s">
        <v>773</v>
      </c>
      <c r="D388" s="10" t="s">
        <v>7</v>
      </c>
      <c r="E388" s="18">
        <v>15062.2</v>
      </c>
      <c r="F388" s="18">
        <v>17817.3</v>
      </c>
      <c r="G388" s="18">
        <v>15994.2</v>
      </c>
      <c r="H388" s="10" t="s">
        <v>8</v>
      </c>
    </row>
    <row r="389" spans="1:8">
      <c r="A389" s="15">
        <v>387</v>
      </c>
      <c r="B389" s="17">
        <v>84209920</v>
      </c>
      <c r="C389" s="19" t="s">
        <v>774</v>
      </c>
      <c r="D389" s="10" t="s">
        <v>7</v>
      </c>
      <c r="E389" s="18">
        <v>1887.3</v>
      </c>
      <c r="F389" s="18">
        <v>1945</v>
      </c>
      <c r="G389" s="18">
        <v>5564.8</v>
      </c>
      <c r="H389" s="10" t="s">
        <v>8</v>
      </c>
    </row>
    <row r="390" spans="1:8">
      <c r="A390" s="15">
        <v>388</v>
      </c>
      <c r="B390" s="17">
        <v>84209990</v>
      </c>
      <c r="C390" s="19" t="s">
        <v>775</v>
      </c>
      <c r="D390" s="10" t="s">
        <v>7</v>
      </c>
      <c r="E390" s="18">
        <v>37795.5</v>
      </c>
      <c r="F390" s="18">
        <v>32506.5</v>
      </c>
      <c r="G390" s="18">
        <v>36647.6</v>
      </c>
      <c r="H390" s="10" t="s">
        <v>8</v>
      </c>
    </row>
    <row r="391" spans="1:8">
      <c r="A391" s="15">
        <v>389</v>
      </c>
      <c r="B391" s="17">
        <v>84211200</v>
      </c>
      <c r="C391" s="19" t="s">
        <v>776</v>
      </c>
      <c r="D391" s="10" t="s">
        <v>7</v>
      </c>
      <c r="E391" s="18">
        <v>2359.9</v>
      </c>
      <c r="F391" s="18">
        <v>1946.7</v>
      </c>
      <c r="G391" s="18">
        <v>1810</v>
      </c>
      <c r="H391" s="10" t="s">
        <v>8</v>
      </c>
    </row>
    <row r="392" spans="1:8">
      <c r="A392" s="15">
        <v>390</v>
      </c>
      <c r="B392" s="17">
        <v>84211900</v>
      </c>
      <c r="C392" s="19" t="s">
        <v>777</v>
      </c>
      <c r="D392" s="10" t="s">
        <v>7</v>
      </c>
      <c r="E392" s="18">
        <v>209759</v>
      </c>
      <c r="F392" s="18">
        <v>224093.1</v>
      </c>
      <c r="G392" s="18">
        <v>249143.5</v>
      </c>
      <c r="H392" s="10" t="s">
        <v>8</v>
      </c>
    </row>
    <row r="393" spans="1:8">
      <c r="A393" s="15">
        <v>391</v>
      </c>
      <c r="B393" s="17">
        <v>84212100</v>
      </c>
      <c r="C393" s="19" t="s">
        <v>778</v>
      </c>
      <c r="D393" s="10" t="s">
        <v>7</v>
      </c>
      <c r="E393" s="18">
        <v>1093284.7</v>
      </c>
      <c r="F393" s="18">
        <v>1080376.4</v>
      </c>
      <c r="G393" s="18">
        <v>1133284.1</v>
      </c>
      <c r="H393" s="10" t="s">
        <v>8</v>
      </c>
    </row>
    <row r="394" spans="1:8">
      <c r="A394" s="15">
        <v>392</v>
      </c>
      <c r="B394" s="17">
        <v>84212200</v>
      </c>
      <c r="C394" s="19" t="s">
        <v>779</v>
      </c>
      <c r="D394" s="10" t="s">
        <v>7</v>
      </c>
      <c r="E394" s="18">
        <v>68221.6</v>
      </c>
      <c r="F394" s="18">
        <v>62087.5</v>
      </c>
      <c r="G394" s="18">
        <v>61732.5</v>
      </c>
      <c r="H394" s="10" t="s">
        <v>8</v>
      </c>
    </row>
    <row r="395" spans="1:8">
      <c r="A395" s="15">
        <v>393</v>
      </c>
      <c r="B395" s="17">
        <v>84212900</v>
      </c>
      <c r="C395" s="19" t="s">
        <v>780</v>
      </c>
      <c r="D395" s="10" t="s">
        <v>7</v>
      </c>
      <c r="E395" s="18">
        <v>983109.9</v>
      </c>
      <c r="F395" s="18">
        <v>980456.9</v>
      </c>
      <c r="G395" s="18">
        <v>955885.1</v>
      </c>
      <c r="H395" s="10" t="s">
        <v>8</v>
      </c>
    </row>
    <row r="396" spans="1:8">
      <c r="A396" s="15">
        <v>394</v>
      </c>
      <c r="B396" s="17">
        <v>84213940</v>
      </c>
      <c r="C396" s="19" t="s">
        <v>781</v>
      </c>
      <c r="D396" s="10" t="s">
        <v>7</v>
      </c>
      <c r="E396" s="18">
        <v>1476050.2</v>
      </c>
      <c r="F396" s="18">
        <v>1358253.9</v>
      </c>
      <c r="G396" s="18">
        <v>1274237</v>
      </c>
      <c r="H396" s="10" t="s">
        <v>8</v>
      </c>
    </row>
    <row r="397" spans="1:8">
      <c r="A397" s="15">
        <v>395</v>
      </c>
      <c r="B397" s="17">
        <v>84213980</v>
      </c>
      <c r="C397" s="19" t="s">
        <v>782</v>
      </c>
      <c r="D397" s="10" t="s">
        <v>7</v>
      </c>
      <c r="E397" s="18">
        <v>1436874.4</v>
      </c>
      <c r="F397" s="18">
        <v>1429966.6</v>
      </c>
      <c r="G397" s="18">
        <v>1666562.1</v>
      </c>
      <c r="H397" s="10" t="s">
        <v>8</v>
      </c>
    </row>
    <row r="398" spans="1:8">
      <c r="A398" s="15">
        <v>396</v>
      </c>
      <c r="B398" s="17">
        <v>84219120</v>
      </c>
      <c r="C398" s="19" t="s">
        <v>783</v>
      </c>
      <c r="D398" s="10" t="s">
        <v>7</v>
      </c>
      <c r="E398" s="18">
        <v>1314.8</v>
      </c>
      <c r="F398" s="18">
        <v>1048.9</v>
      </c>
      <c r="G398" s="18">
        <v>1246.2</v>
      </c>
      <c r="H398" s="10" t="s">
        <v>8</v>
      </c>
    </row>
    <row r="399" spans="1:8">
      <c r="A399" s="15">
        <v>397</v>
      </c>
      <c r="B399" s="17">
        <v>84219140</v>
      </c>
      <c r="C399" s="19" t="s">
        <v>784</v>
      </c>
      <c r="D399" s="10" t="s">
        <v>7</v>
      </c>
      <c r="E399" s="18">
        <v>459.7</v>
      </c>
      <c r="F399" s="18">
        <v>17.4</v>
      </c>
      <c r="G399" s="18">
        <v>548</v>
      </c>
      <c r="H399" s="10" t="s">
        <v>8</v>
      </c>
    </row>
    <row r="400" spans="1:8">
      <c r="A400" s="15">
        <v>398</v>
      </c>
      <c r="B400" s="17">
        <v>84219160</v>
      </c>
      <c r="C400" s="19" t="s">
        <v>785</v>
      </c>
      <c r="D400" s="10" t="s">
        <v>7</v>
      </c>
      <c r="E400" s="18">
        <v>118320.4</v>
      </c>
      <c r="F400" s="18">
        <v>114278.1</v>
      </c>
      <c r="G400" s="18">
        <v>119279.3</v>
      </c>
      <c r="H400" s="10" t="s">
        <v>8</v>
      </c>
    </row>
    <row r="401" spans="1:8">
      <c r="A401" s="15">
        <v>399</v>
      </c>
      <c r="B401" s="17">
        <v>84219900</v>
      </c>
      <c r="C401" s="19" t="s">
        <v>786</v>
      </c>
      <c r="D401" s="10" t="s">
        <v>7</v>
      </c>
      <c r="E401" s="18">
        <v>1296345.5</v>
      </c>
      <c r="F401" s="18">
        <v>1333898.5</v>
      </c>
      <c r="G401" s="18">
        <v>1401162.8</v>
      </c>
      <c r="H401" s="10" t="s">
        <v>8</v>
      </c>
    </row>
    <row r="402" spans="1:8">
      <c r="A402" s="15">
        <v>400</v>
      </c>
      <c r="B402" s="17">
        <v>84221100</v>
      </c>
      <c r="C402" s="19" t="s">
        <v>787</v>
      </c>
      <c r="D402" s="10" t="s">
        <v>7</v>
      </c>
      <c r="E402" s="18">
        <v>313746.3</v>
      </c>
      <c r="F402" s="18">
        <v>338839.9</v>
      </c>
      <c r="G402" s="18">
        <v>402440.6</v>
      </c>
      <c r="H402" s="10" t="s">
        <v>8</v>
      </c>
    </row>
    <row r="403" spans="1:8">
      <c r="A403" s="15">
        <v>401</v>
      </c>
      <c r="B403" s="17">
        <v>84221900</v>
      </c>
      <c r="C403" s="19" t="s">
        <v>788</v>
      </c>
      <c r="D403" s="10" t="s">
        <v>7</v>
      </c>
      <c r="E403" s="18">
        <v>84558.4</v>
      </c>
      <c r="F403" s="18">
        <v>76711.3</v>
      </c>
      <c r="G403" s="18">
        <v>66014.5</v>
      </c>
      <c r="H403" s="10" t="s">
        <v>8</v>
      </c>
    </row>
    <row r="404" spans="1:8">
      <c r="A404" s="15">
        <v>402</v>
      </c>
      <c r="B404" s="17">
        <v>84222000</v>
      </c>
      <c r="C404" s="19" t="s">
        <v>789</v>
      </c>
      <c r="D404" s="10" t="s">
        <v>7</v>
      </c>
      <c r="E404" s="18">
        <v>49061.4</v>
      </c>
      <c r="F404" s="18">
        <v>51670.7</v>
      </c>
      <c r="G404" s="18">
        <v>61215.9</v>
      </c>
      <c r="H404" s="10" t="s">
        <v>8</v>
      </c>
    </row>
    <row r="405" spans="1:8">
      <c r="A405" s="15">
        <v>403</v>
      </c>
      <c r="B405" s="17">
        <v>84223011</v>
      </c>
      <c r="C405" s="19" t="s">
        <v>790</v>
      </c>
      <c r="D405" s="10" t="s">
        <v>7</v>
      </c>
      <c r="E405" s="18">
        <v>14995.4</v>
      </c>
      <c r="F405" s="18">
        <v>27223.6</v>
      </c>
      <c r="G405" s="18">
        <v>29090.3</v>
      </c>
      <c r="H405" s="10" t="s">
        <v>8</v>
      </c>
    </row>
    <row r="406" spans="1:8">
      <c r="A406" s="15">
        <v>404</v>
      </c>
      <c r="B406" s="17">
        <v>84223091</v>
      </c>
      <c r="C406" s="19" t="s">
        <v>791</v>
      </c>
      <c r="D406" s="10" t="s">
        <v>7</v>
      </c>
      <c r="E406" s="18">
        <v>927082.8</v>
      </c>
      <c r="F406" s="18">
        <v>1112400.2</v>
      </c>
      <c r="G406" s="18">
        <v>1087855.5</v>
      </c>
      <c r="H406" s="10" t="s">
        <v>8</v>
      </c>
    </row>
    <row r="407" spans="1:8">
      <c r="A407" s="15">
        <v>405</v>
      </c>
      <c r="B407" s="17">
        <v>84224011</v>
      </c>
      <c r="C407" s="19" t="s">
        <v>792</v>
      </c>
      <c r="D407" s="10" t="s">
        <v>7</v>
      </c>
      <c r="E407" s="18">
        <v>97413.9</v>
      </c>
      <c r="F407" s="18">
        <v>96689.3</v>
      </c>
      <c r="G407" s="18">
        <v>75839.3</v>
      </c>
      <c r="H407" s="10" t="s">
        <v>8</v>
      </c>
    </row>
    <row r="408" spans="1:8">
      <c r="A408" s="15">
        <v>406</v>
      </c>
      <c r="B408" s="17">
        <v>84224091</v>
      </c>
      <c r="C408" s="19" t="s">
        <v>793</v>
      </c>
      <c r="D408" s="10" t="s">
        <v>7</v>
      </c>
      <c r="E408" s="18">
        <v>749383.6</v>
      </c>
      <c r="F408" s="18">
        <v>777937.4</v>
      </c>
      <c r="G408" s="18">
        <v>849158.7</v>
      </c>
      <c r="H408" s="10" t="s">
        <v>8</v>
      </c>
    </row>
    <row r="409" spans="1:8">
      <c r="A409" s="15">
        <v>407</v>
      </c>
      <c r="B409" s="17">
        <v>84229006</v>
      </c>
      <c r="C409" s="19" t="s">
        <v>794</v>
      </c>
      <c r="D409" s="10" t="s">
        <v>7</v>
      </c>
      <c r="E409" s="18">
        <v>114537.3</v>
      </c>
      <c r="F409" s="18">
        <v>116498</v>
      </c>
      <c r="G409" s="18">
        <v>117803</v>
      </c>
      <c r="H409" s="10" t="s">
        <v>8</v>
      </c>
    </row>
    <row r="410" spans="1:8">
      <c r="A410" s="15">
        <v>408</v>
      </c>
      <c r="B410" s="17">
        <v>84229011</v>
      </c>
      <c r="C410" s="19" t="s">
        <v>795</v>
      </c>
      <c r="D410" s="10" t="s">
        <v>7</v>
      </c>
      <c r="E410" s="18">
        <v>10659.2</v>
      </c>
      <c r="F410" s="18">
        <v>14067</v>
      </c>
      <c r="G410" s="18">
        <v>11490.5</v>
      </c>
      <c r="H410" s="10" t="s">
        <v>8</v>
      </c>
    </row>
    <row r="411" spans="1:8">
      <c r="A411" s="15">
        <v>409</v>
      </c>
      <c r="B411" s="17">
        <v>84229021</v>
      </c>
      <c r="C411" s="19" t="s">
        <v>796</v>
      </c>
      <c r="D411" s="10" t="s">
        <v>7</v>
      </c>
      <c r="E411" s="18">
        <v>16248.3</v>
      </c>
      <c r="F411" s="18">
        <v>15292</v>
      </c>
      <c r="G411" s="18">
        <v>25661.4</v>
      </c>
      <c r="H411" s="10" t="s">
        <v>8</v>
      </c>
    </row>
    <row r="412" spans="1:8">
      <c r="A412" s="15">
        <v>410</v>
      </c>
      <c r="B412" s="17">
        <v>84229091</v>
      </c>
      <c r="C412" s="19" t="s">
        <v>797</v>
      </c>
      <c r="D412" s="10" t="s">
        <v>7</v>
      </c>
      <c r="E412" s="18">
        <v>593897.9</v>
      </c>
      <c r="F412" s="18">
        <v>607516.2</v>
      </c>
      <c r="G412" s="18">
        <v>651959.6</v>
      </c>
      <c r="H412" s="10" t="s">
        <v>8</v>
      </c>
    </row>
    <row r="413" spans="1:8">
      <c r="A413" s="15">
        <v>411</v>
      </c>
      <c r="B413" s="17">
        <v>84232010</v>
      </c>
      <c r="C413" s="19" t="s">
        <v>798</v>
      </c>
      <c r="D413" s="10" t="s">
        <v>7</v>
      </c>
      <c r="E413" s="18">
        <v>0</v>
      </c>
      <c r="F413" s="18">
        <v>4278.5</v>
      </c>
      <c r="G413" s="18">
        <v>10916.1</v>
      </c>
      <c r="H413" s="10" t="s">
        <v>8</v>
      </c>
    </row>
    <row r="414" spans="1:8">
      <c r="A414" s="15">
        <v>412</v>
      </c>
      <c r="B414" s="17">
        <v>84232090</v>
      </c>
      <c r="C414" s="19" t="s">
        <v>799</v>
      </c>
      <c r="D414" s="10" t="s">
        <v>7</v>
      </c>
      <c r="E414" s="18">
        <v>0</v>
      </c>
      <c r="F414" s="18">
        <v>1859.2</v>
      </c>
      <c r="G414" s="18">
        <v>3958.7</v>
      </c>
      <c r="H414" s="10" t="s">
        <v>8</v>
      </c>
    </row>
    <row r="415" spans="1:8">
      <c r="A415" s="15">
        <v>413</v>
      </c>
      <c r="B415" s="17">
        <v>84233000</v>
      </c>
      <c r="C415" s="19" t="s">
        <v>800</v>
      </c>
      <c r="D415" s="10" t="s">
        <v>7</v>
      </c>
      <c r="E415" s="18">
        <v>84329.1</v>
      </c>
      <c r="F415" s="18">
        <v>101243.3</v>
      </c>
      <c r="G415" s="18">
        <v>96925.5</v>
      </c>
      <c r="H415" s="10" t="s">
        <v>8</v>
      </c>
    </row>
    <row r="416" spans="1:8">
      <c r="A416" s="15">
        <v>414</v>
      </c>
      <c r="B416" s="17">
        <v>84238200</v>
      </c>
      <c r="C416" s="19" t="s">
        <v>801</v>
      </c>
      <c r="D416" s="10" t="s">
        <v>7</v>
      </c>
      <c r="E416" s="18">
        <v>191727.6</v>
      </c>
      <c r="F416" s="18">
        <v>173096.8</v>
      </c>
      <c r="G416" s="18">
        <v>165110.3</v>
      </c>
      <c r="H416" s="10" t="s">
        <v>8</v>
      </c>
    </row>
    <row r="417" spans="1:8">
      <c r="A417" s="15">
        <v>415</v>
      </c>
      <c r="B417" s="17">
        <v>84238910</v>
      </c>
      <c r="C417" s="19" t="s">
        <v>802</v>
      </c>
      <c r="D417" s="10" t="s">
        <v>7</v>
      </c>
      <c r="E417" s="18">
        <v>0</v>
      </c>
      <c r="F417" s="18">
        <v>2909.2</v>
      </c>
      <c r="G417" s="18">
        <v>7009.4</v>
      </c>
      <c r="H417" s="10" t="s">
        <v>8</v>
      </c>
    </row>
    <row r="418" spans="1:8">
      <c r="A418" s="15">
        <v>416</v>
      </c>
      <c r="B418" s="17">
        <v>84238990</v>
      </c>
      <c r="C418" s="19" t="s">
        <v>803</v>
      </c>
      <c r="D418" s="10" t="s">
        <v>7</v>
      </c>
      <c r="E418" s="18">
        <v>0</v>
      </c>
      <c r="F418" s="18">
        <v>6016.6</v>
      </c>
      <c r="G418" s="18">
        <v>7641.7</v>
      </c>
      <c r="H418" s="10" t="s">
        <v>8</v>
      </c>
    </row>
    <row r="419" spans="1:8">
      <c r="A419" s="15">
        <v>417</v>
      </c>
      <c r="B419" s="17">
        <v>84239010</v>
      </c>
      <c r="C419" s="19" t="s">
        <v>804</v>
      </c>
      <c r="D419" s="10" t="s">
        <v>7</v>
      </c>
      <c r="E419" s="18">
        <v>0</v>
      </c>
      <c r="F419" s="18">
        <v>16925.3</v>
      </c>
      <c r="G419" s="18">
        <v>40980.9</v>
      </c>
      <c r="H419" s="10" t="s">
        <v>8</v>
      </c>
    </row>
    <row r="420" spans="1:8">
      <c r="A420" s="15">
        <v>418</v>
      </c>
      <c r="B420" s="17">
        <v>84239090</v>
      </c>
      <c r="C420" s="19" t="s">
        <v>805</v>
      </c>
      <c r="D420" s="10" t="s">
        <v>7</v>
      </c>
      <c r="E420" s="18">
        <v>0</v>
      </c>
      <c r="F420" s="18">
        <v>38504.7</v>
      </c>
      <c r="G420" s="18">
        <v>69569.2</v>
      </c>
      <c r="H420" s="10" t="s">
        <v>8</v>
      </c>
    </row>
    <row r="421" spans="1:8">
      <c r="A421" s="15">
        <v>419</v>
      </c>
      <c r="B421" s="17">
        <v>84241000</v>
      </c>
      <c r="C421" s="19" t="s">
        <v>806</v>
      </c>
      <c r="D421" s="10" t="s">
        <v>7</v>
      </c>
      <c r="E421" s="18">
        <v>111266.4</v>
      </c>
      <c r="F421" s="18">
        <v>111848.9</v>
      </c>
      <c r="G421" s="18">
        <v>122963.8</v>
      </c>
      <c r="H421" s="10" t="s">
        <v>8</v>
      </c>
    </row>
    <row r="422" spans="1:8">
      <c r="A422" s="15">
        <v>420</v>
      </c>
      <c r="B422" s="17">
        <v>84248910</v>
      </c>
      <c r="C422" s="19" t="s">
        <v>807</v>
      </c>
      <c r="D422" s="10" t="s">
        <v>7</v>
      </c>
      <c r="E422" s="18">
        <v>0</v>
      </c>
      <c r="F422" s="18">
        <v>20350.6</v>
      </c>
      <c r="G422" s="18">
        <v>43081.8</v>
      </c>
      <c r="H422" s="10" t="s">
        <v>8</v>
      </c>
    </row>
    <row r="423" spans="1:8">
      <c r="A423" s="15">
        <v>421</v>
      </c>
      <c r="B423" s="17">
        <v>84249005</v>
      </c>
      <c r="C423" s="19" t="s">
        <v>808</v>
      </c>
      <c r="D423" s="10" t="s">
        <v>7</v>
      </c>
      <c r="E423" s="18">
        <v>67750.5</v>
      </c>
      <c r="F423" s="18">
        <v>60463.5</v>
      </c>
      <c r="G423" s="18">
        <v>70082.8</v>
      </c>
      <c r="H423" s="10" t="s">
        <v>8</v>
      </c>
    </row>
    <row r="424" spans="1:8">
      <c r="A424" s="15">
        <v>422</v>
      </c>
      <c r="B424" s="17">
        <v>84249010</v>
      </c>
      <c r="C424" s="19" t="s">
        <v>809</v>
      </c>
      <c r="D424" s="10" t="s">
        <v>7</v>
      </c>
      <c r="E424" s="18">
        <v>19000.7</v>
      </c>
      <c r="F424" s="18">
        <v>16618.5</v>
      </c>
      <c r="G424" s="18">
        <v>16639.9</v>
      </c>
      <c r="H424" s="10" t="s">
        <v>8</v>
      </c>
    </row>
    <row r="425" spans="1:8">
      <c r="A425" s="15">
        <v>423</v>
      </c>
      <c r="B425" s="17">
        <v>84249020</v>
      </c>
      <c r="C425" s="19" t="s">
        <v>810</v>
      </c>
      <c r="D425" s="10" t="s">
        <v>7</v>
      </c>
      <c r="E425" s="18">
        <v>14309.7</v>
      </c>
      <c r="F425" s="18">
        <v>12083.7</v>
      </c>
      <c r="G425" s="18">
        <v>15305.2</v>
      </c>
      <c r="H425" s="10" t="s">
        <v>8</v>
      </c>
    </row>
    <row r="426" spans="1:8">
      <c r="A426" s="15">
        <v>424</v>
      </c>
      <c r="B426" s="17">
        <v>84251100</v>
      </c>
      <c r="C426" s="19" t="s">
        <v>811</v>
      </c>
      <c r="D426" s="10" t="s">
        <v>7</v>
      </c>
      <c r="E426" s="18">
        <v>128085.2</v>
      </c>
      <c r="F426" s="18">
        <v>110397.7</v>
      </c>
      <c r="G426" s="18">
        <v>133071.9</v>
      </c>
      <c r="H426" s="10" t="s">
        <v>8</v>
      </c>
    </row>
    <row r="427" spans="1:8">
      <c r="A427" s="15">
        <v>425</v>
      </c>
      <c r="B427" s="17">
        <v>84253901</v>
      </c>
      <c r="C427" s="19" t="s">
        <v>812</v>
      </c>
      <c r="D427" s="10" t="s">
        <v>7</v>
      </c>
      <c r="E427" s="18">
        <v>139276.7</v>
      </c>
      <c r="F427" s="18">
        <v>114205.7</v>
      </c>
      <c r="G427" s="18">
        <v>144454.7</v>
      </c>
      <c r="H427" s="10" t="s">
        <v>8</v>
      </c>
    </row>
    <row r="428" spans="1:8">
      <c r="A428" s="15">
        <v>426</v>
      </c>
      <c r="B428" s="17">
        <v>84261100</v>
      </c>
      <c r="C428" s="19" t="s">
        <v>813</v>
      </c>
      <c r="D428" s="10" t="s">
        <v>7</v>
      </c>
      <c r="E428" s="18">
        <v>104379.4</v>
      </c>
      <c r="F428" s="18">
        <v>66133.3</v>
      </c>
      <c r="G428" s="18">
        <v>95203.1</v>
      </c>
      <c r="H428" s="10" t="s">
        <v>8</v>
      </c>
    </row>
    <row r="429" spans="1:8">
      <c r="A429" s="15">
        <v>427</v>
      </c>
      <c r="B429" s="17">
        <v>84261200</v>
      </c>
      <c r="C429" s="19" t="s">
        <v>814</v>
      </c>
      <c r="D429" s="10" t="s">
        <v>7</v>
      </c>
      <c r="E429" s="18">
        <v>61708.5</v>
      </c>
      <c r="F429" s="18">
        <v>27201.5</v>
      </c>
      <c r="G429" s="18">
        <v>79170.8</v>
      </c>
      <c r="H429" s="10" t="s">
        <v>8</v>
      </c>
    </row>
    <row r="430" spans="1:8">
      <c r="A430" s="15">
        <v>428</v>
      </c>
      <c r="B430" s="17">
        <v>84262000</v>
      </c>
      <c r="C430" s="19" t="s">
        <v>815</v>
      </c>
      <c r="D430" s="10" t="s">
        <v>7</v>
      </c>
      <c r="E430" s="18">
        <v>147268</v>
      </c>
      <c r="F430" s="18">
        <v>119418.7</v>
      </c>
      <c r="G430" s="18">
        <v>91404.3</v>
      </c>
      <c r="H430" s="10" t="s">
        <v>8</v>
      </c>
    </row>
    <row r="431" spans="1:8">
      <c r="A431" s="15">
        <v>429</v>
      </c>
      <c r="B431" s="17">
        <v>84264100</v>
      </c>
      <c r="C431" s="19" t="s">
        <v>816</v>
      </c>
      <c r="D431" s="10" t="s">
        <v>7</v>
      </c>
      <c r="E431" s="18">
        <v>153932.5</v>
      </c>
      <c r="F431" s="18">
        <v>199132.7</v>
      </c>
      <c r="G431" s="18">
        <v>196703.7</v>
      </c>
      <c r="H431" s="10" t="s">
        <v>8</v>
      </c>
    </row>
    <row r="432" spans="1:8">
      <c r="A432" s="15">
        <v>430</v>
      </c>
      <c r="B432" s="17">
        <v>84264900</v>
      </c>
      <c r="C432" s="19" t="s">
        <v>817</v>
      </c>
      <c r="D432" s="10" t="s">
        <v>7</v>
      </c>
      <c r="E432" s="18">
        <v>380518.7</v>
      </c>
      <c r="F432" s="18">
        <v>474163.6</v>
      </c>
      <c r="G432" s="18">
        <v>338629.4</v>
      </c>
      <c r="H432" s="10" t="s">
        <v>8</v>
      </c>
    </row>
    <row r="433" spans="1:8">
      <c r="A433" s="15">
        <v>431</v>
      </c>
      <c r="B433" s="17">
        <v>84269900</v>
      </c>
      <c r="C433" s="19" t="s">
        <v>818</v>
      </c>
      <c r="D433" s="10" t="s">
        <v>7</v>
      </c>
      <c r="E433" s="18">
        <v>64721.6</v>
      </c>
      <c r="F433" s="18">
        <v>38470.6</v>
      </c>
      <c r="G433" s="18">
        <v>48560.1</v>
      </c>
      <c r="H433" s="10" t="s">
        <v>8</v>
      </c>
    </row>
    <row r="434" spans="1:8">
      <c r="A434" s="15">
        <v>432</v>
      </c>
      <c r="B434" s="17">
        <v>84271040</v>
      </c>
      <c r="C434" s="19" t="s">
        <v>819</v>
      </c>
      <c r="D434" s="10" t="s">
        <v>7</v>
      </c>
      <c r="E434" s="18">
        <v>155458</v>
      </c>
      <c r="F434" s="18">
        <v>135042.1</v>
      </c>
      <c r="G434" s="18">
        <v>156396.4</v>
      </c>
      <c r="H434" s="10" t="s">
        <v>8</v>
      </c>
    </row>
    <row r="435" spans="1:8">
      <c r="A435" s="15">
        <v>433</v>
      </c>
      <c r="B435" s="17">
        <v>84271080</v>
      </c>
      <c r="C435" s="19" t="s">
        <v>820</v>
      </c>
      <c r="D435" s="10" t="s">
        <v>7</v>
      </c>
      <c r="E435" s="18">
        <v>506267.2</v>
      </c>
      <c r="F435" s="18">
        <v>569169.9</v>
      </c>
      <c r="G435" s="18">
        <v>710282.1</v>
      </c>
      <c r="H435" s="10" t="s">
        <v>8</v>
      </c>
    </row>
    <row r="436" spans="1:8">
      <c r="A436" s="15">
        <v>434</v>
      </c>
      <c r="B436" s="17">
        <v>84272040</v>
      </c>
      <c r="C436" s="19" t="s">
        <v>821</v>
      </c>
      <c r="D436" s="10" t="s">
        <v>7</v>
      </c>
      <c r="E436" s="18">
        <v>667439.3</v>
      </c>
      <c r="F436" s="18">
        <v>637811.9</v>
      </c>
      <c r="G436" s="18">
        <v>758370.5</v>
      </c>
      <c r="H436" s="10" t="s">
        <v>8</v>
      </c>
    </row>
    <row r="437" spans="1:8">
      <c r="A437" s="15">
        <v>435</v>
      </c>
      <c r="B437" s="17">
        <v>84272080</v>
      </c>
      <c r="C437" s="19" t="s">
        <v>822</v>
      </c>
      <c r="D437" s="10" t="s">
        <v>7</v>
      </c>
      <c r="E437" s="18">
        <v>686755.6</v>
      </c>
      <c r="F437" s="18">
        <v>692202.3</v>
      </c>
      <c r="G437" s="18">
        <v>877017.8</v>
      </c>
      <c r="H437" s="10" t="s">
        <v>8</v>
      </c>
    </row>
    <row r="438" spans="1:8">
      <c r="A438" s="15">
        <v>436</v>
      </c>
      <c r="B438" s="17">
        <v>84281000</v>
      </c>
      <c r="C438" s="19" t="s">
        <v>823</v>
      </c>
      <c r="D438" s="10" t="s">
        <v>7</v>
      </c>
      <c r="E438" s="18">
        <v>163507.7</v>
      </c>
      <c r="F438" s="18">
        <v>170542.1</v>
      </c>
      <c r="G438" s="18">
        <v>164226.7</v>
      </c>
      <c r="H438" s="10" t="s">
        <v>8</v>
      </c>
    </row>
    <row r="439" spans="1:8">
      <c r="A439" s="15">
        <v>437</v>
      </c>
      <c r="B439" s="17">
        <v>84282000</v>
      </c>
      <c r="C439" s="19" t="s">
        <v>824</v>
      </c>
      <c r="D439" s="10" t="s">
        <v>7</v>
      </c>
      <c r="E439" s="18">
        <v>98504</v>
      </c>
      <c r="F439" s="18">
        <v>105550.9</v>
      </c>
      <c r="G439" s="18">
        <v>140711.2</v>
      </c>
      <c r="H439" s="10" t="s">
        <v>8</v>
      </c>
    </row>
    <row r="440" spans="1:8">
      <c r="A440" s="15">
        <v>438</v>
      </c>
      <c r="B440" s="17">
        <v>84283100</v>
      </c>
      <c r="C440" s="19" t="s">
        <v>825</v>
      </c>
      <c r="D440" s="10" t="s">
        <v>7</v>
      </c>
      <c r="E440" s="18">
        <v>7461.5</v>
      </c>
      <c r="F440" s="18">
        <v>1660.5</v>
      </c>
      <c r="G440" s="18">
        <v>1466.6</v>
      </c>
      <c r="H440" s="10" t="s">
        <v>8</v>
      </c>
    </row>
    <row r="441" spans="1:8">
      <c r="A441" s="15">
        <v>439</v>
      </c>
      <c r="B441" s="17">
        <v>84283200</v>
      </c>
      <c r="C441" s="19" t="s">
        <v>826</v>
      </c>
      <c r="D441" s="10" t="s">
        <v>7</v>
      </c>
      <c r="E441" s="18">
        <v>15311.4</v>
      </c>
      <c r="F441" s="18">
        <v>8395.8</v>
      </c>
      <c r="G441" s="18">
        <v>10650.4</v>
      </c>
      <c r="H441" s="10" t="s">
        <v>8</v>
      </c>
    </row>
    <row r="442" spans="1:8">
      <c r="A442" s="15">
        <v>440</v>
      </c>
      <c r="B442" s="17">
        <v>84283300</v>
      </c>
      <c r="C442" s="19" t="s">
        <v>827</v>
      </c>
      <c r="D442" s="10" t="s">
        <v>7</v>
      </c>
      <c r="E442" s="18">
        <v>383137.8</v>
      </c>
      <c r="F442" s="18">
        <v>398504.7</v>
      </c>
      <c r="G442" s="18">
        <v>404980.1</v>
      </c>
      <c r="H442" s="10" t="s">
        <v>8</v>
      </c>
    </row>
    <row r="443" spans="1:8">
      <c r="A443" s="15">
        <v>441</v>
      </c>
      <c r="B443" s="17">
        <v>84283900</v>
      </c>
      <c r="C443" s="19" t="s">
        <v>828</v>
      </c>
      <c r="D443" s="10" t="s">
        <v>7</v>
      </c>
      <c r="E443" s="18">
        <v>679088.8</v>
      </c>
      <c r="F443" s="18">
        <v>563238.1</v>
      </c>
      <c r="G443" s="18">
        <v>927284.6</v>
      </c>
      <c r="H443" s="10" t="s">
        <v>8</v>
      </c>
    </row>
    <row r="444" spans="1:8">
      <c r="A444" s="15">
        <v>442</v>
      </c>
      <c r="B444" s="17">
        <v>84286000</v>
      </c>
      <c r="C444" s="19" t="s">
        <v>829</v>
      </c>
      <c r="D444" s="10" t="s">
        <v>7</v>
      </c>
      <c r="E444" s="18">
        <v>4384.3</v>
      </c>
      <c r="F444" s="18">
        <v>4734.2</v>
      </c>
      <c r="G444" s="18">
        <v>7511.3</v>
      </c>
      <c r="H444" s="10" t="s">
        <v>8</v>
      </c>
    </row>
    <row r="445" spans="1:8">
      <c r="A445" s="15">
        <v>443</v>
      </c>
      <c r="B445" s="17">
        <v>84289002</v>
      </c>
      <c r="C445" s="19" t="s">
        <v>830</v>
      </c>
      <c r="D445" s="10" t="s">
        <v>7</v>
      </c>
      <c r="E445" s="18">
        <v>2404806</v>
      </c>
      <c r="F445" s="18">
        <v>2434254.1</v>
      </c>
      <c r="G445" s="18">
        <v>2630869.9</v>
      </c>
      <c r="H445" s="10" t="s">
        <v>8</v>
      </c>
    </row>
    <row r="446" spans="1:8">
      <c r="A446" s="15">
        <v>444</v>
      </c>
      <c r="B446" s="17">
        <v>84291100</v>
      </c>
      <c r="C446" s="19" t="s">
        <v>831</v>
      </c>
      <c r="D446" s="10" t="s">
        <v>7</v>
      </c>
      <c r="E446" s="18">
        <v>247656.5</v>
      </c>
      <c r="F446" s="18">
        <v>190686.1</v>
      </c>
      <c r="G446" s="18">
        <v>314026.7</v>
      </c>
      <c r="H446" s="10" t="s">
        <v>8</v>
      </c>
    </row>
    <row r="447" spans="1:8">
      <c r="A447" s="15">
        <v>445</v>
      </c>
      <c r="B447" s="17">
        <v>84291900</v>
      </c>
      <c r="C447" s="19" t="s">
        <v>832</v>
      </c>
      <c r="D447" s="10" t="s">
        <v>7</v>
      </c>
      <c r="E447" s="18">
        <v>16759.1</v>
      </c>
      <c r="F447" s="18">
        <v>20080.1</v>
      </c>
      <c r="G447" s="18">
        <v>14036.5</v>
      </c>
      <c r="H447" s="10" t="s">
        <v>8</v>
      </c>
    </row>
    <row r="448" spans="1:8">
      <c r="A448" s="15">
        <v>446</v>
      </c>
      <c r="B448" s="17">
        <v>84292000</v>
      </c>
      <c r="C448" s="19" t="s">
        <v>833</v>
      </c>
      <c r="D448" s="10" t="s">
        <v>7</v>
      </c>
      <c r="E448" s="18">
        <v>203985.4</v>
      </c>
      <c r="F448" s="18">
        <v>162429.7</v>
      </c>
      <c r="G448" s="18">
        <v>233044.7</v>
      </c>
      <c r="H448" s="10" t="s">
        <v>8</v>
      </c>
    </row>
    <row r="449" spans="1:8">
      <c r="A449" s="15">
        <v>447</v>
      </c>
      <c r="B449" s="17">
        <v>84293000</v>
      </c>
      <c r="C449" s="19" t="s">
        <v>834</v>
      </c>
      <c r="D449" s="10" t="s">
        <v>7</v>
      </c>
      <c r="E449" s="18">
        <v>799.9</v>
      </c>
      <c r="F449" s="18">
        <v>2681.1</v>
      </c>
      <c r="G449" s="18">
        <v>1310.5</v>
      </c>
      <c r="H449" s="10" t="s">
        <v>8</v>
      </c>
    </row>
    <row r="450" spans="1:8">
      <c r="A450" s="15">
        <v>448</v>
      </c>
      <c r="B450" s="17">
        <v>84294000</v>
      </c>
      <c r="C450" s="19" t="s">
        <v>835</v>
      </c>
      <c r="D450" s="10" t="s">
        <v>7</v>
      </c>
      <c r="E450" s="18">
        <v>409771.4</v>
      </c>
      <c r="F450" s="18">
        <v>332115.8</v>
      </c>
      <c r="G450" s="18">
        <v>337389</v>
      </c>
      <c r="H450" s="10" t="s">
        <v>8</v>
      </c>
    </row>
    <row r="451" spans="1:8">
      <c r="A451" s="15">
        <v>449</v>
      </c>
      <c r="B451" s="17">
        <v>84295110</v>
      </c>
      <c r="C451" s="19" t="s">
        <v>836</v>
      </c>
      <c r="D451" s="10" t="s">
        <v>7</v>
      </c>
      <c r="E451" s="18">
        <v>1120084.7</v>
      </c>
      <c r="F451" s="18">
        <v>1032595.5</v>
      </c>
      <c r="G451" s="18">
        <v>1009221.8</v>
      </c>
      <c r="H451" s="10" t="s">
        <v>8</v>
      </c>
    </row>
    <row r="452" spans="1:8">
      <c r="A452" s="15">
        <v>450</v>
      </c>
      <c r="B452" s="17">
        <v>84295150</v>
      </c>
      <c r="C452" s="19" t="s">
        <v>837</v>
      </c>
      <c r="D452" s="10" t="s">
        <v>7</v>
      </c>
      <c r="E452" s="18">
        <v>285912</v>
      </c>
      <c r="F452" s="18">
        <v>463004.9</v>
      </c>
      <c r="G452" s="18">
        <v>615785.4</v>
      </c>
      <c r="H452" s="10" t="s">
        <v>8</v>
      </c>
    </row>
    <row r="453" spans="1:8">
      <c r="A453" s="15">
        <v>451</v>
      </c>
      <c r="B453" s="17">
        <v>84295210</v>
      </c>
      <c r="C453" s="19" t="s">
        <v>838</v>
      </c>
      <c r="D453" s="10" t="s">
        <v>7</v>
      </c>
      <c r="E453" s="18">
        <v>2864554.5</v>
      </c>
      <c r="F453" s="18">
        <v>2525268.1</v>
      </c>
      <c r="G453" s="18">
        <v>2778898.9</v>
      </c>
      <c r="H453" s="10" t="s">
        <v>8</v>
      </c>
    </row>
    <row r="454" spans="1:8">
      <c r="A454" s="15">
        <v>452</v>
      </c>
      <c r="B454" s="17">
        <v>84295250</v>
      </c>
      <c r="C454" s="19" t="s">
        <v>839</v>
      </c>
      <c r="D454" s="10" t="s">
        <v>7</v>
      </c>
      <c r="E454" s="18">
        <v>102810.7</v>
      </c>
      <c r="F454" s="18">
        <v>109562.1</v>
      </c>
      <c r="G454" s="18">
        <v>163981.9</v>
      </c>
      <c r="H454" s="10" t="s">
        <v>8</v>
      </c>
    </row>
    <row r="455" spans="1:8">
      <c r="A455" s="15">
        <v>453</v>
      </c>
      <c r="B455" s="17">
        <v>84295910</v>
      </c>
      <c r="C455" s="19" t="s">
        <v>840</v>
      </c>
      <c r="D455" s="10" t="s">
        <v>7</v>
      </c>
      <c r="E455" s="18">
        <v>281307.8</v>
      </c>
      <c r="F455" s="18">
        <v>207059</v>
      </c>
      <c r="G455" s="18">
        <v>200518.2</v>
      </c>
      <c r="H455" s="10" t="s">
        <v>8</v>
      </c>
    </row>
    <row r="456" spans="1:8">
      <c r="A456" s="15">
        <v>454</v>
      </c>
      <c r="B456" s="17">
        <v>84295950</v>
      </c>
      <c r="C456" s="19" t="s">
        <v>841</v>
      </c>
      <c r="D456" s="10" t="s">
        <v>7</v>
      </c>
      <c r="E456" s="18">
        <v>36908.1</v>
      </c>
      <c r="F456" s="18">
        <v>41089</v>
      </c>
      <c r="G456" s="18">
        <v>34606.3</v>
      </c>
      <c r="H456" s="10" t="s">
        <v>8</v>
      </c>
    </row>
    <row r="457" spans="1:8">
      <c r="A457" s="15">
        <v>455</v>
      </c>
      <c r="B457" s="17">
        <v>84301000</v>
      </c>
      <c r="C457" s="19" t="s">
        <v>842</v>
      </c>
      <c r="D457" s="10" t="s">
        <v>7</v>
      </c>
      <c r="E457" s="18">
        <v>50995</v>
      </c>
      <c r="F457" s="18">
        <v>56118.4</v>
      </c>
      <c r="G457" s="18">
        <v>47541.8</v>
      </c>
      <c r="H457" s="10" t="s">
        <v>8</v>
      </c>
    </row>
    <row r="458" spans="1:8">
      <c r="A458" s="15">
        <v>456</v>
      </c>
      <c r="B458" s="17">
        <v>84302000</v>
      </c>
      <c r="C458" s="19" t="s">
        <v>843</v>
      </c>
      <c r="D458" s="10" t="s">
        <v>7</v>
      </c>
      <c r="E458" s="18">
        <v>152076.4</v>
      </c>
      <c r="F458" s="18">
        <v>134738.3</v>
      </c>
      <c r="G458" s="18">
        <v>159775.5</v>
      </c>
      <c r="H458" s="10" t="s">
        <v>8</v>
      </c>
    </row>
    <row r="459" spans="1:8">
      <c r="A459" s="15">
        <v>457</v>
      </c>
      <c r="B459" s="17">
        <v>84303100</v>
      </c>
      <c r="C459" s="19" t="s">
        <v>844</v>
      </c>
      <c r="D459" s="10" t="s">
        <v>7</v>
      </c>
      <c r="E459" s="18">
        <v>35600.7</v>
      </c>
      <c r="F459" s="18">
        <v>49616.4</v>
      </c>
      <c r="G459" s="18">
        <v>74584.5</v>
      </c>
      <c r="H459" s="10" t="s">
        <v>8</v>
      </c>
    </row>
    <row r="460" spans="1:8">
      <c r="A460" s="15">
        <v>458</v>
      </c>
      <c r="B460" s="17">
        <v>84303900</v>
      </c>
      <c r="C460" s="19" t="s">
        <v>845</v>
      </c>
      <c r="D460" s="10" t="s">
        <v>7</v>
      </c>
      <c r="E460" s="18">
        <v>56060.7</v>
      </c>
      <c r="F460" s="18">
        <v>66618.1</v>
      </c>
      <c r="G460" s="18">
        <v>108877.8</v>
      </c>
      <c r="H460" s="10" t="s">
        <v>8</v>
      </c>
    </row>
    <row r="461" spans="1:8">
      <c r="A461" s="15">
        <v>459</v>
      </c>
      <c r="B461" s="17">
        <v>84304100</v>
      </c>
      <c r="C461" s="19" t="s">
        <v>846</v>
      </c>
      <c r="D461" s="10" t="s">
        <v>7</v>
      </c>
      <c r="E461" s="18">
        <v>237637.5</v>
      </c>
      <c r="F461" s="18">
        <v>209853.7</v>
      </c>
      <c r="G461" s="18">
        <v>218257</v>
      </c>
      <c r="H461" s="10" t="s">
        <v>8</v>
      </c>
    </row>
    <row r="462" spans="1:8">
      <c r="A462" s="15">
        <v>460</v>
      </c>
      <c r="B462" s="17">
        <v>84304980</v>
      </c>
      <c r="C462" s="19" t="s">
        <v>847</v>
      </c>
      <c r="D462" s="10" t="s">
        <v>7</v>
      </c>
      <c r="E462" s="18">
        <v>103235</v>
      </c>
      <c r="F462" s="18">
        <v>72379</v>
      </c>
      <c r="G462" s="18">
        <v>94483.1</v>
      </c>
      <c r="H462" s="10" t="s">
        <v>8</v>
      </c>
    </row>
    <row r="463" spans="1:8">
      <c r="A463" s="15">
        <v>461</v>
      </c>
      <c r="B463" s="17">
        <v>84305050</v>
      </c>
      <c r="C463" s="19" t="s">
        <v>848</v>
      </c>
      <c r="D463" s="10" t="s">
        <v>7</v>
      </c>
      <c r="E463" s="18">
        <v>56681.2</v>
      </c>
      <c r="F463" s="18">
        <v>89625.3</v>
      </c>
      <c r="G463" s="18">
        <v>77005.8</v>
      </c>
      <c r="H463" s="10" t="s">
        <v>8</v>
      </c>
    </row>
    <row r="464" spans="1:8">
      <c r="A464" s="15">
        <v>462</v>
      </c>
      <c r="B464" s="17">
        <v>84306100</v>
      </c>
      <c r="C464" s="19" t="s">
        <v>849</v>
      </c>
      <c r="D464" s="10" t="s">
        <v>7</v>
      </c>
      <c r="E464" s="18">
        <v>20791.7</v>
      </c>
      <c r="F464" s="18">
        <v>21319.4</v>
      </c>
      <c r="G464" s="18">
        <v>24205.2</v>
      </c>
      <c r="H464" s="10" t="s">
        <v>8</v>
      </c>
    </row>
    <row r="465" spans="1:8">
      <c r="A465" s="15">
        <v>463</v>
      </c>
      <c r="B465" s="17">
        <v>84306901</v>
      </c>
      <c r="C465" s="19" t="s">
        <v>850</v>
      </c>
      <c r="D465" s="10" t="s">
        <v>7</v>
      </c>
      <c r="E465" s="18">
        <v>74858</v>
      </c>
      <c r="F465" s="18">
        <v>57892.8</v>
      </c>
      <c r="G465" s="18">
        <v>135314.1</v>
      </c>
      <c r="H465" s="10" t="s">
        <v>8</v>
      </c>
    </row>
    <row r="466" spans="1:8">
      <c r="A466" s="15">
        <v>464</v>
      </c>
      <c r="B466" s="17">
        <v>84311000</v>
      </c>
      <c r="C466" s="19" t="s">
        <v>851</v>
      </c>
      <c r="D466" s="10" t="s">
        <v>7</v>
      </c>
      <c r="E466" s="18">
        <v>286038</v>
      </c>
      <c r="F466" s="18">
        <v>314347.4</v>
      </c>
      <c r="G466" s="18">
        <v>335466.9</v>
      </c>
      <c r="H466" s="10" t="s">
        <v>8</v>
      </c>
    </row>
    <row r="467" spans="1:8">
      <c r="A467" s="15">
        <v>465</v>
      </c>
      <c r="B467" s="17">
        <v>84312000</v>
      </c>
      <c r="C467" s="19" t="s">
        <v>852</v>
      </c>
      <c r="D467" s="10" t="s">
        <v>7</v>
      </c>
      <c r="E467" s="18">
        <v>989500.5</v>
      </c>
      <c r="F467" s="18">
        <v>840349.5</v>
      </c>
      <c r="G467" s="18">
        <v>1057085.2</v>
      </c>
      <c r="H467" s="10" t="s">
        <v>8</v>
      </c>
    </row>
    <row r="468" spans="1:8">
      <c r="A468" s="15">
        <v>466</v>
      </c>
      <c r="B468" s="17">
        <v>84313100</v>
      </c>
      <c r="C468" s="19" t="s">
        <v>853</v>
      </c>
      <c r="D468" s="10" t="s">
        <v>7</v>
      </c>
      <c r="E468" s="18">
        <v>324376.9</v>
      </c>
      <c r="F468" s="18">
        <v>364158.2</v>
      </c>
      <c r="G468" s="18">
        <v>376534.9</v>
      </c>
      <c r="H468" s="10" t="s">
        <v>8</v>
      </c>
    </row>
    <row r="469" spans="1:8">
      <c r="A469" s="15">
        <v>467</v>
      </c>
      <c r="B469" s="17">
        <v>84313900</v>
      </c>
      <c r="C469" s="19" t="s">
        <v>854</v>
      </c>
      <c r="D469" s="10" t="s">
        <v>7</v>
      </c>
      <c r="E469" s="18">
        <v>1356951</v>
      </c>
      <c r="F469" s="18">
        <v>1291713.6</v>
      </c>
      <c r="G469" s="18">
        <v>1623954.7</v>
      </c>
      <c r="H469" s="10" t="s">
        <v>8</v>
      </c>
    </row>
    <row r="470" spans="1:8">
      <c r="A470" s="15">
        <v>468</v>
      </c>
      <c r="B470" s="17">
        <v>84314100</v>
      </c>
      <c r="C470" s="19" t="s">
        <v>855</v>
      </c>
      <c r="D470" s="10" t="s">
        <v>7</v>
      </c>
      <c r="E470" s="18">
        <v>253308.2</v>
      </c>
      <c r="F470" s="18">
        <v>228473</v>
      </c>
      <c r="G470" s="18">
        <v>285325.3</v>
      </c>
      <c r="H470" s="10" t="s">
        <v>8</v>
      </c>
    </row>
    <row r="471" spans="1:8">
      <c r="A471" s="15">
        <v>469</v>
      </c>
      <c r="B471" s="17">
        <v>84314200</v>
      </c>
      <c r="C471" s="19" t="s">
        <v>856</v>
      </c>
      <c r="D471" s="10" t="s">
        <v>7</v>
      </c>
      <c r="E471" s="18">
        <v>60119</v>
      </c>
      <c r="F471" s="18">
        <v>42284.5</v>
      </c>
      <c r="G471" s="18">
        <v>49199.1</v>
      </c>
      <c r="H471" s="10" t="s">
        <v>8</v>
      </c>
    </row>
    <row r="472" spans="1:8">
      <c r="A472" s="15">
        <v>470</v>
      </c>
      <c r="B472" s="17">
        <v>84314340</v>
      </c>
      <c r="C472" s="19" t="s">
        <v>857</v>
      </c>
      <c r="D472" s="10" t="s">
        <v>7</v>
      </c>
      <c r="E472" s="18">
        <v>166934.6</v>
      </c>
      <c r="F472" s="18">
        <v>82867.8</v>
      </c>
      <c r="G472" s="18">
        <v>99901.7</v>
      </c>
      <c r="H472" s="10" t="s">
        <v>8</v>
      </c>
    </row>
    <row r="473" spans="1:8">
      <c r="A473" s="15">
        <v>471</v>
      </c>
      <c r="B473" s="17">
        <v>84314380</v>
      </c>
      <c r="C473" s="19" t="s">
        <v>858</v>
      </c>
      <c r="D473" s="10" t="s">
        <v>7</v>
      </c>
      <c r="E473" s="18">
        <v>920834.6</v>
      </c>
      <c r="F473" s="18">
        <v>512020.2</v>
      </c>
      <c r="G473" s="18">
        <v>794130.3</v>
      </c>
      <c r="H473" s="10" t="s">
        <v>8</v>
      </c>
    </row>
    <row r="474" spans="1:8">
      <c r="A474" s="15">
        <v>472</v>
      </c>
      <c r="B474" s="17">
        <v>84314910</v>
      </c>
      <c r="C474" s="19" t="s">
        <v>859</v>
      </c>
      <c r="D474" s="10" t="s">
        <v>7</v>
      </c>
      <c r="E474" s="18">
        <v>271376.5</v>
      </c>
      <c r="F474" s="18">
        <v>351117.4</v>
      </c>
      <c r="G474" s="18">
        <v>328592.9</v>
      </c>
      <c r="H474" s="10" t="s">
        <v>8</v>
      </c>
    </row>
    <row r="475" spans="1:8">
      <c r="A475" s="15">
        <v>473</v>
      </c>
      <c r="B475" s="17">
        <v>84314990</v>
      </c>
      <c r="C475" s="19" t="s">
        <v>860</v>
      </c>
      <c r="D475" s="10" t="s">
        <v>7</v>
      </c>
      <c r="E475" s="18">
        <v>2789950.6</v>
      </c>
      <c r="F475" s="18">
        <v>2338472</v>
      </c>
      <c r="G475" s="18">
        <v>2794264.2</v>
      </c>
      <c r="H475" s="10" t="s">
        <v>8</v>
      </c>
    </row>
    <row r="476" spans="1:8">
      <c r="A476" s="15">
        <v>474</v>
      </c>
      <c r="B476" s="17">
        <v>84321000</v>
      </c>
      <c r="C476" s="19" t="s">
        <v>861</v>
      </c>
      <c r="D476" s="10" t="s">
        <v>7</v>
      </c>
      <c r="E476" s="18">
        <v>9096.2</v>
      </c>
      <c r="F476" s="18">
        <v>6835.3</v>
      </c>
      <c r="G476" s="18">
        <v>12138.9</v>
      </c>
      <c r="H476" s="10" t="s">
        <v>8</v>
      </c>
    </row>
    <row r="477" spans="1:8">
      <c r="A477" s="15">
        <v>475</v>
      </c>
      <c r="B477" s="17">
        <v>84322100</v>
      </c>
      <c r="C477" s="19" t="s">
        <v>862</v>
      </c>
      <c r="D477" s="10" t="s">
        <v>7</v>
      </c>
      <c r="E477" s="18">
        <v>14956.3</v>
      </c>
      <c r="F477" s="18">
        <v>19469.1</v>
      </c>
      <c r="G477" s="18">
        <v>24046.9</v>
      </c>
      <c r="H477" s="10" t="s">
        <v>8</v>
      </c>
    </row>
    <row r="478" spans="1:8">
      <c r="A478" s="15">
        <v>476</v>
      </c>
      <c r="B478" s="17">
        <v>84328000</v>
      </c>
      <c r="C478" s="19" t="s">
        <v>863</v>
      </c>
      <c r="D478" s="10" t="s">
        <v>7</v>
      </c>
      <c r="E478" s="18">
        <v>70474.9</v>
      </c>
      <c r="F478" s="18">
        <v>63071.4</v>
      </c>
      <c r="G478" s="18">
        <v>79362.9</v>
      </c>
      <c r="H478" s="10" t="s">
        <v>8</v>
      </c>
    </row>
    <row r="479" spans="1:8">
      <c r="A479" s="15">
        <v>477</v>
      </c>
      <c r="B479" s="17">
        <v>84329000</v>
      </c>
      <c r="C479" s="19" t="s">
        <v>864</v>
      </c>
      <c r="D479" s="10" t="s">
        <v>7</v>
      </c>
      <c r="E479" s="18">
        <v>277845</v>
      </c>
      <c r="F479" s="18">
        <v>233300.2</v>
      </c>
      <c r="G479" s="18">
        <v>271731.8</v>
      </c>
      <c r="H479" s="10" t="s">
        <v>8</v>
      </c>
    </row>
    <row r="480" spans="1:8">
      <c r="A480" s="15">
        <v>478</v>
      </c>
      <c r="B480" s="17">
        <v>84332000</v>
      </c>
      <c r="C480" s="19" t="s">
        <v>865</v>
      </c>
      <c r="D480" s="10" t="s">
        <v>7</v>
      </c>
      <c r="E480" s="18">
        <v>191062.2</v>
      </c>
      <c r="F480" s="18">
        <v>176159</v>
      </c>
      <c r="G480" s="18">
        <v>171334.2</v>
      </c>
      <c r="H480" s="10" t="s">
        <v>8</v>
      </c>
    </row>
    <row r="481" spans="1:8">
      <c r="A481" s="15">
        <v>479</v>
      </c>
      <c r="B481" s="17">
        <v>84333000</v>
      </c>
      <c r="C481" s="19" t="s">
        <v>866</v>
      </c>
      <c r="D481" s="10" t="s">
        <v>7</v>
      </c>
      <c r="E481" s="18">
        <v>89915.9</v>
      </c>
      <c r="F481" s="18">
        <v>71579.1</v>
      </c>
      <c r="G481" s="18">
        <v>57724.9</v>
      </c>
      <c r="H481" s="10" t="s">
        <v>8</v>
      </c>
    </row>
    <row r="482" spans="1:8">
      <c r="A482" s="15">
        <v>480</v>
      </c>
      <c r="B482" s="17">
        <v>84334000</v>
      </c>
      <c r="C482" s="19" t="s">
        <v>867</v>
      </c>
      <c r="D482" s="10" t="s">
        <v>7</v>
      </c>
      <c r="E482" s="18">
        <v>104630.2</v>
      </c>
      <c r="F482" s="18">
        <v>60828.1</v>
      </c>
      <c r="G482" s="18">
        <v>56812.9</v>
      </c>
      <c r="H482" s="10" t="s">
        <v>8</v>
      </c>
    </row>
    <row r="483" spans="1:8">
      <c r="A483" s="15">
        <v>481</v>
      </c>
      <c r="B483" s="17">
        <v>84335100</v>
      </c>
      <c r="C483" s="19" t="s">
        <v>868</v>
      </c>
      <c r="D483" s="10" t="s">
        <v>7</v>
      </c>
      <c r="E483" s="18">
        <v>85595.6</v>
      </c>
      <c r="F483" s="18">
        <v>99655.9</v>
      </c>
      <c r="G483" s="18">
        <v>110520.3</v>
      </c>
      <c r="H483" s="10" t="s">
        <v>8</v>
      </c>
    </row>
    <row r="484" spans="1:8">
      <c r="A484" s="15">
        <v>482</v>
      </c>
      <c r="B484" s="17">
        <v>84335200</v>
      </c>
      <c r="C484" s="19" t="s">
        <v>869</v>
      </c>
      <c r="D484" s="10" t="s">
        <v>7</v>
      </c>
      <c r="E484" s="18">
        <v>10929.7</v>
      </c>
      <c r="F484" s="18">
        <v>6784.5</v>
      </c>
      <c r="G484" s="18">
        <v>7346.6</v>
      </c>
      <c r="H484" s="10" t="s">
        <v>8</v>
      </c>
    </row>
    <row r="485" spans="1:8">
      <c r="A485" s="15">
        <v>483</v>
      </c>
      <c r="B485" s="17">
        <v>84335300</v>
      </c>
      <c r="C485" s="19" t="s">
        <v>870</v>
      </c>
      <c r="D485" s="10" t="s">
        <v>7</v>
      </c>
      <c r="E485" s="18">
        <v>10905.1</v>
      </c>
      <c r="F485" s="18">
        <v>9371.4</v>
      </c>
      <c r="G485" s="18">
        <v>9981.5</v>
      </c>
      <c r="H485" s="10" t="s">
        <v>8</v>
      </c>
    </row>
    <row r="486" spans="1:8">
      <c r="A486" s="15">
        <v>484</v>
      </c>
      <c r="B486" s="17">
        <v>84335900</v>
      </c>
      <c r="C486" s="19" t="s">
        <v>871</v>
      </c>
      <c r="D486" s="10" t="s">
        <v>7</v>
      </c>
      <c r="E486" s="18">
        <v>278163.2</v>
      </c>
      <c r="F486" s="18">
        <v>315629.2</v>
      </c>
      <c r="G486" s="18">
        <v>267298.4</v>
      </c>
      <c r="H486" s="10" t="s">
        <v>8</v>
      </c>
    </row>
    <row r="487" spans="1:8">
      <c r="A487" s="15">
        <v>485</v>
      </c>
      <c r="B487" s="17">
        <v>84336000</v>
      </c>
      <c r="C487" s="19" t="s">
        <v>872</v>
      </c>
      <c r="D487" s="10" t="s">
        <v>7</v>
      </c>
      <c r="E487" s="18">
        <v>83714.6</v>
      </c>
      <c r="F487" s="18">
        <v>85209.4</v>
      </c>
      <c r="G487" s="18">
        <v>69247.1</v>
      </c>
      <c r="H487" s="10" t="s">
        <v>8</v>
      </c>
    </row>
    <row r="488" spans="1:8">
      <c r="A488" s="15">
        <v>486</v>
      </c>
      <c r="B488" s="17">
        <v>84339050</v>
      </c>
      <c r="C488" s="19" t="s">
        <v>873</v>
      </c>
      <c r="D488" s="10" t="s">
        <v>7</v>
      </c>
      <c r="E488" s="18">
        <v>705004.2</v>
      </c>
      <c r="F488" s="18">
        <v>551418.6</v>
      </c>
      <c r="G488" s="18">
        <v>601286.7</v>
      </c>
      <c r="H488" s="10" t="s">
        <v>8</v>
      </c>
    </row>
    <row r="489" spans="1:8">
      <c r="A489" s="15">
        <v>487</v>
      </c>
      <c r="B489" s="17">
        <v>84341000</v>
      </c>
      <c r="C489" s="19" t="s">
        <v>874</v>
      </c>
      <c r="D489" s="10" t="s">
        <v>7</v>
      </c>
      <c r="E489" s="18">
        <v>10062.1</v>
      </c>
      <c r="F489" s="18">
        <v>12788.2</v>
      </c>
      <c r="G489" s="18">
        <v>13039.4</v>
      </c>
      <c r="H489" s="10" t="s">
        <v>8</v>
      </c>
    </row>
    <row r="490" spans="1:8">
      <c r="A490" s="15">
        <v>488</v>
      </c>
      <c r="B490" s="17">
        <v>84342000</v>
      </c>
      <c r="C490" s="19" t="s">
        <v>875</v>
      </c>
      <c r="D490" s="10" t="s">
        <v>7</v>
      </c>
      <c r="E490" s="18">
        <v>21092.8</v>
      </c>
      <c r="F490" s="18">
        <v>23476.6</v>
      </c>
      <c r="G490" s="18">
        <v>24308.2</v>
      </c>
      <c r="H490" s="10" t="s">
        <v>8</v>
      </c>
    </row>
    <row r="491" spans="1:8">
      <c r="A491" s="15">
        <v>489</v>
      </c>
      <c r="B491" s="17">
        <v>84349000</v>
      </c>
      <c r="C491" s="19" t="s">
        <v>876</v>
      </c>
      <c r="D491" s="10" t="s">
        <v>7</v>
      </c>
      <c r="E491" s="18">
        <v>76018.1</v>
      </c>
      <c r="F491" s="18">
        <v>74241.4</v>
      </c>
      <c r="G491" s="18">
        <v>81261.2</v>
      </c>
      <c r="H491" s="10" t="s">
        <v>8</v>
      </c>
    </row>
    <row r="492" spans="1:8">
      <c r="A492" s="15">
        <v>490</v>
      </c>
      <c r="B492" s="17">
        <v>84351000</v>
      </c>
      <c r="C492" s="19" t="s">
        <v>877</v>
      </c>
      <c r="D492" s="10" t="s">
        <v>7</v>
      </c>
      <c r="E492" s="18">
        <v>21489.1</v>
      </c>
      <c r="F492" s="18">
        <v>25226.5</v>
      </c>
      <c r="G492" s="18">
        <v>28098.9</v>
      </c>
      <c r="H492" s="10" t="s">
        <v>8</v>
      </c>
    </row>
    <row r="493" spans="1:8">
      <c r="A493" s="15">
        <v>491</v>
      </c>
      <c r="B493" s="17">
        <v>84359000</v>
      </c>
      <c r="C493" s="19" t="s">
        <v>878</v>
      </c>
      <c r="D493" s="10" t="s">
        <v>7</v>
      </c>
      <c r="E493" s="18">
        <v>8919.8</v>
      </c>
      <c r="F493" s="18">
        <v>8955.1</v>
      </c>
      <c r="G493" s="18">
        <v>9073.8</v>
      </c>
      <c r="H493" s="10" t="s">
        <v>8</v>
      </c>
    </row>
    <row r="494" spans="1:8">
      <c r="A494" s="15">
        <v>492</v>
      </c>
      <c r="B494" s="17">
        <v>84361000</v>
      </c>
      <c r="C494" s="19" t="s">
        <v>879</v>
      </c>
      <c r="D494" s="10" t="s">
        <v>7</v>
      </c>
      <c r="E494" s="18">
        <v>74702.9</v>
      </c>
      <c r="F494" s="18">
        <v>51707.4</v>
      </c>
      <c r="G494" s="18">
        <v>57034.5</v>
      </c>
      <c r="H494" s="10" t="s">
        <v>8</v>
      </c>
    </row>
    <row r="495" spans="1:8">
      <c r="A495" s="15">
        <v>493</v>
      </c>
      <c r="B495" s="17">
        <v>84362100</v>
      </c>
      <c r="C495" s="19" t="s">
        <v>880</v>
      </c>
      <c r="D495" s="10" t="s">
        <v>7</v>
      </c>
      <c r="E495" s="18">
        <v>10661.7</v>
      </c>
      <c r="F495" s="18">
        <v>7715.8</v>
      </c>
      <c r="G495" s="18">
        <v>8300.1</v>
      </c>
      <c r="H495" s="10" t="s">
        <v>8</v>
      </c>
    </row>
    <row r="496" spans="1:8">
      <c r="A496" s="15">
        <v>494</v>
      </c>
      <c r="B496" s="17">
        <v>84362900</v>
      </c>
      <c r="C496" s="19" t="s">
        <v>881</v>
      </c>
      <c r="D496" s="10" t="s">
        <v>7</v>
      </c>
      <c r="E496" s="18">
        <v>133029.8</v>
      </c>
      <c r="F496" s="18">
        <v>182638.7</v>
      </c>
      <c r="G496" s="18">
        <v>91771</v>
      </c>
      <c r="H496" s="10" t="s">
        <v>8</v>
      </c>
    </row>
    <row r="497" spans="1:8">
      <c r="A497" s="15">
        <v>495</v>
      </c>
      <c r="B497" s="17">
        <v>84368000</v>
      </c>
      <c r="C497" s="19" t="s">
        <v>882</v>
      </c>
      <c r="D497" s="10" t="s">
        <v>7</v>
      </c>
      <c r="E497" s="18">
        <v>446001.9</v>
      </c>
      <c r="F497" s="18">
        <v>391050.4</v>
      </c>
      <c r="G497" s="18">
        <v>395277.2</v>
      </c>
      <c r="H497" s="10" t="s">
        <v>8</v>
      </c>
    </row>
    <row r="498" spans="1:8">
      <c r="A498" s="15">
        <v>496</v>
      </c>
      <c r="B498" s="17">
        <v>84369100</v>
      </c>
      <c r="C498" s="19" t="s">
        <v>883</v>
      </c>
      <c r="D498" s="10" t="s">
        <v>7</v>
      </c>
      <c r="E498" s="18">
        <v>102486.8</v>
      </c>
      <c r="F498" s="18">
        <v>98857</v>
      </c>
      <c r="G498" s="18">
        <v>80461.6</v>
      </c>
      <c r="H498" s="10" t="s">
        <v>8</v>
      </c>
    </row>
    <row r="499" spans="1:8">
      <c r="A499" s="15">
        <v>497</v>
      </c>
      <c r="B499" s="17">
        <v>84369900</v>
      </c>
      <c r="C499" s="19" t="s">
        <v>884</v>
      </c>
      <c r="D499" s="10" t="s">
        <v>7</v>
      </c>
      <c r="E499" s="18">
        <v>193245.7</v>
      </c>
      <c r="F499" s="18">
        <v>184327.5</v>
      </c>
      <c r="G499" s="18">
        <v>222052.7</v>
      </c>
      <c r="H499" s="10" t="s">
        <v>8</v>
      </c>
    </row>
    <row r="500" spans="1:8">
      <c r="A500" s="15">
        <v>498</v>
      </c>
      <c r="B500" s="17">
        <v>84371000</v>
      </c>
      <c r="C500" s="19" t="s">
        <v>885</v>
      </c>
      <c r="D500" s="10" t="s">
        <v>7</v>
      </c>
      <c r="E500" s="18">
        <v>25515.1</v>
      </c>
      <c r="F500" s="18">
        <v>35369.2</v>
      </c>
      <c r="G500" s="18">
        <v>28165.1</v>
      </c>
      <c r="H500" s="10" t="s">
        <v>8</v>
      </c>
    </row>
    <row r="501" spans="1:8">
      <c r="A501" s="15">
        <v>499</v>
      </c>
      <c r="B501" s="17">
        <v>84378000</v>
      </c>
      <c r="C501" s="19" t="s">
        <v>886</v>
      </c>
      <c r="D501" s="10" t="s">
        <v>7</v>
      </c>
      <c r="E501" s="18">
        <v>25411.4</v>
      </c>
      <c r="F501" s="18">
        <v>27376.8</v>
      </c>
      <c r="G501" s="18">
        <v>26591.3</v>
      </c>
      <c r="H501" s="10" t="s">
        <v>8</v>
      </c>
    </row>
    <row r="502" spans="1:8">
      <c r="A502" s="15">
        <v>500</v>
      </c>
      <c r="B502" s="17">
        <v>84379000</v>
      </c>
      <c r="C502" s="19" t="s">
        <v>887</v>
      </c>
      <c r="D502" s="10" t="s">
        <v>7</v>
      </c>
      <c r="E502" s="18">
        <v>62958.5</v>
      </c>
      <c r="F502" s="18">
        <v>70751.1</v>
      </c>
      <c r="G502" s="18">
        <v>53154.9</v>
      </c>
      <c r="H502" s="10" t="s">
        <v>8</v>
      </c>
    </row>
    <row r="503" spans="1:8">
      <c r="A503" s="15">
        <v>501</v>
      </c>
      <c r="B503" s="17">
        <v>84381000</v>
      </c>
      <c r="C503" s="19" t="s">
        <v>888</v>
      </c>
      <c r="D503" s="10" t="s">
        <v>7</v>
      </c>
      <c r="E503" s="18">
        <v>201229</v>
      </c>
      <c r="F503" s="18">
        <v>248295</v>
      </c>
      <c r="G503" s="18">
        <v>224588</v>
      </c>
      <c r="H503" s="10" t="s">
        <v>8</v>
      </c>
    </row>
    <row r="504" spans="1:8">
      <c r="A504" s="15">
        <v>502</v>
      </c>
      <c r="B504" s="17">
        <v>84382000</v>
      </c>
      <c r="C504" s="19" t="s">
        <v>889</v>
      </c>
      <c r="D504" s="10" t="s">
        <v>7</v>
      </c>
      <c r="E504" s="18">
        <v>97969</v>
      </c>
      <c r="F504" s="18">
        <v>87440.4</v>
      </c>
      <c r="G504" s="18">
        <v>100485.4</v>
      </c>
      <c r="H504" s="10" t="s">
        <v>8</v>
      </c>
    </row>
    <row r="505" spans="1:8">
      <c r="A505" s="15">
        <v>503</v>
      </c>
      <c r="B505" s="17">
        <v>84383000</v>
      </c>
      <c r="C505" s="19" t="s">
        <v>890</v>
      </c>
      <c r="D505" s="10" t="s">
        <v>7</v>
      </c>
      <c r="E505" s="18">
        <v>2386</v>
      </c>
      <c r="F505" s="18">
        <v>2039.7</v>
      </c>
      <c r="G505" s="18">
        <v>1309</v>
      </c>
      <c r="H505" s="10" t="s">
        <v>8</v>
      </c>
    </row>
    <row r="506" spans="1:8">
      <c r="A506" s="15">
        <v>504</v>
      </c>
      <c r="B506" s="17">
        <v>84384000</v>
      </c>
      <c r="C506" s="19" t="s">
        <v>891</v>
      </c>
      <c r="D506" s="10" t="s">
        <v>7</v>
      </c>
      <c r="E506" s="18">
        <v>97023.5</v>
      </c>
      <c r="F506" s="18">
        <v>91225.6</v>
      </c>
      <c r="G506" s="18">
        <v>87840.3</v>
      </c>
      <c r="H506" s="10" t="s">
        <v>8</v>
      </c>
    </row>
    <row r="507" spans="1:8">
      <c r="A507" s="15">
        <v>505</v>
      </c>
      <c r="B507" s="17">
        <v>84385000</v>
      </c>
      <c r="C507" s="19" t="s">
        <v>892</v>
      </c>
      <c r="D507" s="10" t="s">
        <v>7</v>
      </c>
      <c r="E507" s="18">
        <v>164526.4</v>
      </c>
      <c r="F507" s="18">
        <v>169637.9</v>
      </c>
      <c r="G507" s="18">
        <v>192523.1</v>
      </c>
      <c r="H507" s="10" t="s">
        <v>8</v>
      </c>
    </row>
    <row r="508" spans="1:8">
      <c r="A508" s="15">
        <v>506</v>
      </c>
      <c r="B508" s="17">
        <v>84386000</v>
      </c>
      <c r="C508" s="19" t="s">
        <v>893</v>
      </c>
      <c r="D508" s="10" t="s">
        <v>7</v>
      </c>
      <c r="E508" s="18">
        <v>49101.3</v>
      </c>
      <c r="F508" s="18">
        <v>61658.5</v>
      </c>
      <c r="G508" s="18">
        <v>68580.9</v>
      </c>
      <c r="H508" s="10" t="s">
        <v>8</v>
      </c>
    </row>
    <row r="509" spans="1:8">
      <c r="A509" s="15">
        <v>507</v>
      </c>
      <c r="B509" s="17">
        <v>84388000</v>
      </c>
      <c r="C509" s="19" t="s">
        <v>894</v>
      </c>
      <c r="D509" s="10" t="s">
        <v>7</v>
      </c>
      <c r="E509" s="18">
        <v>291942.7</v>
      </c>
      <c r="F509" s="18">
        <v>319869.4</v>
      </c>
      <c r="G509" s="18">
        <v>315702.8</v>
      </c>
      <c r="H509" s="10" t="s">
        <v>8</v>
      </c>
    </row>
    <row r="510" spans="1:8">
      <c r="A510" s="15">
        <v>508</v>
      </c>
      <c r="B510" s="17">
        <v>84389010</v>
      </c>
      <c r="C510" s="19" t="s">
        <v>895</v>
      </c>
      <c r="D510" s="10" t="s">
        <v>7</v>
      </c>
      <c r="E510" s="18">
        <v>42468.7</v>
      </c>
      <c r="F510" s="18">
        <v>49946.5</v>
      </c>
      <c r="G510" s="18">
        <v>24141.7</v>
      </c>
      <c r="H510" s="10" t="s">
        <v>8</v>
      </c>
    </row>
    <row r="511" spans="1:8">
      <c r="A511" s="15">
        <v>509</v>
      </c>
      <c r="B511" s="17">
        <v>84389090</v>
      </c>
      <c r="C511" s="19" t="s">
        <v>896</v>
      </c>
      <c r="D511" s="10" t="s">
        <v>7</v>
      </c>
      <c r="E511" s="18">
        <v>284600.3</v>
      </c>
      <c r="F511" s="18">
        <v>320647.3</v>
      </c>
      <c r="G511" s="18">
        <v>313868.3</v>
      </c>
      <c r="H511" s="10" t="s">
        <v>8</v>
      </c>
    </row>
    <row r="512" spans="1:8">
      <c r="A512" s="15">
        <v>510</v>
      </c>
      <c r="B512" s="17">
        <v>84391000</v>
      </c>
      <c r="C512" s="19" t="s">
        <v>897</v>
      </c>
      <c r="D512" s="10" t="s">
        <v>7</v>
      </c>
      <c r="E512" s="18">
        <v>23763.4</v>
      </c>
      <c r="F512" s="18">
        <v>16909.4</v>
      </c>
      <c r="G512" s="18">
        <v>12078.5</v>
      </c>
      <c r="H512" s="10" t="s">
        <v>8</v>
      </c>
    </row>
    <row r="513" spans="1:8">
      <c r="A513" s="15">
        <v>511</v>
      </c>
      <c r="B513" s="17">
        <v>84392000</v>
      </c>
      <c r="C513" s="19" t="s">
        <v>898</v>
      </c>
      <c r="D513" s="10" t="s">
        <v>7</v>
      </c>
      <c r="E513" s="18">
        <v>38012.1</v>
      </c>
      <c r="F513" s="18">
        <v>21624.4</v>
      </c>
      <c r="G513" s="18">
        <v>67125.3</v>
      </c>
      <c r="H513" s="10" t="s">
        <v>8</v>
      </c>
    </row>
    <row r="514" spans="1:8">
      <c r="A514" s="15">
        <v>512</v>
      </c>
      <c r="B514" s="17">
        <v>84393000</v>
      </c>
      <c r="C514" s="19" t="s">
        <v>899</v>
      </c>
      <c r="D514" s="10" t="s">
        <v>7</v>
      </c>
      <c r="E514" s="18">
        <v>38339.7</v>
      </c>
      <c r="F514" s="18">
        <v>89905.8</v>
      </c>
      <c r="G514" s="18">
        <v>82957.4</v>
      </c>
      <c r="H514" s="10" t="s">
        <v>8</v>
      </c>
    </row>
    <row r="515" spans="1:8">
      <c r="A515" s="15">
        <v>513</v>
      </c>
      <c r="B515" s="17">
        <v>84399110</v>
      </c>
      <c r="C515" s="19" t="s">
        <v>900</v>
      </c>
      <c r="D515" s="10" t="s">
        <v>7</v>
      </c>
      <c r="E515" s="18">
        <v>26148</v>
      </c>
      <c r="F515" s="18">
        <v>30131.2</v>
      </c>
      <c r="G515" s="18">
        <v>29946.2</v>
      </c>
      <c r="H515" s="10" t="s">
        <v>8</v>
      </c>
    </row>
    <row r="516" spans="1:8">
      <c r="A516" s="15">
        <v>514</v>
      </c>
      <c r="B516" s="17">
        <v>84399190</v>
      </c>
      <c r="C516" s="19" t="s">
        <v>901</v>
      </c>
      <c r="D516" s="10" t="s">
        <v>7</v>
      </c>
      <c r="E516" s="18">
        <v>69201</v>
      </c>
      <c r="F516" s="18">
        <v>58275.9</v>
      </c>
      <c r="G516" s="18">
        <v>71319.4</v>
      </c>
      <c r="H516" s="10" t="s">
        <v>8</v>
      </c>
    </row>
    <row r="517" spans="1:8">
      <c r="A517" s="15">
        <v>515</v>
      </c>
      <c r="B517" s="17">
        <v>84399910</v>
      </c>
      <c r="C517" s="19" t="s">
        <v>902</v>
      </c>
      <c r="D517" s="10" t="s">
        <v>7</v>
      </c>
      <c r="E517" s="18">
        <v>195218.5</v>
      </c>
      <c r="F517" s="18">
        <v>203484</v>
      </c>
      <c r="G517" s="18">
        <v>170851.3</v>
      </c>
      <c r="H517" s="10" t="s">
        <v>8</v>
      </c>
    </row>
    <row r="518" spans="1:8">
      <c r="A518" s="15">
        <v>516</v>
      </c>
      <c r="B518" s="17">
        <v>84399950</v>
      </c>
      <c r="C518" s="19" t="s">
        <v>903</v>
      </c>
      <c r="D518" s="10" t="s">
        <v>7</v>
      </c>
      <c r="E518" s="18">
        <v>43659.9</v>
      </c>
      <c r="F518" s="18">
        <v>64604.4</v>
      </c>
      <c r="G518" s="18">
        <v>42846.7</v>
      </c>
      <c r="H518" s="10" t="s">
        <v>8</v>
      </c>
    </row>
    <row r="519" spans="1:8">
      <c r="A519" s="15">
        <v>517</v>
      </c>
      <c r="B519" s="17">
        <v>84401000</v>
      </c>
      <c r="C519" s="19" t="s">
        <v>904</v>
      </c>
      <c r="D519" s="10" t="s">
        <v>7</v>
      </c>
      <c r="E519" s="18">
        <v>98297.6</v>
      </c>
      <c r="F519" s="18">
        <v>86222.5</v>
      </c>
      <c r="G519" s="18">
        <v>104532.5</v>
      </c>
      <c r="H519" s="10" t="s">
        <v>8</v>
      </c>
    </row>
    <row r="520" spans="1:8">
      <c r="A520" s="15">
        <v>518</v>
      </c>
      <c r="B520" s="17">
        <v>84409000</v>
      </c>
      <c r="C520" s="19" t="s">
        <v>905</v>
      </c>
      <c r="D520" s="10" t="s">
        <v>7</v>
      </c>
      <c r="E520" s="18">
        <v>32148</v>
      </c>
      <c r="F520" s="18">
        <v>32776.1</v>
      </c>
      <c r="G520" s="18">
        <v>35379.1</v>
      </c>
      <c r="H520" s="10" t="s">
        <v>8</v>
      </c>
    </row>
    <row r="521" spans="1:8">
      <c r="A521" s="15">
        <v>519</v>
      </c>
      <c r="B521" s="17">
        <v>84412000</v>
      </c>
      <c r="C521" s="19" t="s">
        <v>906</v>
      </c>
      <c r="D521" s="10" t="s">
        <v>7</v>
      </c>
      <c r="E521" s="18">
        <v>34912.9</v>
      </c>
      <c r="F521" s="18">
        <v>31043.6</v>
      </c>
      <c r="G521" s="18">
        <v>31285.4</v>
      </c>
      <c r="H521" s="10" t="s">
        <v>8</v>
      </c>
    </row>
    <row r="522" spans="1:8">
      <c r="A522" s="15">
        <v>520</v>
      </c>
      <c r="B522" s="17">
        <v>84413000</v>
      </c>
      <c r="C522" s="19" t="s">
        <v>907</v>
      </c>
      <c r="D522" s="10" t="s">
        <v>7</v>
      </c>
      <c r="E522" s="18">
        <v>202070.8</v>
      </c>
      <c r="F522" s="18">
        <v>219340</v>
      </c>
      <c r="G522" s="18">
        <v>276993.7</v>
      </c>
      <c r="H522" s="10" t="s">
        <v>8</v>
      </c>
    </row>
    <row r="523" spans="1:8">
      <c r="A523" s="15">
        <v>521</v>
      </c>
      <c r="B523" s="17">
        <v>84414000</v>
      </c>
      <c r="C523" s="19" t="s">
        <v>908</v>
      </c>
      <c r="D523" s="10" t="s">
        <v>7</v>
      </c>
      <c r="E523" s="18">
        <v>19828.5</v>
      </c>
      <c r="F523" s="18">
        <v>18128.7</v>
      </c>
      <c r="G523" s="18">
        <v>6923.5</v>
      </c>
      <c r="H523" s="10" t="s">
        <v>8</v>
      </c>
    </row>
    <row r="524" spans="1:8">
      <c r="A524" s="15">
        <v>522</v>
      </c>
      <c r="B524" s="17">
        <v>84418000</v>
      </c>
      <c r="C524" s="19" t="s">
        <v>909</v>
      </c>
      <c r="D524" s="10" t="s">
        <v>7</v>
      </c>
      <c r="E524" s="18">
        <v>155196.2</v>
      </c>
      <c r="F524" s="18">
        <v>199746</v>
      </c>
      <c r="G524" s="18">
        <v>184566</v>
      </c>
      <c r="H524" s="10" t="s">
        <v>8</v>
      </c>
    </row>
    <row r="525" spans="1:8">
      <c r="A525" s="15">
        <v>523</v>
      </c>
      <c r="B525" s="17">
        <v>84419000</v>
      </c>
      <c r="C525" s="19" t="s">
        <v>910</v>
      </c>
      <c r="D525" s="10" t="s">
        <v>7</v>
      </c>
      <c r="E525" s="18">
        <v>229117.4</v>
      </c>
      <c r="F525" s="18">
        <v>196203.1</v>
      </c>
      <c r="G525" s="18">
        <v>223946.7</v>
      </c>
      <c r="H525" s="10" t="s">
        <v>8</v>
      </c>
    </row>
    <row r="526" spans="1:8">
      <c r="A526" s="15">
        <v>524</v>
      </c>
      <c r="B526" s="17">
        <v>84423001</v>
      </c>
      <c r="C526" s="19" t="s">
        <v>911</v>
      </c>
      <c r="D526" s="10" t="s">
        <v>7</v>
      </c>
      <c r="E526" s="18">
        <v>52810.2</v>
      </c>
      <c r="F526" s="18">
        <v>51235.3</v>
      </c>
      <c r="G526" s="18">
        <v>40749.1</v>
      </c>
      <c r="H526" s="10" t="s">
        <v>8</v>
      </c>
    </row>
    <row r="527" spans="1:8">
      <c r="A527" s="15">
        <v>525</v>
      </c>
      <c r="B527" s="17">
        <v>84424000</v>
      </c>
      <c r="C527" s="19" t="s">
        <v>912</v>
      </c>
      <c r="D527" s="10" t="s">
        <v>7</v>
      </c>
      <c r="E527" s="18">
        <v>29948.9</v>
      </c>
      <c r="F527" s="18">
        <v>22971.6</v>
      </c>
      <c r="G527" s="18">
        <v>29936.9</v>
      </c>
      <c r="H527" s="10" t="s">
        <v>8</v>
      </c>
    </row>
    <row r="528" spans="1:8">
      <c r="A528" s="15">
        <v>526</v>
      </c>
      <c r="B528" s="17">
        <v>84425090</v>
      </c>
      <c r="C528" s="19" t="s">
        <v>913</v>
      </c>
      <c r="D528" s="10" t="s">
        <v>7</v>
      </c>
      <c r="E528" s="18">
        <v>13314.3</v>
      </c>
      <c r="F528" s="18">
        <v>20916.6</v>
      </c>
      <c r="G528" s="18">
        <v>17651.1</v>
      </c>
      <c r="H528" s="10" t="s">
        <v>8</v>
      </c>
    </row>
    <row r="529" spans="1:8">
      <c r="A529" s="15">
        <v>527</v>
      </c>
      <c r="B529" s="17">
        <v>84431110</v>
      </c>
      <c r="C529" s="19" t="s">
        <v>914</v>
      </c>
      <c r="D529" s="10" t="s">
        <v>7</v>
      </c>
      <c r="E529" s="18">
        <v>252.7</v>
      </c>
      <c r="F529" s="18">
        <v>320.3</v>
      </c>
      <c r="G529" s="18">
        <v>100</v>
      </c>
      <c r="H529" s="10" t="s">
        <v>8</v>
      </c>
    </row>
    <row r="530" spans="1:8">
      <c r="A530" s="15">
        <v>528</v>
      </c>
      <c r="B530" s="17">
        <v>84431150</v>
      </c>
      <c r="C530" s="19" t="s">
        <v>915</v>
      </c>
      <c r="D530" s="10" t="s">
        <v>7</v>
      </c>
      <c r="E530" s="18">
        <v>20887.1</v>
      </c>
      <c r="F530" s="18">
        <v>24223.9</v>
      </c>
      <c r="G530" s="18">
        <v>18263.6</v>
      </c>
      <c r="H530" s="10" t="s">
        <v>8</v>
      </c>
    </row>
    <row r="531" spans="1:8">
      <c r="A531" s="15">
        <v>529</v>
      </c>
      <c r="B531" s="17">
        <v>84431200</v>
      </c>
      <c r="C531" s="19" t="s">
        <v>916</v>
      </c>
      <c r="D531" s="10" t="s">
        <v>7</v>
      </c>
      <c r="E531" s="18">
        <v>1407.6</v>
      </c>
      <c r="F531" s="18">
        <v>4904.3</v>
      </c>
      <c r="G531" s="18">
        <v>2373.9</v>
      </c>
      <c r="H531" s="10" t="s">
        <v>8</v>
      </c>
    </row>
    <row r="532" spans="1:8">
      <c r="A532" s="15">
        <v>530</v>
      </c>
      <c r="B532" s="17">
        <v>84431300</v>
      </c>
      <c r="C532" s="19" t="s">
        <v>917</v>
      </c>
      <c r="D532" s="10" t="s">
        <v>7</v>
      </c>
      <c r="E532" s="18">
        <v>241439.1</v>
      </c>
      <c r="F532" s="18">
        <v>238991.2</v>
      </c>
      <c r="G532" s="18">
        <v>235353.4</v>
      </c>
      <c r="H532" s="10" t="s">
        <v>8</v>
      </c>
    </row>
    <row r="533" spans="1:8">
      <c r="A533" s="15">
        <v>531</v>
      </c>
      <c r="B533" s="17">
        <v>84431400</v>
      </c>
      <c r="C533" s="19" t="s">
        <v>918</v>
      </c>
      <c r="D533" s="10" t="s">
        <v>7</v>
      </c>
      <c r="E533" s="18">
        <v>294.7</v>
      </c>
      <c r="F533" s="18">
        <v>996.8</v>
      </c>
      <c r="G533" s="18">
        <v>314.3</v>
      </c>
      <c r="H533" s="10" t="s">
        <v>8</v>
      </c>
    </row>
    <row r="534" spans="1:8">
      <c r="A534" s="15">
        <v>532</v>
      </c>
      <c r="B534" s="17">
        <v>84431700</v>
      </c>
      <c r="C534" s="19" t="s">
        <v>919</v>
      </c>
      <c r="D534" s="10" t="s">
        <v>7</v>
      </c>
      <c r="E534" s="18">
        <v>5255.4</v>
      </c>
      <c r="F534" s="18">
        <v>15333.2</v>
      </c>
      <c r="G534" s="18">
        <v>16918.2</v>
      </c>
      <c r="H534" s="10" t="s">
        <v>8</v>
      </c>
    </row>
    <row r="535" spans="1:8">
      <c r="A535" s="15">
        <v>533</v>
      </c>
      <c r="B535" s="17">
        <v>84431920</v>
      </c>
      <c r="C535" s="19" t="s">
        <v>920</v>
      </c>
      <c r="D535" s="10" t="s">
        <v>7</v>
      </c>
      <c r="E535" s="18">
        <v>23585.1</v>
      </c>
      <c r="F535" s="18">
        <v>42022.8</v>
      </c>
      <c r="G535" s="18">
        <v>44756</v>
      </c>
      <c r="H535" s="10" t="s">
        <v>8</v>
      </c>
    </row>
    <row r="536" spans="1:8">
      <c r="A536" s="15">
        <v>534</v>
      </c>
      <c r="B536" s="17">
        <v>84431930</v>
      </c>
      <c r="C536" s="19" t="s">
        <v>921</v>
      </c>
      <c r="D536" s="10" t="s">
        <v>7</v>
      </c>
      <c r="E536" s="18">
        <v>216254</v>
      </c>
      <c r="F536" s="18">
        <v>246342.5</v>
      </c>
      <c r="G536" s="18">
        <v>249617.6</v>
      </c>
      <c r="H536" s="10" t="s">
        <v>8</v>
      </c>
    </row>
    <row r="537" spans="1:8">
      <c r="A537" s="15">
        <v>535</v>
      </c>
      <c r="B537" s="17">
        <v>84433250</v>
      </c>
      <c r="C537" s="19" t="s">
        <v>922</v>
      </c>
      <c r="D537" s="10" t="s">
        <v>7</v>
      </c>
      <c r="E537" s="18">
        <v>26146.9</v>
      </c>
      <c r="F537" s="18">
        <v>21617.1</v>
      </c>
      <c r="G537" s="18">
        <v>33940.5</v>
      </c>
      <c r="H537" s="10" t="s">
        <v>8</v>
      </c>
    </row>
    <row r="538" spans="1:8">
      <c r="A538" s="15">
        <v>536</v>
      </c>
      <c r="B538" s="17">
        <v>84433910</v>
      </c>
      <c r="C538" s="19" t="s">
        <v>923</v>
      </c>
      <c r="D538" s="10" t="s">
        <v>7</v>
      </c>
      <c r="E538" s="18">
        <v>1883.3</v>
      </c>
      <c r="F538" s="18">
        <v>3785.8</v>
      </c>
      <c r="G538" s="18">
        <v>2265.9</v>
      </c>
      <c r="H538" s="10" t="s">
        <v>8</v>
      </c>
    </row>
    <row r="539" spans="1:8">
      <c r="A539" s="15">
        <v>537</v>
      </c>
      <c r="B539" s="17">
        <v>84433960</v>
      </c>
      <c r="C539" s="19" t="s">
        <v>924</v>
      </c>
      <c r="D539" s="10" t="s">
        <v>7</v>
      </c>
      <c r="E539" s="18">
        <v>1239.5</v>
      </c>
      <c r="F539" s="18">
        <v>468.3</v>
      </c>
      <c r="G539" s="18">
        <v>710.4</v>
      </c>
      <c r="H539" s="10" t="s">
        <v>8</v>
      </c>
    </row>
    <row r="540" spans="1:8">
      <c r="A540" s="15">
        <v>538</v>
      </c>
      <c r="B540" s="17">
        <v>84439110</v>
      </c>
      <c r="C540" s="19" t="s">
        <v>925</v>
      </c>
      <c r="D540" s="10" t="s">
        <v>7</v>
      </c>
      <c r="E540" s="18">
        <v>30707</v>
      </c>
      <c r="F540" s="18">
        <v>48471.1</v>
      </c>
      <c r="G540" s="18">
        <v>35588.6</v>
      </c>
      <c r="H540" s="10" t="s">
        <v>8</v>
      </c>
    </row>
    <row r="541" spans="1:8">
      <c r="A541" s="15">
        <v>539</v>
      </c>
      <c r="B541" s="17">
        <v>84439120</v>
      </c>
      <c r="C541" s="19" t="s">
        <v>926</v>
      </c>
      <c r="D541" s="10" t="s">
        <v>7</v>
      </c>
      <c r="E541" s="18">
        <v>2501.4</v>
      </c>
      <c r="F541" s="18">
        <v>4260.3</v>
      </c>
      <c r="G541" s="18">
        <v>8310.6</v>
      </c>
      <c r="H541" s="10" t="s">
        <v>8</v>
      </c>
    </row>
    <row r="542" spans="1:8">
      <c r="A542" s="15">
        <v>540</v>
      </c>
      <c r="B542" s="17">
        <v>84439130</v>
      </c>
      <c r="C542" s="19" t="s">
        <v>927</v>
      </c>
      <c r="D542" s="10" t="s">
        <v>7</v>
      </c>
      <c r="E542" s="18">
        <v>215805.8</v>
      </c>
      <c r="F542" s="18">
        <v>242521.3</v>
      </c>
      <c r="G542" s="18">
        <v>257455.4</v>
      </c>
      <c r="H542" s="10" t="s">
        <v>8</v>
      </c>
    </row>
    <row r="543" spans="1:8">
      <c r="A543" s="15">
        <v>541</v>
      </c>
      <c r="B543" s="17">
        <v>84439920</v>
      </c>
      <c r="C543" s="19" t="s">
        <v>928</v>
      </c>
      <c r="D543" s="10" t="s">
        <v>7</v>
      </c>
      <c r="E543" s="18">
        <v>3344390.1</v>
      </c>
      <c r="F543" s="18">
        <v>2688693.3</v>
      </c>
      <c r="G543" s="18">
        <v>2366064.1</v>
      </c>
      <c r="H543" s="10" t="s">
        <v>8</v>
      </c>
    </row>
    <row r="544" spans="1:8">
      <c r="A544" s="15">
        <v>542</v>
      </c>
      <c r="B544" s="17">
        <v>84439925</v>
      </c>
      <c r="C544" s="19" t="s">
        <v>929</v>
      </c>
      <c r="D544" s="10" t="s">
        <v>7</v>
      </c>
      <c r="E544" s="18">
        <v>2045611.4</v>
      </c>
      <c r="F544" s="18">
        <v>2081549.6</v>
      </c>
      <c r="G544" s="18">
        <v>2718941</v>
      </c>
      <c r="H544" s="10" t="s">
        <v>8</v>
      </c>
    </row>
    <row r="545" spans="1:8">
      <c r="A545" s="15">
        <v>543</v>
      </c>
      <c r="B545" s="17">
        <v>84439945</v>
      </c>
      <c r="C545" s="19" t="s">
        <v>930</v>
      </c>
      <c r="D545" s="10" t="s">
        <v>7</v>
      </c>
      <c r="E545" s="18">
        <v>139326.2</v>
      </c>
      <c r="F545" s="18">
        <v>147536.4</v>
      </c>
      <c r="G545" s="18">
        <v>116328.7</v>
      </c>
      <c r="H545" s="10" t="s">
        <v>8</v>
      </c>
    </row>
    <row r="546" spans="1:8">
      <c r="A546" s="15">
        <v>544</v>
      </c>
      <c r="B546" s="17">
        <v>84439950</v>
      </c>
      <c r="C546" s="19" t="s">
        <v>931</v>
      </c>
      <c r="D546" s="10" t="s">
        <v>7</v>
      </c>
      <c r="E546" s="18">
        <v>4438737</v>
      </c>
      <c r="F546" s="18">
        <v>4497513.3</v>
      </c>
      <c r="G546" s="18">
        <v>4170624.4</v>
      </c>
      <c r="H546" s="10" t="s">
        <v>8</v>
      </c>
    </row>
    <row r="547" spans="1:8">
      <c r="A547" s="15">
        <v>545</v>
      </c>
      <c r="B547" s="17">
        <v>84440000</v>
      </c>
      <c r="C547" s="19" t="s">
        <v>932</v>
      </c>
      <c r="D547" s="10" t="s">
        <v>7</v>
      </c>
      <c r="E547" s="18">
        <v>46359.2</v>
      </c>
      <c r="F547" s="18">
        <v>31560.4</v>
      </c>
      <c r="G547" s="18">
        <v>56386.1</v>
      </c>
      <c r="H547" s="10" t="s">
        <v>8</v>
      </c>
    </row>
    <row r="548" spans="1:8">
      <c r="A548" s="15">
        <v>546</v>
      </c>
      <c r="B548" s="17">
        <v>84451100</v>
      </c>
      <c r="C548" s="19" t="s">
        <v>933</v>
      </c>
      <c r="D548" s="10" t="s">
        <v>7</v>
      </c>
      <c r="E548" s="18">
        <v>27450.9</v>
      </c>
      <c r="F548" s="18">
        <v>5315.7</v>
      </c>
      <c r="G548" s="18">
        <v>9662.3</v>
      </c>
      <c r="H548" s="10" t="s">
        <v>8</v>
      </c>
    </row>
    <row r="549" spans="1:8">
      <c r="A549" s="15">
        <v>547</v>
      </c>
      <c r="B549" s="17">
        <v>84451200</v>
      </c>
      <c r="C549" s="19" t="s">
        <v>934</v>
      </c>
      <c r="D549" s="10" t="s">
        <v>7</v>
      </c>
      <c r="E549" s="18">
        <v>5146.3</v>
      </c>
      <c r="F549" s="18">
        <v>476.8</v>
      </c>
      <c r="G549" s="18">
        <v>1727.8</v>
      </c>
      <c r="H549" s="10" t="s">
        <v>8</v>
      </c>
    </row>
    <row r="550" spans="1:8">
      <c r="A550" s="15">
        <v>548</v>
      </c>
      <c r="B550" s="17">
        <v>84451300</v>
      </c>
      <c r="C550" s="19" t="s">
        <v>935</v>
      </c>
      <c r="D550" s="10" t="s">
        <v>7</v>
      </c>
      <c r="E550" s="18">
        <v>16664.7</v>
      </c>
      <c r="F550" s="18">
        <v>3277.4</v>
      </c>
      <c r="G550" s="18">
        <v>2725.3</v>
      </c>
      <c r="H550" s="10" t="s">
        <v>8</v>
      </c>
    </row>
    <row r="551" spans="1:8">
      <c r="A551" s="15">
        <v>549</v>
      </c>
      <c r="B551" s="17">
        <v>84451900</v>
      </c>
      <c r="C551" s="19" t="s">
        <v>936</v>
      </c>
      <c r="D551" s="10" t="s">
        <v>7</v>
      </c>
      <c r="E551" s="18">
        <v>16094.1</v>
      </c>
      <c r="F551" s="18">
        <v>9792.9</v>
      </c>
      <c r="G551" s="18">
        <v>10770.5</v>
      </c>
      <c r="H551" s="10" t="s">
        <v>8</v>
      </c>
    </row>
    <row r="552" spans="1:8">
      <c r="A552" s="15">
        <v>550</v>
      </c>
      <c r="B552" s="17">
        <v>84452000</v>
      </c>
      <c r="C552" s="19" t="s">
        <v>937</v>
      </c>
      <c r="D552" s="10" t="s">
        <v>7</v>
      </c>
      <c r="E552" s="18">
        <v>100912.2</v>
      </c>
      <c r="F552" s="18">
        <v>41726.4</v>
      </c>
      <c r="G552" s="18">
        <v>20094</v>
      </c>
      <c r="H552" s="10" t="s">
        <v>8</v>
      </c>
    </row>
    <row r="553" spans="1:8">
      <c r="A553" s="15">
        <v>551</v>
      </c>
      <c r="B553" s="17">
        <v>84453000</v>
      </c>
      <c r="C553" s="19" t="s">
        <v>938</v>
      </c>
      <c r="D553" s="10" t="s">
        <v>7</v>
      </c>
      <c r="E553" s="18">
        <v>13883.4</v>
      </c>
      <c r="F553" s="18">
        <v>23233.5</v>
      </c>
      <c r="G553" s="18">
        <v>24936.2</v>
      </c>
      <c r="H553" s="10" t="s">
        <v>8</v>
      </c>
    </row>
    <row r="554" spans="1:8">
      <c r="A554" s="15">
        <v>552</v>
      </c>
      <c r="B554" s="17">
        <v>84454000</v>
      </c>
      <c r="C554" s="19" t="s">
        <v>939</v>
      </c>
      <c r="D554" s="10" t="s">
        <v>7</v>
      </c>
      <c r="E554" s="18">
        <v>43289.5</v>
      </c>
      <c r="F554" s="18">
        <v>23722.2</v>
      </c>
      <c r="G554" s="18">
        <v>22209.7</v>
      </c>
      <c r="H554" s="10" t="s">
        <v>8</v>
      </c>
    </row>
    <row r="555" spans="1:8">
      <c r="A555" s="15">
        <v>553</v>
      </c>
      <c r="B555" s="17">
        <v>84459000</v>
      </c>
      <c r="C555" s="19" t="s">
        <v>940</v>
      </c>
      <c r="D555" s="10" t="s">
        <v>7</v>
      </c>
      <c r="E555" s="18">
        <v>3016.2</v>
      </c>
      <c r="F555" s="18">
        <v>3875.9</v>
      </c>
      <c r="G555" s="18">
        <v>6350.2</v>
      </c>
      <c r="H555" s="10" t="s">
        <v>8</v>
      </c>
    </row>
    <row r="556" spans="1:8">
      <c r="A556" s="15">
        <v>554</v>
      </c>
      <c r="B556" s="17">
        <v>84461000</v>
      </c>
      <c r="C556" s="19" t="s">
        <v>941</v>
      </c>
      <c r="D556" s="10" t="s">
        <v>7</v>
      </c>
      <c r="E556" s="18">
        <v>5526.2</v>
      </c>
      <c r="F556" s="18">
        <v>3946.6</v>
      </c>
      <c r="G556" s="18">
        <v>2324.5</v>
      </c>
      <c r="H556" s="10" t="s">
        <v>8</v>
      </c>
    </row>
    <row r="557" spans="1:8">
      <c r="A557" s="15">
        <v>555</v>
      </c>
      <c r="B557" s="17">
        <v>84462110</v>
      </c>
      <c r="C557" s="19" t="s">
        <v>942</v>
      </c>
      <c r="D557" s="10" t="s">
        <v>7</v>
      </c>
      <c r="E557" s="18">
        <v>1505.6</v>
      </c>
      <c r="F557" s="18">
        <v>3092.5</v>
      </c>
      <c r="G557" s="18">
        <v>1377.6</v>
      </c>
      <c r="H557" s="10" t="s">
        <v>8</v>
      </c>
    </row>
    <row r="558" spans="1:8">
      <c r="A558" s="15">
        <v>556</v>
      </c>
      <c r="B558" s="17">
        <v>84462150</v>
      </c>
      <c r="C558" s="19" t="s">
        <v>943</v>
      </c>
      <c r="D558" s="10" t="s">
        <v>7</v>
      </c>
      <c r="E558" s="18">
        <v>304.5</v>
      </c>
      <c r="F558" s="18">
        <v>1116</v>
      </c>
      <c r="G558" s="18">
        <v>1174</v>
      </c>
      <c r="H558" s="10" t="s">
        <v>8</v>
      </c>
    </row>
    <row r="559" spans="1:8">
      <c r="A559" s="15">
        <v>557</v>
      </c>
      <c r="B559" s="17">
        <v>84462900</v>
      </c>
      <c r="C559" s="19" t="s">
        <v>944</v>
      </c>
      <c r="D559" s="10" t="s">
        <v>7</v>
      </c>
      <c r="E559" s="18">
        <v>1099.8</v>
      </c>
      <c r="F559" s="18">
        <v>1749.7</v>
      </c>
      <c r="G559" s="18">
        <v>1440.8</v>
      </c>
      <c r="H559" s="10" t="s">
        <v>8</v>
      </c>
    </row>
    <row r="560" spans="1:8">
      <c r="A560" s="15">
        <v>558</v>
      </c>
      <c r="B560" s="17">
        <v>84463010</v>
      </c>
      <c r="C560" s="19" t="s">
        <v>945</v>
      </c>
      <c r="D560" s="10" t="s">
        <v>7</v>
      </c>
      <c r="E560" s="18">
        <v>6936.8</v>
      </c>
      <c r="F560" s="18">
        <v>5281.2</v>
      </c>
      <c r="G560" s="18">
        <v>8506.4</v>
      </c>
      <c r="H560" s="10" t="s">
        <v>8</v>
      </c>
    </row>
    <row r="561" spans="1:8">
      <c r="A561" s="15">
        <v>559</v>
      </c>
      <c r="B561" s="17">
        <v>84471110</v>
      </c>
      <c r="C561" s="19" t="s">
        <v>946</v>
      </c>
      <c r="D561" s="10" t="s">
        <v>7</v>
      </c>
      <c r="E561" s="18">
        <v>26057.4</v>
      </c>
      <c r="F561" s="18">
        <v>8470.6</v>
      </c>
      <c r="G561" s="18">
        <v>11624.7</v>
      </c>
      <c r="H561" s="10" t="s">
        <v>8</v>
      </c>
    </row>
    <row r="562" spans="1:8">
      <c r="A562" s="15">
        <v>560</v>
      </c>
      <c r="B562" s="17">
        <v>84471190</v>
      </c>
      <c r="C562" s="19" t="s">
        <v>947</v>
      </c>
      <c r="D562" s="10" t="s">
        <v>7</v>
      </c>
      <c r="E562" s="18">
        <v>1435.9</v>
      </c>
      <c r="F562" s="18">
        <v>2329.4</v>
      </c>
      <c r="G562" s="18">
        <v>438.5</v>
      </c>
      <c r="H562" s="10" t="s">
        <v>8</v>
      </c>
    </row>
    <row r="563" spans="1:8">
      <c r="A563" s="15">
        <v>561</v>
      </c>
      <c r="B563" s="17">
        <v>84471210</v>
      </c>
      <c r="C563" s="19" t="s">
        <v>948</v>
      </c>
      <c r="D563" s="10" t="s">
        <v>7</v>
      </c>
      <c r="E563" s="18">
        <v>877.2</v>
      </c>
      <c r="F563" s="18">
        <v>950.1</v>
      </c>
      <c r="G563" s="18">
        <v>270.8</v>
      </c>
      <c r="H563" s="10" t="s">
        <v>8</v>
      </c>
    </row>
    <row r="564" spans="1:8">
      <c r="A564" s="15">
        <v>562</v>
      </c>
      <c r="B564" s="17">
        <v>84471290</v>
      </c>
      <c r="C564" s="19" t="s">
        <v>949</v>
      </c>
      <c r="D564" s="10" t="s">
        <v>7</v>
      </c>
      <c r="E564" s="18">
        <v>11929.2</v>
      </c>
      <c r="F564" s="18">
        <v>10474.5</v>
      </c>
      <c r="G564" s="18">
        <v>11960.8</v>
      </c>
      <c r="H564" s="10" t="s">
        <v>8</v>
      </c>
    </row>
    <row r="565" spans="1:8">
      <c r="A565" s="15">
        <v>563</v>
      </c>
      <c r="B565" s="17">
        <v>84472020</v>
      </c>
      <c r="C565" s="19" t="s">
        <v>950</v>
      </c>
      <c r="D565" s="10" t="s">
        <v>7</v>
      </c>
      <c r="E565" s="18">
        <v>3659.1</v>
      </c>
      <c r="F565" s="18">
        <v>6139</v>
      </c>
      <c r="G565" s="18">
        <v>6535.7</v>
      </c>
      <c r="H565" s="10" t="s">
        <v>8</v>
      </c>
    </row>
    <row r="566" spans="1:8">
      <c r="A566" s="15">
        <v>564</v>
      </c>
      <c r="B566" s="17">
        <v>84472030</v>
      </c>
      <c r="C566" s="19" t="s">
        <v>951</v>
      </c>
      <c r="D566" s="10" t="s">
        <v>7</v>
      </c>
      <c r="E566" s="18">
        <v>693.2</v>
      </c>
      <c r="F566" s="18">
        <v>566.9</v>
      </c>
      <c r="G566" s="18">
        <v>870.9</v>
      </c>
      <c r="H566" s="10" t="s">
        <v>8</v>
      </c>
    </row>
    <row r="567" spans="1:8">
      <c r="A567" s="15">
        <v>565</v>
      </c>
      <c r="B567" s="17">
        <v>84472040</v>
      </c>
      <c r="C567" s="19" t="s">
        <v>952</v>
      </c>
      <c r="D567" s="10" t="s">
        <v>7</v>
      </c>
      <c r="E567" s="18">
        <v>6282.8</v>
      </c>
      <c r="F567" s="18">
        <v>6248.1</v>
      </c>
      <c r="G567" s="18">
        <v>10853.2</v>
      </c>
      <c r="H567" s="10" t="s">
        <v>8</v>
      </c>
    </row>
    <row r="568" spans="1:8">
      <c r="A568" s="15">
        <v>566</v>
      </c>
      <c r="B568" s="17">
        <v>84472060</v>
      </c>
      <c r="C568" s="19" t="s">
        <v>953</v>
      </c>
      <c r="D568" s="10" t="s">
        <v>7</v>
      </c>
      <c r="E568" s="18">
        <v>4229.7</v>
      </c>
      <c r="F568" s="18">
        <v>2615.4</v>
      </c>
      <c r="G568" s="18">
        <v>1137.3</v>
      </c>
      <c r="H568" s="10" t="s">
        <v>8</v>
      </c>
    </row>
    <row r="569" spans="1:8">
      <c r="A569" s="15">
        <v>567</v>
      </c>
      <c r="B569" s="17">
        <v>84479010</v>
      </c>
      <c r="C569" s="19" t="s">
        <v>954</v>
      </c>
      <c r="D569" s="10" t="s">
        <v>7</v>
      </c>
      <c r="E569" s="18">
        <v>3384.9</v>
      </c>
      <c r="F569" s="18">
        <v>8833.7</v>
      </c>
      <c r="G569" s="18">
        <v>2153.7</v>
      </c>
      <c r="H569" s="10" t="s">
        <v>8</v>
      </c>
    </row>
    <row r="570" spans="1:8">
      <c r="A570" s="15">
        <v>568</v>
      </c>
      <c r="B570" s="17">
        <v>84479050</v>
      </c>
      <c r="C570" s="19" t="s">
        <v>955</v>
      </c>
      <c r="D570" s="10" t="s">
        <v>7</v>
      </c>
      <c r="E570" s="18">
        <v>104194.4</v>
      </c>
      <c r="F570" s="18">
        <v>100909.1</v>
      </c>
      <c r="G570" s="18">
        <v>104999.5</v>
      </c>
      <c r="H570" s="10" t="s">
        <v>8</v>
      </c>
    </row>
    <row r="571" spans="1:8">
      <c r="A571" s="15">
        <v>569</v>
      </c>
      <c r="B571" s="17">
        <v>84479090</v>
      </c>
      <c r="C571" s="19" t="s">
        <v>956</v>
      </c>
      <c r="D571" s="10" t="s">
        <v>7</v>
      </c>
      <c r="E571" s="18">
        <v>5550.4</v>
      </c>
      <c r="F571" s="18">
        <v>5685.2</v>
      </c>
      <c r="G571" s="18">
        <v>6909.3</v>
      </c>
      <c r="H571" s="10" t="s">
        <v>8</v>
      </c>
    </row>
    <row r="572" spans="1:8">
      <c r="A572" s="15">
        <v>570</v>
      </c>
      <c r="B572" s="17">
        <v>84481100</v>
      </c>
      <c r="C572" s="19" t="s">
        <v>957</v>
      </c>
      <c r="D572" s="10" t="s">
        <v>7</v>
      </c>
      <c r="E572" s="18">
        <v>7192.7</v>
      </c>
      <c r="F572" s="18">
        <v>6335.4</v>
      </c>
      <c r="G572" s="18">
        <v>8716</v>
      </c>
      <c r="H572" s="10" t="s">
        <v>8</v>
      </c>
    </row>
    <row r="573" spans="1:8">
      <c r="A573" s="15">
        <v>571</v>
      </c>
      <c r="B573" s="17">
        <v>84481900</v>
      </c>
      <c r="C573" s="19" t="s">
        <v>958</v>
      </c>
      <c r="D573" s="10" t="s">
        <v>7</v>
      </c>
      <c r="E573" s="18">
        <v>21130.4</v>
      </c>
      <c r="F573" s="18">
        <v>21230.5</v>
      </c>
      <c r="G573" s="18">
        <v>12123.7</v>
      </c>
      <c r="H573" s="10" t="s">
        <v>8</v>
      </c>
    </row>
    <row r="574" spans="1:8">
      <c r="A574" s="15">
        <v>572</v>
      </c>
      <c r="B574" s="17">
        <v>84482010</v>
      </c>
      <c r="C574" s="19" t="s">
        <v>959</v>
      </c>
      <c r="D574" s="10" t="s">
        <v>7</v>
      </c>
      <c r="E574" s="18">
        <v>11894.4</v>
      </c>
      <c r="F574" s="18">
        <v>6890.5</v>
      </c>
      <c r="G574" s="18">
        <v>8825.8</v>
      </c>
      <c r="H574" s="10" t="s">
        <v>8</v>
      </c>
    </row>
    <row r="575" spans="1:8">
      <c r="A575" s="15">
        <v>573</v>
      </c>
      <c r="B575" s="17">
        <v>84482050</v>
      </c>
      <c r="C575" s="19" t="s">
        <v>960</v>
      </c>
      <c r="D575" s="10" t="s">
        <v>7</v>
      </c>
      <c r="E575" s="18">
        <v>21171.2</v>
      </c>
      <c r="F575" s="18">
        <v>16902.2</v>
      </c>
      <c r="G575" s="18">
        <v>19373.7</v>
      </c>
      <c r="H575" s="10" t="s">
        <v>8</v>
      </c>
    </row>
    <row r="576" spans="1:8">
      <c r="A576" s="15">
        <v>574</v>
      </c>
      <c r="B576" s="17">
        <v>84483100</v>
      </c>
      <c r="C576" s="19" t="s">
        <v>961</v>
      </c>
      <c r="D576" s="10" t="s">
        <v>7</v>
      </c>
      <c r="E576" s="18">
        <v>5090</v>
      </c>
      <c r="F576" s="18">
        <v>7415</v>
      </c>
      <c r="G576" s="18">
        <v>7354.4</v>
      </c>
      <c r="H576" s="10" t="s">
        <v>8</v>
      </c>
    </row>
    <row r="577" spans="1:8">
      <c r="A577" s="15">
        <v>575</v>
      </c>
      <c r="B577" s="17">
        <v>84483200</v>
      </c>
      <c r="C577" s="19" t="s">
        <v>962</v>
      </c>
      <c r="D577" s="10" t="s">
        <v>7</v>
      </c>
      <c r="E577" s="18">
        <v>15928.8</v>
      </c>
      <c r="F577" s="18">
        <v>11328.1</v>
      </c>
      <c r="G577" s="18">
        <v>10722.9</v>
      </c>
      <c r="H577" s="10" t="s">
        <v>8</v>
      </c>
    </row>
    <row r="578" spans="1:8">
      <c r="A578" s="15">
        <v>576</v>
      </c>
      <c r="B578" s="17">
        <v>84483300</v>
      </c>
      <c r="C578" s="19" t="s">
        <v>963</v>
      </c>
      <c r="D578" s="10" t="s">
        <v>7</v>
      </c>
      <c r="E578" s="18">
        <v>2911.1</v>
      </c>
      <c r="F578" s="18">
        <v>2371.7</v>
      </c>
      <c r="G578" s="18">
        <v>2668.4</v>
      </c>
      <c r="H578" s="10" t="s">
        <v>8</v>
      </c>
    </row>
    <row r="579" spans="1:8">
      <c r="A579" s="15">
        <v>577</v>
      </c>
      <c r="B579" s="17">
        <v>84483910</v>
      </c>
      <c r="C579" s="19" t="s">
        <v>964</v>
      </c>
      <c r="D579" s="10" t="s">
        <v>7</v>
      </c>
      <c r="E579" s="18">
        <v>32981.7</v>
      </c>
      <c r="F579" s="18">
        <v>28444.9</v>
      </c>
      <c r="G579" s="18">
        <v>33342.1</v>
      </c>
      <c r="H579" s="10" t="s">
        <v>8</v>
      </c>
    </row>
    <row r="580" spans="1:8">
      <c r="A580" s="15">
        <v>578</v>
      </c>
      <c r="B580" s="17">
        <v>84483950</v>
      </c>
      <c r="C580" s="19" t="s">
        <v>965</v>
      </c>
      <c r="D580" s="10" t="s">
        <v>7</v>
      </c>
      <c r="E580" s="18">
        <v>6125.3</v>
      </c>
      <c r="F580" s="18">
        <v>13724.1</v>
      </c>
      <c r="G580" s="18">
        <v>5012.9</v>
      </c>
      <c r="H580" s="10" t="s">
        <v>8</v>
      </c>
    </row>
    <row r="581" spans="1:8">
      <c r="A581" s="15">
        <v>579</v>
      </c>
      <c r="B581" s="17">
        <v>84483990</v>
      </c>
      <c r="C581" s="19" t="s">
        <v>966</v>
      </c>
      <c r="D581" s="10" t="s">
        <v>7</v>
      </c>
      <c r="E581" s="18">
        <v>9798.7</v>
      </c>
      <c r="F581" s="18">
        <v>7785.1</v>
      </c>
      <c r="G581" s="18">
        <v>9917.8</v>
      </c>
      <c r="H581" s="10" t="s">
        <v>8</v>
      </c>
    </row>
    <row r="582" spans="1:8">
      <c r="A582" s="15">
        <v>580</v>
      </c>
      <c r="B582" s="17">
        <v>84484200</v>
      </c>
      <c r="C582" s="19" t="s">
        <v>967</v>
      </c>
      <c r="D582" s="10" t="s">
        <v>7</v>
      </c>
      <c r="E582" s="18">
        <v>2976.9</v>
      </c>
      <c r="F582" s="18">
        <v>2499.1</v>
      </c>
      <c r="G582" s="18">
        <v>5064.7</v>
      </c>
      <c r="H582" s="10" t="s">
        <v>8</v>
      </c>
    </row>
    <row r="583" spans="1:8">
      <c r="A583" s="15">
        <v>581</v>
      </c>
      <c r="B583" s="17">
        <v>84484910</v>
      </c>
      <c r="C583" s="19" t="s">
        <v>968</v>
      </c>
      <c r="D583" s="10" t="s">
        <v>7</v>
      </c>
      <c r="E583" s="18">
        <v>350.6</v>
      </c>
      <c r="F583" s="18">
        <v>219.8</v>
      </c>
      <c r="G583" s="18">
        <v>576.2</v>
      </c>
      <c r="H583" s="10" t="s">
        <v>8</v>
      </c>
    </row>
    <row r="584" spans="1:8">
      <c r="A584" s="15">
        <v>582</v>
      </c>
      <c r="B584" s="17">
        <v>84484920</v>
      </c>
      <c r="C584" s="19" t="s">
        <v>969</v>
      </c>
      <c r="D584" s="10" t="s">
        <v>7</v>
      </c>
      <c r="E584" s="18">
        <v>57028.8</v>
      </c>
      <c r="F584" s="18">
        <v>55665.1</v>
      </c>
      <c r="G584" s="18">
        <v>53777.4</v>
      </c>
      <c r="H584" s="10" t="s">
        <v>8</v>
      </c>
    </row>
    <row r="585" spans="1:8">
      <c r="A585" s="15">
        <v>583</v>
      </c>
      <c r="B585" s="17">
        <v>84485110</v>
      </c>
      <c r="C585" s="19" t="s">
        <v>970</v>
      </c>
      <c r="D585" s="10" t="s">
        <v>7</v>
      </c>
      <c r="E585" s="18">
        <v>16884.8</v>
      </c>
      <c r="F585" s="18">
        <v>14940.2</v>
      </c>
      <c r="G585" s="18">
        <v>17715.6</v>
      </c>
      <c r="H585" s="10" t="s">
        <v>8</v>
      </c>
    </row>
    <row r="586" spans="1:8">
      <c r="A586" s="15">
        <v>584</v>
      </c>
      <c r="B586" s="17">
        <v>84485130</v>
      </c>
      <c r="C586" s="19" t="s">
        <v>971</v>
      </c>
      <c r="D586" s="10" t="s">
        <v>7</v>
      </c>
      <c r="E586" s="18">
        <v>1326.4</v>
      </c>
      <c r="F586" s="18">
        <v>927.6</v>
      </c>
      <c r="G586" s="18">
        <v>7241.9</v>
      </c>
      <c r="H586" s="10" t="s">
        <v>8</v>
      </c>
    </row>
    <row r="587" spans="1:8">
      <c r="A587" s="15">
        <v>585</v>
      </c>
      <c r="B587" s="17">
        <v>84485150</v>
      </c>
      <c r="C587" s="19" t="s">
        <v>972</v>
      </c>
      <c r="D587" s="10" t="s">
        <v>7</v>
      </c>
      <c r="E587" s="18">
        <v>5496.8</v>
      </c>
      <c r="F587" s="18">
        <v>4765.4</v>
      </c>
      <c r="G587" s="18">
        <v>6770.4</v>
      </c>
      <c r="H587" s="10" t="s">
        <v>8</v>
      </c>
    </row>
    <row r="588" spans="1:8">
      <c r="A588" s="15">
        <v>586</v>
      </c>
      <c r="B588" s="17">
        <v>84485910</v>
      </c>
      <c r="C588" s="19" t="s">
        <v>973</v>
      </c>
      <c r="D588" s="10" t="s">
        <v>7</v>
      </c>
      <c r="E588" s="18">
        <v>18206.5</v>
      </c>
      <c r="F588" s="18">
        <v>17754.1</v>
      </c>
      <c r="G588" s="18">
        <v>14354.8</v>
      </c>
      <c r="H588" s="10" t="s">
        <v>8</v>
      </c>
    </row>
    <row r="589" spans="1:8">
      <c r="A589" s="15">
        <v>587</v>
      </c>
      <c r="B589" s="17">
        <v>84485950</v>
      </c>
      <c r="C589" s="19" t="s">
        <v>974</v>
      </c>
      <c r="D589" s="10" t="s">
        <v>7</v>
      </c>
      <c r="E589" s="18">
        <v>15652.5</v>
      </c>
      <c r="F589" s="18">
        <v>15075.2</v>
      </c>
      <c r="G589" s="18">
        <v>18413.2</v>
      </c>
      <c r="H589" s="10" t="s">
        <v>8</v>
      </c>
    </row>
    <row r="590" spans="1:8">
      <c r="A590" s="15">
        <v>588</v>
      </c>
      <c r="B590" s="17">
        <v>84490010</v>
      </c>
      <c r="C590" s="19" t="s">
        <v>975</v>
      </c>
      <c r="D590" s="10" t="s">
        <v>7</v>
      </c>
      <c r="E590" s="18">
        <v>6171.9</v>
      </c>
      <c r="F590" s="18">
        <v>9335.4</v>
      </c>
      <c r="G590" s="18">
        <v>5790.1</v>
      </c>
      <c r="H590" s="10" t="s">
        <v>8</v>
      </c>
    </row>
    <row r="591" spans="1:8">
      <c r="A591" s="15">
        <v>589</v>
      </c>
      <c r="B591" s="17">
        <v>84490050</v>
      </c>
      <c r="C591" s="19" t="s">
        <v>976</v>
      </c>
      <c r="D591" s="10" t="s">
        <v>7</v>
      </c>
      <c r="E591" s="18">
        <v>77273.6</v>
      </c>
      <c r="F591" s="18">
        <v>96880.9</v>
      </c>
      <c r="G591" s="18">
        <v>132166.3</v>
      </c>
      <c r="H591" s="10" t="s">
        <v>8</v>
      </c>
    </row>
    <row r="592" spans="1:8">
      <c r="A592" s="15">
        <v>590</v>
      </c>
      <c r="B592" s="17">
        <v>84522110</v>
      </c>
      <c r="C592" s="19" t="s">
        <v>977</v>
      </c>
      <c r="D592" s="10" t="s">
        <v>7</v>
      </c>
      <c r="E592" s="18">
        <v>1018.8</v>
      </c>
      <c r="F592" s="18">
        <v>248.9</v>
      </c>
      <c r="G592" s="18">
        <v>990.3</v>
      </c>
      <c r="H592" s="10" t="s">
        <v>8</v>
      </c>
    </row>
    <row r="593" spans="1:8">
      <c r="A593" s="15">
        <v>591</v>
      </c>
      <c r="B593" s="17">
        <v>84522910</v>
      </c>
      <c r="C593" s="19" t="s">
        <v>978</v>
      </c>
      <c r="D593" s="10" t="s">
        <v>7</v>
      </c>
      <c r="E593" s="18">
        <v>168.1</v>
      </c>
      <c r="F593" s="18">
        <v>330.2</v>
      </c>
      <c r="G593" s="18">
        <v>64.3</v>
      </c>
      <c r="H593" s="10" t="s">
        <v>8</v>
      </c>
    </row>
    <row r="594" spans="1:8">
      <c r="A594" s="15">
        <v>592</v>
      </c>
      <c r="B594" s="17">
        <v>84523000</v>
      </c>
      <c r="C594" s="19" t="s">
        <v>979</v>
      </c>
      <c r="D594" s="10" t="s">
        <v>7</v>
      </c>
      <c r="E594" s="18">
        <v>15027.4</v>
      </c>
      <c r="F594" s="18">
        <v>12910.1</v>
      </c>
      <c r="G594" s="18">
        <v>11503.9</v>
      </c>
      <c r="H594" s="10" t="s">
        <v>8</v>
      </c>
    </row>
    <row r="595" spans="1:8">
      <c r="A595" s="15">
        <v>593</v>
      </c>
      <c r="B595" s="17">
        <v>84529020</v>
      </c>
      <c r="C595" s="19" t="s">
        <v>980</v>
      </c>
      <c r="D595" s="10" t="s">
        <v>7</v>
      </c>
      <c r="E595" s="18">
        <v>71092.5</v>
      </c>
      <c r="F595" s="18">
        <v>71125.8</v>
      </c>
      <c r="G595" s="18">
        <v>65642.1</v>
      </c>
      <c r="H595" s="10" t="s">
        <v>8</v>
      </c>
    </row>
    <row r="596" spans="1:8">
      <c r="A596" s="15">
        <v>594</v>
      </c>
      <c r="B596" s="17">
        <v>84531000</v>
      </c>
      <c r="C596" s="19" t="s">
        <v>981</v>
      </c>
      <c r="D596" s="10" t="s">
        <v>7</v>
      </c>
      <c r="E596" s="18">
        <v>12560</v>
      </c>
      <c r="F596" s="18">
        <v>9941.1</v>
      </c>
      <c r="G596" s="18">
        <v>13572.5</v>
      </c>
      <c r="H596" s="10" t="s">
        <v>8</v>
      </c>
    </row>
    <row r="597" spans="1:8">
      <c r="A597" s="15">
        <v>595</v>
      </c>
      <c r="B597" s="17">
        <v>84532000</v>
      </c>
      <c r="C597" s="19" t="s">
        <v>982</v>
      </c>
      <c r="D597" s="10" t="s">
        <v>7</v>
      </c>
      <c r="E597" s="18">
        <v>7575</v>
      </c>
      <c r="F597" s="18">
        <v>6868.7</v>
      </c>
      <c r="G597" s="18">
        <v>4807.2</v>
      </c>
      <c r="H597" s="10" t="s">
        <v>8</v>
      </c>
    </row>
    <row r="598" spans="1:8">
      <c r="A598" s="15">
        <v>596</v>
      </c>
      <c r="B598" s="17">
        <v>84538000</v>
      </c>
      <c r="C598" s="19" t="s">
        <v>983</v>
      </c>
      <c r="D598" s="10" t="s">
        <v>7</v>
      </c>
      <c r="E598" s="18">
        <v>2995.5</v>
      </c>
      <c r="F598" s="18">
        <v>2494.4</v>
      </c>
      <c r="G598" s="18">
        <v>2770.6</v>
      </c>
      <c r="H598" s="10" t="s">
        <v>8</v>
      </c>
    </row>
    <row r="599" spans="1:8">
      <c r="A599" s="15">
        <v>597</v>
      </c>
      <c r="B599" s="17">
        <v>84539010</v>
      </c>
      <c r="C599" s="19" t="s">
        <v>984</v>
      </c>
      <c r="D599" s="10" t="s">
        <v>7</v>
      </c>
      <c r="E599" s="18">
        <v>1072.8</v>
      </c>
      <c r="F599" s="18">
        <v>969.1</v>
      </c>
      <c r="G599" s="18">
        <v>981.1</v>
      </c>
      <c r="H599" s="10" t="s">
        <v>8</v>
      </c>
    </row>
    <row r="600" spans="1:8">
      <c r="A600" s="15">
        <v>598</v>
      </c>
      <c r="B600" s="17">
        <v>84539050</v>
      </c>
      <c r="C600" s="19" t="s">
        <v>985</v>
      </c>
      <c r="D600" s="10" t="s">
        <v>7</v>
      </c>
      <c r="E600" s="18">
        <v>11228.7</v>
      </c>
      <c r="F600" s="18">
        <v>10133.9</v>
      </c>
      <c r="G600" s="18">
        <v>9211.2</v>
      </c>
      <c r="H600" s="10" t="s">
        <v>8</v>
      </c>
    </row>
    <row r="601" spans="1:8">
      <c r="A601" s="15">
        <v>599</v>
      </c>
      <c r="B601" s="17">
        <v>84541000</v>
      </c>
      <c r="C601" s="19" t="s">
        <v>986</v>
      </c>
      <c r="D601" s="10" t="s">
        <v>7</v>
      </c>
      <c r="E601" s="18">
        <v>2393.8</v>
      </c>
      <c r="F601" s="18">
        <v>2229.3</v>
      </c>
      <c r="G601" s="18">
        <v>1705.7</v>
      </c>
      <c r="H601" s="10" t="s">
        <v>8</v>
      </c>
    </row>
    <row r="602" spans="1:8">
      <c r="A602" s="15">
        <v>600</v>
      </c>
      <c r="B602" s="17">
        <v>84543000</v>
      </c>
      <c r="C602" s="19" t="s">
        <v>987</v>
      </c>
      <c r="D602" s="10" t="s">
        <v>7</v>
      </c>
      <c r="E602" s="18">
        <v>112494.3</v>
      </c>
      <c r="F602" s="18">
        <v>93463.1</v>
      </c>
      <c r="G602" s="18">
        <v>115782.9</v>
      </c>
      <c r="H602" s="10" t="s">
        <v>8</v>
      </c>
    </row>
    <row r="603" spans="1:8">
      <c r="A603" s="15">
        <v>601</v>
      </c>
      <c r="B603" s="17">
        <v>84549000</v>
      </c>
      <c r="C603" s="19" t="s">
        <v>988</v>
      </c>
      <c r="D603" s="10" t="s">
        <v>7</v>
      </c>
      <c r="E603" s="18">
        <v>286336.4</v>
      </c>
      <c r="F603" s="18">
        <v>264051.8</v>
      </c>
      <c r="G603" s="18">
        <v>261419.1</v>
      </c>
      <c r="H603" s="10" t="s">
        <v>8</v>
      </c>
    </row>
    <row r="604" spans="1:8">
      <c r="A604" s="15">
        <v>602</v>
      </c>
      <c r="B604" s="17">
        <v>84551000</v>
      </c>
      <c r="C604" s="19" t="s">
        <v>989</v>
      </c>
      <c r="D604" s="10" t="s">
        <v>7</v>
      </c>
      <c r="E604" s="18">
        <v>7378.6</v>
      </c>
      <c r="F604" s="18">
        <v>5751.4</v>
      </c>
      <c r="G604" s="18">
        <v>262512.8</v>
      </c>
      <c r="H604" s="10" t="s">
        <v>8</v>
      </c>
    </row>
    <row r="605" spans="1:8">
      <c r="A605" s="15">
        <v>603</v>
      </c>
      <c r="B605" s="17">
        <v>84552100</v>
      </c>
      <c r="C605" s="19" t="s">
        <v>990</v>
      </c>
      <c r="D605" s="10" t="s">
        <v>7</v>
      </c>
      <c r="E605" s="18">
        <v>7718.2</v>
      </c>
      <c r="F605" s="18">
        <v>15281.3</v>
      </c>
      <c r="G605" s="18">
        <v>2891.8</v>
      </c>
      <c r="H605" s="10" t="s">
        <v>8</v>
      </c>
    </row>
    <row r="606" spans="1:8">
      <c r="A606" s="15">
        <v>604</v>
      </c>
      <c r="B606" s="17">
        <v>84552200</v>
      </c>
      <c r="C606" s="19" t="s">
        <v>991</v>
      </c>
      <c r="D606" s="10" t="s">
        <v>7</v>
      </c>
      <c r="E606" s="18">
        <v>20450.2</v>
      </c>
      <c r="F606" s="18">
        <v>24695.7</v>
      </c>
      <c r="G606" s="18">
        <v>22312.6</v>
      </c>
      <c r="H606" s="10" t="s">
        <v>8</v>
      </c>
    </row>
    <row r="607" spans="1:8">
      <c r="A607" s="15">
        <v>605</v>
      </c>
      <c r="B607" s="17">
        <v>84553000</v>
      </c>
      <c r="C607" s="19" t="s">
        <v>992</v>
      </c>
      <c r="D607" s="10" t="s">
        <v>7</v>
      </c>
      <c r="E607" s="18">
        <v>171303.9</v>
      </c>
      <c r="F607" s="18">
        <v>141122.2</v>
      </c>
      <c r="G607" s="18">
        <v>156282.3</v>
      </c>
      <c r="H607" s="10" t="s">
        <v>8</v>
      </c>
    </row>
    <row r="608" spans="1:8">
      <c r="A608" s="15">
        <v>606</v>
      </c>
      <c r="B608" s="17">
        <v>84559080</v>
      </c>
      <c r="C608" s="19" t="s">
        <v>993</v>
      </c>
      <c r="D608" s="10" t="s">
        <v>7</v>
      </c>
      <c r="E608" s="18">
        <v>166888.3</v>
      </c>
      <c r="F608" s="18">
        <v>108188.5</v>
      </c>
      <c r="G608" s="18">
        <v>98476.5</v>
      </c>
      <c r="H608" s="10" t="s">
        <v>8</v>
      </c>
    </row>
    <row r="609" spans="1:8">
      <c r="A609" s="15">
        <v>607</v>
      </c>
      <c r="B609" s="17">
        <v>84561110</v>
      </c>
      <c r="C609" s="19" t="s">
        <v>994</v>
      </c>
      <c r="D609" s="10" t="s">
        <v>7</v>
      </c>
      <c r="E609" s="18">
        <v>0</v>
      </c>
      <c r="F609" s="18">
        <v>0</v>
      </c>
      <c r="G609" s="18">
        <v>273066</v>
      </c>
      <c r="H609" s="10" t="s">
        <v>8</v>
      </c>
    </row>
    <row r="610" spans="1:8">
      <c r="A610" s="15">
        <v>608</v>
      </c>
      <c r="B610" s="17">
        <v>84561170</v>
      </c>
      <c r="C610" s="19" t="s">
        <v>995</v>
      </c>
      <c r="D610" s="10" t="s">
        <v>7</v>
      </c>
      <c r="E610" s="18">
        <v>0</v>
      </c>
      <c r="F610" s="18">
        <v>0</v>
      </c>
      <c r="G610" s="18">
        <v>7442.6</v>
      </c>
      <c r="H610" s="10" t="s">
        <v>8</v>
      </c>
    </row>
    <row r="611" spans="1:8">
      <c r="A611" s="15">
        <v>609</v>
      </c>
      <c r="B611" s="17">
        <v>84561190</v>
      </c>
      <c r="C611" s="19" t="s">
        <v>996</v>
      </c>
      <c r="D611" s="10" t="s">
        <v>7</v>
      </c>
      <c r="E611" s="18">
        <v>0</v>
      </c>
      <c r="F611" s="18">
        <v>0</v>
      </c>
      <c r="G611" s="18">
        <v>102930</v>
      </c>
      <c r="H611" s="10" t="s">
        <v>8</v>
      </c>
    </row>
    <row r="612" spans="1:8">
      <c r="A612" s="15">
        <v>610</v>
      </c>
      <c r="B612" s="17">
        <v>84561210</v>
      </c>
      <c r="C612" s="19" t="s">
        <v>997</v>
      </c>
      <c r="D612" s="10" t="s">
        <v>7</v>
      </c>
      <c r="E612" s="18">
        <v>0</v>
      </c>
      <c r="F612" s="18">
        <v>0</v>
      </c>
      <c r="G612" s="18">
        <v>7178.8</v>
      </c>
      <c r="H612" s="10" t="s">
        <v>8</v>
      </c>
    </row>
    <row r="613" spans="1:8">
      <c r="A613" s="15">
        <v>611</v>
      </c>
      <c r="B613" s="17">
        <v>84561270</v>
      </c>
      <c r="C613" s="19" t="s">
        <v>998</v>
      </c>
      <c r="D613" s="10" t="s">
        <v>7</v>
      </c>
      <c r="E613" s="18">
        <v>0</v>
      </c>
      <c r="F613" s="18">
        <v>0</v>
      </c>
      <c r="G613" s="18">
        <v>114.4</v>
      </c>
      <c r="H613" s="10" t="s">
        <v>8</v>
      </c>
    </row>
    <row r="614" spans="1:8">
      <c r="A614" s="15">
        <v>612</v>
      </c>
      <c r="B614" s="17">
        <v>84561290</v>
      </c>
      <c r="C614" s="19" t="s">
        <v>999</v>
      </c>
      <c r="D614" s="10" t="s">
        <v>7</v>
      </c>
      <c r="E614" s="18">
        <v>0</v>
      </c>
      <c r="F614" s="18">
        <v>0</v>
      </c>
      <c r="G614" s="18">
        <v>446.9</v>
      </c>
      <c r="H614" s="10" t="s">
        <v>8</v>
      </c>
    </row>
    <row r="615" spans="1:8">
      <c r="A615" s="15">
        <v>613</v>
      </c>
      <c r="B615" s="17">
        <v>84562010</v>
      </c>
      <c r="C615" s="19" t="s">
        <v>1000</v>
      </c>
      <c r="D615" s="10" t="s">
        <v>7</v>
      </c>
      <c r="E615" s="18">
        <v>1224.9</v>
      </c>
      <c r="F615" s="18">
        <v>2642.1</v>
      </c>
      <c r="G615" s="18">
        <v>3078</v>
      </c>
      <c r="H615" s="10" t="s">
        <v>8</v>
      </c>
    </row>
    <row r="616" spans="1:8">
      <c r="A616" s="15">
        <v>614</v>
      </c>
      <c r="B616" s="17">
        <v>84562050</v>
      </c>
      <c r="C616" s="19" t="s">
        <v>1001</v>
      </c>
      <c r="D616" s="10" t="s">
        <v>7</v>
      </c>
      <c r="E616" s="18">
        <v>2124.8</v>
      </c>
      <c r="F616" s="18">
        <v>1353.7</v>
      </c>
      <c r="G616" s="18">
        <v>2844</v>
      </c>
      <c r="H616" s="10" t="s">
        <v>8</v>
      </c>
    </row>
    <row r="617" spans="1:8">
      <c r="A617" s="15">
        <v>615</v>
      </c>
      <c r="B617" s="17">
        <v>84563010</v>
      </c>
      <c r="C617" s="19" t="s">
        <v>1002</v>
      </c>
      <c r="D617" s="10" t="s">
        <v>7</v>
      </c>
      <c r="E617" s="18">
        <v>141102.1</v>
      </c>
      <c r="F617" s="18">
        <v>139473.8</v>
      </c>
      <c r="G617" s="18">
        <v>138754.1</v>
      </c>
      <c r="H617" s="10" t="s">
        <v>8</v>
      </c>
    </row>
    <row r="618" spans="1:8">
      <c r="A618" s="15">
        <v>616</v>
      </c>
      <c r="B618" s="17">
        <v>84563050</v>
      </c>
      <c r="C618" s="19" t="s">
        <v>1003</v>
      </c>
      <c r="D618" s="10" t="s">
        <v>7</v>
      </c>
      <c r="E618" s="18">
        <v>10658.5</v>
      </c>
      <c r="F618" s="18">
        <v>9529.4</v>
      </c>
      <c r="G618" s="18">
        <v>7370.9</v>
      </c>
      <c r="H618" s="10" t="s">
        <v>8</v>
      </c>
    </row>
    <row r="619" spans="1:8">
      <c r="A619" s="15">
        <v>617</v>
      </c>
      <c r="B619" s="17">
        <v>84564010</v>
      </c>
      <c r="C619" s="19" t="s">
        <v>1004</v>
      </c>
      <c r="D619" s="10" t="s">
        <v>7</v>
      </c>
      <c r="E619" s="18">
        <v>0</v>
      </c>
      <c r="F619" s="18">
        <v>0</v>
      </c>
      <c r="G619" s="18">
        <v>50733.5</v>
      </c>
      <c r="H619" s="10" t="s">
        <v>8</v>
      </c>
    </row>
    <row r="620" spans="1:8">
      <c r="A620" s="15">
        <v>618</v>
      </c>
      <c r="B620" s="17">
        <v>84564090</v>
      </c>
      <c r="C620" s="19" t="s">
        <v>1005</v>
      </c>
      <c r="D620" s="10" t="s">
        <v>7</v>
      </c>
      <c r="E620" s="18">
        <v>0</v>
      </c>
      <c r="F620" s="18">
        <v>0</v>
      </c>
      <c r="G620" s="18">
        <v>795.3</v>
      </c>
      <c r="H620" s="10" t="s">
        <v>8</v>
      </c>
    </row>
    <row r="621" spans="1:8">
      <c r="A621" s="15">
        <v>619</v>
      </c>
      <c r="B621" s="17">
        <v>84565000</v>
      </c>
      <c r="C621" s="19" t="s">
        <v>1006</v>
      </c>
      <c r="D621" s="10" t="s">
        <v>7</v>
      </c>
      <c r="E621" s="18">
        <v>0</v>
      </c>
      <c r="F621" s="18">
        <v>0</v>
      </c>
      <c r="G621" s="18">
        <v>24716.7</v>
      </c>
      <c r="H621" s="10" t="s">
        <v>8</v>
      </c>
    </row>
    <row r="622" spans="1:8">
      <c r="A622" s="15">
        <v>620</v>
      </c>
      <c r="B622" s="17">
        <v>84569031</v>
      </c>
      <c r="C622" s="19" t="s">
        <v>1007</v>
      </c>
      <c r="D622" s="10" t="s">
        <v>7</v>
      </c>
      <c r="E622" s="18">
        <v>0</v>
      </c>
      <c r="F622" s="18">
        <v>0</v>
      </c>
      <c r="G622" s="18">
        <v>33200.8</v>
      </c>
      <c r="H622" s="10" t="s">
        <v>8</v>
      </c>
    </row>
    <row r="623" spans="1:8">
      <c r="A623" s="15">
        <v>621</v>
      </c>
      <c r="B623" s="17">
        <v>84569071</v>
      </c>
      <c r="C623" s="19" t="s">
        <v>1008</v>
      </c>
      <c r="D623" s="10" t="s">
        <v>7</v>
      </c>
      <c r="E623" s="18">
        <v>0</v>
      </c>
      <c r="F623" s="18">
        <v>0</v>
      </c>
      <c r="G623" s="18">
        <v>14447.1</v>
      </c>
      <c r="H623" s="10" t="s">
        <v>8</v>
      </c>
    </row>
    <row r="624" spans="1:8">
      <c r="A624" s="15">
        <v>622</v>
      </c>
      <c r="B624" s="17">
        <v>84571000</v>
      </c>
      <c r="C624" s="19" t="s">
        <v>1009</v>
      </c>
      <c r="D624" s="10" t="s">
        <v>7</v>
      </c>
      <c r="E624" s="18">
        <v>1135369.3</v>
      </c>
      <c r="F624" s="18">
        <v>1044589.5</v>
      </c>
      <c r="G624" s="18">
        <v>1193717.4</v>
      </c>
      <c r="H624" s="10" t="s">
        <v>8</v>
      </c>
    </row>
    <row r="625" spans="1:8">
      <c r="A625" s="15">
        <v>623</v>
      </c>
      <c r="B625" s="17">
        <v>84572000</v>
      </c>
      <c r="C625" s="19" t="s">
        <v>1010</v>
      </c>
      <c r="D625" s="10" t="s">
        <v>7</v>
      </c>
      <c r="E625" s="18">
        <v>17467.4</v>
      </c>
      <c r="F625" s="18">
        <v>5045</v>
      </c>
      <c r="G625" s="18">
        <v>20840.4</v>
      </c>
      <c r="H625" s="10" t="s">
        <v>8</v>
      </c>
    </row>
    <row r="626" spans="1:8">
      <c r="A626" s="15">
        <v>624</v>
      </c>
      <c r="B626" s="17">
        <v>84573000</v>
      </c>
      <c r="C626" s="19" t="s">
        <v>1011</v>
      </c>
      <c r="D626" s="10" t="s">
        <v>7</v>
      </c>
      <c r="E626" s="18">
        <v>71043.8</v>
      </c>
      <c r="F626" s="18">
        <v>79732.3</v>
      </c>
      <c r="G626" s="18">
        <v>56244.1</v>
      </c>
      <c r="H626" s="10" t="s">
        <v>8</v>
      </c>
    </row>
    <row r="627" spans="1:8">
      <c r="A627" s="15">
        <v>625</v>
      </c>
      <c r="B627" s="17">
        <v>84581100</v>
      </c>
      <c r="C627" s="19" t="s">
        <v>1012</v>
      </c>
      <c r="D627" s="10" t="s">
        <v>7</v>
      </c>
      <c r="E627" s="18">
        <v>823598.9</v>
      </c>
      <c r="F627" s="18">
        <v>601747.7</v>
      </c>
      <c r="G627" s="18">
        <v>679734.4</v>
      </c>
      <c r="H627" s="10" t="s">
        <v>8</v>
      </c>
    </row>
    <row r="628" spans="1:8">
      <c r="A628" s="15">
        <v>626</v>
      </c>
      <c r="B628" s="17">
        <v>84581900</v>
      </c>
      <c r="C628" s="19" t="s">
        <v>1013</v>
      </c>
      <c r="D628" s="10" t="s">
        <v>7</v>
      </c>
      <c r="E628" s="18">
        <v>67508.7</v>
      </c>
      <c r="F628" s="18">
        <v>63548.2</v>
      </c>
      <c r="G628" s="18">
        <v>62841.3</v>
      </c>
      <c r="H628" s="10" t="s">
        <v>8</v>
      </c>
    </row>
    <row r="629" spans="1:8">
      <c r="A629" s="15">
        <v>627</v>
      </c>
      <c r="B629" s="17">
        <v>84589110</v>
      </c>
      <c r="C629" s="19" t="s">
        <v>1014</v>
      </c>
      <c r="D629" s="10" t="s">
        <v>7</v>
      </c>
      <c r="E629" s="18">
        <v>111973.6</v>
      </c>
      <c r="F629" s="18">
        <v>89613.7</v>
      </c>
      <c r="G629" s="18">
        <v>92354.6</v>
      </c>
      <c r="H629" s="10" t="s">
        <v>8</v>
      </c>
    </row>
    <row r="630" spans="1:8">
      <c r="A630" s="15">
        <v>628</v>
      </c>
      <c r="B630" s="17">
        <v>84589150</v>
      </c>
      <c r="C630" s="19" t="s">
        <v>1015</v>
      </c>
      <c r="D630" s="10" t="s">
        <v>7</v>
      </c>
      <c r="E630" s="18">
        <v>54340.7</v>
      </c>
      <c r="F630" s="18">
        <v>34772.7</v>
      </c>
      <c r="G630" s="18">
        <v>62283.3</v>
      </c>
      <c r="H630" s="10" t="s">
        <v>8</v>
      </c>
    </row>
    <row r="631" spans="1:8">
      <c r="A631" s="15">
        <v>629</v>
      </c>
      <c r="B631" s="17">
        <v>84589910</v>
      </c>
      <c r="C631" s="19" t="s">
        <v>1016</v>
      </c>
      <c r="D631" s="10" t="s">
        <v>7</v>
      </c>
      <c r="E631" s="18">
        <v>3457.8</v>
      </c>
      <c r="F631" s="18">
        <v>1490.5</v>
      </c>
      <c r="G631" s="18">
        <v>2441.3</v>
      </c>
      <c r="H631" s="10" t="s">
        <v>8</v>
      </c>
    </row>
    <row r="632" spans="1:8">
      <c r="A632" s="15">
        <v>630</v>
      </c>
      <c r="B632" s="17">
        <v>84589950</v>
      </c>
      <c r="C632" s="19" t="s">
        <v>1017</v>
      </c>
      <c r="D632" s="10" t="s">
        <v>7</v>
      </c>
      <c r="E632" s="18">
        <v>11357.1</v>
      </c>
      <c r="F632" s="18">
        <v>5818.7</v>
      </c>
      <c r="G632" s="18">
        <v>9818.3</v>
      </c>
      <c r="H632" s="10" t="s">
        <v>8</v>
      </c>
    </row>
    <row r="633" spans="1:8">
      <c r="A633" s="15">
        <v>631</v>
      </c>
      <c r="B633" s="17">
        <v>84591000</v>
      </c>
      <c r="C633" s="19" t="s">
        <v>1018</v>
      </c>
      <c r="D633" s="10" t="s">
        <v>7</v>
      </c>
      <c r="E633" s="18">
        <v>1192.3</v>
      </c>
      <c r="F633" s="18">
        <v>3106.8</v>
      </c>
      <c r="G633" s="18">
        <v>2724.1</v>
      </c>
      <c r="H633" s="10" t="s">
        <v>8</v>
      </c>
    </row>
    <row r="634" spans="1:8">
      <c r="A634" s="15">
        <v>632</v>
      </c>
      <c r="B634" s="17">
        <v>84592100</v>
      </c>
      <c r="C634" s="19" t="s">
        <v>1019</v>
      </c>
      <c r="D634" s="10" t="s">
        <v>7</v>
      </c>
      <c r="E634" s="18">
        <v>44864.9</v>
      </c>
      <c r="F634" s="18">
        <v>30849.3</v>
      </c>
      <c r="G634" s="18">
        <v>31269.5</v>
      </c>
      <c r="H634" s="10" t="s">
        <v>8</v>
      </c>
    </row>
    <row r="635" spans="1:8">
      <c r="A635" s="15">
        <v>633</v>
      </c>
      <c r="B635" s="17">
        <v>84593100</v>
      </c>
      <c r="C635" s="19" t="s">
        <v>1020</v>
      </c>
      <c r="D635" s="10" t="s">
        <v>7</v>
      </c>
      <c r="E635" s="18">
        <v>135156.8</v>
      </c>
      <c r="F635" s="18">
        <v>97529.4</v>
      </c>
      <c r="G635" s="18">
        <v>85980.1</v>
      </c>
      <c r="H635" s="10" t="s">
        <v>8</v>
      </c>
    </row>
    <row r="636" spans="1:8">
      <c r="A636" s="15">
        <v>634</v>
      </c>
      <c r="B636" s="17">
        <v>84593900</v>
      </c>
      <c r="C636" s="19" t="s">
        <v>1021</v>
      </c>
      <c r="D636" s="10" t="s">
        <v>7</v>
      </c>
      <c r="E636" s="18">
        <v>2671.8</v>
      </c>
      <c r="F636" s="18">
        <v>2577</v>
      </c>
      <c r="G636" s="18">
        <v>3049.9</v>
      </c>
      <c r="H636" s="10" t="s">
        <v>8</v>
      </c>
    </row>
    <row r="637" spans="1:8">
      <c r="A637" s="15">
        <v>635</v>
      </c>
      <c r="B637" s="17">
        <v>84594100</v>
      </c>
      <c r="C637" s="19" t="s">
        <v>1022</v>
      </c>
      <c r="D637" s="10" t="s">
        <v>7</v>
      </c>
      <c r="E637" s="18">
        <v>0</v>
      </c>
      <c r="F637" s="18">
        <v>0</v>
      </c>
      <c r="G637" s="18">
        <v>9049.7</v>
      </c>
      <c r="H637" s="10" t="s">
        <v>8</v>
      </c>
    </row>
    <row r="638" spans="1:8">
      <c r="A638" s="15">
        <v>636</v>
      </c>
      <c r="B638" s="17">
        <v>84594900</v>
      </c>
      <c r="C638" s="19" t="s">
        <v>1023</v>
      </c>
      <c r="D638" s="10" t="s">
        <v>7</v>
      </c>
      <c r="E638" s="18">
        <v>0</v>
      </c>
      <c r="F638" s="18">
        <v>0</v>
      </c>
      <c r="G638" s="18">
        <v>1592.9</v>
      </c>
      <c r="H638" s="10" t="s">
        <v>8</v>
      </c>
    </row>
    <row r="639" spans="1:8">
      <c r="A639" s="15">
        <v>637</v>
      </c>
      <c r="B639" s="17">
        <v>84595100</v>
      </c>
      <c r="C639" s="19" t="s">
        <v>1024</v>
      </c>
      <c r="D639" s="10" t="s">
        <v>7</v>
      </c>
      <c r="E639" s="18">
        <v>4519</v>
      </c>
      <c r="F639" s="18">
        <v>4336.1</v>
      </c>
      <c r="G639" s="18">
        <v>5390.4</v>
      </c>
      <c r="H639" s="10" t="s">
        <v>8</v>
      </c>
    </row>
    <row r="640" spans="1:8">
      <c r="A640" s="15">
        <v>638</v>
      </c>
      <c r="B640" s="17">
        <v>84596100</v>
      </c>
      <c r="C640" s="19" t="s">
        <v>1025</v>
      </c>
      <c r="D640" s="10" t="s">
        <v>7</v>
      </c>
      <c r="E640" s="18">
        <v>152247.7</v>
      </c>
      <c r="F640" s="18">
        <v>103193.7</v>
      </c>
      <c r="G640" s="18">
        <v>101132</v>
      </c>
      <c r="H640" s="10" t="s">
        <v>8</v>
      </c>
    </row>
    <row r="641" spans="1:8">
      <c r="A641" s="15">
        <v>639</v>
      </c>
      <c r="B641" s="17">
        <v>84596900</v>
      </c>
      <c r="C641" s="19" t="s">
        <v>1026</v>
      </c>
      <c r="D641" s="10" t="s">
        <v>7</v>
      </c>
      <c r="E641" s="18">
        <v>27638.6</v>
      </c>
      <c r="F641" s="18">
        <v>28840.8</v>
      </c>
      <c r="G641" s="18">
        <v>38489.3</v>
      </c>
      <c r="H641" s="10" t="s">
        <v>8</v>
      </c>
    </row>
    <row r="642" spans="1:8">
      <c r="A642" s="15">
        <v>640</v>
      </c>
      <c r="B642" s="17">
        <v>84597040</v>
      </c>
      <c r="C642" s="19" t="s">
        <v>1027</v>
      </c>
      <c r="D642" s="10" t="s">
        <v>7</v>
      </c>
      <c r="E642" s="18">
        <v>3149</v>
      </c>
      <c r="F642" s="18">
        <v>9289.9</v>
      </c>
      <c r="G642" s="18">
        <v>2513.9</v>
      </c>
      <c r="H642" s="10" t="s">
        <v>8</v>
      </c>
    </row>
    <row r="643" spans="1:8">
      <c r="A643" s="15">
        <v>641</v>
      </c>
      <c r="B643" s="17">
        <v>84597080</v>
      </c>
      <c r="C643" s="19" t="s">
        <v>1028</v>
      </c>
      <c r="D643" s="10" t="s">
        <v>7</v>
      </c>
      <c r="E643" s="18">
        <v>12430.4</v>
      </c>
      <c r="F643" s="18">
        <v>8732.2</v>
      </c>
      <c r="G643" s="18">
        <v>5916.1</v>
      </c>
      <c r="H643" s="10" t="s">
        <v>8</v>
      </c>
    </row>
    <row r="644" spans="1:8">
      <c r="A644" s="15">
        <v>642</v>
      </c>
      <c r="B644" s="17">
        <v>84601200</v>
      </c>
      <c r="C644" s="19" t="s">
        <v>1029</v>
      </c>
      <c r="D644" s="10" t="s">
        <v>7</v>
      </c>
      <c r="E644" s="18">
        <v>0</v>
      </c>
      <c r="F644" s="18">
        <v>0</v>
      </c>
      <c r="G644" s="18">
        <v>57077.9</v>
      </c>
      <c r="H644" s="10" t="s">
        <v>8</v>
      </c>
    </row>
    <row r="645" spans="1:8">
      <c r="A645" s="15">
        <v>643</v>
      </c>
      <c r="B645" s="17">
        <v>84601901</v>
      </c>
      <c r="C645" s="19" t="s">
        <v>1030</v>
      </c>
      <c r="D645" s="10" t="s">
        <v>7</v>
      </c>
      <c r="E645" s="18">
        <v>0</v>
      </c>
      <c r="F645" s="18">
        <v>0</v>
      </c>
      <c r="G645" s="18">
        <v>17483.1</v>
      </c>
      <c r="H645" s="10" t="s">
        <v>8</v>
      </c>
    </row>
    <row r="646" spans="1:8">
      <c r="A646" s="15">
        <v>644</v>
      </c>
      <c r="B646" s="17">
        <v>84602200</v>
      </c>
      <c r="C646" s="19" t="s">
        <v>1031</v>
      </c>
      <c r="D646" s="10" t="s">
        <v>7</v>
      </c>
      <c r="E646" s="18">
        <v>0</v>
      </c>
      <c r="F646" s="18">
        <v>0</v>
      </c>
      <c r="G646" s="18">
        <v>49395.7</v>
      </c>
      <c r="H646" s="10" t="s">
        <v>8</v>
      </c>
    </row>
    <row r="647" spans="1:8">
      <c r="A647" s="15">
        <v>645</v>
      </c>
      <c r="B647" s="17">
        <v>84602300</v>
      </c>
      <c r="C647" s="19" t="s">
        <v>1032</v>
      </c>
      <c r="D647" s="10" t="s">
        <v>7</v>
      </c>
      <c r="E647" s="18">
        <v>0</v>
      </c>
      <c r="F647" s="18">
        <v>0</v>
      </c>
      <c r="G647" s="18">
        <v>66557.2</v>
      </c>
      <c r="H647" s="10" t="s">
        <v>8</v>
      </c>
    </row>
    <row r="648" spans="1:8">
      <c r="A648" s="15">
        <v>646</v>
      </c>
      <c r="B648" s="17">
        <v>84602400</v>
      </c>
      <c r="C648" s="19" t="s">
        <v>1033</v>
      </c>
      <c r="D648" s="10" t="s">
        <v>7</v>
      </c>
      <c r="E648" s="18">
        <v>0</v>
      </c>
      <c r="F648" s="18">
        <v>0</v>
      </c>
      <c r="G648" s="18">
        <v>52620.2</v>
      </c>
      <c r="H648" s="10" t="s">
        <v>8</v>
      </c>
    </row>
    <row r="649" spans="1:8">
      <c r="A649" s="15">
        <v>647</v>
      </c>
      <c r="B649" s="17">
        <v>84602901</v>
      </c>
      <c r="C649" s="19" t="s">
        <v>1034</v>
      </c>
      <c r="D649" s="10" t="s">
        <v>7</v>
      </c>
      <c r="E649" s="18">
        <v>0</v>
      </c>
      <c r="F649" s="18">
        <v>0</v>
      </c>
      <c r="G649" s="18">
        <v>20392.8</v>
      </c>
      <c r="H649" s="10" t="s">
        <v>8</v>
      </c>
    </row>
    <row r="650" spans="1:8">
      <c r="A650" s="15">
        <v>648</v>
      </c>
      <c r="B650" s="17">
        <v>84603100</v>
      </c>
      <c r="C650" s="19" t="s">
        <v>1035</v>
      </c>
      <c r="D650" s="10" t="s">
        <v>7</v>
      </c>
      <c r="E650" s="18">
        <v>52676.9</v>
      </c>
      <c r="F650" s="18">
        <v>50654.2</v>
      </c>
      <c r="G650" s="18">
        <v>59186.1</v>
      </c>
      <c r="H650" s="10" t="s">
        <v>8</v>
      </c>
    </row>
    <row r="651" spans="1:8">
      <c r="A651" s="15">
        <v>649</v>
      </c>
      <c r="B651" s="17">
        <v>84604040</v>
      </c>
      <c r="C651" s="19" t="s">
        <v>1036</v>
      </c>
      <c r="D651" s="10" t="s">
        <v>7</v>
      </c>
      <c r="E651" s="18">
        <v>13424.7</v>
      </c>
      <c r="F651" s="18">
        <v>24422</v>
      </c>
      <c r="G651" s="18">
        <v>22007.8</v>
      </c>
      <c r="H651" s="10" t="s">
        <v>8</v>
      </c>
    </row>
    <row r="652" spans="1:8">
      <c r="A652" s="15">
        <v>650</v>
      </c>
      <c r="B652" s="17">
        <v>84604080</v>
      </c>
      <c r="C652" s="19" t="s">
        <v>1037</v>
      </c>
      <c r="D652" s="10" t="s">
        <v>7</v>
      </c>
      <c r="E652" s="18">
        <v>4119.7</v>
      </c>
      <c r="F652" s="18">
        <v>5232.4</v>
      </c>
      <c r="G652" s="18">
        <v>8742.9</v>
      </c>
      <c r="H652" s="10" t="s">
        <v>8</v>
      </c>
    </row>
    <row r="653" spans="1:8">
      <c r="A653" s="15">
        <v>651</v>
      </c>
      <c r="B653" s="17">
        <v>84609040</v>
      </c>
      <c r="C653" s="19" t="s">
        <v>1038</v>
      </c>
      <c r="D653" s="10" t="s">
        <v>7</v>
      </c>
      <c r="E653" s="18">
        <v>17148.2</v>
      </c>
      <c r="F653" s="18">
        <v>26825.8</v>
      </c>
      <c r="G653" s="18">
        <v>18548.4</v>
      </c>
      <c r="H653" s="10" t="s">
        <v>8</v>
      </c>
    </row>
    <row r="654" spans="1:8">
      <c r="A654" s="15">
        <v>652</v>
      </c>
      <c r="B654" s="17">
        <v>84609080</v>
      </c>
      <c r="C654" s="19" t="s">
        <v>1039</v>
      </c>
      <c r="D654" s="10" t="s">
        <v>7</v>
      </c>
      <c r="E654" s="18">
        <v>49510.3</v>
      </c>
      <c r="F654" s="18">
        <v>48379.6</v>
      </c>
      <c r="G654" s="18">
        <v>45447.3</v>
      </c>
      <c r="H654" s="10" t="s">
        <v>8</v>
      </c>
    </row>
    <row r="655" spans="1:8">
      <c r="A655" s="15">
        <v>653</v>
      </c>
      <c r="B655" s="17">
        <v>84612040</v>
      </c>
      <c r="C655" s="19" t="s">
        <v>1040</v>
      </c>
      <c r="D655" s="10" t="s">
        <v>7</v>
      </c>
      <c r="E655" s="18">
        <v>4870.3</v>
      </c>
      <c r="F655" s="18">
        <v>6136.3</v>
      </c>
      <c r="G655" s="18">
        <v>8521.5</v>
      </c>
      <c r="H655" s="10" t="s">
        <v>8</v>
      </c>
    </row>
    <row r="656" spans="1:8">
      <c r="A656" s="15">
        <v>654</v>
      </c>
      <c r="B656" s="17">
        <v>84612080</v>
      </c>
      <c r="C656" s="19" t="s">
        <v>1041</v>
      </c>
      <c r="D656" s="10" t="s">
        <v>7</v>
      </c>
      <c r="E656" s="18">
        <v>9669.3</v>
      </c>
      <c r="F656" s="18">
        <v>9525.9</v>
      </c>
      <c r="G656" s="18">
        <v>10983.2</v>
      </c>
      <c r="H656" s="10" t="s">
        <v>8</v>
      </c>
    </row>
    <row r="657" spans="1:8">
      <c r="A657" s="15">
        <v>655</v>
      </c>
      <c r="B657" s="17">
        <v>84613040</v>
      </c>
      <c r="C657" s="19" t="s">
        <v>1042</v>
      </c>
      <c r="D657" s="10" t="s">
        <v>7</v>
      </c>
      <c r="E657" s="18">
        <v>15492.1</v>
      </c>
      <c r="F657" s="18">
        <v>12373.6</v>
      </c>
      <c r="G657" s="18">
        <v>9753.2</v>
      </c>
      <c r="H657" s="10" t="s">
        <v>8</v>
      </c>
    </row>
    <row r="658" spans="1:8">
      <c r="A658" s="15">
        <v>656</v>
      </c>
      <c r="B658" s="17">
        <v>84613080</v>
      </c>
      <c r="C658" s="19" t="s">
        <v>1043</v>
      </c>
      <c r="D658" s="10" t="s">
        <v>7</v>
      </c>
      <c r="E658" s="18">
        <v>6796.5</v>
      </c>
      <c r="F658" s="18">
        <v>2608.2</v>
      </c>
      <c r="G658" s="18">
        <v>1029.4</v>
      </c>
      <c r="H658" s="10" t="s">
        <v>8</v>
      </c>
    </row>
    <row r="659" spans="1:8">
      <c r="A659" s="15">
        <v>657</v>
      </c>
      <c r="B659" s="17">
        <v>84614010</v>
      </c>
      <c r="C659" s="19" t="s">
        <v>1044</v>
      </c>
      <c r="D659" s="10" t="s">
        <v>7</v>
      </c>
      <c r="E659" s="18">
        <v>33770.5</v>
      </c>
      <c r="F659" s="18">
        <v>22061.4</v>
      </c>
      <c r="G659" s="18">
        <v>29816.2</v>
      </c>
      <c r="H659" s="10" t="s">
        <v>8</v>
      </c>
    </row>
    <row r="660" spans="1:8">
      <c r="A660" s="15">
        <v>658</v>
      </c>
      <c r="B660" s="17">
        <v>84614050</v>
      </c>
      <c r="C660" s="19" t="s">
        <v>1045</v>
      </c>
      <c r="D660" s="10" t="s">
        <v>7</v>
      </c>
      <c r="E660" s="18">
        <v>64017.3</v>
      </c>
      <c r="F660" s="18">
        <v>58864.7</v>
      </c>
      <c r="G660" s="18">
        <v>49645.7</v>
      </c>
      <c r="H660" s="10" t="s">
        <v>8</v>
      </c>
    </row>
    <row r="661" spans="1:8">
      <c r="A661" s="15">
        <v>659</v>
      </c>
      <c r="B661" s="17">
        <v>84615040</v>
      </c>
      <c r="C661" s="19" t="s">
        <v>1046</v>
      </c>
      <c r="D661" s="10" t="s">
        <v>7</v>
      </c>
      <c r="E661" s="18">
        <v>53219.7</v>
      </c>
      <c r="F661" s="18">
        <v>41279.1</v>
      </c>
      <c r="G661" s="18">
        <v>43145.7</v>
      </c>
      <c r="H661" s="10" t="s">
        <v>8</v>
      </c>
    </row>
    <row r="662" spans="1:8">
      <c r="A662" s="15">
        <v>660</v>
      </c>
      <c r="B662" s="17">
        <v>84619030</v>
      </c>
      <c r="C662" s="19" t="s">
        <v>1047</v>
      </c>
      <c r="D662" s="10" t="s">
        <v>7</v>
      </c>
      <c r="E662" s="18">
        <v>3093.8</v>
      </c>
      <c r="F662" s="18">
        <v>2794</v>
      </c>
      <c r="G662" s="18">
        <v>10102.5</v>
      </c>
      <c r="H662" s="10" t="s">
        <v>8</v>
      </c>
    </row>
    <row r="663" spans="1:8">
      <c r="A663" s="15">
        <v>661</v>
      </c>
      <c r="B663" s="17">
        <v>84619060</v>
      </c>
      <c r="C663" s="19" t="s">
        <v>1048</v>
      </c>
      <c r="D663" s="10" t="s">
        <v>7</v>
      </c>
      <c r="E663" s="18">
        <v>15657.4</v>
      </c>
      <c r="F663" s="18">
        <v>17477.6</v>
      </c>
      <c r="G663" s="18">
        <v>19827.4</v>
      </c>
      <c r="H663" s="10" t="s">
        <v>8</v>
      </c>
    </row>
    <row r="664" spans="1:8">
      <c r="A664" s="15">
        <v>662</v>
      </c>
      <c r="B664" s="17">
        <v>84621000</v>
      </c>
      <c r="C664" s="19" t="s">
        <v>1049</v>
      </c>
      <c r="D664" s="10" t="s">
        <v>7</v>
      </c>
      <c r="E664" s="18">
        <v>171185.5</v>
      </c>
      <c r="F664" s="18">
        <v>181747.7</v>
      </c>
      <c r="G664" s="18">
        <v>216800.3</v>
      </c>
      <c r="H664" s="10" t="s">
        <v>8</v>
      </c>
    </row>
    <row r="665" spans="1:8">
      <c r="A665" s="15">
        <v>663</v>
      </c>
      <c r="B665" s="17">
        <v>84622100</v>
      </c>
      <c r="C665" s="19" t="s">
        <v>1050</v>
      </c>
      <c r="D665" s="10" t="s">
        <v>7</v>
      </c>
      <c r="E665" s="18">
        <v>223215.5</v>
      </c>
      <c r="F665" s="18">
        <v>252890.9</v>
      </c>
      <c r="G665" s="18">
        <v>249480.8</v>
      </c>
      <c r="H665" s="10" t="s">
        <v>8</v>
      </c>
    </row>
    <row r="666" spans="1:8">
      <c r="A666" s="15">
        <v>664</v>
      </c>
      <c r="B666" s="17">
        <v>84622900</v>
      </c>
      <c r="C666" s="19" t="s">
        <v>1051</v>
      </c>
      <c r="D666" s="10" t="s">
        <v>7</v>
      </c>
      <c r="E666" s="18">
        <v>195560.5</v>
      </c>
      <c r="F666" s="18">
        <v>184866.5</v>
      </c>
      <c r="G666" s="18">
        <v>229702.2</v>
      </c>
      <c r="H666" s="10" t="s">
        <v>8</v>
      </c>
    </row>
    <row r="667" spans="1:8">
      <c r="A667" s="15">
        <v>665</v>
      </c>
      <c r="B667" s="17">
        <v>84623100</v>
      </c>
      <c r="C667" s="19" t="s">
        <v>1052</v>
      </c>
      <c r="D667" s="10" t="s">
        <v>7</v>
      </c>
      <c r="E667" s="18">
        <v>11682.9</v>
      </c>
      <c r="F667" s="18">
        <v>11759.3</v>
      </c>
      <c r="G667" s="18">
        <v>12268.9</v>
      </c>
      <c r="H667" s="10" t="s">
        <v>8</v>
      </c>
    </row>
    <row r="668" spans="1:8">
      <c r="A668" s="15">
        <v>666</v>
      </c>
      <c r="B668" s="17">
        <v>84623900</v>
      </c>
      <c r="C668" s="19" t="s">
        <v>1053</v>
      </c>
      <c r="D668" s="10" t="s">
        <v>7</v>
      </c>
      <c r="E668" s="18">
        <v>26389.4</v>
      </c>
      <c r="F668" s="18">
        <v>26675.3</v>
      </c>
      <c r="G668" s="18">
        <v>35655.4</v>
      </c>
      <c r="H668" s="10" t="s">
        <v>8</v>
      </c>
    </row>
    <row r="669" spans="1:8">
      <c r="A669" s="15">
        <v>667</v>
      </c>
      <c r="B669" s="17">
        <v>84624100</v>
      </c>
      <c r="C669" s="19" t="s">
        <v>1054</v>
      </c>
      <c r="D669" s="10" t="s">
        <v>7</v>
      </c>
      <c r="E669" s="18">
        <v>83601.9</v>
      </c>
      <c r="F669" s="18">
        <v>88885.3</v>
      </c>
      <c r="G669" s="18">
        <v>88208.8</v>
      </c>
      <c r="H669" s="10" t="s">
        <v>8</v>
      </c>
    </row>
    <row r="670" spans="1:8">
      <c r="A670" s="15">
        <v>668</v>
      </c>
      <c r="B670" s="17">
        <v>84624900</v>
      </c>
      <c r="C670" s="19" t="s">
        <v>1055</v>
      </c>
      <c r="D670" s="10" t="s">
        <v>7</v>
      </c>
      <c r="E670" s="18">
        <v>27423.7</v>
      </c>
      <c r="F670" s="18">
        <v>25474.2</v>
      </c>
      <c r="G670" s="18">
        <v>34031.9</v>
      </c>
      <c r="H670" s="10" t="s">
        <v>8</v>
      </c>
    </row>
    <row r="671" spans="1:8">
      <c r="A671" s="15">
        <v>669</v>
      </c>
      <c r="B671" s="17">
        <v>84629140</v>
      </c>
      <c r="C671" s="19" t="s">
        <v>1056</v>
      </c>
      <c r="D671" s="10" t="s">
        <v>7</v>
      </c>
      <c r="E671" s="18">
        <v>51682.7</v>
      </c>
      <c r="F671" s="18">
        <v>41464</v>
      </c>
      <c r="G671" s="18">
        <v>87098.2</v>
      </c>
      <c r="H671" s="10" t="s">
        <v>8</v>
      </c>
    </row>
    <row r="672" spans="1:8">
      <c r="A672" s="15">
        <v>670</v>
      </c>
      <c r="B672" s="17">
        <v>84629180</v>
      </c>
      <c r="C672" s="19" t="s">
        <v>1057</v>
      </c>
      <c r="D672" s="10" t="s">
        <v>7</v>
      </c>
      <c r="E672" s="18">
        <v>46604.4</v>
      </c>
      <c r="F672" s="18">
        <v>47706.1</v>
      </c>
      <c r="G672" s="18">
        <v>56368.4</v>
      </c>
      <c r="H672" s="10" t="s">
        <v>8</v>
      </c>
    </row>
    <row r="673" spans="1:8">
      <c r="A673" s="15">
        <v>671</v>
      </c>
      <c r="B673" s="17">
        <v>84629940</v>
      </c>
      <c r="C673" s="19" t="s">
        <v>1058</v>
      </c>
      <c r="D673" s="10" t="s">
        <v>7</v>
      </c>
      <c r="E673" s="18">
        <v>28608.6</v>
      </c>
      <c r="F673" s="18">
        <v>10301.9</v>
      </c>
      <c r="G673" s="18">
        <v>19009.3</v>
      </c>
      <c r="H673" s="10" t="s">
        <v>8</v>
      </c>
    </row>
    <row r="674" spans="1:8">
      <c r="A674" s="15">
        <v>672</v>
      </c>
      <c r="B674" s="17">
        <v>84629980</v>
      </c>
      <c r="C674" s="19" t="s">
        <v>1059</v>
      </c>
      <c r="D674" s="10" t="s">
        <v>7</v>
      </c>
      <c r="E674" s="18">
        <v>57865.9</v>
      </c>
      <c r="F674" s="18">
        <v>77822</v>
      </c>
      <c r="G674" s="18">
        <v>111908.5</v>
      </c>
      <c r="H674" s="10" t="s">
        <v>8</v>
      </c>
    </row>
    <row r="675" spans="1:8">
      <c r="A675" s="15">
        <v>673</v>
      </c>
      <c r="B675" s="17">
        <v>84631000</v>
      </c>
      <c r="C675" s="19" t="s">
        <v>1060</v>
      </c>
      <c r="D675" s="10" t="s">
        <v>7</v>
      </c>
      <c r="E675" s="18">
        <v>31475.1</v>
      </c>
      <c r="F675" s="18">
        <v>31340.2</v>
      </c>
      <c r="G675" s="18">
        <v>17118.3</v>
      </c>
      <c r="H675" s="10" t="s">
        <v>8</v>
      </c>
    </row>
    <row r="676" spans="1:8">
      <c r="A676" s="15">
        <v>674</v>
      </c>
      <c r="B676" s="17">
        <v>84632000</v>
      </c>
      <c r="C676" s="19" t="s">
        <v>1061</v>
      </c>
      <c r="D676" s="10" t="s">
        <v>7</v>
      </c>
      <c r="E676" s="18">
        <v>15444.8</v>
      </c>
      <c r="F676" s="18">
        <v>8651.1</v>
      </c>
      <c r="G676" s="18">
        <v>10149</v>
      </c>
      <c r="H676" s="10" t="s">
        <v>8</v>
      </c>
    </row>
    <row r="677" spans="1:8">
      <c r="A677" s="15">
        <v>675</v>
      </c>
      <c r="B677" s="17">
        <v>84633000</v>
      </c>
      <c r="C677" s="19" t="s">
        <v>1062</v>
      </c>
      <c r="D677" s="10" t="s">
        <v>7</v>
      </c>
      <c r="E677" s="18">
        <v>76717.1</v>
      </c>
      <c r="F677" s="18">
        <v>68202.2</v>
      </c>
      <c r="G677" s="18">
        <v>79884.2</v>
      </c>
      <c r="H677" s="10" t="s">
        <v>8</v>
      </c>
    </row>
    <row r="678" spans="1:8">
      <c r="A678" s="15">
        <v>676</v>
      </c>
      <c r="B678" s="17">
        <v>84639000</v>
      </c>
      <c r="C678" s="19" t="s">
        <v>1063</v>
      </c>
      <c r="D678" s="10" t="s">
        <v>7</v>
      </c>
      <c r="E678" s="18">
        <v>83102.6</v>
      </c>
      <c r="F678" s="18">
        <v>92912.6</v>
      </c>
      <c r="G678" s="18">
        <v>100859</v>
      </c>
      <c r="H678" s="10" t="s">
        <v>8</v>
      </c>
    </row>
    <row r="679" spans="1:8">
      <c r="A679" s="15">
        <v>677</v>
      </c>
      <c r="B679" s="17">
        <v>84642001</v>
      </c>
      <c r="C679" s="19" t="s">
        <v>1064</v>
      </c>
      <c r="D679" s="10" t="s">
        <v>7</v>
      </c>
      <c r="E679" s="18">
        <v>75273.2</v>
      </c>
      <c r="F679" s="18">
        <v>90858.8</v>
      </c>
      <c r="G679" s="18">
        <v>86097.1</v>
      </c>
      <c r="H679" s="10" t="s">
        <v>8</v>
      </c>
    </row>
    <row r="680" spans="1:8">
      <c r="A680" s="15">
        <v>678</v>
      </c>
      <c r="B680" s="17">
        <v>84649001</v>
      </c>
      <c r="C680" s="19" t="s">
        <v>1065</v>
      </c>
      <c r="D680" s="10" t="s">
        <v>7</v>
      </c>
      <c r="E680" s="18">
        <v>85626.3</v>
      </c>
      <c r="F680" s="18">
        <v>115063.2</v>
      </c>
      <c r="G680" s="18">
        <v>96886.1</v>
      </c>
      <c r="H680" s="10" t="s">
        <v>8</v>
      </c>
    </row>
    <row r="681" spans="1:8">
      <c r="A681" s="15">
        <v>679</v>
      </c>
      <c r="B681" s="17">
        <v>84651000</v>
      </c>
      <c r="C681" s="19" t="s">
        <v>1066</v>
      </c>
      <c r="D681" s="10" t="s">
        <v>7</v>
      </c>
      <c r="E681" s="18">
        <v>69091.3</v>
      </c>
      <c r="F681" s="18">
        <v>76784.6</v>
      </c>
      <c r="G681" s="18">
        <v>89960.7</v>
      </c>
      <c r="H681" s="10" t="s">
        <v>8</v>
      </c>
    </row>
    <row r="682" spans="1:8">
      <c r="A682" s="15">
        <v>680</v>
      </c>
      <c r="B682" s="17">
        <v>84659200</v>
      </c>
      <c r="C682" s="19" t="s">
        <v>1067</v>
      </c>
      <c r="D682" s="10" t="s">
        <v>7</v>
      </c>
      <c r="E682" s="18">
        <v>157951.7</v>
      </c>
      <c r="F682" s="18">
        <v>155516</v>
      </c>
      <c r="G682" s="18">
        <v>164986.2</v>
      </c>
      <c r="H682" s="10" t="s">
        <v>8</v>
      </c>
    </row>
    <row r="683" spans="1:8">
      <c r="A683" s="15">
        <v>681</v>
      </c>
      <c r="B683" s="17">
        <v>84659300</v>
      </c>
      <c r="C683" s="19" t="s">
        <v>1068</v>
      </c>
      <c r="D683" s="10" t="s">
        <v>7</v>
      </c>
      <c r="E683" s="18">
        <v>108033</v>
      </c>
      <c r="F683" s="18">
        <v>111379.7</v>
      </c>
      <c r="G683" s="18">
        <v>137044.5</v>
      </c>
      <c r="H683" s="10" t="s">
        <v>8</v>
      </c>
    </row>
    <row r="684" spans="1:8">
      <c r="A684" s="15">
        <v>682</v>
      </c>
      <c r="B684" s="17">
        <v>84659400</v>
      </c>
      <c r="C684" s="19" t="s">
        <v>1069</v>
      </c>
      <c r="D684" s="10" t="s">
        <v>7</v>
      </c>
      <c r="E684" s="18">
        <v>74435.1</v>
      </c>
      <c r="F684" s="18">
        <v>73705.4</v>
      </c>
      <c r="G684" s="18">
        <v>91533.9</v>
      </c>
      <c r="H684" s="10" t="s">
        <v>8</v>
      </c>
    </row>
    <row r="685" spans="1:8">
      <c r="A685" s="15">
        <v>683</v>
      </c>
      <c r="B685" s="17">
        <v>84659902</v>
      </c>
      <c r="C685" s="19" t="s">
        <v>1070</v>
      </c>
      <c r="D685" s="10" t="s">
        <v>7</v>
      </c>
      <c r="E685" s="18">
        <v>0</v>
      </c>
      <c r="F685" s="18">
        <v>0</v>
      </c>
      <c r="G685" s="18">
        <v>90142</v>
      </c>
      <c r="H685" s="10" t="s">
        <v>8</v>
      </c>
    </row>
    <row r="686" spans="1:8">
      <c r="A686" s="15">
        <v>684</v>
      </c>
      <c r="B686" s="17">
        <v>84661001</v>
      </c>
      <c r="C686" s="19" t="s">
        <v>1071</v>
      </c>
      <c r="D686" s="10" t="s">
        <v>7</v>
      </c>
      <c r="E686" s="18">
        <v>658803.9</v>
      </c>
      <c r="F686" s="18">
        <v>683712.8</v>
      </c>
      <c r="G686" s="18">
        <v>726430.1</v>
      </c>
      <c r="H686" s="10" t="s">
        <v>8</v>
      </c>
    </row>
    <row r="687" spans="1:8">
      <c r="A687" s="15">
        <v>685</v>
      </c>
      <c r="B687" s="17">
        <v>84662010</v>
      </c>
      <c r="C687" s="19" t="s">
        <v>1072</v>
      </c>
      <c r="D687" s="10" t="s">
        <v>7</v>
      </c>
      <c r="E687" s="18">
        <v>20715.7</v>
      </c>
      <c r="F687" s="18">
        <v>12335.3</v>
      </c>
      <c r="G687" s="18">
        <v>18069.1</v>
      </c>
      <c r="H687" s="10" t="s">
        <v>8</v>
      </c>
    </row>
    <row r="688" spans="1:8">
      <c r="A688" s="15">
        <v>686</v>
      </c>
      <c r="B688" s="17">
        <v>84662080</v>
      </c>
      <c r="C688" s="19" t="s">
        <v>1073</v>
      </c>
      <c r="D688" s="10" t="s">
        <v>7</v>
      </c>
      <c r="E688" s="18">
        <v>231837.9</v>
      </c>
      <c r="F688" s="18">
        <v>222330.4</v>
      </c>
      <c r="G688" s="18">
        <v>300822.4</v>
      </c>
      <c r="H688" s="10" t="s">
        <v>8</v>
      </c>
    </row>
    <row r="689" spans="1:8">
      <c r="A689" s="15">
        <v>687</v>
      </c>
      <c r="B689" s="17">
        <v>84663010</v>
      </c>
      <c r="C689" s="19" t="s">
        <v>1074</v>
      </c>
      <c r="D689" s="10" t="s">
        <v>7</v>
      </c>
      <c r="E689" s="18">
        <v>6482.2</v>
      </c>
      <c r="F689" s="18">
        <v>7107.1</v>
      </c>
      <c r="G689" s="18">
        <v>7258.1</v>
      </c>
      <c r="H689" s="10" t="s">
        <v>8</v>
      </c>
    </row>
    <row r="690" spans="1:8">
      <c r="A690" s="15">
        <v>688</v>
      </c>
      <c r="B690" s="17">
        <v>84663060</v>
      </c>
      <c r="C690" s="19" t="s">
        <v>1075</v>
      </c>
      <c r="D690" s="10" t="s">
        <v>7</v>
      </c>
      <c r="E690" s="18">
        <v>47218.3</v>
      </c>
      <c r="F690" s="18">
        <v>56448.9</v>
      </c>
      <c r="G690" s="18">
        <v>58206.1</v>
      </c>
      <c r="H690" s="10" t="s">
        <v>8</v>
      </c>
    </row>
    <row r="691" spans="1:8">
      <c r="A691" s="15">
        <v>689</v>
      </c>
      <c r="B691" s="17">
        <v>84669150</v>
      </c>
      <c r="C691" s="19" t="s">
        <v>1076</v>
      </c>
      <c r="D691" s="10" t="s">
        <v>7</v>
      </c>
      <c r="E691" s="18">
        <v>97072.1</v>
      </c>
      <c r="F691" s="18">
        <v>73953.4</v>
      </c>
      <c r="G691" s="18">
        <v>76197.5</v>
      </c>
      <c r="H691" s="10" t="s">
        <v>8</v>
      </c>
    </row>
    <row r="692" spans="1:8">
      <c r="A692" s="15">
        <v>690</v>
      </c>
      <c r="B692" s="17">
        <v>84669210</v>
      </c>
      <c r="C692" s="19" t="s">
        <v>1077</v>
      </c>
      <c r="D692" s="10" t="s">
        <v>7</v>
      </c>
      <c r="E692" s="18">
        <v>2258.4</v>
      </c>
      <c r="F692" s="18">
        <v>2865.5</v>
      </c>
      <c r="G692" s="18">
        <v>2529.2</v>
      </c>
      <c r="H692" s="10" t="s">
        <v>8</v>
      </c>
    </row>
    <row r="693" spans="1:8">
      <c r="A693" s="15">
        <v>691</v>
      </c>
      <c r="B693" s="17">
        <v>84669250</v>
      </c>
      <c r="C693" s="19" t="s">
        <v>1078</v>
      </c>
      <c r="D693" s="10" t="s">
        <v>7</v>
      </c>
      <c r="E693" s="18">
        <v>191750.6</v>
      </c>
      <c r="F693" s="18">
        <v>207242.1</v>
      </c>
      <c r="G693" s="18">
        <v>216729.5</v>
      </c>
      <c r="H693" s="10" t="s">
        <v>8</v>
      </c>
    </row>
    <row r="694" spans="1:8">
      <c r="A694" s="15">
        <v>692</v>
      </c>
      <c r="B694" s="17">
        <v>84669311</v>
      </c>
      <c r="C694" s="19" t="s">
        <v>1079</v>
      </c>
      <c r="D694" s="10" t="s">
        <v>7</v>
      </c>
      <c r="E694" s="18">
        <v>7032.5</v>
      </c>
      <c r="F694" s="18">
        <v>17073</v>
      </c>
      <c r="G694" s="18">
        <v>12010.7</v>
      </c>
      <c r="H694" s="10" t="s">
        <v>8</v>
      </c>
    </row>
    <row r="695" spans="1:8">
      <c r="A695" s="15">
        <v>693</v>
      </c>
      <c r="B695" s="17">
        <v>84669330</v>
      </c>
      <c r="C695" s="19" t="s">
        <v>1080</v>
      </c>
      <c r="D695" s="10" t="s">
        <v>7</v>
      </c>
      <c r="E695" s="18">
        <v>34569.2</v>
      </c>
      <c r="F695" s="18">
        <v>26982.2</v>
      </c>
      <c r="G695" s="18">
        <v>3795</v>
      </c>
      <c r="H695" s="10" t="s">
        <v>8</v>
      </c>
    </row>
    <row r="696" spans="1:8">
      <c r="A696" s="15">
        <v>694</v>
      </c>
      <c r="B696" s="17">
        <v>84669353</v>
      </c>
      <c r="C696" s="19" t="s">
        <v>1081</v>
      </c>
      <c r="D696" s="10" t="s">
        <v>7</v>
      </c>
      <c r="E696" s="18">
        <v>80270.4</v>
      </c>
      <c r="F696" s="18">
        <v>81883.4</v>
      </c>
      <c r="G696" s="18">
        <v>114336.6</v>
      </c>
      <c r="H696" s="10" t="s">
        <v>8</v>
      </c>
    </row>
    <row r="697" spans="1:8">
      <c r="A697" s="15">
        <v>695</v>
      </c>
      <c r="B697" s="17">
        <v>84669360</v>
      </c>
      <c r="C697" s="19" t="s">
        <v>1082</v>
      </c>
      <c r="D697" s="10" t="s">
        <v>7</v>
      </c>
      <c r="E697" s="18">
        <v>4993.6</v>
      </c>
      <c r="F697" s="18">
        <v>5733.8</v>
      </c>
      <c r="G697" s="18">
        <v>23885.1</v>
      </c>
      <c r="H697" s="10" t="s">
        <v>8</v>
      </c>
    </row>
    <row r="698" spans="1:8">
      <c r="A698" s="15">
        <v>696</v>
      </c>
      <c r="B698" s="17">
        <v>84669375</v>
      </c>
      <c r="C698" s="19" t="s">
        <v>1083</v>
      </c>
      <c r="D698" s="10" t="s">
        <v>7</v>
      </c>
      <c r="E698" s="18">
        <v>19979.6</v>
      </c>
      <c r="F698" s="18">
        <v>22281.6</v>
      </c>
      <c r="G698" s="18">
        <v>18086.5</v>
      </c>
      <c r="H698" s="10" t="s">
        <v>8</v>
      </c>
    </row>
    <row r="699" spans="1:8">
      <c r="A699" s="15">
        <v>697</v>
      </c>
      <c r="B699" s="17">
        <v>84669396</v>
      </c>
      <c r="C699" s="19" t="s">
        <v>1084</v>
      </c>
      <c r="D699" s="10" t="s">
        <v>7</v>
      </c>
      <c r="E699" s="18">
        <v>0</v>
      </c>
      <c r="F699" s="18">
        <v>30326.7</v>
      </c>
      <c r="G699" s="18">
        <v>50411.5</v>
      </c>
      <c r="H699" s="10" t="s">
        <v>8</v>
      </c>
    </row>
    <row r="700" spans="1:8">
      <c r="A700" s="15">
        <v>698</v>
      </c>
      <c r="B700" s="17">
        <v>84669398</v>
      </c>
      <c r="C700" s="19" t="s">
        <v>1085</v>
      </c>
      <c r="D700" s="10" t="s">
        <v>7</v>
      </c>
      <c r="E700" s="18">
        <v>0</v>
      </c>
      <c r="F700" s="18">
        <v>229133.2</v>
      </c>
      <c r="G700" s="18">
        <v>488282.3</v>
      </c>
      <c r="H700" s="10" t="s">
        <v>8</v>
      </c>
    </row>
    <row r="701" spans="1:8">
      <c r="A701" s="15">
        <v>699</v>
      </c>
      <c r="B701" s="17">
        <v>84669420</v>
      </c>
      <c r="C701" s="19" t="s">
        <v>1086</v>
      </c>
      <c r="D701" s="10" t="s">
        <v>7</v>
      </c>
      <c r="E701" s="18">
        <v>12311</v>
      </c>
      <c r="F701" s="18">
        <v>10505.2</v>
      </c>
      <c r="G701" s="18">
        <v>6806</v>
      </c>
      <c r="H701" s="10" t="s">
        <v>8</v>
      </c>
    </row>
    <row r="702" spans="1:8">
      <c r="A702" s="15">
        <v>700</v>
      </c>
      <c r="B702" s="17">
        <v>84669440</v>
      </c>
      <c r="C702" s="19" t="s">
        <v>1087</v>
      </c>
      <c r="D702" s="10" t="s">
        <v>7</v>
      </c>
      <c r="E702" s="18">
        <v>24153.4</v>
      </c>
      <c r="F702" s="18">
        <v>21653.7</v>
      </c>
      <c r="G702" s="18">
        <v>21593.9</v>
      </c>
      <c r="H702" s="10" t="s">
        <v>8</v>
      </c>
    </row>
    <row r="703" spans="1:8">
      <c r="A703" s="15">
        <v>701</v>
      </c>
      <c r="B703" s="17">
        <v>84669465</v>
      </c>
      <c r="C703" s="19" t="s">
        <v>1088</v>
      </c>
      <c r="D703" s="10" t="s">
        <v>7</v>
      </c>
      <c r="E703" s="18">
        <v>55657.2</v>
      </c>
      <c r="F703" s="18">
        <v>46408.9</v>
      </c>
      <c r="G703" s="18">
        <v>39910.9</v>
      </c>
      <c r="H703" s="10" t="s">
        <v>8</v>
      </c>
    </row>
    <row r="704" spans="1:8">
      <c r="A704" s="15">
        <v>702</v>
      </c>
      <c r="B704" s="17">
        <v>84669485</v>
      </c>
      <c r="C704" s="19" t="s">
        <v>1089</v>
      </c>
      <c r="D704" s="10" t="s">
        <v>7</v>
      </c>
      <c r="E704" s="18">
        <v>343775.9</v>
      </c>
      <c r="F704" s="18">
        <v>329597.8</v>
      </c>
      <c r="G704" s="18">
        <v>404927.1</v>
      </c>
      <c r="H704" s="10" t="s">
        <v>8</v>
      </c>
    </row>
    <row r="705" spans="1:8">
      <c r="A705" s="15">
        <v>703</v>
      </c>
      <c r="B705" s="17">
        <v>84671110</v>
      </c>
      <c r="C705" s="19" t="s">
        <v>1090</v>
      </c>
      <c r="D705" s="10" t="s">
        <v>7</v>
      </c>
      <c r="E705" s="18">
        <v>56142.3</v>
      </c>
      <c r="F705" s="18">
        <v>49949.5</v>
      </c>
      <c r="G705" s="18">
        <v>59161.3</v>
      </c>
      <c r="H705" s="10" t="s">
        <v>8</v>
      </c>
    </row>
    <row r="706" spans="1:8">
      <c r="A706" s="15">
        <v>704</v>
      </c>
      <c r="B706" s="17">
        <v>84671150</v>
      </c>
      <c r="C706" s="19" t="s">
        <v>1091</v>
      </c>
      <c r="D706" s="10" t="s">
        <v>7</v>
      </c>
      <c r="E706" s="18">
        <v>159555.1</v>
      </c>
      <c r="F706" s="18">
        <v>155539.4</v>
      </c>
      <c r="G706" s="18">
        <v>159695.2</v>
      </c>
      <c r="H706" s="10" t="s">
        <v>8</v>
      </c>
    </row>
    <row r="707" spans="1:8">
      <c r="A707" s="15">
        <v>705</v>
      </c>
      <c r="B707" s="17">
        <v>84671910</v>
      </c>
      <c r="C707" s="19" t="s">
        <v>1092</v>
      </c>
      <c r="D707" s="10" t="s">
        <v>7</v>
      </c>
      <c r="E707" s="18">
        <v>15190.6</v>
      </c>
      <c r="F707" s="18">
        <v>13089.1</v>
      </c>
      <c r="G707" s="18">
        <v>14258.2</v>
      </c>
      <c r="H707" s="10" t="s">
        <v>8</v>
      </c>
    </row>
    <row r="708" spans="1:8">
      <c r="A708" s="15">
        <v>706</v>
      </c>
      <c r="B708" s="17">
        <v>84678100</v>
      </c>
      <c r="C708" s="19" t="s">
        <v>1093</v>
      </c>
      <c r="D708" s="10" t="s">
        <v>7</v>
      </c>
      <c r="E708" s="18">
        <v>259457.1</v>
      </c>
      <c r="F708" s="18">
        <v>250147.4</v>
      </c>
      <c r="G708" s="18">
        <v>265768.4</v>
      </c>
      <c r="H708" s="10" t="s">
        <v>8</v>
      </c>
    </row>
    <row r="709" spans="1:8">
      <c r="A709" s="15">
        <v>707</v>
      </c>
      <c r="B709" s="17">
        <v>84678910</v>
      </c>
      <c r="C709" s="19" t="s">
        <v>1094</v>
      </c>
      <c r="D709" s="10" t="s">
        <v>7</v>
      </c>
      <c r="E709" s="18">
        <v>29561.1</v>
      </c>
      <c r="F709" s="18">
        <v>32057.3</v>
      </c>
      <c r="G709" s="18">
        <v>35151</v>
      </c>
      <c r="H709" s="10" t="s">
        <v>8</v>
      </c>
    </row>
    <row r="710" spans="1:8">
      <c r="A710" s="15">
        <v>708</v>
      </c>
      <c r="B710" s="17">
        <v>84678950</v>
      </c>
      <c r="C710" s="19" t="s">
        <v>1095</v>
      </c>
      <c r="D710" s="10" t="s">
        <v>7</v>
      </c>
      <c r="E710" s="18">
        <v>536156.2</v>
      </c>
      <c r="F710" s="18">
        <v>519691.8</v>
      </c>
      <c r="G710" s="18">
        <v>527745.9</v>
      </c>
      <c r="H710" s="10" t="s">
        <v>8</v>
      </c>
    </row>
    <row r="711" spans="1:8">
      <c r="A711" s="15">
        <v>709</v>
      </c>
      <c r="B711" s="17">
        <v>84679101</v>
      </c>
      <c r="C711" s="19" t="s">
        <v>1096</v>
      </c>
      <c r="D711" s="10" t="s">
        <v>7</v>
      </c>
      <c r="E711" s="18">
        <v>66143.8</v>
      </c>
      <c r="F711" s="18">
        <v>68021.5</v>
      </c>
      <c r="G711" s="18">
        <v>66692.9</v>
      </c>
      <c r="H711" s="10" t="s">
        <v>8</v>
      </c>
    </row>
    <row r="712" spans="1:8">
      <c r="A712" s="15">
        <v>710</v>
      </c>
      <c r="B712" s="17">
        <v>84679200</v>
      </c>
      <c r="C712" s="19" t="s">
        <v>1097</v>
      </c>
      <c r="D712" s="10" t="s">
        <v>7</v>
      </c>
      <c r="E712" s="18">
        <v>120318.6</v>
      </c>
      <c r="F712" s="18">
        <v>128095.1</v>
      </c>
      <c r="G712" s="18">
        <v>188594.7</v>
      </c>
      <c r="H712" s="10" t="s">
        <v>8</v>
      </c>
    </row>
    <row r="713" spans="1:8">
      <c r="A713" s="15">
        <v>711</v>
      </c>
      <c r="B713" s="17">
        <v>84681000</v>
      </c>
      <c r="C713" s="19" t="s">
        <v>1098</v>
      </c>
      <c r="D713" s="10" t="s">
        <v>7</v>
      </c>
      <c r="E713" s="18">
        <v>32887.3</v>
      </c>
      <c r="F713" s="18">
        <v>29894.2</v>
      </c>
      <c r="G713" s="18">
        <v>32502.7</v>
      </c>
      <c r="H713" s="10" t="s">
        <v>8</v>
      </c>
    </row>
    <row r="714" spans="1:8">
      <c r="A714" s="15">
        <v>712</v>
      </c>
      <c r="B714" s="17">
        <v>84682050</v>
      </c>
      <c r="C714" s="19" t="s">
        <v>1099</v>
      </c>
      <c r="D714" s="10" t="s">
        <v>7</v>
      </c>
      <c r="E714" s="18">
        <v>6954.8</v>
      </c>
      <c r="F714" s="18">
        <v>6081.5</v>
      </c>
      <c r="G714" s="18">
        <v>4047.2</v>
      </c>
      <c r="H714" s="10" t="s">
        <v>8</v>
      </c>
    </row>
    <row r="715" spans="1:8">
      <c r="A715" s="15">
        <v>713</v>
      </c>
      <c r="B715" s="17">
        <v>84688050</v>
      </c>
      <c r="C715" s="19" t="s">
        <v>1100</v>
      </c>
      <c r="D715" s="10" t="s">
        <v>7</v>
      </c>
      <c r="E715" s="18">
        <v>19957.2</v>
      </c>
      <c r="F715" s="18">
        <v>14822</v>
      </c>
      <c r="G715" s="18">
        <v>21789.2</v>
      </c>
      <c r="H715" s="10" t="s">
        <v>8</v>
      </c>
    </row>
    <row r="716" spans="1:8">
      <c r="A716" s="15">
        <v>714</v>
      </c>
      <c r="B716" s="17">
        <v>84705000</v>
      </c>
      <c r="C716" s="19" t="s">
        <v>1101</v>
      </c>
      <c r="D716" s="10" t="s">
        <v>7</v>
      </c>
      <c r="E716" s="18">
        <v>742077.1</v>
      </c>
      <c r="F716" s="18">
        <v>607056</v>
      </c>
      <c r="G716" s="18">
        <v>571353</v>
      </c>
      <c r="H716" s="10" t="s">
        <v>8</v>
      </c>
    </row>
    <row r="717" spans="1:8">
      <c r="A717" s="15">
        <v>715</v>
      </c>
      <c r="B717" s="17">
        <v>84716080</v>
      </c>
      <c r="C717" s="19" t="s">
        <v>1102</v>
      </c>
      <c r="D717" s="10" t="s">
        <v>7</v>
      </c>
      <c r="E717" s="18">
        <v>636278.4</v>
      </c>
      <c r="F717" s="18">
        <v>608601.7</v>
      </c>
      <c r="G717" s="18">
        <v>607982.8</v>
      </c>
      <c r="H717" s="10" t="s">
        <v>8</v>
      </c>
    </row>
    <row r="718" spans="1:8">
      <c r="A718" s="15">
        <v>716</v>
      </c>
      <c r="B718" s="17">
        <v>84717030</v>
      </c>
      <c r="C718" s="19" t="s">
        <v>1103</v>
      </c>
      <c r="D718" s="10" t="s">
        <v>7</v>
      </c>
      <c r="E718" s="18">
        <v>50228.9</v>
      </c>
      <c r="F718" s="18">
        <v>12901</v>
      </c>
      <c r="G718" s="18">
        <v>15374.1</v>
      </c>
      <c r="H718" s="10" t="s">
        <v>8</v>
      </c>
    </row>
    <row r="719" spans="1:8">
      <c r="A719" s="15">
        <v>717</v>
      </c>
      <c r="B719" s="17">
        <v>84717040</v>
      </c>
      <c r="C719" s="19" t="s">
        <v>1104</v>
      </c>
      <c r="D719" s="10" t="s">
        <v>7</v>
      </c>
      <c r="E719" s="18">
        <v>6224865.2</v>
      </c>
      <c r="F719" s="18">
        <v>5690202.5</v>
      </c>
      <c r="G719" s="18">
        <v>5240656.7</v>
      </c>
      <c r="H719" s="10" t="s">
        <v>8</v>
      </c>
    </row>
    <row r="720" spans="1:8">
      <c r="A720" s="15">
        <v>718</v>
      </c>
      <c r="B720" s="17">
        <v>84717060</v>
      </c>
      <c r="C720" s="19" t="s">
        <v>1105</v>
      </c>
      <c r="D720" s="10" t="s">
        <v>7</v>
      </c>
      <c r="E720" s="18">
        <v>1255330.8</v>
      </c>
      <c r="F720" s="18">
        <v>906286.1</v>
      </c>
      <c r="G720" s="18">
        <v>1398782.8</v>
      </c>
      <c r="H720" s="10" t="s">
        <v>8</v>
      </c>
    </row>
    <row r="721" spans="1:8">
      <c r="A721" s="15">
        <v>719</v>
      </c>
      <c r="B721" s="17">
        <v>84717090</v>
      </c>
      <c r="C721" s="19" t="s">
        <v>1106</v>
      </c>
      <c r="D721" s="10" t="s">
        <v>7</v>
      </c>
      <c r="E721" s="18">
        <v>793315.9</v>
      </c>
      <c r="F721" s="18">
        <v>822975.2</v>
      </c>
      <c r="G721" s="18">
        <v>1026699.1</v>
      </c>
      <c r="H721" s="10" t="s">
        <v>8</v>
      </c>
    </row>
    <row r="722" spans="1:8">
      <c r="A722" s="15">
        <v>720</v>
      </c>
      <c r="B722" s="17">
        <v>84733020</v>
      </c>
      <c r="C722" s="19" t="s">
        <v>1107</v>
      </c>
      <c r="D722" s="10" t="s">
        <v>7</v>
      </c>
      <c r="E722" s="18">
        <v>217081.3</v>
      </c>
      <c r="F722" s="18">
        <v>233803.5</v>
      </c>
      <c r="G722" s="18">
        <v>193219.6</v>
      </c>
      <c r="H722" s="10" t="s">
        <v>8</v>
      </c>
    </row>
    <row r="723" spans="1:8">
      <c r="A723" s="15">
        <v>721</v>
      </c>
      <c r="B723" s="17">
        <v>84734010</v>
      </c>
      <c r="C723" s="19" t="s">
        <v>1108</v>
      </c>
      <c r="D723" s="10" t="s">
        <v>7</v>
      </c>
      <c r="E723" s="18">
        <v>61407.7</v>
      </c>
      <c r="F723" s="18">
        <v>47528.2</v>
      </c>
      <c r="G723" s="18">
        <v>36866.4</v>
      </c>
      <c r="H723" s="10" t="s">
        <v>8</v>
      </c>
    </row>
    <row r="724" spans="1:8">
      <c r="A724" s="15">
        <v>722</v>
      </c>
      <c r="B724" s="17">
        <v>84734086</v>
      </c>
      <c r="C724" s="19" t="s">
        <v>1109</v>
      </c>
      <c r="D724" s="10" t="s">
        <v>7</v>
      </c>
      <c r="E724" s="18">
        <v>0</v>
      </c>
      <c r="F724" s="18">
        <v>187309.1</v>
      </c>
      <c r="G724" s="18">
        <v>285532.7</v>
      </c>
      <c r="H724" s="10" t="s">
        <v>8</v>
      </c>
    </row>
    <row r="725" spans="1:8">
      <c r="A725" s="15">
        <v>723</v>
      </c>
      <c r="B725" s="17">
        <v>84735030</v>
      </c>
      <c r="C725" s="19" t="s">
        <v>1110</v>
      </c>
      <c r="D725" s="10" t="s">
        <v>7</v>
      </c>
      <c r="E725" s="18">
        <v>56368</v>
      </c>
      <c r="F725" s="18">
        <v>24637.2</v>
      </c>
      <c r="G725" s="18">
        <v>21473.5</v>
      </c>
      <c r="H725" s="10" t="s">
        <v>8</v>
      </c>
    </row>
    <row r="726" spans="1:8">
      <c r="A726" s="15">
        <v>724</v>
      </c>
      <c r="B726" s="17">
        <v>84741000</v>
      </c>
      <c r="C726" s="19" t="s">
        <v>1111</v>
      </c>
      <c r="D726" s="10" t="s">
        <v>7</v>
      </c>
      <c r="E726" s="18">
        <v>243198.5</v>
      </c>
      <c r="F726" s="18">
        <v>227313.9</v>
      </c>
      <c r="G726" s="18">
        <v>249166.3</v>
      </c>
      <c r="H726" s="10" t="s">
        <v>8</v>
      </c>
    </row>
    <row r="727" spans="1:8">
      <c r="A727" s="15">
        <v>725</v>
      </c>
      <c r="B727" s="17">
        <v>84742000</v>
      </c>
      <c r="C727" s="19" t="s">
        <v>1112</v>
      </c>
      <c r="D727" s="10" t="s">
        <v>7</v>
      </c>
      <c r="E727" s="18">
        <v>226339.2</v>
      </c>
      <c r="F727" s="18">
        <v>248172.7</v>
      </c>
      <c r="G727" s="18">
        <v>245588.7</v>
      </c>
      <c r="H727" s="10" t="s">
        <v>8</v>
      </c>
    </row>
    <row r="728" spans="1:8">
      <c r="A728" s="15">
        <v>726</v>
      </c>
      <c r="B728" s="17">
        <v>84743100</v>
      </c>
      <c r="C728" s="19" t="s">
        <v>1113</v>
      </c>
      <c r="D728" s="10" t="s">
        <v>7</v>
      </c>
      <c r="E728" s="18">
        <v>58924.7</v>
      </c>
      <c r="F728" s="18">
        <v>57194.8</v>
      </c>
      <c r="G728" s="18">
        <v>62516.3</v>
      </c>
      <c r="H728" s="10" t="s">
        <v>8</v>
      </c>
    </row>
    <row r="729" spans="1:8">
      <c r="A729" s="15">
        <v>727</v>
      </c>
      <c r="B729" s="17">
        <v>84743200</v>
      </c>
      <c r="C729" s="19" t="s">
        <v>1114</v>
      </c>
      <c r="D729" s="10" t="s">
        <v>7</v>
      </c>
      <c r="E729" s="18">
        <v>3648.1</v>
      </c>
      <c r="F729" s="18">
        <v>6835.8</v>
      </c>
      <c r="G729" s="18">
        <v>8380.6</v>
      </c>
      <c r="H729" s="10" t="s">
        <v>8</v>
      </c>
    </row>
    <row r="730" spans="1:8">
      <c r="A730" s="15">
        <v>728</v>
      </c>
      <c r="B730" s="17">
        <v>84743900</v>
      </c>
      <c r="C730" s="19" t="s">
        <v>1115</v>
      </c>
      <c r="D730" s="10" t="s">
        <v>7</v>
      </c>
      <c r="E730" s="18">
        <v>23005.3</v>
      </c>
      <c r="F730" s="18">
        <v>22547.9</v>
      </c>
      <c r="G730" s="18">
        <v>20199</v>
      </c>
      <c r="H730" s="10" t="s">
        <v>8</v>
      </c>
    </row>
    <row r="731" spans="1:8">
      <c r="A731" s="15">
        <v>729</v>
      </c>
      <c r="B731" s="17">
        <v>84748000</v>
      </c>
      <c r="C731" s="19" t="s">
        <v>1116</v>
      </c>
      <c r="D731" s="10" t="s">
        <v>7</v>
      </c>
      <c r="E731" s="18">
        <v>126894.5</v>
      </c>
      <c r="F731" s="18">
        <v>79320.1</v>
      </c>
      <c r="G731" s="18">
        <v>102710.7</v>
      </c>
      <c r="H731" s="10" t="s">
        <v>8</v>
      </c>
    </row>
    <row r="732" spans="1:8">
      <c r="A732" s="15">
        <v>730</v>
      </c>
      <c r="B732" s="17">
        <v>84749000</v>
      </c>
      <c r="C732" s="19" t="s">
        <v>1117</v>
      </c>
      <c r="D732" s="10" t="s">
        <v>7</v>
      </c>
      <c r="E732" s="18">
        <v>632054.8</v>
      </c>
      <c r="F732" s="18">
        <v>624804.5</v>
      </c>
      <c r="G732" s="18">
        <v>580021.2</v>
      </c>
      <c r="H732" s="10" t="s">
        <v>8</v>
      </c>
    </row>
    <row r="733" spans="1:8">
      <c r="A733" s="15">
        <v>731</v>
      </c>
      <c r="B733" s="17">
        <v>84751000</v>
      </c>
      <c r="C733" s="19" t="s">
        <v>1118</v>
      </c>
      <c r="D733" s="10" t="s">
        <v>7</v>
      </c>
      <c r="E733" s="18">
        <v>12991.7</v>
      </c>
      <c r="F733" s="18">
        <v>823.9</v>
      </c>
      <c r="G733" s="18">
        <v>3508</v>
      </c>
      <c r="H733" s="10" t="s">
        <v>8</v>
      </c>
    </row>
    <row r="734" spans="1:8">
      <c r="A734" s="15">
        <v>732</v>
      </c>
      <c r="B734" s="17">
        <v>84752100</v>
      </c>
      <c r="C734" s="19" t="s">
        <v>1119</v>
      </c>
      <c r="D734" s="10" t="s">
        <v>7</v>
      </c>
      <c r="E734" s="18">
        <v>3390.7</v>
      </c>
      <c r="F734" s="18">
        <v>8239.6</v>
      </c>
      <c r="G734" s="18">
        <v>6575.4</v>
      </c>
      <c r="H734" s="10" t="s">
        <v>8</v>
      </c>
    </row>
    <row r="735" spans="1:8">
      <c r="A735" s="15">
        <v>733</v>
      </c>
      <c r="B735" s="17">
        <v>84759010</v>
      </c>
      <c r="C735" s="19" t="s">
        <v>1120</v>
      </c>
      <c r="D735" s="10" t="s">
        <v>7</v>
      </c>
      <c r="E735" s="18">
        <v>34943</v>
      </c>
      <c r="F735" s="18">
        <v>27226.5</v>
      </c>
      <c r="G735" s="18">
        <v>64689.5</v>
      </c>
      <c r="H735" s="10" t="s">
        <v>8</v>
      </c>
    </row>
    <row r="736" spans="1:8">
      <c r="A736" s="15">
        <v>734</v>
      </c>
      <c r="B736" s="17">
        <v>84759090</v>
      </c>
      <c r="C736" s="19" t="s">
        <v>1121</v>
      </c>
      <c r="D736" s="10" t="s">
        <v>7</v>
      </c>
      <c r="E736" s="18">
        <v>157279.3</v>
      </c>
      <c r="F736" s="18">
        <v>111339.2</v>
      </c>
      <c r="G736" s="18">
        <v>141055.2</v>
      </c>
      <c r="H736" s="10" t="s">
        <v>8</v>
      </c>
    </row>
    <row r="737" spans="1:8">
      <c r="A737" s="15">
        <v>735</v>
      </c>
      <c r="B737" s="17">
        <v>84768900</v>
      </c>
      <c r="C737" s="19" t="s">
        <v>1122</v>
      </c>
      <c r="D737" s="10" t="s">
        <v>7</v>
      </c>
      <c r="E737" s="18">
        <v>43929.7</v>
      </c>
      <c r="F737" s="18">
        <v>24639.7</v>
      </c>
      <c r="G737" s="18">
        <v>38413.8</v>
      </c>
      <c r="H737" s="10" t="s">
        <v>8</v>
      </c>
    </row>
    <row r="738" spans="1:8">
      <c r="A738" s="15">
        <v>736</v>
      </c>
      <c r="B738" s="17">
        <v>84771030</v>
      </c>
      <c r="C738" s="19" t="s">
        <v>1123</v>
      </c>
      <c r="D738" s="10" t="s">
        <v>7</v>
      </c>
      <c r="E738" s="18">
        <v>5550.3</v>
      </c>
      <c r="F738" s="18">
        <v>4669.4</v>
      </c>
      <c r="G738" s="18">
        <v>5841.2</v>
      </c>
      <c r="H738" s="10" t="s">
        <v>8</v>
      </c>
    </row>
    <row r="739" spans="1:8">
      <c r="A739" s="15">
        <v>737</v>
      </c>
      <c r="B739" s="17">
        <v>84771040</v>
      </c>
      <c r="C739" s="19" t="s">
        <v>1124</v>
      </c>
      <c r="D739" s="10" t="s">
        <v>7</v>
      </c>
      <c r="E739" s="18">
        <v>1030</v>
      </c>
      <c r="F739" s="18">
        <v>631.3</v>
      </c>
      <c r="G739" s="18">
        <v>961.1</v>
      </c>
      <c r="H739" s="10" t="s">
        <v>8</v>
      </c>
    </row>
    <row r="740" spans="1:8">
      <c r="A740" s="15">
        <v>738</v>
      </c>
      <c r="B740" s="17">
        <v>84771090</v>
      </c>
      <c r="C740" s="19" t="s">
        <v>1125</v>
      </c>
      <c r="D740" s="10" t="s">
        <v>7</v>
      </c>
      <c r="E740" s="18">
        <v>765304</v>
      </c>
      <c r="F740" s="18">
        <v>823793.6</v>
      </c>
      <c r="G740" s="18">
        <v>833761.7</v>
      </c>
      <c r="H740" s="10" t="s">
        <v>8</v>
      </c>
    </row>
    <row r="741" spans="1:8">
      <c r="A741" s="15">
        <v>739</v>
      </c>
      <c r="B741" s="17">
        <v>84772000</v>
      </c>
      <c r="C741" s="19" t="s">
        <v>1126</v>
      </c>
      <c r="D741" s="10" t="s">
        <v>7</v>
      </c>
      <c r="E741" s="18">
        <v>159052.5</v>
      </c>
      <c r="F741" s="18">
        <v>158927.7</v>
      </c>
      <c r="G741" s="18">
        <v>176436</v>
      </c>
      <c r="H741" s="10" t="s">
        <v>8</v>
      </c>
    </row>
    <row r="742" spans="1:8">
      <c r="A742" s="15">
        <v>740</v>
      </c>
      <c r="B742" s="17">
        <v>84773000</v>
      </c>
      <c r="C742" s="19" t="s">
        <v>1127</v>
      </c>
      <c r="D742" s="10" t="s">
        <v>7</v>
      </c>
      <c r="E742" s="18">
        <v>134447.5</v>
      </c>
      <c r="F742" s="18">
        <v>203544.2</v>
      </c>
      <c r="G742" s="18">
        <v>229568.9</v>
      </c>
      <c r="H742" s="10" t="s">
        <v>8</v>
      </c>
    </row>
    <row r="743" spans="1:8">
      <c r="A743" s="15">
        <v>741</v>
      </c>
      <c r="B743" s="17">
        <v>84774001</v>
      </c>
      <c r="C743" s="19" t="s">
        <v>1128</v>
      </c>
      <c r="D743" s="10" t="s">
        <v>7</v>
      </c>
      <c r="E743" s="18">
        <v>62350.6</v>
      </c>
      <c r="F743" s="18">
        <v>79415.9</v>
      </c>
      <c r="G743" s="18">
        <v>78370.1</v>
      </c>
      <c r="H743" s="10" t="s">
        <v>8</v>
      </c>
    </row>
    <row r="744" spans="1:8">
      <c r="A744" s="15">
        <v>742</v>
      </c>
      <c r="B744" s="17">
        <v>84775100</v>
      </c>
      <c r="C744" s="19" t="s">
        <v>1129</v>
      </c>
      <c r="D744" s="10" t="s">
        <v>7</v>
      </c>
      <c r="E744" s="18">
        <v>171917.1</v>
      </c>
      <c r="F744" s="18">
        <v>79194.2</v>
      </c>
      <c r="G744" s="18">
        <v>121108.4</v>
      </c>
      <c r="H744" s="10" t="s">
        <v>8</v>
      </c>
    </row>
    <row r="745" spans="1:8">
      <c r="A745" s="15">
        <v>743</v>
      </c>
      <c r="B745" s="17">
        <v>84778000</v>
      </c>
      <c r="C745" s="19" t="s">
        <v>1130</v>
      </c>
      <c r="D745" s="10" t="s">
        <v>7</v>
      </c>
      <c r="E745" s="18">
        <v>360241.9</v>
      </c>
      <c r="F745" s="18">
        <v>388778.3</v>
      </c>
      <c r="G745" s="18">
        <v>529675.6</v>
      </c>
      <c r="H745" s="10" t="s">
        <v>8</v>
      </c>
    </row>
    <row r="746" spans="1:8">
      <c r="A746" s="15">
        <v>744</v>
      </c>
      <c r="B746" s="17">
        <v>84779025</v>
      </c>
      <c r="C746" s="19" t="s">
        <v>1131</v>
      </c>
      <c r="D746" s="10" t="s">
        <v>7</v>
      </c>
      <c r="E746" s="18">
        <v>68094.2</v>
      </c>
      <c r="F746" s="18">
        <v>53304.3</v>
      </c>
      <c r="G746" s="18">
        <v>61619.5</v>
      </c>
      <c r="H746" s="10" t="s">
        <v>8</v>
      </c>
    </row>
    <row r="747" spans="1:8">
      <c r="A747" s="15">
        <v>745</v>
      </c>
      <c r="B747" s="17">
        <v>84779045</v>
      </c>
      <c r="C747" s="19" t="s">
        <v>1132</v>
      </c>
      <c r="D747" s="10" t="s">
        <v>7</v>
      </c>
      <c r="E747" s="18">
        <v>11230.9</v>
      </c>
      <c r="F747" s="18">
        <v>12396.8</v>
      </c>
      <c r="G747" s="18">
        <v>13475.4</v>
      </c>
      <c r="H747" s="10" t="s">
        <v>8</v>
      </c>
    </row>
    <row r="748" spans="1:8">
      <c r="A748" s="15">
        <v>746</v>
      </c>
      <c r="B748" s="17">
        <v>84779065</v>
      </c>
      <c r="C748" s="19" t="s">
        <v>1133</v>
      </c>
      <c r="D748" s="10" t="s">
        <v>7</v>
      </c>
      <c r="E748" s="18">
        <v>3777.1</v>
      </c>
      <c r="F748" s="18">
        <v>6640.1</v>
      </c>
      <c r="G748" s="18">
        <v>6377.2</v>
      </c>
      <c r="H748" s="10" t="s">
        <v>8</v>
      </c>
    </row>
    <row r="749" spans="1:8">
      <c r="A749" s="15">
        <v>747</v>
      </c>
      <c r="B749" s="17">
        <v>84779085</v>
      </c>
      <c r="C749" s="19" t="s">
        <v>1134</v>
      </c>
      <c r="D749" s="10" t="s">
        <v>7</v>
      </c>
      <c r="E749" s="18">
        <v>1143863.1</v>
      </c>
      <c r="F749" s="18">
        <v>1098390.9</v>
      </c>
      <c r="G749" s="18">
        <v>1240374</v>
      </c>
      <c r="H749" s="10" t="s">
        <v>8</v>
      </c>
    </row>
    <row r="750" spans="1:8">
      <c r="A750" s="15">
        <v>748</v>
      </c>
      <c r="B750" s="17">
        <v>84781000</v>
      </c>
      <c r="C750" s="19" t="s">
        <v>1135</v>
      </c>
      <c r="D750" s="10" t="s">
        <v>7</v>
      </c>
      <c r="E750" s="18">
        <v>57757.4</v>
      </c>
      <c r="F750" s="18">
        <v>21103.3</v>
      </c>
      <c r="G750" s="18">
        <v>56627.2</v>
      </c>
      <c r="H750" s="10" t="s">
        <v>8</v>
      </c>
    </row>
    <row r="751" spans="1:8">
      <c r="A751" s="15">
        <v>749</v>
      </c>
      <c r="B751" s="17">
        <v>84789000</v>
      </c>
      <c r="C751" s="19" t="s">
        <v>1136</v>
      </c>
      <c r="D751" s="10" t="s">
        <v>7</v>
      </c>
      <c r="E751" s="18">
        <v>29050.5</v>
      </c>
      <c r="F751" s="18">
        <v>29809.9</v>
      </c>
      <c r="G751" s="18">
        <v>41819.5</v>
      </c>
      <c r="H751" s="10" t="s">
        <v>8</v>
      </c>
    </row>
    <row r="752" spans="1:8">
      <c r="A752" s="15">
        <v>750</v>
      </c>
      <c r="B752" s="17">
        <v>84791000</v>
      </c>
      <c r="C752" s="19" t="s">
        <v>1137</v>
      </c>
      <c r="D752" s="10" t="s">
        <v>7</v>
      </c>
      <c r="E752" s="18">
        <v>224006.5</v>
      </c>
      <c r="F752" s="18">
        <v>312386.2</v>
      </c>
      <c r="G752" s="18">
        <v>311581.4</v>
      </c>
      <c r="H752" s="10" t="s">
        <v>8</v>
      </c>
    </row>
    <row r="753" spans="1:8">
      <c r="A753" s="15">
        <v>751</v>
      </c>
      <c r="B753" s="17">
        <v>84792000</v>
      </c>
      <c r="C753" s="19" t="s">
        <v>1138</v>
      </c>
      <c r="D753" s="10" t="s">
        <v>7</v>
      </c>
      <c r="E753" s="18">
        <v>15440</v>
      </c>
      <c r="F753" s="18">
        <v>17198.8</v>
      </c>
      <c r="G753" s="18">
        <v>32355.2</v>
      </c>
      <c r="H753" s="10" t="s">
        <v>8</v>
      </c>
    </row>
    <row r="754" spans="1:8">
      <c r="A754" s="15">
        <v>752</v>
      </c>
      <c r="B754" s="17">
        <v>84793000</v>
      </c>
      <c r="C754" s="19" t="s">
        <v>1139</v>
      </c>
      <c r="D754" s="10" t="s">
        <v>7</v>
      </c>
      <c r="E754" s="18">
        <v>8521.3</v>
      </c>
      <c r="F754" s="18">
        <v>32692.1</v>
      </c>
      <c r="G754" s="18">
        <v>60804.4</v>
      </c>
      <c r="H754" s="10" t="s">
        <v>8</v>
      </c>
    </row>
    <row r="755" spans="1:8">
      <c r="A755" s="15">
        <v>753</v>
      </c>
      <c r="B755" s="17">
        <v>84794000</v>
      </c>
      <c r="C755" s="19" t="s">
        <v>1140</v>
      </c>
      <c r="D755" s="10" t="s">
        <v>7</v>
      </c>
      <c r="E755" s="18">
        <v>44249.2</v>
      </c>
      <c r="F755" s="18">
        <v>60621</v>
      </c>
      <c r="G755" s="18">
        <v>56614.3</v>
      </c>
      <c r="H755" s="10" t="s">
        <v>8</v>
      </c>
    </row>
    <row r="756" spans="1:8">
      <c r="A756" s="15">
        <v>754</v>
      </c>
      <c r="B756" s="17">
        <v>84795000</v>
      </c>
      <c r="C756" s="19" t="s">
        <v>1141</v>
      </c>
      <c r="D756" s="10" t="s">
        <v>7</v>
      </c>
      <c r="E756" s="18">
        <v>270623</v>
      </c>
      <c r="F756" s="18">
        <v>284610.1</v>
      </c>
      <c r="G756" s="18">
        <v>431617.1</v>
      </c>
      <c r="H756" s="10" t="s">
        <v>8</v>
      </c>
    </row>
    <row r="757" spans="1:8">
      <c r="A757" s="15">
        <v>755</v>
      </c>
      <c r="B757" s="17">
        <v>84797900</v>
      </c>
      <c r="C757" s="19" t="s">
        <v>1142</v>
      </c>
      <c r="D757" s="10" t="s">
        <v>7</v>
      </c>
      <c r="E757" s="18">
        <v>5084.1</v>
      </c>
      <c r="F757" s="18">
        <v>16233.2</v>
      </c>
      <c r="G757" s="18">
        <v>11674.6</v>
      </c>
      <c r="H757" s="10" t="s">
        <v>8</v>
      </c>
    </row>
    <row r="758" spans="1:8">
      <c r="A758" s="15">
        <v>756</v>
      </c>
      <c r="B758" s="17">
        <v>84798100</v>
      </c>
      <c r="C758" s="19" t="s">
        <v>1143</v>
      </c>
      <c r="D758" s="10" t="s">
        <v>7</v>
      </c>
      <c r="E758" s="18">
        <v>196321.7</v>
      </c>
      <c r="F758" s="18">
        <v>96621.7</v>
      </c>
      <c r="G758" s="18">
        <v>109677.9</v>
      </c>
      <c r="H758" s="10" t="s">
        <v>8</v>
      </c>
    </row>
    <row r="759" spans="1:8">
      <c r="A759" s="15">
        <v>757</v>
      </c>
      <c r="B759" s="17">
        <v>84798200</v>
      </c>
      <c r="C759" s="19" t="s">
        <v>1144</v>
      </c>
      <c r="D759" s="10" t="s">
        <v>7</v>
      </c>
      <c r="E759" s="18">
        <v>392735.7</v>
      </c>
      <c r="F759" s="18">
        <v>385688.2</v>
      </c>
      <c r="G759" s="18">
        <v>462780.8</v>
      </c>
      <c r="H759" s="10" t="s">
        <v>8</v>
      </c>
    </row>
    <row r="760" spans="1:8">
      <c r="A760" s="15">
        <v>758</v>
      </c>
      <c r="B760" s="17">
        <v>84798955</v>
      </c>
      <c r="C760" s="19" t="s">
        <v>1145</v>
      </c>
      <c r="D760" s="10" t="s">
        <v>7</v>
      </c>
      <c r="E760" s="18">
        <v>13686.7</v>
      </c>
      <c r="F760" s="18">
        <v>13599.6</v>
      </c>
      <c r="G760" s="18">
        <v>6455.6</v>
      </c>
      <c r="H760" s="10" t="s">
        <v>8</v>
      </c>
    </row>
    <row r="761" spans="1:8">
      <c r="A761" s="15">
        <v>759</v>
      </c>
      <c r="B761" s="17">
        <v>84798965</v>
      </c>
      <c r="C761" s="19" t="s">
        <v>1146</v>
      </c>
      <c r="D761" s="10" t="s">
        <v>7</v>
      </c>
      <c r="E761" s="18">
        <v>268190.1</v>
      </c>
      <c r="F761" s="18">
        <v>247950</v>
      </c>
      <c r="G761" s="18">
        <v>251240.9</v>
      </c>
      <c r="H761" s="10" t="s">
        <v>8</v>
      </c>
    </row>
    <row r="762" spans="1:8">
      <c r="A762" s="15">
        <v>760</v>
      </c>
      <c r="B762" s="17">
        <v>84798983</v>
      </c>
      <c r="C762" s="19" t="s">
        <v>1147</v>
      </c>
      <c r="D762" s="10" t="s">
        <v>7</v>
      </c>
      <c r="E762" s="18">
        <v>15389.3</v>
      </c>
      <c r="F762" s="18">
        <v>7537.5</v>
      </c>
      <c r="G762" s="18">
        <v>10448.3</v>
      </c>
      <c r="H762" s="10" t="s">
        <v>8</v>
      </c>
    </row>
    <row r="763" spans="1:8">
      <c r="A763" s="15">
        <v>761</v>
      </c>
      <c r="B763" s="17">
        <v>84798992</v>
      </c>
      <c r="C763" s="19" t="s">
        <v>1148</v>
      </c>
      <c r="D763" s="10" t="s">
        <v>7</v>
      </c>
      <c r="E763" s="18">
        <v>0</v>
      </c>
      <c r="F763" s="18">
        <v>28391.8</v>
      </c>
      <c r="G763" s="18">
        <v>81930.5</v>
      </c>
      <c r="H763" s="10" t="s">
        <v>8</v>
      </c>
    </row>
    <row r="764" spans="1:8">
      <c r="A764" s="15">
        <v>762</v>
      </c>
      <c r="B764" s="17">
        <v>84799041</v>
      </c>
      <c r="C764" s="19" t="s">
        <v>1149</v>
      </c>
      <c r="D764" s="10" t="s">
        <v>7</v>
      </c>
      <c r="E764" s="18">
        <v>20165</v>
      </c>
      <c r="F764" s="18">
        <v>20928.3</v>
      </c>
      <c r="G764" s="18">
        <v>19285.7</v>
      </c>
      <c r="H764" s="10" t="s">
        <v>8</v>
      </c>
    </row>
    <row r="765" spans="1:8">
      <c r="A765" s="15">
        <v>763</v>
      </c>
      <c r="B765" s="17">
        <v>84799045</v>
      </c>
      <c r="C765" s="19" t="s">
        <v>1150</v>
      </c>
      <c r="D765" s="10" t="s">
        <v>7</v>
      </c>
      <c r="E765" s="18">
        <v>7544.3</v>
      </c>
      <c r="F765" s="18">
        <v>3422.9</v>
      </c>
      <c r="G765" s="18">
        <v>4934</v>
      </c>
      <c r="H765" s="10" t="s">
        <v>8</v>
      </c>
    </row>
    <row r="766" spans="1:8">
      <c r="A766" s="15">
        <v>764</v>
      </c>
      <c r="B766" s="17">
        <v>84799055</v>
      </c>
      <c r="C766" s="19" t="s">
        <v>1151</v>
      </c>
      <c r="D766" s="10" t="s">
        <v>7</v>
      </c>
      <c r="E766" s="18">
        <v>53.2</v>
      </c>
      <c r="F766" s="18">
        <v>32.1</v>
      </c>
      <c r="G766" s="18">
        <v>375.6</v>
      </c>
      <c r="H766" s="10" t="s">
        <v>8</v>
      </c>
    </row>
    <row r="767" spans="1:8">
      <c r="A767" s="15">
        <v>765</v>
      </c>
      <c r="B767" s="17">
        <v>84799065</v>
      </c>
      <c r="C767" s="19" t="s">
        <v>1152</v>
      </c>
      <c r="D767" s="10" t="s">
        <v>7</v>
      </c>
      <c r="E767" s="18">
        <v>337.9</v>
      </c>
      <c r="F767" s="18">
        <v>213.7</v>
      </c>
      <c r="G767" s="18">
        <v>975.5</v>
      </c>
      <c r="H767" s="10" t="s">
        <v>8</v>
      </c>
    </row>
    <row r="768" spans="1:8">
      <c r="A768" s="15">
        <v>766</v>
      </c>
      <c r="B768" s="17">
        <v>84799075</v>
      </c>
      <c r="C768" s="19" t="s">
        <v>1153</v>
      </c>
      <c r="D768" s="10" t="s">
        <v>7</v>
      </c>
      <c r="E768" s="18">
        <v>831.5</v>
      </c>
      <c r="F768" s="18">
        <v>1177.4</v>
      </c>
      <c r="G768" s="18">
        <v>4306.1</v>
      </c>
      <c r="H768" s="10" t="s">
        <v>8</v>
      </c>
    </row>
    <row r="769" spans="1:8">
      <c r="A769" s="15">
        <v>767</v>
      </c>
      <c r="B769" s="17">
        <v>84799085</v>
      </c>
      <c r="C769" s="19" t="s">
        <v>1154</v>
      </c>
      <c r="D769" s="10" t="s">
        <v>7</v>
      </c>
      <c r="E769" s="18">
        <v>39731.6</v>
      </c>
      <c r="F769" s="18">
        <v>43949.4</v>
      </c>
      <c r="G769" s="18">
        <v>43101.7</v>
      </c>
      <c r="H769" s="10" t="s">
        <v>8</v>
      </c>
    </row>
    <row r="770" spans="1:8">
      <c r="A770" s="15">
        <v>768</v>
      </c>
      <c r="B770" s="17">
        <v>84799094</v>
      </c>
      <c r="C770" s="19" t="s">
        <v>1155</v>
      </c>
      <c r="D770" s="10" t="s">
        <v>7</v>
      </c>
      <c r="E770" s="18">
        <v>1947553.6</v>
      </c>
      <c r="F770" s="18">
        <v>1832292</v>
      </c>
      <c r="G770" s="18">
        <v>2190296.3</v>
      </c>
      <c r="H770" s="10" t="s">
        <v>8</v>
      </c>
    </row>
    <row r="771" spans="1:8">
      <c r="A771" s="15">
        <v>769</v>
      </c>
      <c r="B771" s="17">
        <v>84802000</v>
      </c>
      <c r="C771" s="19" t="s">
        <v>1156</v>
      </c>
      <c r="D771" s="10" t="s">
        <v>7</v>
      </c>
      <c r="E771" s="18">
        <v>16512.8</v>
      </c>
      <c r="F771" s="18">
        <v>15434.4</v>
      </c>
      <c r="G771" s="18">
        <v>21781.9</v>
      </c>
      <c r="H771" s="10" t="s">
        <v>8</v>
      </c>
    </row>
    <row r="772" spans="1:8">
      <c r="A772" s="15">
        <v>770</v>
      </c>
      <c r="B772" s="17">
        <v>84803000</v>
      </c>
      <c r="C772" s="19" t="s">
        <v>1157</v>
      </c>
      <c r="D772" s="10" t="s">
        <v>7</v>
      </c>
      <c r="E772" s="18">
        <v>22422.2</v>
      </c>
      <c r="F772" s="18">
        <v>19262.8</v>
      </c>
      <c r="G772" s="18">
        <v>21080.9</v>
      </c>
      <c r="H772" s="10" t="s">
        <v>8</v>
      </c>
    </row>
    <row r="773" spans="1:8">
      <c r="A773" s="15">
        <v>771</v>
      </c>
      <c r="B773" s="17">
        <v>84804100</v>
      </c>
      <c r="C773" s="19" t="s">
        <v>1158</v>
      </c>
      <c r="D773" s="10" t="s">
        <v>7</v>
      </c>
      <c r="E773" s="18">
        <v>102987.1</v>
      </c>
      <c r="F773" s="18">
        <v>119790.6</v>
      </c>
      <c r="G773" s="18">
        <v>117858.8</v>
      </c>
      <c r="H773" s="10" t="s">
        <v>8</v>
      </c>
    </row>
    <row r="774" spans="1:8">
      <c r="A774" s="15">
        <v>772</v>
      </c>
      <c r="B774" s="17">
        <v>84804900</v>
      </c>
      <c r="C774" s="19" t="s">
        <v>1159</v>
      </c>
      <c r="D774" s="10" t="s">
        <v>7</v>
      </c>
      <c r="E774" s="18">
        <v>67323.5</v>
      </c>
      <c r="F774" s="18">
        <v>58822.3</v>
      </c>
      <c r="G774" s="18">
        <v>52035</v>
      </c>
      <c r="H774" s="10" t="s">
        <v>8</v>
      </c>
    </row>
    <row r="775" spans="1:8">
      <c r="A775" s="15">
        <v>773</v>
      </c>
      <c r="B775" s="17">
        <v>84805000</v>
      </c>
      <c r="C775" s="19" t="s">
        <v>1160</v>
      </c>
      <c r="D775" s="10" t="s">
        <v>7</v>
      </c>
      <c r="E775" s="18">
        <v>62925.7</v>
      </c>
      <c r="F775" s="18">
        <v>54483.2</v>
      </c>
      <c r="G775" s="18">
        <v>64155</v>
      </c>
      <c r="H775" s="10" t="s">
        <v>8</v>
      </c>
    </row>
    <row r="776" spans="1:8">
      <c r="A776" s="15">
        <v>774</v>
      </c>
      <c r="B776" s="17">
        <v>84806000</v>
      </c>
      <c r="C776" s="19" t="s">
        <v>1161</v>
      </c>
      <c r="D776" s="10" t="s">
        <v>7</v>
      </c>
      <c r="E776" s="18">
        <v>154646.3</v>
      </c>
      <c r="F776" s="18">
        <v>150774.7</v>
      </c>
      <c r="G776" s="18">
        <v>156162.8</v>
      </c>
      <c r="H776" s="10" t="s">
        <v>8</v>
      </c>
    </row>
    <row r="777" spans="1:8">
      <c r="A777" s="15">
        <v>775</v>
      </c>
      <c r="B777" s="17">
        <v>84807110</v>
      </c>
      <c r="C777" s="19" t="s">
        <v>1162</v>
      </c>
      <c r="D777" s="10" t="s">
        <v>7</v>
      </c>
      <c r="E777" s="18">
        <v>6859</v>
      </c>
      <c r="F777" s="18">
        <v>8565.1</v>
      </c>
      <c r="G777" s="18">
        <v>10578.9</v>
      </c>
      <c r="H777" s="10" t="s">
        <v>8</v>
      </c>
    </row>
    <row r="778" spans="1:8">
      <c r="A778" s="15">
        <v>776</v>
      </c>
      <c r="B778" s="17">
        <v>84807140</v>
      </c>
      <c r="C778" s="19" t="s">
        <v>1163</v>
      </c>
      <c r="D778" s="10" t="s">
        <v>7</v>
      </c>
      <c r="E778" s="18">
        <v>6887.1</v>
      </c>
      <c r="F778" s="18">
        <v>13633.2</v>
      </c>
      <c r="G778" s="18">
        <v>13545.2</v>
      </c>
      <c r="H778" s="10" t="s">
        <v>8</v>
      </c>
    </row>
    <row r="779" spans="1:8">
      <c r="A779" s="15">
        <v>777</v>
      </c>
      <c r="B779" s="17">
        <v>84807180</v>
      </c>
      <c r="C779" s="19" t="s">
        <v>1164</v>
      </c>
      <c r="D779" s="10" t="s">
        <v>7</v>
      </c>
      <c r="E779" s="18">
        <v>1529531.2</v>
      </c>
      <c r="F779" s="18">
        <v>1581906.8</v>
      </c>
      <c r="G779" s="18">
        <v>1922612.3</v>
      </c>
      <c r="H779" s="10" t="s">
        <v>8</v>
      </c>
    </row>
    <row r="780" spans="1:8">
      <c r="A780" s="15">
        <v>778</v>
      </c>
      <c r="B780" s="17">
        <v>84811000</v>
      </c>
      <c r="C780" s="19" t="s">
        <v>1165</v>
      </c>
      <c r="D780" s="10" t="s">
        <v>7</v>
      </c>
      <c r="E780" s="18">
        <v>362484.3</v>
      </c>
      <c r="F780" s="18">
        <v>327239.3</v>
      </c>
      <c r="G780" s="18">
        <v>367622.8</v>
      </c>
      <c r="H780" s="10" t="s">
        <v>8</v>
      </c>
    </row>
    <row r="781" spans="1:8">
      <c r="A781" s="15">
        <v>779</v>
      </c>
      <c r="B781" s="17">
        <v>84812000</v>
      </c>
      <c r="C781" s="19" t="s">
        <v>1166</v>
      </c>
      <c r="D781" s="10" t="s">
        <v>7</v>
      </c>
      <c r="E781" s="18">
        <v>1425580.1</v>
      </c>
      <c r="F781" s="18">
        <v>1443994.3</v>
      </c>
      <c r="G781" s="18">
        <v>1571978</v>
      </c>
      <c r="H781" s="10" t="s">
        <v>8</v>
      </c>
    </row>
    <row r="782" spans="1:8">
      <c r="A782" s="15">
        <v>780</v>
      </c>
      <c r="B782" s="17">
        <v>84813020</v>
      </c>
      <c r="C782" s="19" t="s">
        <v>1167</v>
      </c>
      <c r="D782" s="10" t="s">
        <v>7</v>
      </c>
      <c r="E782" s="18">
        <v>172468.1</v>
      </c>
      <c r="F782" s="18">
        <v>158499.4</v>
      </c>
      <c r="G782" s="18">
        <v>168621</v>
      </c>
      <c r="H782" s="10" t="s">
        <v>8</v>
      </c>
    </row>
    <row r="783" spans="1:8">
      <c r="A783" s="15">
        <v>781</v>
      </c>
      <c r="B783" s="17">
        <v>84813090</v>
      </c>
      <c r="C783" s="19" t="s">
        <v>1168</v>
      </c>
      <c r="D783" s="10" t="s">
        <v>7</v>
      </c>
      <c r="E783" s="18">
        <v>150703.8</v>
      </c>
      <c r="F783" s="18">
        <v>138788</v>
      </c>
      <c r="G783" s="18">
        <v>150335.8</v>
      </c>
      <c r="H783" s="10" t="s">
        <v>8</v>
      </c>
    </row>
    <row r="784" spans="1:8">
      <c r="A784" s="15">
        <v>782</v>
      </c>
      <c r="B784" s="17">
        <v>84814000</v>
      </c>
      <c r="C784" s="19" t="s">
        <v>1169</v>
      </c>
      <c r="D784" s="10" t="s">
        <v>7</v>
      </c>
      <c r="E784" s="18">
        <v>520425.7</v>
      </c>
      <c r="F784" s="18">
        <v>363561.9</v>
      </c>
      <c r="G784" s="18">
        <v>376875.1</v>
      </c>
      <c r="H784" s="10" t="s">
        <v>8</v>
      </c>
    </row>
    <row r="785" spans="1:8">
      <c r="A785" s="15">
        <v>783</v>
      </c>
      <c r="B785" s="17">
        <v>84819090</v>
      </c>
      <c r="C785" s="19" t="s">
        <v>1170</v>
      </c>
      <c r="D785" s="10" t="s">
        <v>7</v>
      </c>
      <c r="E785" s="18">
        <v>2848945.5</v>
      </c>
      <c r="F785" s="18">
        <v>2186639.6</v>
      </c>
      <c r="G785" s="18">
        <v>2408471.3</v>
      </c>
      <c r="H785" s="10" t="s">
        <v>8</v>
      </c>
    </row>
    <row r="786" spans="1:8">
      <c r="A786" s="15">
        <v>784</v>
      </c>
      <c r="B786" s="17">
        <v>84821050</v>
      </c>
      <c r="C786" s="19" t="s">
        <v>1171</v>
      </c>
      <c r="D786" s="10" t="s">
        <v>7</v>
      </c>
      <c r="E786" s="18">
        <v>1037376.9</v>
      </c>
      <c r="F786" s="18">
        <v>961149.1</v>
      </c>
      <c r="G786" s="18">
        <v>1047147.1</v>
      </c>
      <c r="H786" s="10" t="s">
        <v>8</v>
      </c>
    </row>
    <row r="787" spans="1:8">
      <c r="A787" s="15">
        <v>785</v>
      </c>
      <c r="B787" s="17">
        <v>84822000</v>
      </c>
      <c r="C787" s="19" t="s">
        <v>1172</v>
      </c>
      <c r="D787" s="10" t="s">
        <v>7</v>
      </c>
      <c r="E787" s="18">
        <v>497614.5</v>
      </c>
      <c r="F787" s="18">
        <v>420002.2</v>
      </c>
      <c r="G787" s="18">
        <v>443380.2</v>
      </c>
      <c r="H787" s="10" t="s">
        <v>8</v>
      </c>
    </row>
    <row r="788" spans="1:8">
      <c r="A788" s="15">
        <v>786</v>
      </c>
      <c r="B788" s="17">
        <v>84823000</v>
      </c>
      <c r="C788" s="19" t="s">
        <v>1173</v>
      </c>
      <c r="D788" s="10" t="s">
        <v>7</v>
      </c>
      <c r="E788" s="18">
        <v>173139.3</v>
      </c>
      <c r="F788" s="18">
        <v>154808.8</v>
      </c>
      <c r="G788" s="18">
        <v>173439.6</v>
      </c>
      <c r="H788" s="10" t="s">
        <v>8</v>
      </c>
    </row>
    <row r="789" spans="1:8">
      <c r="A789" s="15">
        <v>787</v>
      </c>
      <c r="B789" s="17">
        <v>84824000</v>
      </c>
      <c r="C789" s="19" t="s">
        <v>1174</v>
      </c>
      <c r="D789" s="10" t="s">
        <v>7</v>
      </c>
      <c r="E789" s="18">
        <v>146179.7</v>
      </c>
      <c r="F789" s="18">
        <v>135423.8</v>
      </c>
      <c r="G789" s="18">
        <v>138060.2</v>
      </c>
      <c r="H789" s="10" t="s">
        <v>8</v>
      </c>
    </row>
    <row r="790" spans="1:8">
      <c r="A790" s="15">
        <v>788</v>
      </c>
      <c r="B790" s="17">
        <v>84825000</v>
      </c>
      <c r="C790" s="19" t="s">
        <v>1175</v>
      </c>
      <c r="D790" s="10" t="s">
        <v>7</v>
      </c>
      <c r="E790" s="18">
        <v>346361.5</v>
      </c>
      <c r="F790" s="18">
        <v>310558.9</v>
      </c>
      <c r="G790" s="18">
        <v>339227.3</v>
      </c>
      <c r="H790" s="10" t="s">
        <v>8</v>
      </c>
    </row>
    <row r="791" spans="1:8">
      <c r="A791" s="15">
        <v>789</v>
      </c>
      <c r="B791" s="17">
        <v>84828000</v>
      </c>
      <c r="C791" s="19" t="s">
        <v>1176</v>
      </c>
      <c r="D791" s="10" t="s">
        <v>7</v>
      </c>
      <c r="E791" s="18">
        <v>25300.9</v>
      </c>
      <c r="F791" s="18">
        <v>25604</v>
      </c>
      <c r="G791" s="18">
        <v>29352.2</v>
      </c>
      <c r="H791" s="10" t="s">
        <v>8</v>
      </c>
    </row>
    <row r="792" spans="1:8">
      <c r="A792" s="15">
        <v>790</v>
      </c>
      <c r="B792" s="17">
        <v>84829100</v>
      </c>
      <c r="C792" s="19" t="s">
        <v>1177</v>
      </c>
      <c r="D792" s="10" t="s">
        <v>7</v>
      </c>
      <c r="E792" s="18">
        <v>86983.6</v>
      </c>
      <c r="F792" s="18">
        <v>72703.5</v>
      </c>
      <c r="G792" s="18">
        <v>76562.9</v>
      </c>
      <c r="H792" s="10" t="s">
        <v>8</v>
      </c>
    </row>
    <row r="793" spans="1:8">
      <c r="A793" s="15">
        <v>791</v>
      </c>
      <c r="B793" s="17">
        <v>84829905</v>
      </c>
      <c r="C793" s="19" t="s">
        <v>1178</v>
      </c>
      <c r="D793" s="10" t="s">
        <v>7</v>
      </c>
      <c r="E793" s="18">
        <v>131485.7</v>
      </c>
      <c r="F793" s="18">
        <v>123906.2</v>
      </c>
      <c r="G793" s="18">
        <v>142321.1</v>
      </c>
      <c r="H793" s="10" t="s">
        <v>8</v>
      </c>
    </row>
    <row r="794" spans="1:8">
      <c r="A794" s="15">
        <v>792</v>
      </c>
      <c r="B794" s="17">
        <v>84829915</v>
      </c>
      <c r="C794" s="19" t="s">
        <v>1179</v>
      </c>
      <c r="D794" s="10" t="s">
        <v>7</v>
      </c>
      <c r="E794" s="18">
        <v>184363.5</v>
      </c>
      <c r="F794" s="18">
        <v>150302.5</v>
      </c>
      <c r="G794" s="18">
        <v>176401.5</v>
      </c>
      <c r="H794" s="10" t="s">
        <v>8</v>
      </c>
    </row>
    <row r="795" spans="1:8">
      <c r="A795" s="15">
        <v>793</v>
      </c>
      <c r="B795" s="17">
        <v>84829925</v>
      </c>
      <c r="C795" s="19" t="s">
        <v>1180</v>
      </c>
      <c r="D795" s="10" t="s">
        <v>7</v>
      </c>
      <c r="E795" s="18">
        <v>67508.6</v>
      </c>
      <c r="F795" s="18">
        <v>62072.1</v>
      </c>
      <c r="G795" s="18">
        <v>90537.4</v>
      </c>
      <c r="H795" s="10" t="s">
        <v>8</v>
      </c>
    </row>
    <row r="796" spans="1:8">
      <c r="A796" s="15">
        <v>794</v>
      </c>
      <c r="B796" s="17">
        <v>84829935</v>
      </c>
      <c r="C796" s="19" t="s">
        <v>1181</v>
      </c>
      <c r="D796" s="10" t="s">
        <v>7</v>
      </c>
      <c r="E796" s="18">
        <v>36078.2</v>
      </c>
      <c r="F796" s="18">
        <v>32952.7</v>
      </c>
      <c r="G796" s="18">
        <v>40651</v>
      </c>
      <c r="H796" s="10" t="s">
        <v>8</v>
      </c>
    </row>
    <row r="797" spans="1:8">
      <c r="A797" s="15">
        <v>795</v>
      </c>
      <c r="B797" s="17">
        <v>84829945</v>
      </c>
      <c r="C797" s="19" t="s">
        <v>1182</v>
      </c>
      <c r="D797" s="10" t="s">
        <v>7</v>
      </c>
      <c r="E797" s="18">
        <v>9390.8</v>
      </c>
      <c r="F797" s="18">
        <v>8679.2</v>
      </c>
      <c r="G797" s="18">
        <v>13411.6</v>
      </c>
      <c r="H797" s="10" t="s">
        <v>8</v>
      </c>
    </row>
    <row r="798" spans="1:8">
      <c r="A798" s="15">
        <v>796</v>
      </c>
      <c r="B798" s="17">
        <v>84829965</v>
      </c>
      <c r="C798" s="19" t="s">
        <v>1183</v>
      </c>
      <c r="D798" s="10" t="s">
        <v>7</v>
      </c>
      <c r="E798" s="18">
        <v>45649.3</v>
      </c>
      <c r="F798" s="18">
        <v>44694.9</v>
      </c>
      <c r="G798" s="18">
        <v>57872</v>
      </c>
      <c r="H798" s="10" t="s">
        <v>8</v>
      </c>
    </row>
    <row r="799" spans="1:8">
      <c r="A799" s="15">
        <v>797</v>
      </c>
      <c r="B799" s="17">
        <v>84833040</v>
      </c>
      <c r="C799" s="19" t="s">
        <v>1184</v>
      </c>
      <c r="D799" s="10" t="s">
        <v>7</v>
      </c>
      <c r="E799" s="18">
        <v>42750.2</v>
      </c>
      <c r="F799" s="18">
        <v>38406.9</v>
      </c>
      <c r="G799" s="18">
        <v>39014.3</v>
      </c>
      <c r="H799" s="10" t="s">
        <v>8</v>
      </c>
    </row>
    <row r="800" spans="1:8">
      <c r="A800" s="15">
        <v>798</v>
      </c>
      <c r="B800" s="17">
        <v>84834010</v>
      </c>
      <c r="C800" s="19" t="s">
        <v>1185</v>
      </c>
      <c r="D800" s="10" t="s">
        <v>7</v>
      </c>
      <c r="E800" s="18">
        <v>127634.9</v>
      </c>
      <c r="F800" s="18">
        <v>126505.4</v>
      </c>
      <c r="G800" s="18">
        <v>209627.9</v>
      </c>
      <c r="H800" s="10" t="s">
        <v>8</v>
      </c>
    </row>
    <row r="801" spans="1:8">
      <c r="A801" s="15">
        <v>799</v>
      </c>
      <c r="B801" s="17">
        <v>84834030</v>
      </c>
      <c r="C801" s="19" t="s">
        <v>1186</v>
      </c>
      <c r="D801" s="10" t="s">
        <v>7</v>
      </c>
      <c r="E801" s="18">
        <v>23846.3</v>
      </c>
      <c r="F801" s="18">
        <v>24144.9</v>
      </c>
      <c r="G801" s="18">
        <v>22015.6</v>
      </c>
      <c r="H801" s="10" t="s">
        <v>8</v>
      </c>
    </row>
    <row r="802" spans="1:8">
      <c r="A802" s="15">
        <v>800</v>
      </c>
      <c r="B802" s="17">
        <v>84834080</v>
      </c>
      <c r="C802" s="19" t="s">
        <v>1187</v>
      </c>
      <c r="D802" s="10" t="s">
        <v>7</v>
      </c>
      <c r="E802" s="18">
        <v>101141.4</v>
      </c>
      <c r="F802" s="18">
        <v>109655.8</v>
      </c>
      <c r="G802" s="18">
        <v>121510</v>
      </c>
      <c r="H802" s="10" t="s">
        <v>8</v>
      </c>
    </row>
    <row r="803" spans="1:8">
      <c r="A803" s="15">
        <v>801</v>
      </c>
      <c r="B803" s="17">
        <v>84834090</v>
      </c>
      <c r="C803" s="19" t="s">
        <v>1188</v>
      </c>
      <c r="D803" s="10" t="s">
        <v>7</v>
      </c>
      <c r="E803" s="18">
        <v>731575.5</v>
      </c>
      <c r="F803" s="18">
        <v>679442.6</v>
      </c>
      <c r="G803" s="18">
        <v>628590.4</v>
      </c>
      <c r="H803" s="10" t="s">
        <v>8</v>
      </c>
    </row>
    <row r="804" spans="1:8">
      <c r="A804" s="15">
        <v>802</v>
      </c>
      <c r="B804" s="17">
        <v>84835060</v>
      </c>
      <c r="C804" s="19" t="s">
        <v>1189</v>
      </c>
      <c r="D804" s="10" t="s">
        <v>7</v>
      </c>
      <c r="E804" s="18">
        <v>78196.8</v>
      </c>
      <c r="F804" s="18">
        <v>67877.4</v>
      </c>
      <c r="G804" s="18">
        <v>83608.9</v>
      </c>
      <c r="H804" s="10" t="s">
        <v>8</v>
      </c>
    </row>
    <row r="805" spans="1:8">
      <c r="A805" s="15">
        <v>803</v>
      </c>
      <c r="B805" s="17">
        <v>84835090</v>
      </c>
      <c r="C805" s="19" t="s">
        <v>1190</v>
      </c>
      <c r="D805" s="10" t="s">
        <v>7</v>
      </c>
      <c r="E805" s="18">
        <v>484481.2</v>
      </c>
      <c r="F805" s="18">
        <v>429023.7</v>
      </c>
      <c r="G805" s="18">
        <v>355077.2</v>
      </c>
      <c r="H805" s="10" t="s">
        <v>8</v>
      </c>
    </row>
    <row r="806" spans="1:8">
      <c r="A806" s="15">
        <v>804</v>
      </c>
      <c r="B806" s="17">
        <v>84836040</v>
      </c>
      <c r="C806" s="19" t="s">
        <v>1191</v>
      </c>
      <c r="D806" s="10" t="s">
        <v>7</v>
      </c>
      <c r="E806" s="18">
        <v>124788</v>
      </c>
      <c r="F806" s="18">
        <v>113832.2</v>
      </c>
      <c r="G806" s="18">
        <v>160502</v>
      </c>
      <c r="H806" s="10" t="s">
        <v>8</v>
      </c>
    </row>
    <row r="807" spans="1:8">
      <c r="A807" s="15">
        <v>805</v>
      </c>
      <c r="B807" s="17">
        <v>84839010</v>
      </c>
      <c r="C807" s="19" t="s">
        <v>1192</v>
      </c>
      <c r="D807" s="10" t="s">
        <v>7</v>
      </c>
      <c r="E807" s="18">
        <v>150830.2</v>
      </c>
      <c r="F807" s="18">
        <v>138297.8</v>
      </c>
      <c r="G807" s="18">
        <v>139593.4</v>
      </c>
      <c r="H807" s="10" t="s">
        <v>8</v>
      </c>
    </row>
    <row r="808" spans="1:8">
      <c r="A808" s="15">
        <v>806</v>
      </c>
      <c r="B808" s="17">
        <v>84839020</v>
      </c>
      <c r="C808" s="19" t="s">
        <v>1193</v>
      </c>
      <c r="D808" s="10" t="s">
        <v>7</v>
      </c>
      <c r="E808" s="18">
        <v>5248.3</v>
      </c>
      <c r="F808" s="18">
        <v>5804.6</v>
      </c>
      <c r="G808" s="18">
        <v>5361.8</v>
      </c>
      <c r="H808" s="10" t="s">
        <v>8</v>
      </c>
    </row>
    <row r="809" spans="1:8">
      <c r="A809" s="15">
        <v>807</v>
      </c>
      <c r="B809" s="17">
        <v>84839030</v>
      </c>
      <c r="C809" s="19" t="s">
        <v>1194</v>
      </c>
      <c r="D809" s="10" t="s">
        <v>7</v>
      </c>
      <c r="E809" s="18">
        <v>62133.5</v>
      </c>
      <c r="F809" s="18">
        <v>48530.3</v>
      </c>
      <c r="G809" s="18">
        <v>43448.2</v>
      </c>
      <c r="H809" s="10" t="s">
        <v>8</v>
      </c>
    </row>
    <row r="810" spans="1:8">
      <c r="A810" s="15">
        <v>808</v>
      </c>
      <c r="B810" s="17">
        <v>84839070</v>
      </c>
      <c r="C810" s="19" t="s">
        <v>1195</v>
      </c>
      <c r="D810" s="10" t="s">
        <v>7</v>
      </c>
      <c r="E810" s="18">
        <v>2190.7</v>
      </c>
      <c r="F810" s="18">
        <v>2958.1</v>
      </c>
      <c r="G810" s="18">
        <v>3017.1</v>
      </c>
      <c r="H810" s="10" t="s">
        <v>8</v>
      </c>
    </row>
    <row r="811" spans="1:8">
      <c r="A811" s="15">
        <v>809</v>
      </c>
      <c r="B811" s="17">
        <v>84839080</v>
      </c>
      <c r="C811" s="19" t="s">
        <v>1196</v>
      </c>
      <c r="D811" s="10" t="s">
        <v>7</v>
      </c>
      <c r="E811" s="18">
        <v>479518.6</v>
      </c>
      <c r="F811" s="18">
        <v>428249.9</v>
      </c>
      <c r="G811" s="18">
        <v>465105.7</v>
      </c>
      <c r="H811" s="10" t="s">
        <v>8</v>
      </c>
    </row>
    <row r="812" spans="1:8">
      <c r="A812" s="15">
        <v>810</v>
      </c>
      <c r="B812" s="17">
        <v>84841000</v>
      </c>
      <c r="C812" s="19" t="s">
        <v>1197</v>
      </c>
      <c r="D812" s="10" t="s">
        <v>7</v>
      </c>
      <c r="E812" s="18">
        <v>274542.7</v>
      </c>
      <c r="F812" s="18">
        <v>254446.3</v>
      </c>
      <c r="G812" s="18">
        <v>273489.9</v>
      </c>
      <c r="H812" s="10" t="s">
        <v>8</v>
      </c>
    </row>
    <row r="813" spans="1:8">
      <c r="A813" s="15">
        <v>811</v>
      </c>
      <c r="B813" s="17">
        <v>84842000</v>
      </c>
      <c r="C813" s="19" t="s">
        <v>1198</v>
      </c>
      <c r="D813" s="10" t="s">
        <v>7</v>
      </c>
      <c r="E813" s="18">
        <v>189130</v>
      </c>
      <c r="F813" s="18">
        <v>190105.9</v>
      </c>
      <c r="G813" s="18">
        <v>234715.8</v>
      </c>
      <c r="H813" s="10" t="s">
        <v>8</v>
      </c>
    </row>
    <row r="814" spans="1:8">
      <c r="A814" s="15">
        <v>812</v>
      </c>
      <c r="B814" s="17">
        <v>84849000</v>
      </c>
      <c r="C814" s="19" t="s">
        <v>1199</v>
      </c>
      <c r="D814" s="10" t="s">
        <v>7</v>
      </c>
      <c r="E814" s="18">
        <v>119374.6</v>
      </c>
      <c r="F814" s="18">
        <v>99909</v>
      </c>
      <c r="G814" s="18">
        <v>107230.8</v>
      </c>
      <c r="H814" s="10" t="s">
        <v>8</v>
      </c>
    </row>
    <row r="815" spans="1:8">
      <c r="A815" s="15">
        <v>813</v>
      </c>
      <c r="B815" s="17">
        <v>84871000</v>
      </c>
      <c r="C815" s="19" t="s">
        <v>1200</v>
      </c>
      <c r="D815" s="10" t="s">
        <v>7</v>
      </c>
      <c r="E815" s="18">
        <v>86216.5</v>
      </c>
      <c r="F815" s="18">
        <v>75786</v>
      </c>
      <c r="G815" s="18">
        <v>71867</v>
      </c>
      <c r="H815" s="10" t="s">
        <v>8</v>
      </c>
    </row>
    <row r="816" spans="1:8">
      <c r="A816" s="15">
        <v>814</v>
      </c>
      <c r="B816" s="17">
        <v>84879000</v>
      </c>
      <c r="C816" s="19" t="s">
        <v>1201</v>
      </c>
      <c r="D816" s="10" t="s">
        <v>7</v>
      </c>
      <c r="E816" s="18">
        <v>329103.9</v>
      </c>
      <c r="F816" s="18">
        <v>314673.9</v>
      </c>
      <c r="G816" s="18">
        <v>349812.5</v>
      </c>
      <c r="H816" s="10" t="s">
        <v>8</v>
      </c>
    </row>
    <row r="817" spans="1:8">
      <c r="A817" s="15">
        <v>815</v>
      </c>
      <c r="B817" s="17">
        <v>85011040</v>
      </c>
      <c r="C817" s="19" t="s">
        <v>1202</v>
      </c>
      <c r="D817" s="10" t="s">
        <v>7</v>
      </c>
      <c r="E817" s="18">
        <v>1152175.2</v>
      </c>
      <c r="F817" s="18">
        <v>1162647</v>
      </c>
      <c r="G817" s="18">
        <v>1168051.3</v>
      </c>
      <c r="H817" s="10" t="s">
        <v>8</v>
      </c>
    </row>
    <row r="818" spans="1:8">
      <c r="A818" s="15">
        <v>816</v>
      </c>
      <c r="B818" s="17">
        <v>85012020</v>
      </c>
      <c r="C818" s="19" t="s">
        <v>1203</v>
      </c>
      <c r="D818" s="10" t="s">
        <v>7</v>
      </c>
      <c r="E818" s="18">
        <v>27565.4</v>
      </c>
      <c r="F818" s="18">
        <v>20757.4</v>
      </c>
      <c r="G818" s="18">
        <v>22379.2</v>
      </c>
      <c r="H818" s="10" t="s">
        <v>8</v>
      </c>
    </row>
    <row r="819" spans="1:8">
      <c r="A819" s="15">
        <v>817</v>
      </c>
      <c r="B819" s="17">
        <v>85012050</v>
      </c>
      <c r="C819" s="19" t="s">
        <v>1204</v>
      </c>
      <c r="D819" s="10" t="s">
        <v>7</v>
      </c>
      <c r="E819" s="18">
        <v>478.5</v>
      </c>
      <c r="F819" s="18">
        <v>136</v>
      </c>
      <c r="G819" s="18">
        <v>387.3</v>
      </c>
      <c r="H819" s="10" t="s">
        <v>8</v>
      </c>
    </row>
    <row r="820" spans="1:8">
      <c r="A820" s="15">
        <v>818</v>
      </c>
      <c r="B820" s="17">
        <v>85012060</v>
      </c>
      <c r="C820" s="19" t="s">
        <v>1205</v>
      </c>
      <c r="D820" s="10" t="s">
        <v>7</v>
      </c>
      <c r="E820" s="18">
        <v>89241.7</v>
      </c>
      <c r="F820" s="18">
        <v>71475</v>
      </c>
      <c r="G820" s="18">
        <v>44583.7</v>
      </c>
      <c r="H820" s="10" t="s">
        <v>8</v>
      </c>
    </row>
    <row r="821" spans="1:8">
      <c r="A821" s="15">
        <v>819</v>
      </c>
      <c r="B821" s="17">
        <v>85013120</v>
      </c>
      <c r="C821" s="19" t="s">
        <v>1206</v>
      </c>
      <c r="D821" s="10" t="s">
        <v>7</v>
      </c>
      <c r="E821" s="18">
        <v>508517.2</v>
      </c>
      <c r="F821" s="18">
        <v>554649.6</v>
      </c>
      <c r="G821" s="18">
        <v>526087.5</v>
      </c>
      <c r="H821" s="10" t="s">
        <v>8</v>
      </c>
    </row>
    <row r="822" spans="1:8">
      <c r="A822" s="15">
        <v>820</v>
      </c>
      <c r="B822" s="17">
        <v>85013150</v>
      </c>
      <c r="C822" s="19" t="s">
        <v>1207</v>
      </c>
      <c r="D822" s="10" t="s">
        <v>7</v>
      </c>
      <c r="E822" s="18">
        <v>47121.3</v>
      </c>
      <c r="F822" s="18">
        <v>20388.2</v>
      </c>
      <c r="G822" s="18">
        <v>8653.8</v>
      </c>
      <c r="H822" s="10" t="s">
        <v>8</v>
      </c>
    </row>
    <row r="823" spans="1:8">
      <c r="A823" s="15">
        <v>821</v>
      </c>
      <c r="B823" s="17">
        <v>85013160</v>
      </c>
      <c r="C823" s="19" t="s">
        <v>1208</v>
      </c>
      <c r="D823" s="10" t="s">
        <v>7</v>
      </c>
      <c r="E823" s="18">
        <v>128949.9</v>
      </c>
      <c r="F823" s="18">
        <v>161218.9</v>
      </c>
      <c r="G823" s="18">
        <v>187341.8</v>
      </c>
      <c r="H823" s="10" t="s">
        <v>8</v>
      </c>
    </row>
    <row r="824" spans="1:8">
      <c r="A824" s="15">
        <v>822</v>
      </c>
      <c r="B824" s="17">
        <v>85013245</v>
      </c>
      <c r="C824" s="19" t="s">
        <v>1209</v>
      </c>
      <c r="D824" s="10" t="s">
        <v>7</v>
      </c>
      <c r="E824" s="18">
        <v>3686.4</v>
      </c>
      <c r="F824" s="18">
        <v>2698.7</v>
      </c>
      <c r="G824" s="18">
        <v>5158.6</v>
      </c>
      <c r="H824" s="10" t="s">
        <v>8</v>
      </c>
    </row>
    <row r="825" spans="1:8">
      <c r="A825" s="15">
        <v>823</v>
      </c>
      <c r="B825" s="17">
        <v>85013255</v>
      </c>
      <c r="C825" s="19" t="s">
        <v>1210</v>
      </c>
      <c r="D825" s="10" t="s">
        <v>7</v>
      </c>
      <c r="E825" s="18">
        <v>34021.1</v>
      </c>
      <c r="F825" s="18">
        <v>35196.2</v>
      </c>
      <c r="G825" s="18">
        <v>42829.9</v>
      </c>
      <c r="H825" s="10" t="s">
        <v>8</v>
      </c>
    </row>
    <row r="826" spans="1:8">
      <c r="A826" s="15">
        <v>824</v>
      </c>
      <c r="B826" s="17">
        <v>85013340</v>
      </c>
      <c r="C826" s="19" t="s">
        <v>1211</v>
      </c>
      <c r="D826" s="10" t="s">
        <v>7</v>
      </c>
      <c r="E826" s="18">
        <v>5337.2</v>
      </c>
      <c r="F826" s="18">
        <v>5587.1</v>
      </c>
      <c r="G826" s="18">
        <v>9738.6</v>
      </c>
      <c r="H826" s="10" t="s">
        <v>8</v>
      </c>
    </row>
    <row r="827" spans="1:8">
      <c r="A827" s="15">
        <v>825</v>
      </c>
      <c r="B827" s="17">
        <v>85013360</v>
      </c>
      <c r="C827" s="19" t="s">
        <v>1212</v>
      </c>
      <c r="D827" s="10" t="s">
        <v>7</v>
      </c>
      <c r="E827" s="18">
        <v>7717.5</v>
      </c>
      <c r="F827" s="18">
        <v>5598.3</v>
      </c>
      <c r="G827" s="18">
        <v>4749.3</v>
      </c>
      <c r="H827" s="10" t="s">
        <v>8</v>
      </c>
    </row>
    <row r="828" spans="1:8">
      <c r="A828" s="15">
        <v>826</v>
      </c>
      <c r="B828" s="17">
        <v>85013430</v>
      </c>
      <c r="C828" s="19" t="s">
        <v>1213</v>
      </c>
      <c r="D828" s="10" t="s">
        <v>7</v>
      </c>
      <c r="E828" s="18">
        <v>26337.8</v>
      </c>
      <c r="F828" s="18">
        <v>17208.6</v>
      </c>
      <c r="G828" s="18">
        <v>7374.5</v>
      </c>
      <c r="H828" s="10" t="s">
        <v>8</v>
      </c>
    </row>
    <row r="829" spans="1:8">
      <c r="A829" s="15">
        <v>827</v>
      </c>
      <c r="B829" s="17">
        <v>85013460</v>
      </c>
      <c r="C829" s="19" t="s">
        <v>1214</v>
      </c>
      <c r="D829" s="10" t="s">
        <v>7</v>
      </c>
      <c r="E829" s="18">
        <v>3420.4</v>
      </c>
      <c r="F829" s="18">
        <v>3917.1</v>
      </c>
      <c r="G829" s="18">
        <v>16454.8</v>
      </c>
      <c r="H829" s="10" t="s">
        <v>8</v>
      </c>
    </row>
    <row r="830" spans="1:8">
      <c r="A830" s="15">
        <v>828</v>
      </c>
      <c r="B830" s="17">
        <v>85015120</v>
      </c>
      <c r="C830" s="19" t="s">
        <v>1215</v>
      </c>
      <c r="D830" s="10" t="s">
        <v>7</v>
      </c>
      <c r="E830" s="18">
        <v>12388.8</v>
      </c>
      <c r="F830" s="18">
        <v>14890.9</v>
      </c>
      <c r="G830" s="18">
        <v>21817.2</v>
      </c>
      <c r="H830" s="10" t="s">
        <v>8</v>
      </c>
    </row>
    <row r="831" spans="1:8">
      <c r="A831" s="15">
        <v>829</v>
      </c>
      <c r="B831" s="17">
        <v>85015140</v>
      </c>
      <c r="C831" s="19" t="s">
        <v>1216</v>
      </c>
      <c r="D831" s="10" t="s">
        <v>7</v>
      </c>
      <c r="E831" s="18">
        <v>556467.1</v>
      </c>
      <c r="F831" s="18">
        <v>506133.2</v>
      </c>
      <c r="G831" s="18">
        <v>497348.4</v>
      </c>
      <c r="H831" s="10" t="s">
        <v>8</v>
      </c>
    </row>
    <row r="832" spans="1:8">
      <c r="A832" s="15">
        <v>830</v>
      </c>
      <c r="B832" s="17">
        <v>85015150</v>
      </c>
      <c r="C832" s="19" t="s">
        <v>1217</v>
      </c>
      <c r="D832" s="10" t="s">
        <v>7</v>
      </c>
      <c r="E832" s="18">
        <v>9569.1</v>
      </c>
      <c r="F832" s="18">
        <v>13851.7</v>
      </c>
      <c r="G832" s="18">
        <v>17084.9</v>
      </c>
      <c r="H832" s="10" t="s">
        <v>8</v>
      </c>
    </row>
    <row r="833" spans="1:8">
      <c r="A833" s="15">
        <v>831</v>
      </c>
      <c r="B833" s="17">
        <v>85015160</v>
      </c>
      <c r="C833" s="19" t="s">
        <v>1218</v>
      </c>
      <c r="D833" s="10" t="s">
        <v>7</v>
      </c>
      <c r="E833" s="18">
        <v>87807.1</v>
      </c>
      <c r="F833" s="18">
        <v>86944.2</v>
      </c>
      <c r="G833" s="18">
        <v>84311.3</v>
      </c>
      <c r="H833" s="10" t="s">
        <v>8</v>
      </c>
    </row>
    <row r="834" spans="1:8">
      <c r="A834" s="15">
        <v>832</v>
      </c>
      <c r="B834" s="17">
        <v>85015280</v>
      </c>
      <c r="C834" s="19" t="s">
        <v>1219</v>
      </c>
      <c r="D834" s="10" t="s">
        <v>7</v>
      </c>
      <c r="E834" s="18">
        <v>363948.4</v>
      </c>
      <c r="F834" s="18">
        <v>360100.6</v>
      </c>
      <c r="G834" s="18">
        <v>427833</v>
      </c>
      <c r="H834" s="10" t="s">
        <v>8</v>
      </c>
    </row>
    <row r="835" spans="1:8">
      <c r="A835" s="15">
        <v>833</v>
      </c>
      <c r="B835" s="17">
        <v>85015340</v>
      </c>
      <c r="C835" s="19" t="s">
        <v>1220</v>
      </c>
      <c r="D835" s="10" t="s">
        <v>7</v>
      </c>
      <c r="E835" s="18">
        <v>77266.5</v>
      </c>
      <c r="F835" s="18">
        <v>89311.4</v>
      </c>
      <c r="G835" s="18">
        <v>93085.6</v>
      </c>
      <c r="H835" s="10" t="s">
        <v>8</v>
      </c>
    </row>
    <row r="836" spans="1:8">
      <c r="A836" s="15">
        <v>834</v>
      </c>
      <c r="B836" s="17">
        <v>85015380</v>
      </c>
      <c r="C836" s="19" t="s">
        <v>1221</v>
      </c>
      <c r="D836" s="10" t="s">
        <v>7</v>
      </c>
      <c r="E836" s="18">
        <v>530142.3</v>
      </c>
      <c r="F836" s="18">
        <v>445250</v>
      </c>
      <c r="G836" s="18">
        <v>406669.4</v>
      </c>
      <c r="H836" s="10" t="s">
        <v>8</v>
      </c>
    </row>
    <row r="837" spans="1:8">
      <c r="A837" s="15">
        <v>835</v>
      </c>
      <c r="B837" s="17">
        <v>85016200</v>
      </c>
      <c r="C837" s="19" t="s">
        <v>1222</v>
      </c>
      <c r="D837" s="10" t="s">
        <v>7</v>
      </c>
      <c r="E837" s="18">
        <v>75608</v>
      </c>
      <c r="F837" s="18">
        <v>92858.4</v>
      </c>
      <c r="G837" s="18">
        <v>136896.9</v>
      </c>
      <c r="H837" s="10" t="s">
        <v>8</v>
      </c>
    </row>
    <row r="838" spans="1:8">
      <c r="A838" s="15">
        <v>836</v>
      </c>
      <c r="B838" s="17">
        <v>85016300</v>
      </c>
      <c r="C838" s="19" t="s">
        <v>1223</v>
      </c>
      <c r="D838" s="10" t="s">
        <v>7</v>
      </c>
      <c r="E838" s="18">
        <v>34725.7</v>
      </c>
      <c r="F838" s="18">
        <v>26014.1</v>
      </c>
      <c r="G838" s="18">
        <v>51947.3</v>
      </c>
      <c r="H838" s="10" t="s">
        <v>8</v>
      </c>
    </row>
    <row r="839" spans="1:8">
      <c r="A839" s="15">
        <v>837</v>
      </c>
      <c r="B839" s="17">
        <v>85016400</v>
      </c>
      <c r="C839" s="19" t="s">
        <v>1224</v>
      </c>
      <c r="D839" s="10" t="s">
        <v>7</v>
      </c>
      <c r="E839" s="18">
        <v>477898</v>
      </c>
      <c r="F839" s="18">
        <v>436057.1</v>
      </c>
      <c r="G839" s="18">
        <v>367617.7</v>
      </c>
      <c r="H839" s="10" t="s">
        <v>8</v>
      </c>
    </row>
    <row r="840" spans="1:8">
      <c r="A840" s="15">
        <v>838</v>
      </c>
      <c r="B840" s="17">
        <v>85021100</v>
      </c>
      <c r="C840" s="19" t="s">
        <v>1225</v>
      </c>
      <c r="D840" s="10" t="s">
        <v>7</v>
      </c>
      <c r="E840" s="18">
        <v>117856.9</v>
      </c>
      <c r="F840" s="18">
        <v>91139.6</v>
      </c>
      <c r="G840" s="18">
        <v>101484.9</v>
      </c>
      <c r="H840" s="10" t="s">
        <v>8</v>
      </c>
    </row>
    <row r="841" spans="1:8">
      <c r="A841" s="15">
        <v>839</v>
      </c>
      <c r="B841" s="17">
        <v>85021200</v>
      </c>
      <c r="C841" s="19" t="s">
        <v>1226</v>
      </c>
      <c r="D841" s="10" t="s">
        <v>7</v>
      </c>
      <c r="E841" s="18">
        <v>30294.4</v>
      </c>
      <c r="F841" s="18">
        <v>23005.6</v>
      </c>
      <c r="G841" s="18">
        <v>55983.9</v>
      </c>
      <c r="H841" s="10" t="s">
        <v>8</v>
      </c>
    </row>
    <row r="842" spans="1:8">
      <c r="A842" s="15">
        <v>840</v>
      </c>
      <c r="B842" s="17">
        <v>85021300</v>
      </c>
      <c r="C842" s="19" t="s">
        <v>1227</v>
      </c>
      <c r="D842" s="10" t="s">
        <v>7</v>
      </c>
      <c r="E842" s="18">
        <v>77328.8</v>
      </c>
      <c r="F842" s="18">
        <v>57830.8</v>
      </c>
      <c r="G842" s="18">
        <v>42887.8</v>
      </c>
      <c r="H842" s="10" t="s">
        <v>8</v>
      </c>
    </row>
    <row r="843" spans="1:8">
      <c r="A843" s="15">
        <v>841</v>
      </c>
      <c r="B843" s="17">
        <v>85023100</v>
      </c>
      <c r="C843" s="19" t="s">
        <v>1228</v>
      </c>
      <c r="D843" s="10" t="s">
        <v>7</v>
      </c>
      <c r="E843" s="18">
        <v>226256.8</v>
      </c>
      <c r="F843" s="18">
        <v>127512.1</v>
      </c>
      <c r="G843" s="18">
        <v>208985.1</v>
      </c>
      <c r="H843" s="10" t="s">
        <v>8</v>
      </c>
    </row>
    <row r="844" spans="1:8">
      <c r="A844" s="15">
        <v>842</v>
      </c>
      <c r="B844" s="17">
        <v>85023900</v>
      </c>
      <c r="C844" s="19" t="s">
        <v>1229</v>
      </c>
      <c r="D844" s="10" t="s">
        <v>7</v>
      </c>
      <c r="E844" s="18">
        <v>243551.5</v>
      </c>
      <c r="F844" s="18">
        <v>176662.2</v>
      </c>
      <c r="G844" s="18">
        <v>136940.7</v>
      </c>
      <c r="H844" s="10" t="s">
        <v>8</v>
      </c>
    </row>
    <row r="845" spans="1:8">
      <c r="A845" s="15">
        <v>843</v>
      </c>
      <c r="B845" s="17">
        <v>85024000</v>
      </c>
      <c r="C845" s="19" t="s">
        <v>1230</v>
      </c>
      <c r="D845" s="10" t="s">
        <v>7</v>
      </c>
      <c r="E845" s="18">
        <v>10239.7</v>
      </c>
      <c r="F845" s="18">
        <v>31165.2</v>
      </c>
      <c r="G845" s="18">
        <v>26197.4</v>
      </c>
      <c r="H845" s="10" t="s">
        <v>8</v>
      </c>
    </row>
    <row r="846" spans="1:8">
      <c r="A846" s="15">
        <v>844</v>
      </c>
      <c r="B846" s="17">
        <v>85030020</v>
      </c>
      <c r="C846" s="19" t="s">
        <v>1231</v>
      </c>
      <c r="D846" s="10" t="s">
        <v>7</v>
      </c>
      <c r="E846" s="18">
        <v>41097.3</v>
      </c>
      <c r="F846" s="18">
        <v>33607.3</v>
      </c>
      <c r="G846" s="18">
        <v>29966.7</v>
      </c>
      <c r="H846" s="10" t="s">
        <v>8</v>
      </c>
    </row>
    <row r="847" spans="1:8">
      <c r="A847" s="15">
        <v>845</v>
      </c>
      <c r="B847" s="17">
        <v>85030035</v>
      </c>
      <c r="C847" s="19" t="s">
        <v>1232</v>
      </c>
      <c r="D847" s="10" t="s">
        <v>7</v>
      </c>
      <c r="E847" s="18">
        <v>28712.7</v>
      </c>
      <c r="F847" s="18">
        <v>25091.5</v>
      </c>
      <c r="G847" s="18">
        <v>28934.2</v>
      </c>
      <c r="H847" s="10" t="s">
        <v>8</v>
      </c>
    </row>
    <row r="848" spans="1:8">
      <c r="A848" s="15">
        <v>846</v>
      </c>
      <c r="B848" s="17">
        <v>85030045</v>
      </c>
      <c r="C848" s="19" t="s">
        <v>1233</v>
      </c>
      <c r="D848" s="10" t="s">
        <v>7</v>
      </c>
      <c r="E848" s="18">
        <v>55268.2</v>
      </c>
      <c r="F848" s="18">
        <v>53373.1</v>
      </c>
      <c r="G848" s="18">
        <v>55211.8</v>
      </c>
      <c r="H848" s="10" t="s">
        <v>8</v>
      </c>
    </row>
    <row r="849" spans="1:8">
      <c r="A849" s="15">
        <v>847</v>
      </c>
      <c r="B849" s="17">
        <v>85030065</v>
      </c>
      <c r="C849" s="19" t="s">
        <v>1234</v>
      </c>
      <c r="D849" s="10" t="s">
        <v>7</v>
      </c>
      <c r="E849" s="18">
        <v>408772.3</v>
      </c>
      <c r="F849" s="18">
        <v>387798.5</v>
      </c>
      <c r="G849" s="18">
        <v>401817.6</v>
      </c>
      <c r="H849" s="10" t="s">
        <v>8</v>
      </c>
    </row>
    <row r="850" spans="1:8">
      <c r="A850" s="15">
        <v>848</v>
      </c>
      <c r="B850" s="17">
        <v>85030075</v>
      </c>
      <c r="C850" s="19" t="s">
        <v>1235</v>
      </c>
      <c r="D850" s="10" t="s">
        <v>7</v>
      </c>
      <c r="E850" s="18">
        <v>9639.6</v>
      </c>
      <c r="F850" s="18">
        <v>10778.4</v>
      </c>
      <c r="G850" s="18">
        <v>13571.3</v>
      </c>
      <c r="H850" s="10" t="s">
        <v>8</v>
      </c>
    </row>
    <row r="851" spans="1:8">
      <c r="A851" s="15">
        <v>849</v>
      </c>
      <c r="B851" s="17">
        <v>85030090</v>
      </c>
      <c r="C851" s="19" t="s">
        <v>1236</v>
      </c>
      <c r="D851" s="10" t="s">
        <v>7</v>
      </c>
      <c r="E851" s="18">
        <v>60889.4</v>
      </c>
      <c r="F851" s="18">
        <v>63648.7</v>
      </c>
      <c r="G851" s="18">
        <v>71741</v>
      </c>
      <c r="H851" s="10" t="s">
        <v>8</v>
      </c>
    </row>
    <row r="852" spans="1:8">
      <c r="A852" s="15">
        <v>850</v>
      </c>
      <c r="B852" s="17">
        <v>85042100</v>
      </c>
      <c r="C852" s="19" t="s">
        <v>1237</v>
      </c>
      <c r="D852" s="10" t="s">
        <v>7</v>
      </c>
      <c r="E852" s="18">
        <v>270637.1</v>
      </c>
      <c r="F852" s="18">
        <v>246670.4</v>
      </c>
      <c r="G852" s="18">
        <v>259919.7</v>
      </c>
      <c r="H852" s="10" t="s">
        <v>8</v>
      </c>
    </row>
    <row r="853" spans="1:8">
      <c r="A853" s="15">
        <v>851</v>
      </c>
      <c r="B853" s="17">
        <v>85042200</v>
      </c>
      <c r="C853" s="19" t="s">
        <v>1238</v>
      </c>
      <c r="D853" s="10" t="s">
        <v>7</v>
      </c>
      <c r="E853" s="18">
        <v>205480.6</v>
      </c>
      <c r="F853" s="18">
        <v>208791.9</v>
      </c>
      <c r="G853" s="18">
        <v>165267.7</v>
      </c>
      <c r="H853" s="10" t="s">
        <v>8</v>
      </c>
    </row>
    <row r="854" spans="1:8">
      <c r="A854" s="15">
        <v>852</v>
      </c>
      <c r="B854" s="17">
        <v>85042300</v>
      </c>
      <c r="C854" s="19" t="s">
        <v>1239</v>
      </c>
      <c r="D854" s="10" t="s">
        <v>7</v>
      </c>
      <c r="E854" s="18">
        <v>1027085.6</v>
      </c>
      <c r="F854" s="18">
        <v>1021545.1</v>
      </c>
      <c r="G854" s="18">
        <v>836377.7</v>
      </c>
      <c r="H854" s="10" t="s">
        <v>8</v>
      </c>
    </row>
    <row r="855" spans="1:8">
      <c r="A855" s="15">
        <v>853</v>
      </c>
      <c r="B855" s="17">
        <v>85043200</v>
      </c>
      <c r="C855" s="19" t="s">
        <v>1240</v>
      </c>
      <c r="D855" s="10" t="s">
        <v>7</v>
      </c>
      <c r="E855" s="18">
        <v>115498.1</v>
      </c>
      <c r="F855" s="18">
        <v>120501.4</v>
      </c>
      <c r="G855" s="18">
        <v>118242.9</v>
      </c>
      <c r="H855" s="10" t="s">
        <v>8</v>
      </c>
    </row>
    <row r="856" spans="1:8">
      <c r="A856" s="15">
        <v>854</v>
      </c>
      <c r="B856" s="17">
        <v>85043300</v>
      </c>
      <c r="C856" s="19" t="s">
        <v>1241</v>
      </c>
      <c r="D856" s="10" t="s">
        <v>7</v>
      </c>
      <c r="E856" s="18">
        <v>311068.2</v>
      </c>
      <c r="F856" s="18">
        <v>324677.6</v>
      </c>
      <c r="G856" s="18">
        <v>375621</v>
      </c>
      <c r="H856" s="10" t="s">
        <v>8</v>
      </c>
    </row>
    <row r="857" spans="1:8">
      <c r="A857" s="15">
        <v>855</v>
      </c>
      <c r="B857" s="17">
        <v>85043400</v>
      </c>
      <c r="C857" s="19" t="s">
        <v>1242</v>
      </c>
      <c r="D857" s="10" t="s">
        <v>7</v>
      </c>
      <c r="E857" s="18">
        <v>150826.3</v>
      </c>
      <c r="F857" s="18">
        <v>106350.6</v>
      </c>
      <c r="G857" s="18">
        <v>106823.3</v>
      </c>
      <c r="H857" s="10" t="s">
        <v>8</v>
      </c>
    </row>
    <row r="858" spans="1:8">
      <c r="A858" s="15">
        <v>856</v>
      </c>
      <c r="B858" s="17">
        <v>85044040</v>
      </c>
      <c r="C858" s="19" t="s">
        <v>1243</v>
      </c>
      <c r="D858" s="10" t="s">
        <v>7</v>
      </c>
      <c r="E858" s="18">
        <v>850741.6</v>
      </c>
      <c r="F858" s="18">
        <v>836972.4</v>
      </c>
      <c r="G858" s="18">
        <v>814746.3</v>
      </c>
      <c r="H858" s="10" t="s">
        <v>8</v>
      </c>
    </row>
    <row r="859" spans="1:8">
      <c r="A859" s="15">
        <v>857</v>
      </c>
      <c r="B859" s="17">
        <v>85049041</v>
      </c>
      <c r="C859" s="19" t="s">
        <v>1244</v>
      </c>
      <c r="D859" s="10" t="s">
        <v>7</v>
      </c>
      <c r="E859" s="18">
        <v>0</v>
      </c>
      <c r="F859" s="18">
        <v>63385</v>
      </c>
      <c r="G859" s="18">
        <v>136582.6</v>
      </c>
      <c r="H859" s="10" t="s">
        <v>8</v>
      </c>
    </row>
    <row r="860" spans="1:8">
      <c r="A860" s="15">
        <v>858</v>
      </c>
      <c r="B860" s="17">
        <v>85049065</v>
      </c>
      <c r="C860" s="19" t="s">
        <v>1245</v>
      </c>
      <c r="D860" s="10" t="s">
        <v>7</v>
      </c>
      <c r="E860" s="18">
        <v>78777.2</v>
      </c>
      <c r="F860" s="18">
        <v>76265.5</v>
      </c>
      <c r="G860" s="18">
        <v>74002.1</v>
      </c>
      <c r="H860" s="10" t="s">
        <v>8</v>
      </c>
    </row>
    <row r="861" spans="1:8">
      <c r="A861" s="15">
        <v>859</v>
      </c>
      <c r="B861" s="17">
        <v>85049075</v>
      </c>
      <c r="C861" s="19" t="s">
        <v>1246</v>
      </c>
      <c r="D861" s="10" t="s">
        <v>7</v>
      </c>
      <c r="E861" s="18">
        <v>202978.4</v>
      </c>
      <c r="F861" s="18">
        <v>216356.4</v>
      </c>
      <c r="G861" s="18">
        <v>187188.9</v>
      </c>
      <c r="H861" s="10" t="s">
        <v>8</v>
      </c>
    </row>
    <row r="862" spans="1:8">
      <c r="A862" s="15">
        <v>860</v>
      </c>
      <c r="B862" s="17">
        <v>85049096</v>
      </c>
      <c r="C862" s="19" t="s">
        <v>1247</v>
      </c>
      <c r="D862" s="10" t="s">
        <v>7</v>
      </c>
      <c r="E862" s="18">
        <v>0</v>
      </c>
      <c r="F862" s="18">
        <v>339545</v>
      </c>
      <c r="G862" s="18">
        <v>725326.7</v>
      </c>
      <c r="H862" s="10" t="s">
        <v>8</v>
      </c>
    </row>
    <row r="863" spans="1:8">
      <c r="A863" s="15">
        <v>861</v>
      </c>
      <c r="B863" s="17">
        <v>85051910</v>
      </c>
      <c r="C863" s="19" t="s">
        <v>1248</v>
      </c>
      <c r="D863" s="10" t="s">
        <v>7</v>
      </c>
      <c r="E863" s="18">
        <v>23954.6</v>
      </c>
      <c r="F863" s="18">
        <v>20119</v>
      </c>
      <c r="G863" s="18">
        <v>18101.2</v>
      </c>
      <c r="H863" s="10" t="s">
        <v>8</v>
      </c>
    </row>
    <row r="864" spans="1:8">
      <c r="A864" s="15">
        <v>862</v>
      </c>
      <c r="B864" s="17">
        <v>85052000</v>
      </c>
      <c r="C864" s="19" t="s">
        <v>1249</v>
      </c>
      <c r="D864" s="10" t="s">
        <v>7</v>
      </c>
      <c r="E864" s="18">
        <v>84039</v>
      </c>
      <c r="F864" s="18">
        <v>92182.5</v>
      </c>
      <c r="G864" s="18">
        <v>92183.2</v>
      </c>
      <c r="H864" s="10" t="s">
        <v>8</v>
      </c>
    </row>
    <row r="865" spans="1:8">
      <c r="A865" s="15">
        <v>863</v>
      </c>
      <c r="B865" s="17">
        <v>85059030</v>
      </c>
      <c r="C865" s="19" t="s">
        <v>1250</v>
      </c>
      <c r="D865" s="10" t="s">
        <v>7</v>
      </c>
      <c r="E865" s="18">
        <v>10436.5</v>
      </c>
      <c r="F865" s="18">
        <v>11911.6</v>
      </c>
      <c r="G865" s="18">
        <v>11291.2</v>
      </c>
      <c r="H865" s="10" t="s">
        <v>8</v>
      </c>
    </row>
    <row r="866" spans="1:8">
      <c r="A866" s="15">
        <v>864</v>
      </c>
      <c r="B866" s="17">
        <v>85059040</v>
      </c>
      <c r="C866" s="19" t="s">
        <v>1251</v>
      </c>
      <c r="D866" s="10" t="s">
        <v>7</v>
      </c>
      <c r="E866" s="18">
        <v>21512.8</v>
      </c>
      <c r="F866" s="18">
        <v>24095.5</v>
      </c>
      <c r="G866" s="18">
        <v>23613.5</v>
      </c>
      <c r="H866" s="10" t="s">
        <v>8</v>
      </c>
    </row>
    <row r="867" spans="1:8">
      <c r="A867" s="15">
        <v>865</v>
      </c>
      <c r="B867" s="17">
        <v>85059070</v>
      </c>
      <c r="C867" s="19" t="s">
        <v>1252</v>
      </c>
      <c r="D867" s="10" t="s">
        <v>7</v>
      </c>
      <c r="E867" s="18">
        <v>0</v>
      </c>
      <c r="F867" s="18">
        <v>3815.8</v>
      </c>
      <c r="G867" s="18">
        <v>6274.6</v>
      </c>
      <c r="H867" s="10" t="s">
        <v>8</v>
      </c>
    </row>
    <row r="868" spans="1:8">
      <c r="A868" s="15">
        <v>866</v>
      </c>
      <c r="B868" s="17">
        <v>85059075</v>
      </c>
      <c r="C868" s="19" t="s">
        <v>1253</v>
      </c>
      <c r="D868" s="10" t="s">
        <v>7</v>
      </c>
      <c r="E868" s="18">
        <v>0</v>
      </c>
      <c r="F868" s="18">
        <v>172600.4</v>
      </c>
      <c r="G868" s="18">
        <v>359906.9</v>
      </c>
      <c r="H868" s="10" t="s">
        <v>8</v>
      </c>
    </row>
    <row r="869" spans="1:8">
      <c r="A869" s="15">
        <v>867</v>
      </c>
      <c r="B869" s="17">
        <v>85064010</v>
      </c>
      <c r="C869" s="19" t="s">
        <v>1254</v>
      </c>
      <c r="D869" s="10" t="s">
        <v>7</v>
      </c>
      <c r="E869" s="18">
        <v>18800.6</v>
      </c>
      <c r="F869" s="18">
        <v>18839</v>
      </c>
      <c r="G869" s="18">
        <v>20054.2</v>
      </c>
      <c r="H869" s="10" t="s">
        <v>8</v>
      </c>
    </row>
    <row r="870" spans="1:8">
      <c r="A870" s="15">
        <v>868</v>
      </c>
      <c r="B870" s="17">
        <v>85064050</v>
      </c>
      <c r="C870" s="19" t="s">
        <v>1255</v>
      </c>
      <c r="D870" s="10" t="s">
        <v>7</v>
      </c>
      <c r="E870" s="18">
        <v>1930.4</v>
      </c>
      <c r="F870" s="18">
        <v>2363.7</v>
      </c>
      <c r="G870" s="18">
        <v>2355.4</v>
      </c>
      <c r="H870" s="10" t="s">
        <v>8</v>
      </c>
    </row>
    <row r="871" spans="1:8">
      <c r="A871" s="15">
        <v>869</v>
      </c>
      <c r="B871" s="17">
        <v>85065000</v>
      </c>
      <c r="C871" s="19" t="s">
        <v>1256</v>
      </c>
      <c r="D871" s="10" t="s">
        <v>7</v>
      </c>
      <c r="E871" s="18">
        <v>297296.6</v>
      </c>
      <c r="F871" s="18">
        <v>299713.7</v>
      </c>
      <c r="G871" s="18">
        <v>365161.5</v>
      </c>
      <c r="H871" s="10" t="s">
        <v>8</v>
      </c>
    </row>
    <row r="872" spans="1:8">
      <c r="A872" s="15">
        <v>870</v>
      </c>
      <c r="B872" s="17">
        <v>85066000</v>
      </c>
      <c r="C872" s="19" t="s">
        <v>1257</v>
      </c>
      <c r="D872" s="10" t="s">
        <v>7</v>
      </c>
      <c r="E872" s="18">
        <v>40170.8</v>
      </c>
      <c r="F872" s="18">
        <v>38214</v>
      </c>
      <c r="G872" s="18">
        <v>46221</v>
      </c>
      <c r="H872" s="10" t="s">
        <v>8</v>
      </c>
    </row>
    <row r="873" spans="1:8">
      <c r="A873" s="15">
        <v>871</v>
      </c>
      <c r="B873" s="17">
        <v>85069000</v>
      </c>
      <c r="C873" s="19" t="s">
        <v>1258</v>
      </c>
      <c r="D873" s="10" t="s">
        <v>7</v>
      </c>
      <c r="E873" s="18">
        <v>19025.1</v>
      </c>
      <c r="F873" s="18">
        <v>21962.5</v>
      </c>
      <c r="G873" s="18">
        <v>22956.3</v>
      </c>
      <c r="H873" s="10" t="s">
        <v>8</v>
      </c>
    </row>
    <row r="874" spans="1:8">
      <c r="A874" s="15">
        <v>872</v>
      </c>
      <c r="B874" s="17">
        <v>85073080</v>
      </c>
      <c r="C874" s="19" t="s">
        <v>1259</v>
      </c>
      <c r="D874" s="10" t="s">
        <v>7</v>
      </c>
      <c r="E874" s="18">
        <v>174046.1</v>
      </c>
      <c r="F874" s="18">
        <v>149791.1</v>
      </c>
      <c r="G874" s="18">
        <v>130317.5</v>
      </c>
      <c r="H874" s="10" t="s">
        <v>8</v>
      </c>
    </row>
    <row r="875" spans="1:8">
      <c r="A875" s="15">
        <v>873</v>
      </c>
      <c r="B875" s="17">
        <v>85079040</v>
      </c>
      <c r="C875" s="19" t="s">
        <v>1260</v>
      </c>
      <c r="D875" s="10" t="s">
        <v>7</v>
      </c>
      <c r="E875" s="18">
        <v>29035.9</v>
      </c>
      <c r="F875" s="18">
        <v>36262.1</v>
      </c>
      <c r="G875" s="18">
        <v>40077.4</v>
      </c>
      <c r="H875" s="10" t="s">
        <v>8</v>
      </c>
    </row>
    <row r="876" spans="1:8">
      <c r="A876" s="15">
        <v>874</v>
      </c>
      <c r="B876" s="17">
        <v>85079080</v>
      </c>
      <c r="C876" s="19" t="s">
        <v>1261</v>
      </c>
      <c r="D876" s="10" t="s">
        <v>7</v>
      </c>
      <c r="E876" s="18">
        <v>281378.8</v>
      </c>
      <c r="F876" s="18">
        <v>390162.3</v>
      </c>
      <c r="G876" s="18">
        <v>347376.1</v>
      </c>
      <c r="H876" s="10" t="s">
        <v>8</v>
      </c>
    </row>
    <row r="877" spans="1:8">
      <c r="A877" s="15">
        <v>875</v>
      </c>
      <c r="B877" s="17">
        <v>85141000</v>
      </c>
      <c r="C877" s="19" t="s">
        <v>1262</v>
      </c>
      <c r="D877" s="10" t="s">
        <v>7</v>
      </c>
      <c r="E877" s="18">
        <v>118384.2</v>
      </c>
      <c r="F877" s="18">
        <v>162117.2</v>
      </c>
      <c r="G877" s="18">
        <v>139556.2</v>
      </c>
      <c r="H877" s="10" t="s">
        <v>8</v>
      </c>
    </row>
    <row r="878" spans="1:8">
      <c r="A878" s="15">
        <v>876</v>
      </c>
      <c r="B878" s="17">
        <v>85142060</v>
      </c>
      <c r="C878" s="19" t="s">
        <v>1263</v>
      </c>
      <c r="D878" s="10" t="s">
        <v>7</v>
      </c>
      <c r="E878" s="18">
        <v>974.8</v>
      </c>
      <c r="F878" s="18">
        <v>695.1</v>
      </c>
      <c r="G878" s="18">
        <v>1188.8</v>
      </c>
      <c r="H878" s="10" t="s">
        <v>8</v>
      </c>
    </row>
    <row r="879" spans="1:8">
      <c r="A879" s="15">
        <v>877</v>
      </c>
      <c r="B879" s="17">
        <v>85142080</v>
      </c>
      <c r="C879" s="19" t="s">
        <v>1264</v>
      </c>
      <c r="D879" s="10" t="s">
        <v>7</v>
      </c>
      <c r="E879" s="18">
        <v>43590.5</v>
      </c>
      <c r="F879" s="18">
        <v>43137.6</v>
      </c>
      <c r="G879" s="18">
        <v>32104.8</v>
      </c>
      <c r="H879" s="10" t="s">
        <v>8</v>
      </c>
    </row>
    <row r="880" spans="1:8">
      <c r="A880" s="15">
        <v>878</v>
      </c>
      <c r="B880" s="17">
        <v>85143010</v>
      </c>
      <c r="C880" s="19" t="s">
        <v>1265</v>
      </c>
      <c r="D880" s="10" t="s">
        <v>7</v>
      </c>
      <c r="E880" s="18">
        <v>0</v>
      </c>
      <c r="F880" s="18">
        <v>3198.6</v>
      </c>
      <c r="G880" s="18">
        <v>9154.2</v>
      </c>
      <c r="H880" s="10" t="s">
        <v>8</v>
      </c>
    </row>
    <row r="881" spans="1:8">
      <c r="A881" s="15">
        <v>879</v>
      </c>
      <c r="B881" s="17">
        <v>85143090</v>
      </c>
      <c r="C881" s="19" t="s">
        <v>1266</v>
      </c>
      <c r="D881" s="10" t="s">
        <v>7</v>
      </c>
      <c r="E881" s="18">
        <v>0</v>
      </c>
      <c r="F881" s="18">
        <v>13406.9</v>
      </c>
      <c r="G881" s="18">
        <v>41627.7</v>
      </c>
      <c r="H881" s="10" t="s">
        <v>8</v>
      </c>
    </row>
    <row r="882" spans="1:8">
      <c r="A882" s="15">
        <v>880</v>
      </c>
      <c r="B882" s="17">
        <v>85144000</v>
      </c>
      <c r="C882" s="19" t="s">
        <v>1267</v>
      </c>
      <c r="D882" s="10" t="s">
        <v>7</v>
      </c>
      <c r="E882" s="18">
        <v>78545.6</v>
      </c>
      <c r="F882" s="18">
        <v>45605.4</v>
      </c>
      <c r="G882" s="18">
        <v>57069.8</v>
      </c>
      <c r="H882" s="10" t="s">
        <v>8</v>
      </c>
    </row>
    <row r="883" spans="1:8">
      <c r="A883" s="15">
        <v>881</v>
      </c>
      <c r="B883" s="17">
        <v>85149080</v>
      </c>
      <c r="C883" s="19" t="s">
        <v>1268</v>
      </c>
      <c r="D883" s="10" t="s">
        <v>7</v>
      </c>
      <c r="E883" s="18">
        <v>266078.7</v>
      </c>
      <c r="F883" s="18">
        <v>195266.5</v>
      </c>
      <c r="G883" s="18">
        <v>172719.9</v>
      </c>
      <c r="H883" s="10" t="s">
        <v>8</v>
      </c>
    </row>
    <row r="884" spans="1:8">
      <c r="A884" s="15">
        <v>882</v>
      </c>
      <c r="B884" s="17">
        <v>85151100</v>
      </c>
      <c r="C884" s="19" t="s">
        <v>1269</v>
      </c>
      <c r="D884" s="10" t="s">
        <v>7</v>
      </c>
      <c r="E884" s="18">
        <v>25134.3</v>
      </c>
      <c r="F884" s="18">
        <v>24027.7</v>
      </c>
      <c r="G884" s="18">
        <v>22539.8</v>
      </c>
      <c r="H884" s="10" t="s">
        <v>8</v>
      </c>
    </row>
    <row r="885" spans="1:8">
      <c r="A885" s="15">
        <v>883</v>
      </c>
      <c r="B885" s="17">
        <v>85151900</v>
      </c>
      <c r="C885" s="19" t="s">
        <v>1270</v>
      </c>
      <c r="D885" s="10" t="s">
        <v>7</v>
      </c>
      <c r="E885" s="18">
        <v>40820.4</v>
      </c>
      <c r="F885" s="18">
        <v>48779.4</v>
      </c>
      <c r="G885" s="18">
        <v>50857.6</v>
      </c>
      <c r="H885" s="10" t="s">
        <v>8</v>
      </c>
    </row>
    <row r="886" spans="1:8">
      <c r="A886" s="15">
        <v>884</v>
      </c>
      <c r="B886" s="17">
        <v>85152100</v>
      </c>
      <c r="C886" s="19" t="s">
        <v>1271</v>
      </c>
      <c r="D886" s="10" t="s">
        <v>7</v>
      </c>
      <c r="E886" s="18">
        <v>343292.4</v>
      </c>
      <c r="F886" s="18">
        <v>376693.1</v>
      </c>
      <c r="G886" s="18">
        <v>659406.5</v>
      </c>
      <c r="H886" s="10" t="s">
        <v>8</v>
      </c>
    </row>
    <row r="887" spans="1:8">
      <c r="A887" s="15">
        <v>885</v>
      </c>
      <c r="B887" s="17">
        <v>85152900</v>
      </c>
      <c r="C887" s="19" t="s">
        <v>1272</v>
      </c>
      <c r="D887" s="10" t="s">
        <v>7</v>
      </c>
      <c r="E887" s="18">
        <v>24561.5</v>
      </c>
      <c r="F887" s="18">
        <v>28719.2</v>
      </c>
      <c r="G887" s="18">
        <v>29920.8</v>
      </c>
      <c r="H887" s="10" t="s">
        <v>8</v>
      </c>
    </row>
    <row r="888" spans="1:8">
      <c r="A888" s="15">
        <v>886</v>
      </c>
      <c r="B888" s="17">
        <v>85153100</v>
      </c>
      <c r="C888" s="19" t="s">
        <v>1273</v>
      </c>
      <c r="D888" s="10" t="s">
        <v>7</v>
      </c>
      <c r="E888" s="18">
        <v>195109.4</v>
      </c>
      <c r="F888" s="18">
        <v>202347.3</v>
      </c>
      <c r="G888" s="18">
        <v>200371.2</v>
      </c>
      <c r="H888" s="10" t="s">
        <v>8</v>
      </c>
    </row>
    <row r="889" spans="1:8">
      <c r="A889" s="15">
        <v>887</v>
      </c>
      <c r="B889" s="17">
        <v>85153900</v>
      </c>
      <c r="C889" s="19" t="s">
        <v>1274</v>
      </c>
      <c r="D889" s="10" t="s">
        <v>7</v>
      </c>
      <c r="E889" s="18">
        <v>121879.9</v>
      </c>
      <c r="F889" s="18">
        <v>132465.6</v>
      </c>
      <c r="G889" s="18">
        <v>148211.5</v>
      </c>
      <c r="H889" s="10" t="s">
        <v>8</v>
      </c>
    </row>
    <row r="890" spans="1:8">
      <c r="A890" s="15">
        <v>888</v>
      </c>
      <c r="B890" s="17">
        <v>85158000</v>
      </c>
      <c r="C890" s="19" t="s">
        <v>1275</v>
      </c>
      <c r="D890" s="10" t="s">
        <v>7</v>
      </c>
      <c r="E890" s="18">
        <v>245661.6</v>
      </c>
      <c r="F890" s="18">
        <v>279431.1</v>
      </c>
      <c r="G890" s="18">
        <v>422171.1</v>
      </c>
      <c r="H890" s="10" t="s">
        <v>8</v>
      </c>
    </row>
    <row r="891" spans="1:8">
      <c r="A891" s="15">
        <v>889</v>
      </c>
      <c r="B891" s="17">
        <v>85159020</v>
      </c>
      <c r="C891" s="19" t="s">
        <v>1276</v>
      </c>
      <c r="D891" s="10" t="s">
        <v>7</v>
      </c>
      <c r="E891" s="18">
        <v>323375.8</v>
      </c>
      <c r="F891" s="18">
        <v>316732.9</v>
      </c>
      <c r="G891" s="18">
        <v>361696.3</v>
      </c>
      <c r="H891" s="10" t="s">
        <v>8</v>
      </c>
    </row>
    <row r="892" spans="1:8">
      <c r="A892" s="15">
        <v>890</v>
      </c>
      <c r="B892" s="17">
        <v>85159040</v>
      </c>
      <c r="C892" s="19" t="s">
        <v>1277</v>
      </c>
      <c r="D892" s="10" t="s">
        <v>7</v>
      </c>
      <c r="E892" s="18">
        <v>106792.6</v>
      </c>
      <c r="F892" s="18">
        <v>128201.8</v>
      </c>
      <c r="G892" s="18">
        <v>124413.8</v>
      </c>
      <c r="H892" s="10" t="s">
        <v>8</v>
      </c>
    </row>
    <row r="893" spans="1:8">
      <c r="A893" s="15">
        <v>891</v>
      </c>
      <c r="B893" s="17">
        <v>85192000</v>
      </c>
      <c r="C893" s="19" t="s">
        <v>1278</v>
      </c>
      <c r="D893" s="10" t="s">
        <v>7</v>
      </c>
      <c r="E893" s="18">
        <v>18014.9</v>
      </c>
      <c r="F893" s="18">
        <v>18677.4</v>
      </c>
      <c r="G893" s="18">
        <v>13326.4</v>
      </c>
      <c r="H893" s="10" t="s">
        <v>8</v>
      </c>
    </row>
    <row r="894" spans="1:8">
      <c r="A894" s="15">
        <v>892</v>
      </c>
      <c r="B894" s="17">
        <v>85198110</v>
      </c>
      <c r="C894" s="19" t="s">
        <v>1279</v>
      </c>
      <c r="D894" s="10" t="s">
        <v>7</v>
      </c>
      <c r="E894" s="18">
        <v>369.8</v>
      </c>
      <c r="F894" s="18">
        <v>503.8</v>
      </c>
      <c r="G894" s="18">
        <v>441.3</v>
      </c>
      <c r="H894" s="10" t="s">
        <v>8</v>
      </c>
    </row>
    <row r="895" spans="1:8">
      <c r="A895" s="15">
        <v>893</v>
      </c>
      <c r="B895" s="17">
        <v>85198125</v>
      </c>
      <c r="C895" s="19" t="s">
        <v>1280</v>
      </c>
      <c r="D895" s="10" t="s">
        <v>7</v>
      </c>
      <c r="E895" s="18">
        <v>69197.7</v>
      </c>
      <c r="F895" s="18">
        <v>1815.9</v>
      </c>
      <c r="G895" s="18">
        <v>1620.7</v>
      </c>
      <c r="H895" s="10" t="s">
        <v>8</v>
      </c>
    </row>
    <row r="896" spans="1:8">
      <c r="A896" s="15">
        <v>894</v>
      </c>
      <c r="B896" s="17">
        <v>85232910</v>
      </c>
      <c r="C896" s="19" t="s">
        <v>1281</v>
      </c>
      <c r="D896" s="10" t="s">
        <v>7</v>
      </c>
      <c r="E896" s="18">
        <v>354438.2</v>
      </c>
      <c r="F896" s="18">
        <v>327076.7</v>
      </c>
      <c r="G896" s="18">
        <v>334602.6</v>
      </c>
      <c r="H896" s="10" t="s">
        <v>8</v>
      </c>
    </row>
    <row r="897" spans="1:8">
      <c r="A897" s="15">
        <v>895</v>
      </c>
      <c r="B897" s="17">
        <v>85232920</v>
      </c>
      <c r="C897" s="19" t="s">
        <v>1282</v>
      </c>
      <c r="D897" s="10" t="s">
        <v>7</v>
      </c>
      <c r="E897" s="18">
        <v>2562</v>
      </c>
      <c r="F897" s="18">
        <v>3849.4</v>
      </c>
      <c r="G897" s="18">
        <v>2251.3</v>
      </c>
      <c r="H897" s="10" t="s">
        <v>8</v>
      </c>
    </row>
    <row r="898" spans="1:8">
      <c r="A898" s="15">
        <v>896</v>
      </c>
      <c r="B898" s="17">
        <v>85232930</v>
      </c>
      <c r="C898" s="19" t="s">
        <v>1283</v>
      </c>
      <c r="D898" s="10" t="s">
        <v>7</v>
      </c>
      <c r="E898" s="18">
        <v>682</v>
      </c>
      <c r="F898" s="18">
        <v>196.6</v>
      </c>
      <c r="G898" s="18">
        <v>259.2</v>
      </c>
      <c r="H898" s="10" t="s">
        <v>8</v>
      </c>
    </row>
    <row r="899" spans="1:8">
      <c r="A899" s="15">
        <v>897</v>
      </c>
      <c r="B899" s="17">
        <v>85232940</v>
      </c>
      <c r="C899" s="19" t="s">
        <v>1284</v>
      </c>
      <c r="D899" s="10" t="s">
        <v>7</v>
      </c>
      <c r="E899" s="18">
        <v>491.1</v>
      </c>
      <c r="F899" s="18">
        <v>4296.2</v>
      </c>
      <c r="G899" s="18">
        <v>3744.6</v>
      </c>
      <c r="H899" s="10" t="s">
        <v>8</v>
      </c>
    </row>
    <row r="900" spans="1:8">
      <c r="A900" s="15">
        <v>898</v>
      </c>
      <c r="B900" s="17">
        <v>85232950</v>
      </c>
      <c r="C900" s="19" t="s">
        <v>1285</v>
      </c>
      <c r="D900" s="10" t="s">
        <v>7</v>
      </c>
      <c r="E900" s="18">
        <v>89.9</v>
      </c>
      <c r="F900" s="18">
        <v>140</v>
      </c>
      <c r="G900" s="18">
        <v>63.3</v>
      </c>
      <c r="H900" s="10" t="s">
        <v>8</v>
      </c>
    </row>
    <row r="901" spans="1:8">
      <c r="A901" s="15">
        <v>899</v>
      </c>
      <c r="B901" s="17">
        <v>85232960</v>
      </c>
      <c r="C901" s="19" t="s">
        <v>1286</v>
      </c>
      <c r="D901" s="10" t="s">
        <v>7</v>
      </c>
      <c r="E901" s="18">
        <v>73</v>
      </c>
      <c r="F901" s="18">
        <v>221.8</v>
      </c>
      <c r="G901" s="18">
        <v>149.4</v>
      </c>
      <c r="H901" s="10" t="s">
        <v>8</v>
      </c>
    </row>
    <row r="902" spans="1:8">
      <c r="A902" s="15">
        <v>900</v>
      </c>
      <c r="B902" s="17">
        <v>85232970</v>
      </c>
      <c r="C902" s="19" t="s">
        <v>1287</v>
      </c>
      <c r="D902" s="10" t="s">
        <v>7</v>
      </c>
      <c r="E902" s="18">
        <v>1092.3</v>
      </c>
      <c r="F902" s="18">
        <v>617.7</v>
      </c>
      <c r="G902" s="18">
        <v>419.6</v>
      </c>
      <c r="H902" s="10" t="s">
        <v>8</v>
      </c>
    </row>
    <row r="903" spans="1:8">
      <c r="A903" s="15">
        <v>901</v>
      </c>
      <c r="B903" s="17">
        <v>85232980</v>
      </c>
      <c r="C903" s="19" t="s">
        <v>1288</v>
      </c>
      <c r="D903" s="10" t="s">
        <v>7</v>
      </c>
      <c r="E903" s="18">
        <v>776.5</v>
      </c>
      <c r="F903" s="18">
        <v>672.1</v>
      </c>
      <c r="G903" s="18">
        <v>655.4</v>
      </c>
      <c r="H903" s="10" t="s">
        <v>8</v>
      </c>
    </row>
    <row r="904" spans="1:8">
      <c r="A904" s="15">
        <v>902</v>
      </c>
      <c r="B904" s="17">
        <v>85232990</v>
      </c>
      <c r="C904" s="19" t="s">
        <v>1289</v>
      </c>
      <c r="D904" s="10" t="s">
        <v>7</v>
      </c>
      <c r="E904" s="18">
        <v>8185.9</v>
      </c>
      <c r="F904" s="18">
        <v>3600.7</v>
      </c>
      <c r="G904" s="18">
        <v>5068</v>
      </c>
      <c r="H904" s="10" t="s">
        <v>8</v>
      </c>
    </row>
    <row r="905" spans="1:8">
      <c r="A905" s="15">
        <v>903</v>
      </c>
      <c r="B905" s="17">
        <v>85234100</v>
      </c>
      <c r="C905" s="19" t="s">
        <v>1290</v>
      </c>
      <c r="D905" s="10" t="s">
        <v>7</v>
      </c>
      <c r="E905" s="18">
        <v>213890.8</v>
      </c>
      <c r="F905" s="18">
        <v>176030.7</v>
      </c>
      <c r="G905" s="18">
        <v>118722.8</v>
      </c>
      <c r="H905" s="10" t="s">
        <v>8</v>
      </c>
    </row>
    <row r="906" spans="1:8">
      <c r="A906" s="15">
        <v>904</v>
      </c>
      <c r="B906" s="17">
        <v>85234920</v>
      </c>
      <c r="C906" s="19" t="s">
        <v>1291</v>
      </c>
      <c r="D906" s="10" t="s">
        <v>7</v>
      </c>
      <c r="E906" s="18">
        <v>106399.1</v>
      </c>
      <c r="F906" s="18">
        <v>109627.2</v>
      </c>
      <c r="G906" s="18">
        <v>98371.3</v>
      </c>
      <c r="H906" s="10" t="s">
        <v>8</v>
      </c>
    </row>
    <row r="907" spans="1:8">
      <c r="A907" s="15">
        <v>905</v>
      </c>
      <c r="B907" s="17">
        <v>85234930</v>
      </c>
      <c r="C907" s="19" t="s">
        <v>1292</v>
      </c>
      <c r="D907" s="10" t="s">
        <v>7</v>
      </c>
      <c r="E907" s="18">
        <v>60510.5</v>
      </c>
      <c r="F907" s="18">
        <v>56758.1</v>
      </c>
      <c r="G907" s="18">
        <v>57957.7</v>
      </c>
      <c r="H907" s="10" t="s">
        <v>8</v>
      </c>
    </row>
    <row r="908" spans="1:8">
      <c r="A908" s="15">
        <v>906</v>
      </c>
      <c r="B908" s="17">
        <v>85234950</v>
      </c>
      <c r="C908" s="19" t="s">
        <v>1293</v>
      </c>
      <c r="D908" s="10" t="s">
        <v>7</v>
      </c>
      <c r="E908" s="18">
        <v>275577.3</v>
      </c>
      <c r="F908" s="18">
        <v>270793.5</v>
      </c>
      <c r="G908" s="18">
        <v>267158.6</v>
      </c>
      <c r="H908" s="10" t="s">
        <v>8</v>
      </c>
    </row>
    <row r="909" spans="1:8">
      <c r="A909" s="15">
        <v>907</v>
      </c>
      <c r="B909" s="17">
        <v>85238010</v>
      </c>
      <c r="C909" s="19" t="s">
        <v>1294</v>
      </c>
      <c r="D909" s="10" t="s">
        <v>7</v>
      </c>
      <c r="E909" s="18">
        <v>32487</v>
      </c>
      <c r="F909" s="18">
        <v>34600.2</v>
      </c>
      <c r="G909" s="18">
        <v>41151.4</v>
      </c>
      <c r="H909" s="10" t="s">
        <v>8</v>
      </c>
    </row>
    <row r="910" spans="1:8">
      <c r="A910" s="15">
        <v>908</v>
      </c>
      <c r="B910" s="17">
        <v>85238020</v>
      </c>
      <c r="C910" s="19" t="s">
        <v>1295</v>
      </c>
      <c r="D910" s="10" t="s">
        <v>7</v>
      </c>
      <c r="E910" s="18">
        <v>51483.5</v>
      </c>
      <c r="F910" s="18">
        <v>58899.5</v>
      </c>
      <c r="G910" s="18">
        <v>58573</v>
      </c>
      <c r="H910" s="10" t="s">
        <v>8</v>
      </c>
    </row>
    <row r="911" spans="1:8">
      <c r="A911" s="15">
        <v>909</v>
      </c>
      <c r="B911" s="17">
        <v>85255070</v>
      </c>
      <c r="C911" s="19" t="s">
        <v>1296</v>
      </c>
      <c r="D911" s="10" t="s">
        <v>7</v>
      </c>
      <c r="E911" s="18">
        <v>63310.8</v>
      </c>
      <c r="F911" s="18">
        <v>64198.8</v>
      </c>
      <c r="G911" s="18">
        <v>58926</v>
      </c>
      <c r="H911" s="10" t="s">
        <v>8</v>
      </c>
    </row>
    <row r="912" spans="1:8">
      <c r="A912" s="15">
        <v>910</v>
      </c>
      <c r="B912" s="17">
        <v>85256010</v>
      </c>
      <c r="C912" s="19" t="s">
        <v>1297</v>
      </c>
      <c r="D912" s="10" t="s">
        <v>7</v>
      </c>
      <c r="E912" s="18">
        <v>619581.6</v>
      </c>
      <c r="F912" s="18">
        <v>599756</v>
      </c>
      <c r="G912" s="18">
        <v>608232.4</v>
      </c>
      <c r="H912" s="10" t="s">
        <v>8</v>
      </c>
    </row>
    <row r="913" spans="1:8">
      <c r="A913" s="15">
        <v>911</v>
      </c>
      <c r="B913" s="17">
        <v>85256020</v>
      </c>
      <c r="C913" s="19" t="s">
        <v>1298</v>
      </c>
      <c r="D913" s="10" t="s">
        <v>7</v>
      </c>
      <c r="E913" s="18">
        <v>1139226.6</v>
      </c>
      <c r="F913" s="18">
        <v>1412109.2</v>
      </c>
      <c r="G913" s="18">
        <v>1434986.3</v>
      </c>
      <c r="H913" s="10" t="s">
        <v>8</v>
      </c>
    </row>
    <row r="914" spans="1:8">
      <c r="A914" s="15">
        <v>912</v>
      </c>
      <c r="B914" s="17">
        <v>85258010</v>
      </c>
      <c r="C914" s="19" t="s">
        <v>1299</v>
      </c>
      <c r="D914" s="10" t="s">
        <v>7</v>
      </c>
      <c r="E914" s="18">
        <v>21743.6</v>
      </c>
      <c r="F914" s="18">
        <v>27997.6</v>
      </c>
      <c r="G914" s="18">
        <v>23739.7</v>
      </c>
      <c r="H914" s="10" t="s">
        <v>8</v>
      </c>
    </row>
    <row r="915" spans="1:8">
      <c r="A915" s="15">
        <v>913</v>
      </c>
      <c r="B915" s="17">
        <v>85258020</v>
      </c>
      <c r="C915" s="19" t="s">
        <v>1300</v>
      </c>
      <c r="D915" s="10" t="s">
        <v>7</v>
      </c>
      <c r="E915" s="18">
        <v>12764.2</v>
      </c>
      <c r="F915" s="18">
        <v>11733.6</v>
      </c>
      <c r="G915" s="18">
        <v>15457.2</v>
      </c>
      <c r="H915" s="10" t="s">
        <v>8</v>
      </c>
    </row>
    <row r="916" spans="1:8">
      <c r="A916" s="15">
        <v>914</v>
      </c>
      <c r="B916" s="17">
        <v>85261000</v>
      </c>
      <c r="C916" s="19" t="s">
        <v>1301</v>
      </c>
      <c r="D916" s="10" t="s">
        <v>7</v>
      </c>
      <c r="E916" s="18">
        <v>678084.7</v>
      </c>
      <c r="F916" s="18">
        <v>674649.3</v>
      </c>
      <c r="G916" s="18">
        <v>889166.8</v>
      </c>
      <c r="H916" s="10" t="s">
        <v>8</v>
      </c>
    </row>
    <row r="917" spans="1:8">
      <c r="A917" s="15">
        <v>915</v>
      </c>
      <c r="B917" s="17">
        <v>85269100</v>
      </c>
      <c r="C917" s="19" t="s">
        <v>1302</v>
      </c>
      <c r="D917" s="10" t="s">
        <v>7</v>
      </c>
      <c r="E917" s="18">
        <v>3415551.6</v>
      </c>
      <c r="F917" s="18">
        <v>3410988.4</v>
      </c>
      <c r="G917" s="18">
        <v>3057884</v>
      </c>
      <c r="H917" s="10" t="s">
        <v>8</v>
      </c>
    </row>
    <row r="918" spans="1:8">
      <c r="A918" s="15">
        <v>916</v>
      </c>
      <c r="B918" s="17">
        <v>85269250</v>
      </c>
      <c r="C918" s="19" t="s">
        <v>1303</v>
      </c>
      <c r="D918" s="10" t="s">
        <v>7</v>
      </c>
      <c r="E918" s="18">
        <v>593036.4</v>
      </c>
      <c r="F918" s="18">
        <v>587379</v>
      </c>
      <c r="G918" s="18">
        <v>595656.3</v>
      </c>
      <c r="H918" s="10" t="s">
        <v>8</v>
      </c>
    </row>
    <row r="919" spans="1:8">
      <c r="A919" s="15">
        <v>917</v>
      </c>
      <c r="B919" s="17">
        <v>85279915</v>
      </c>
      <c r="C919" s="19" t="s">
        <v>1304</v>
      </c>
      <c r="D919" s="10" t="s">
        <v>7</v>
      </c>
      <c r="E919" s="18">
        <v>74157.4</v>
      </c>
      <c r="F919" s="18">
        <v>70865.7</v>
      </c>
      <c r="G919" s="18">
        <v>77221.9</v>
      </c>
      <c r="H919" s="10" t="s">
        <v>8</v>
      </c>
    </row>
    <row r="920" spans="1:8">
      <c r="A920" s="15">
        <v>918</v>
      </c>
      <c r="B920" s="17">
        <v>85279940</v>
      </c>
      <c r="C920" s="19" t="s">
        <v>1305</v>
      </c>
      <c r="D920" s="10" t="s">
        <v>7</v>
      </c>
      <c r="E920" s="18">
        <v>14970.2</v>
      </c>
      <c r="F920" s="18">
        <v>10828</v>
      </c>
      <c r="G920" s="18">
        <v>8502.5</v>
      </c>
      <c r="H920" s="10" t="s">
        <v>8</v>
      </c>
    </row>
    <row r="921" spans="1:8">
      <c r="A921" s="15">
        <v>919</v>
      </c>
      <c r="B921" s="17">
        <v>85284905</v>
      </c>
      <c r="C921" s="19" t="s">
        <v>1306</v>
      </c>
      <c r="D921" s="10" t="s">
        <v>7</v>
      </c>
      <c r="E921" s="18">
        <v>1951.1</v>
      </c>
      <c r="F921" s="18">
        <v>2708.6</v>
      </c>
      <c r="G921" s="18">
        <v>3400.2</v>
      </c>
      <c r="H921" s="10" t="s">
        <v>8</v>
      </c>
    </row>
    <row r="922" spans="1:8">
      <c r="A922" s="15">
        <v>920</v>
      </c>
      <c r="B922" s="17">
        <v>85284910</v>
      </c>
      <c r="C922" s="19" t="s">
        <v>1307</v>
      </c>
      <c r="D922" s="10" t="s">
        <v>7</v>
      </c>
      <c r="E922" s="18">
        <v>2144.4</v>
      </c>
      <c r="F922" s="18">
        <v>2278.7</v>
      </c>
      <c r="G922" s="18">
        <v>4101.3</v>
      </c>
      <c r="H922" s="10" t="s">
        <v>8</v>
      </c>
    </row>
    <row r="923" spans="1:8">
      <c r="A923" s="15">
        <v>921</v>
      </c>
      <c r="B923" s="17">
        <v>85284925</v>
      </c>
      <c r="C923" s="19" t="s">
        <v>1308</v>
      </c>
      <c r="D923" s="10" t="s">
        <v>7</v>
      </c>
      <c r="E923" s="18">
        <v>348.9</v>
      </c>
      <c r="F923" s="18">
        <v>348.3</v>
      </c>
      <c r="G923" s="18">
        <v>169.6</v>
      </c>
      <c r="H923" s="10" t="s">
        <v>8</v>
      </c>
    </row>
    <row r="924" spans="1:8">
      <c r="A924" s="15">
        <v>922</v>
      </c>
      <c r="B924" s="17">
        <v>85284930</v>
      </c>
      <c r="C924" s="19" t="s">
        <v>1309</v>
      </c>
      <c r="D924" s="10" t="s">
        <v>7</v>
      </c>
      <c r="E924" s="18">
        <v>123.5</v>
      </c>
      <c r="F924" s="18">
        <v>231.2</v>
      </c>
      <c r="G924" s="18">
        <v>114.1</v>
      </c>
      <c r="H924" s="10" t="s">
        <v>8</v>
      </c>
    </row>
    <row r="925" spans="1:8">
      <c r="A925" s="15">
        <v>923</v>
      </c>
      <c r="B925" s="17">
        <v>85284940</v>
      </c>
      <c r="C925" s="19" t="s">
        <v>1310</v>
      </c>
      <c r="D925" s="10" t="s">
        <v>7</v>
      </c>
      <c r="E925" s="18">
        <v>256.3</v>
      </c>
      <c r="F925" s="18">
        <v>143.1</v>
      </c>
      <c r="G925" s="18">
        <v>21</v>
      </c>
      <c r="H925" s="10" t="s">
        <v>8</v>
      </c>
    </row>
    <row r="926" spans="1:8">
      <c r="A926" s="15">
        <v>924</v>
      </c>
      <c r="B926" s="17">
        <v>85284950</v>
      </c>
      <c r="C926" s="19" t="s">
        <v>1311</v>
      </c>
      <c r="D926" s="10" t="s">
        <v>7</v>
      </c>
      <c r="E926" s="18">
        <v>9.1</v>
      </c>
      <c r="F926" s="18">
        <v>39.9</v>
      </c>
      <c r="G926" s="18">
        <v>74.1</v>
      </c>
      <c r="H926" s="10" t="s">
        <v>8</v>
      </c>
    </row>
    <row r="927" spans="1:8">
      <c r="A927" s="15">
        <v>925</v>
      </c>
      <c r="B927" s="17">
        <v>85284965</v>
      </c>
      <c r="C927" s="19" t="s">
        <v>1312</v>
      </c>
      <c r="D927" s="10" t="s">
        <v>7</v>
      </c>
      <c r="E927" s="18">
        <v>171.2</v>
      </c>
      <c r="F927" s="18">
        <v>17.3</v>
      </c>
      <c r="G927" s="18">
        <v>106.3</v>
      </c>
      <c r="H927" s="10" t="s">
        <v>8</v>
      </c>
    </row>
    <row r="928" spans="1:8">
      <c r="A928" s="15">
        <v>926</v>
      </c>
      <c r="B928" s="17">
        <v>85284970</v>
      </c>
      <c r="C928" s="19" t="s">
        <v>1313</v>
      </c>
      <c r="D928" s="10" t="s">
        <v>7</v>
      </c>
      <c r="E928" s="18">
        <v>72.1</v>
      </c>
      <c r="F928" s="18">
        <v>13</v>
      </c>
      <c r="G928" s="18">
        <v>2668.8</v>
      </c>
      <c r="H928" s="10" t="s">
        <v>8</v>
      </c>
    </row>
    <row r="929" spans="1:8">
      <c r="A929" s="15">
        <v>927</v>
      </c>
      <c r="B929" s="17">
        <v>85284975</v>
      </c>
      <c r="C929" s="19" t="s">
        <v>1314</v>
      </c>
      <c r="D929" s="10" t="s">
        <v>7</v>
      </c>
      <c r="E929" s="18">
        <v>23.1</v>
      </c>
      <c r="F929" s="18">
        <v>57.4</v>
      </c>
      <c r="G929" s="18">
        <v>119.4</v>
      </c>
      <c r="H929" s="10" t="s">
        <v>8</v>
      </c>
    </row>
    <row r="930" spans="1:8">
      <c r="A930" s="15">
        <v>928</v>
      </c>
      <c r="B930" s="17">
        <v>85285923</v>
      </c>
      <c r="C930" s="19" t="s">
        <v>1315</v>
      </c>
      <c r="D930" s="10" t="s">
        <v>7</v>
      </c>
      <c r="E930" s="18">
        <v>62228.9</v>
      </c>
      <c r="F930" s="18">
        <v>69317.3</v>
      </c>
      <c r="G930" s="18">
        <v>438740.1</v>
      </c>
      <c r="H930" s="10" t="s">
        <v>8</v>
      </c>
    </row>
    <row r="931" spans="1:8">
      <c r="A931" s="15">
        <v>929</v>
      </c>
      <c r="B931" s="17">
        <v>85285925</v>
      </c>
      <c r="C931" s="19" t="s">
        <v>1316</v>
      </c>
      <c r="D931" s="10" t="s">
        <v>7</v>
      </c>
      <c r="E931" s="18">
        <v>1039780.9</v>
      </c>
      <c r="F931" s="18">
        <v>1145627.5</v>
      </c>
      <c r="G931" s="18">
        <v>1023129.5</v>
      </c>
      <c r="H931" s="10" t="s">
        <v>8</v>
      </c>
    </row>
    <row r="932" spans="1:8">
      <c r="A932" s="15">
        <v>930</v>
      </c>
      <c r="B932" s="17">
        <v>85285933</v>
      </c>
      <c r="C932" s="19" t="s">
        <v>1317</v>
      </c>
      <c r="D932" s="10" t="s">
        <v>7</v>
      </c>
      <c r="E932" s="18">
        <v>382117.4</v>
      </c>
      <c r="F932" s="18">
        <v>324206.6</v>
      </c>
      <c r="G932" s="18">
        <v>354976.2</v>
      </c>
      <c r="H932" s="10" t="s">
        <v>8</v>
      </c>
    </row>
    <row r="933" spans="1:8">
      <c r="A933" s="15">
        <v>931</v>
      </c>
      <c r="B933" s="17">
        <v>85285945</v>
      </c>
      <c r="C933" s="19" t="s">
        <v>1318</v>
      </c>
      <c r="D933" s="10" t="s">
        <v>7</v>
      </c>
      <c r="E933" s="18">
        <v>33419.3</v>
      </c>
      <c r="F933" s="18">
        <v>43225.9</v>
      </c>
      <c r="G933" s="18">
        <v>22079.8</v>
      </c>
      <c r="H933" s="10" t="s">
        <v>8</v>
      </c>
    </row>
    <row r="934" spans="1:8">
      <c r="A934" s="15">
        <v>932</v>
      </c>
      <c r="B934" s="17">
        <v>85285960</v>
      </c>
      <c r="C934" s="19" t="s">
        <v>1319</v>
      </c>
      <c r="D934" s="10" t="s">
        <v>7</v>
      </c>
      <c r="E934" s="18">
        <v>3259.8</v>
      </c>
      <c r="F934" s="18">
        <v>3117.6</v>
      </c>
      <c r="G934" s="18">
        <v>1785.2</v>
      </c>
      <c r="H934" s="10" t="s">
        <v>8</v>
      </c>
    </row>
    <row r="935" spans="1:8">
      <c r="A935" s="15">
        <v>933</v>
      </c>
      <c r="B935" s="17">
        <v>85286915</v>
      </c>
      <c r="C935" s="19" t="s">
        <v>1320</v>
      </c>
      <c r="D935" s="10" t="s">
        <v>7</v>
      </c>
      <c r="E935" s="18">
        <v>0</v>
      </c>
      <c r="F935" s="18">
        <v>4.8</v>
      </c>
      <c r="G935" s="18">
        <v>6</v>
      </c>
      <c r="H935" s="10" t="s">
        <v>8</v>
      </c>
    </row>
    <row r="936" spans="1:8">
      <c r="A936" s="15">
        <v>934</v>
      </c>
      <c r="B936" s="17">
        <v>85286925</v>
      </c>
      <c r="C936" s="19" t="s">
        <v>1321</v>
      </c>
      <c r="D936" s="10" t="s">
        <v>7</v>
      </c>
      <c r="E936" s="18">
        <v>0</v>
      </c>
      <c r="F936" s="18">
        <v>0</v>
      </c>
      <c r="G936" s="18">
        <v>0</v>
      </c>
      <c r="H936" s="10" t="s">
        <v>8</v>
      </c>
    </row>
    <row r="937" spans="1:8">
      <c r="A937" s="15">
        <v>935</v>
      </c>
      <c r="B937" s="17">
        <v>85286940</v>
      </c>
      <c r="C937" s="19" t="s">
        <v>1322</v>
      </c>
      <c r="D937" s="10" t="s">
        <v>7</v>
      </c>
      <c r="E937" s="18">
        <v>8.4</v>
      </c>
      <c r="F937" s="18">
        <v>560.9</v>
      </c>
      <c r="G937" s="18">
        <v>520.4</v>
      </c>
      <c r="H937" s="10" t="s">
        <v>8</v>
      </c>
    </row>
    <row r="938" spans="1:8">
      <c r="A938" s="15">
        <v>936</v>
      </c>
      <c r="B938" s="17">
        <v>85286955</v>
      </c>
      <c r="C938" s="19" t="s">
        <v>1323</v>
      </c>
      <c r="D938" s="10" t="s">
        <v>7</v>
      </c>
      <c r="E938" s="18">
        <v>517.6</v>
      </c>
      <c r="F938" s="18">
        <v>221.8</v>
      </c>
      <c r="G938" s="18">
        <v>357.1</v>
      </c>
      <c r="H938" s="10" t="s">
        <v>8</v>
      </c>
    </row>
    <row r="939" spans="1:8">
      <c r="A939" s="15">
        <v>937</v>
      </c>
      <c r="B939" s="17">
        <v>85286960</v>
      </c>
      <c r="C939" s="19" t="s">
        <v>1324</v>
      </c>
      <c r="D939" s="10" t="s">
        <v>7</v>
      </c>
      <c r="E939" s="18">
        <v>13361.9</v>
      </c>
      <c r="F939" s="18">
        <v>13793.3</v>
      </c>
      <c r="G939" s="18">
        <v>20179.3</v>
      </c>
      <c r="H939" s="10" t="s">
        <v>8</v>
      </c>
    </row>
    <row r="940" spans="1:8">
      <c r="A940" s="15">
        <v>938</v>
      </c>
      <c r="B940" s="17">
        <v>85286970</v>
      </c>
      <c r="C940" s="19" t="s">
        <v>1325</v>
      </c>
      <c r="D940" s="10" t="s">
        <v>7</v>
      </c>
      <c r="E940" s="18">
        <v>1095.5</v>
      </c>
      <c r="F940" s="18">
        <v>441.1</v>
      </c>
      <c r="G940" s="18">
        <v>1036.5</v>
      </c>
      <c r="H940" s="10" t="s">
        <v>8</v>
      </c>
    </row>
    <row r="941" spans="1:8">
      <c r="A941" s="15">
        <v>939</v>
      </c>
      <c r="B941" s="17">
        <v>85287110</v>
      </c>
      <c r="C941" s="19" t="s">
        <v>1326</v>
      </c>
      <c r="D941" s="10" t="s">
        <v>7</v>
      </c>
      <c r="E941" s="18">
        <v>10070.3</v>
      </c>
      <c r="F941" s="18">
        <v>9501.8</v>
      </c>
      <c r="G941" s="18">
        <v>9635.2</v>
      </c>
      <c r="H941" s="10" t="s">
        <v>8</v>
      </c>
    </row>
    <row r="942" spans="1:8">
      <c r="A942" s="15">
        <v>940</v>
      </c>
      <c r="B942" s="17">
        <v>85287130</v>
      </c>
      <c r="C942" s="19" t="s">
        <v>1327</v>
      </c>
      <c r="D942" s="10" t="s">
        <v>7</v>
      </c>
      <c r="E942" s="18">
        <v>4741</v>
      </c>
      <c r="F942" s="18">
        <v>6190.4</v>
      </c>
      <c r="G942" s="18">
        <v>15281.9</v>
      </c>
      <c r="H942" s="10" t="s">
        <v>8</v>
      </c>
    </row>
    <row r="943" spans="1:8">
      <c r="A943" s="15">
        <v>941</v>
      </c>
      <c r="B943" s="17">
        <v>85287208</v>
      </c>
      <c r="C943" s="19" t="s">
        <v>1328</v>
      </c>
      <c r="D943" s="10" t="s">
        <v>7</v>
      </c>
      <c r="E943" s="18">
        <v>692.9</v>
      </c>
      <c r="F943" s="18">
        <v>105.6</v>
      </c>
      <c r="G943" s="18">
        <v>477.1</v>
      </c>
      <c r="H943" s="10" t="s">
        <v>8</v>
      </c>
    </row>
    <row r="944" spans="1:8">
      <c r="A944" s="15">
        <v>942</v>
      </c>
      <c r="B944" s="17">
        <v>85287216</v>
      </c>
      <c r="C944" s="19" t="s">
        <v>1329</v>
      </c>
      <c r="D944" s="10" t="s">
        <v>7</v>
      </c>
      <c r="E944" s="18">
        <v>60.7</v>
      </c>
      <c r="F944" s="18">
        <v>14.4</v>
      </c>
      <c r="G944" s="18">
        <v>38.5</v>
      </c>
      <c r="H944" s="10" t="s">
        <v>8</v>
      </c>
    </row>
    <row r="945" spans="1:8">
      <c r="A945" s="15">
        <v>943</v>
      </c>
      <c r="B945" s="17">
        <v>85287232</v>
      </c>
      <c r="C945" s="19" t="s">
        <v>1330</v>
      </c>
      <c r="D945" s="10" t="s">
        <v>7</v>
      </c>
      <c r="E945" s="18">
        <v>1268.4</v>
      </c>
      <c r="F945" s="18">
        <v>798.5</v>
      </c>
      <c r="G945" s="18">
        <v>249.8</v>
      </c>
      <c r="H945" s="10" t="s">
        <v>8</v>
      </c>
    </row>
    <row r="946" spans="1:8">
      <c r="A946" s="15">
        <v>944</v>
      </c>
      <c r="B946" s="17">
        <v>85287248</v>
      </c>
      <c r="C946" s="19" t="s">
        <v>1331</v>
      </c>
      <c r="D946" s="10" t="s">
        <v>7</v>
      </c>
      <c r="E946" s="18">
        <v>90.4</v>
      </c>
      <c r="F946" s="18">
        <v>71.1</v>
      </c>
      <c r="G946" s="18">
        <v>128.7</v>
      </c>
      <c r="H946" s="10" t="s">
        <v>8</v>
      </c>
    </row>
    <row r="947" spans="1:8">
      <c r="A947" s="15">
        <v>945</v>
      </c>
      <c r="B947" s="17">
        <v>85287252</v>
      </c>
      <c r="C947" s="19" t="s">
        <v>1332</v>
      </c>
      <c r="D947" s="10" t="s">
        <v>7</v>
      </c>
      <c r="E947" s="18">
        <v>0</v>
      </c>
      <c r="F947" s="18">
        <v>5.1</v>
      </c>
      <c r="G947" s="18">
        <v>0</v>
      </c>
      <c r="H947" s="10" t="s">
        <v>8</v>
      </c>
    </row>
    <row r="948" spans="1:8">
      <c r="A948" s="15">
        <v>946</v>
      </c>
      <c r="B948" s="17">
        <v>85287256</v>
      </c>
      <c r="C948" s="19" t="s">
        <v>1333</v>
      </c>
      <c r="D948" s="10" t="s">
        <v>7</v>
      </c>
      <c r="E948" s="18">
        <v>2.9</v>
      </c>
      <c r="F948" s="18">
        <v>5.8</v>
      </c>
      <c r="G948" s="18">
        <v>67.2</v>
      </c>
      <c r="H948" s="10" t="s">
        <v>8</v>
      </c>
    </row>
    <row r="949" spans="1:8">
      <c r="A949" s="15">
        <v>947</v>
      </c>
      <c r="B949" s="17">
        <v>85287262</v>
      </c>
      <c r="C949" s="19" t="s">
        <v>1334</v>
      </c>
      <c r="D949" s="10" t="s">
        <v>7</v>
      </c>
      <c r="E949" s="18">
        <v>23937.7</v>
      </c>
      <c r="F949" s="18">
        <v>21755.3</v>
      </c>
      <c r="G949" s="18">
        <v>15790.7</v>
      </c>
      <c r="H949" s="10" t="s">
        <v>8</v>
      </c>
    </row>
    <row r="950" spans="1:8">
      <c r="A950" s="15">
        <v>948</v>
      </c>
      <c r="B950" s="17">
        <v>85287264</v>
      </c>
      <c r="C950" s="19" t="s">
        <v>1335</v>
      </c>
      <c r="D950" s="10" t="s">
        <v>7</v>
      </c>
      <c r="E950" s="18">
        <v>13540685.7</v>
      </c>
      <c r="F950" s="18">
        <v>10506960.8</v>
      </c>
      <c r="G950" s="18">
        <v>11099313.9</v>
      </c>
      <c r="H950" s="10" t="s">
        <v>8</v>
      </c>
    </row>
    <row r="951" spans="1:8">
      <c r="A951" s="15">
        <v>949</v>
      </c>
      <c r="B951" s="17">
        <v>85287280</v>
      </c>
      <c r="C951" s="19" t="s">
        <v>1336</v>
      </c>
      <c r="D951" s="10" t="s">
        <v>7</v>
      </c>
      <c r="E951" s="18">
        <v>68.6</v>
      </c>
      <c r="F951" s="18">
        <v>623.8</v>
      </c>
      <c r="G951" s="18">
        <v>847.1</v>
      </c>
      <c r="H951" s="10" t="s">
        <v>8</v>
      </c>
    </row>
    <row r="952" spans="1:8">
      <c r="A952" s="15">
        <v>950</v>
      </c>
      <c r="B952" s="17">
        <v>85287297</v>
      </c>
      <c r="C952" s="19" t="s">
        <v>1337</v>
      </c>
      <c r="D952" s="10" t="s">
        <v>7</v>
      </c>
      <c r="E952" s="18">
        <v>2795.8</v>
      </c>
      <c r="F952" s="18">
        <v>2145.4</v>
      </c>
      <c r="G952" s="18">
        <v>3600.8</v>
      </c>
      <c r="H952" s="10" t="s">
        <v>8</v>
      </c>
    </row>
    <row r="953" spans="1:8">
      <c r="A953" s="15">
        <v>951</v>
      </c>
      <c r="B953" s="17">
        <v>85291040</v>
      </c>
      <c r="C953" s="19" t="s">
        <v>1338</v>
      </c>
      <c r="D953" s="10" t="s">
        <v>7</v>
      </c>
      <c r="E953" s="18">
        <v>397571.2</v>
      </c>
      <c r="F953" s="18">
        <v>345458.6</v>
      </c>
      <c r="G953" s="18">
        <v>431861.7</v>
      </c>
      <c r="H953" s="10" t="s">
        <v>8</v>
      </c>
    </row>
    <row r="954" spans="1:8">
      <c r="A954" s="15">
        <v>952</v>
      </c>
      <c r="B954" s="17">
        <v>85299005</v>
      </c>
      <c r="C954" s="19" t="s">
        <v>1339</v>
      </c>
      <c r="D954" s="10" t="s">
        <v>7</v>
      </c>
      <c r="E954" s="18">
        <v>0</v>
      </c>
      <c r="F954" s="18">
        <v>3304.9</v>
      </c>
      <c r="G954" s="18">
        <v>5361.9</v>
      </c>
      <c r="H954" s="10" t="s">
        <v>8</v>
      </c>
    </row>
    <row r="955" spans="1:8">
      <c r="A955" s="15">
        <v>953</v>
      </c>
      <c r="B955" s="17">
        <v>85299006</v>
      </c>
      <c r="C955" s="19" t="s">
        <v>1340</v>
      </c>
      <c r="D955" s="10" t="s">
        <v>7</v>
      </c>
      <c r="E955" s="18">
        <v>38112.5</v>
      </c>
      <c r="F955" s="18">
        <v>21617</v>
      </c>
      <c r="G955" s="18">
        <v>23594.6</v>
      </c>
      <c r="H955" s="10" t="s">
        <v>8</v>
      </c>
    </row>
    <row r="956" spans="1:8">
      <c r="A956" s="15">
        <v>954</v>
      </c>
      <c r="B956" s="17">
        <v>85299009</v>
      </c>
      <c r="C956" s="19" t="s">
        <v>1341</v>
      </c>
      <c r="D956" s="10" t="s">
        <v>7</v>
      </c>
      <c r="E956" s="18">
        <v>7293.5</v>
      </c>
      <c r="F956" s="18">
        <v>6180.5</v>
      </c>
      <c r="G956" s="18">
        <v>3441.6</v>
      </c>
      <c r="H956" s="10" t="s">
        <v>8</v>
      </c>
    </row>
    <row r="957" spans="1:8">
      <c r="A957" s="15">
        <v>955</v>
      </c>
      <c r="B957" s="17">
        <v>85299016</v>
      </c>
      <c r="C957" s="19" t="s">
        <v>1342</v>
      </c>
      <c r="D957" s="10" t="s">
        <v>7</v>
      </c>
      <c r="E957" s="18">
        <v>155368.4</v>
      </c>
      <c r="F957" s="18">
        <v>162887.7</v>
      </c>
      <c r="G957" s="18">
        <v>136078.4</v>
      </c>
      <c r="H957" s="10" t="s">
        <v>8</v>
      </c>
    </row>
    <row r="958" spans="1:8">
      <c r="A958" s="15">
        <v>956</v>
      </c>
      <c r="B958" s="17">
        <v>85299019</v>
      </c>
      <c r="C958" s="19" t="s">
        <v>1343</v>
      </c>
      <c r="D958" s="10" t="s">
        <v>7</v>
      </c>
      <c r="E958" s="18">
        <v>34110.5</v>
      </c>
      <c r="F958" s="18">
        <v>32498.9</v>
      </c>
      <c r="G958" s="18">
        <v>30390.9</v>
      </c>
      <c r="H958" s="10" t="s">
        <v>8</v>
      </c>
    </row>
    <row r="959" spans="1:8">
      <c r="A959" s="15">
        <v>957</v>
      </c>
      <c r="B959" s="17">
        <v>85299022</v>
      </c>
      <c r="C959" s="19" t="s">
        <v>1344</v>
      </c>
      <c r="D959" s="10" t="s">
        <v>7</v>
      </c>
      <c r="E959" s="18">
        <v>422489.5</v>
      </c>
      <c r="F959" s="18">
        <v>362436.6</v>
      </c>
      <c r="G959" s="18">
        <v>362003.9</v>
      </c>
      <c r="H959" s="10" t="s">
        <v>8</v>
      </c>
    </row>
    <row r="960" spans="1:8">
      <c r="A960" s="15">
        <v>958</v>
      </c>
      <c r="B960" s="17">
        <v>85299024</v>
      </c>
      <c r="C960" s="19" t="s">
        <v>1345</v>
      </c>
      <c r="D960" s="10" t="s">
        <v>7</v>
      </c>
      <c r="E960" s="18">
        <v>0</v>
      </c>
      <c r="F960" s="18">
        <v>9989.8</v>
      </c>
      <c r="G960" s="18">
        <v>10418.5</v>
      </c>
      <c r="H960" s="10" t="s">
        <v>8</v>
      </c>
    </row>
    <row r="961" spans="1:8">
      <c r="A961" s="15">
        <v>959</v>
      </c>
      <c r="B961" s="17">
        <v>85299029</v>
      </c>
      <c r="C961" s="19" t="s">
        <v>1346</v>
      </c>
      <c r="D961" s="10" t="s">
        <v>7</v>
      </c>
      <c r="E961" s="18">
        <v>440.7</v>
      </c>
      <c r="F961" s="18">
        <v>2791.4</v>
      </c>
      <c r="G961" s="18">
        <v>991.9</v>
      </c>
      <c r="H961" s="10" t="s">
        <v>8</v>
      </c>
    </row>
    <row r="962" spans="1:8">
      <c r="A962" s="15">
        <v>960</v>
      </c>
      <c r="B962" s="17">
        <v>85299033</v>
      </c>
      <c r="C962" s="19" t="s">
        <v>1347</v>
      </c>
      <c r="D962" s="10" t="s">
        <v>7</v>
      </c>
      <c r="E962" s="18">
        <v>89.6</v>
      </c>
      <c r="F962" s="18">
        <v>38.1</v>
      </c>
      <c r="G962" s="18">
        <v>10.7</v>
      </c>
      <c r="H962" s="10" t="s">
        <v>8</v>
      </c>
    </row>
    <row r="963" spans="1:8">
      <c r="A963" s="15">
        <v>961</v>
      </c>
      <c r="B963" s="17">
        <v>85299046</v>
      </c>
      <c r="C963" s="19" t="s">
        <v>1348</v>
      </c>
      <c r="D963" s="10" t="s">
        <v>7</v>
      </c>
      <c r="E963" s="18">
        <v>1137.7</v>
      </c>
      <c r="F963" s="18">
        <v>819.1</v>
      </c>
      <c r="G963" s="18">
        <v>507.6</v>
      </c>
      <c r="H963" s="10" t="s">
        <v>8</v>
      </c>
    </row>
    <row r="964" spans="1:8">
      <c r="A964" s="15">
        <v>962</v>
      </c>
      <c r="B964" s="17">
        <v>85299063</v>
      </c>
      <c r="C964" s="19" t="s">
        <v>1349</v>
      </c>
      <c r="D964" s="10" t="s">
        <v>7</v>
      </c>
      <c r="E964" s="18">
        <v>1062.8</v>
      </c>
      <c r="F964" s="18">
        <v>773.4</v>
      </c>
      <c r="G964" s="18">
        <v>1749.1</v>
      </c>
      <c r="H964" s="10" t="s">
        <v>8</v>
      </c>
    </row>
    <row r="965" spans="1:8">
      <c r="A965" s="15">
        <v>963</v>
      </c>
      <c r="B965" s="17">
        <v>85299068</v>
      </c>
      <c r="C965" s="19" t="s">
        <v>1350</v>
      </c>
      <c r="D965" s="10" t="s">
        <v>7</v>
      </c>
      <c r="E965" s="18">
        <v>0</v>
      </c>
      <c r="F965" s="18">
        <v>5622.8</v>
      </c>
      <c r="G965" s="18">
        <v>12015.1</v>
      </c>
      <c r="H965" s="10" t="s">
        <v>8</v>
      </c>
    </row>
    <row r="966" spans="1:8">
      <c r="A966" s="15">
        <v>964</v>
      </c>
      <c r="B966" s="17">
        <v>85299073</v>
      </c>
      <c r="C966" s="19" t="s">
        <v>1351</v>
      </c>
      <c r="D966" s="10" t="s">
        <v>7</v>
      </c>
      <c r="E966" s="18">
        <v>7386.1</v>
      </c>
      <c r="F966" s="18">
        <v>6074.4</v>
      </c>
      <c r="G966" s="18">
        <v>7051.1</v>
      </c>
      <c r="H966" s="10" t="s">
        <v>8</v>
      </c>
    </row>
    <row r="967" spans="1:8">
      <c r="A967" s="15">
        <v>965</v>
      </c>
      <c r="B967" s="17">
        <v>85299078</v>
      </c>
      <c r="C967" s="19" t="s">
        <v>1352</v>
      </c>
      <c r="D967" s="10" t="s">
        <v>7</v>
      </c>
      <c r="E967" s="18">
        <v>5172.8</v>
      </c>
      <c r="F967" s="18">
        <v>4733.5</v>
      </c>
      <c r="G967" s="18">
        <v>3185.5</v>
      </c>
      <c r="H967" s="10" t="s">
        <v>8</v>
      </c>
    </row>
    <row r="968" spans="1:8">
      <c r="A968" s="15">
        <v>966</v>
      </c>
      <c r="B968" s="17">
        <v>85299081</v>
      </c>
      <c r="C968" s="19" t="s">
        <v>1353</v>
      </c>
      <c r="D968" s="10" t="s">
        <v>7</v>
      </c>
      <c r="E968" s="18">
        <v>92915.5</v>
      </c>
      <c r="F968" s="18">
        <v>89354</v>
      </c>
      <c r="G968" s="18">
        <v>87784</v>
      </c>
      <c r="H968" s="10" t="s">
        <v>8</v>
      </c>
    </row>
    <row r="969" spans="1:8">
      <c r="A969" s="15">
        <v>967</v>
      </c>
      <c r="B969" s="17">
        <v>85299083</v>
      </c>
      <c r="C969" s="19" t="s">
        <v>1354</v>
      </c>
      <c r="D969" s="10" t="s">
        <v>7</v>
      </c>
      <c r="E969" s="18">
        <v>20066.1</v>
      </c>
      <c r="F969" s="18">
        <v>30989</v>
      </c>
      <c r="G969" s="18">
        <v>34949</v>
      </c>
      <c r="H969" s="10" t="s">
        <v>8</v>
      </c>
    </row>
    <row r="970" spans="1:8">
      <c r="A970" s="15">
        <v>968</v>
      </c>
      <c r="B970" s="17">
        <v>85299089</v>
      </c>
      <c r="C970" s="19" t="s">
        <v>1355</v>
      </c>
      <c r="D970" s="10" t="s">
        <v>7</v>
      </c>
      <c r="E970" s="18">
        <v>12129.6</v>
      </c>
      <c r="F970" s="18">
        <v>10275.4</v>
      </c>
      <c r="G970" s="18">
        <v>15444.8</v>
      </c>
      <c r="H970" s="10" t="s">
        <v>8</v>
      </c>
    </row>
    <row r="971" spans="1:8">
      <c r="A971" s="15">
        <v>969</v>
      </c>
      <c r="B971" s="17">
        <v>85299093</v>
      </c>
      <c r="C971" s="19" t="s">
        <v>1356</v>
      </c>
      <c r="D971" s="10" t="s">
        <v>7</v>
      </c>
      <c r="E971" s="18">
        <v>53281.5</v>
      </c>
      <c r="F971" s="18">
        <v>50307.9</v>
      </c>
      <c r="G971" s="18">
        <v>48583.2</v>
      </c>
      <c r="H971" s="10" t="s">
        <v>8</v>
      </c>
    </row>
    <row r="972" spans="1:8">
      <c r="A972" s="15">
        <v>970</v>
      </c>
      <c r="B972" s="17">
        <v>85299095</v>
      </c>
      <c r="C972" s="19" t="s">
        <v>1357</v>
      </c>
      <c r="D972" s="10" t="s">
        <v>7</v>
      </c>
      <c r="E972" s="18">
        <v>51094.5</v>
      </c>
      <c r="F972" s="18">
        <v>50432</v>
      </c>
      <c r="G972" s="18">
        <v>49491.2</v>
      </c>
      <c r="H972" s="10" t="s">
        <v>8</v>
      </c>
    </row>
    <row r="973" spans="1:8">
      <c r="A973" s="15">
        <v>971</v>
      </c>
      <c r="B973" s="17">
        <v>85299097</v>
      </c>
      <c r="C973" s="19" t="s">
        <v>1358</v>
      </c>
      <c r="D973" s="10" t="s">
        <v>7</v>
      </c>
      <c r="E973" s="18">
        <v>86905.8</v>
      </c>
      <c r="F973" s="18">
        <v>98726.2</v>
      </c>
      <c r="G973" s="18">
        <v>97808.8</v>
      </c>
      <c r="H973" s="10" t="s">
        <v>8</v>
      </c>
    </row>
    <row r="974" spans="1:8">
      <c r="A974" s="15">
        <v>972</v>
      </c>
      <c r="B974" s="17">
        <v>85299099</v>
      </c>
      <c r="C974" s="19" t="s">
        <v>1359</v>
      </c>
      <c r="D974" s="10" t="s">
        <v>7</v>
      </c>
      <c r="E974" s="18">
        <v>509387.2</v>
      </c>
      <c r="F974" s="18">
        <v>628319.4</v>
      </c>
      <c r="G974" s="18">
        <v>576016.3</v>
      </c>
      <c r="H974" s="10" t="s">
        <v>8</v>
      </c>
    </row>
    <row r="975" spans="1:8">
      <c r="A975" s="15">
        <v>973</v>
      </c>
      <c r="B975" s="17">
        <v>85301000</v>
      </c>
      <c r="C975" s="19" t="s">
        <v>1360</v>
      </c>
      <c r="D975" s="10" t="s">
        <v>7</v>
      </c>
      <c r="E975" s="18">
        <v>35101.7</v>
      </c>
      <c r="F975" s="18">
        <v>38468.6</v>
      </c>
      <c r="G975" s="18">
        <v>19402</v>
      </c>
      <c r="H975" s="10" t="s">
        <v>8</v>
      </c>
    </row>
    <row r="976" spans="1:8">
      <c r="A976" s="15">
        <v>974</v>
      </c>
      <c r="B976" s="17">
        <v>85308000</v>
      </c>
      <c r="C976" s="19" t="s">
        <v>1361</v>
      </c>
      <c r="D976" s="10" t="s">
        <v>7</v>
      </c>
      <c r="E976" s="18">
        <v>144903.4</v>
      </c>
      <c r="F976" s="18">
        <v>137203.3</v>
      </c>
      <c r="G976" s="18">
        <v>140977.2</v>
      </c>
      <c r="H976" s="10" t="s">
        <v>8</v>
      </c>
    </row>
    <row r="977" spans="1:8">
      <c r="A977" s="15">
        <v>975</v>
      </c>
      <c r="B977" s="17">
        <v>85309000</v>
      </c>
      <c r="C977" s="19" t="s">
        <v>1362</v>
      </c>
      <c r="D977" s="10" t="s">
        <v>7</v>
      </c>
      <c r="E977" s="18">
        <v>161324.2</v>
      </c>
      <c r="F977" s="18">
        <v>163073</v>
      </c>
      <c r="G977" s="18">
        <v>186367.3</v>
      </c>
      <c r="H977" s="10" t="s">
        <v>8</v>
      </c>
    </row>
    <row r="978" spans="1:8">
      <c r="A978" s="15">
        <v>976</v>
      </c>
      <c r="B978" s="17">
        <v>85321000</v>
      </c>
      <c r="C978" s="19" t="s">
        <v>1363</v>
      </c>
      <c r="D978" s="10" t="s">
        <v>7</v>
      </c>
      <c r="E978" s="18">
        <v>61050.8</v>
      </c>
      <c r="F978" s="18">
        <v>46417.3</v>
      </c>
      <c r="G978" s="18">
        <v>55047.9</v>
      </c>
      <c r="H978" s="10" t="s">
        <v>8</v>
      </c>
    </row>
    <row r="979" spans="1:8">
      <c r="A979" s="15">
        <v>977</v>
      </c>
      <c r="B979" s="17">
        <v>85322100</v>
      </c>
      <c r="C979" s="19" t="s">
        <v>1364</v>
      </c>
      <c r="D979" s="10" t="s">
        <v>7</v>
      </c>
      <c r="E979" s="18">
        <v>163312</v>
      </c>
      <c r="F979" s="18">
        <v>126590.8</v>
      </c>
      <c r="G979" s="18">
        <v>152869.3</v>
      </c>
      <c r="H979" s="10" t="s">
        <v>8</v>
      </c>
    </row>
    <row r="980" spans="1:8">
      <c r="A980" s="15">
        <v>978</v>
      </c>
      <c r="B980" s="17">
        <v>85322200</v>
      </c>
      <c r="C980" s="19" t="s">
        <v>1365</v>
      </c>
      <c r="D980" s="10" t="s">
        <v>7</v>
      </c>
      <c r="E980" s="18">
        <v>285988.7</v>
      </c>
      <c r="F980" s="18">
        <v>282245.9</v>
      </c>
      <c r="G980" s="18">
        <v>305403.3</v>
      </c>
      <c r="H980" s="10" t="s">
        <v>8</v>
      </c>
    </row>
    <row r="981" spans="1:8">
      <c r="A981" s="15">
        <v>979</v>
      </c>
      <c r="B981" s="17">
        <v>85322300</v>
      </c>
      <c r="C981" s="19" t="s">
        <v>1366</v>
      </c>
      <c r="D981" s="10" t="s">
        <v>7</v>
      </c>
      <c r="E981" s="18">
        <v>28856.4</v>
      </c>
      <c r="F981" s="18">
        <v>30076.3</v>
      </c>
      <c r="G981" s="18">
        <v>33245.3</v>
      </c>
      <c r="H981" s="10" t="s">
        <v>8</v>
      </c>
    </row>
    <row r="982" spans="1:8">
      <c r="A982" s="15">
        <v>980</v>
      </c>
      <c r="B982" s="17">
        <v>85322400</v>
      </c>
      <c r="C982" s="19" t="s">
        <v>1367</v>
      </c>
      <c r="D982" s="10" t="s">
        <v>7</v>
      </c>
      <c r="E982" s="18">
        <v>878185.2</v>
      </c>
      <c r="F982" s="18">
        <v>535315</v>
      </c>
      <c r="G982" s="18">
        <v>567289.2</v>
      </c>
      <c r="H982" s="10" t="s">
        <v>8</v>
      </c>
    </row>
    <row r="983" spans="1:8">
      <c r="A983" s="15">
        <v>981</v>
      </c>
      <c r="B983" s="17">
        <v>85322500</v>
      </c>
      <c r="C983" s="19" t="s">
        <v>1368</v>
      </c>
      <c r="D983" s="10" t="s">
        <v>7</v>
      </c>
      <c r="E983" s="18">
        <v>153870</v>
      </c>
      <c r="F983" s="18">
        <v>143921.2</v>
      </c>
      <c r="G983" s="18">
        <v>154470.3</v>
      </c>
      <c r="H983" s="10" t="s">
        <v>8</v>
      </c>
    </row>
    <row r="984" spans="1:8">
      <c r="A984" s="15">
        <v>982</v>
      </c>
      <c r="B984" s="17">
        <v>85322900</v>
      </c>
      <c r="C984" s="19" t="s">
        <v>1369</v>
      </c>
      <c r="D984" s="10" t="s">
        <v>7</v>
      </c>
      <c r="E984" s="18">
        <v>69361.1</v>
      </c>
      <c r="F984" s="18">
        <v>68816.5</v>
      </c>
      <c r="G984" s="18">
        <v>67682.6</v>
      </c>
      <c r="H984" s="10" t="s">
        <v>8</v>
      </c>
    </row>
    <row r="985" spans="1:8">
      <c r="A985" s="15">
        <v>983</v>
      </c>
      <c r="B985" s="17">
        <v>85323000</v>
      </c>
      <c r="C985" s="19" t="s">
        <v>1370</v>
      </c>
      <c r="D985" s="10" t="s">
        <v>7</v>
      </c>
      <c r="E985" s="18">
        <v>28655.2</v>
      </c>
      <c r="F985" s="18">
        <v>35722.8</v>
      </c>
      <c r="G985" s="18">
        <v>56155</v>
      </c>
      <c r="H985" s="10" t="s">
        <v>8</v>
      </c>
    </row>
    <row r="986" spans="1:8">
      <c r="A986" s="15">
        <v>984</v>
      </c>
      <c r="B986" s="17">
        <v>85329000</v>
      </c>
      <c r="C986" s="19" t="s">
        <v>1371</v>
      </c>
      <c r="D986" s="10" t="s">
        <v>7</v>
      </c>
      <c r="E986" s="18">
        <v>19660.2</v>
      </c>
      <c r="F986" s="18">
        <v>16200.9</v>
      </c>
      <c r="G986" s="18">
        <v>16658.7</v>
      </c>
      <c r="H986" s="10" t="s">
        <v>8</v>
      </c>
    </row>
    <row r="987" spans="1:8">
      <c r="A987" s="15">
        <v>985</v>
      </c>
      <c r="B987" s="17">
        <v>85331000</v>
      </c>
      <c r="C987" s="19" t="s">
        <v>1372</v>
      </c>
      <c r="D987" s="10" t="s">
        <v>7</v>
      </c>
      <c r="E987" s="18">
        <v>21133.8</v>
      </c>
      <c r="F987" s="18">
        <v>22850.9</v>
      </c>
      <c r="G987" s="18">
        <v>26634.4</v>
      </c>
      <c r="H987" s="10" t="s">
        <v>8</v>
      </c>
    </row>
    <row r="988" spans="1:8">
      <c r="A988" s="15">
        <v>986</v>
      </c>
      <c r="B988" s="17">
        <v>85332100</v>
      </c>
      <c r="C988" s="19" t="s">
        <v>1373</v>
      </c>
      <c r="D988" s="10" t="s">
        <v>7</v>
      </c>
      <c r="E988" s="18">
        <v>334089.5</v>
      </c>
      <c r="F988" s="18">
        <v>350377.6</v>
      </c>
      <c r="G988" s="18">
        <v>369915</v>
      </c>
      <c r="H988" s="10" t="s">
        <v>8</v>
      </c>
    </row>
    <row r="989" spans="1:8">
      <c r="A989" s="15">
        <v>987</v>
      </c>
      <c r="B989" s="17">
        <v>85332900</v>
      </c>
      <c r="C989" s="19" t="s">
        <v>1374</v>
      </c>
      <c r="D989" s="10" t="s">
        <v>7</v>
      </c>
      <c r="E989" s="18">
        <v>71699</v>
      </c>
      <c r="F989" s="18">
        <v>56506.9</v>
      </c>
      <c r="G989" s="18">
        <v>82934.5</v>
      </c>
      <c r="H989" s="10" t="s">
        <v>8</v>
      </c>
    </row>
    <row r="990" spans="1:8">
      <c r="A990" s="15">
        <v>988</v>
      </c>
      <c r="B990" s="17">
        <v>85333100</v>
      </c>
      <c r="C990" s="19" t="s">
        <v>1375</v>
      </c>
      <c r="D990" s="10" t="s">
        <v>7</v>
      </c>
      <c r="E990" s="18">
        <v>21904.2</v>
      </c>
      <c r="F990" s="18">
        <v>21521.1</v>
      </c>
      <c r="G990" s="18">
        <v>23374.7</v>
      </c>
      <c r="H990" s="10" t="s">
        <v>8</v>
      </c>
    </row>
    <row r="991" spans="1:8">
      <c r="A991" s="15">
        <v>989</v>
      </c>
      <c r="B991" s="17">
        <v>85334040</v>
      </c>
      <c r="C991" s="19" t="s">
        <v>1376</v>
      </c>
      <c r="D991" s="10" t="s">
        <v>7</v>
      </c>
      <c r="E991" s="18">
        <v>80175.3</v>
      </c>
      <c r="F991" s="18">
        <v>99411.6</v>
      </c>
      <c r="G991" s="18">
        <v>87833.2</v>
      </c>
      <c r="H991" s="10" t="s">
        <v>8</v>
      </c>
    </row>
    <row r="992" spans="1:8">
      <c r="A992" s="15">
        <v>990</v>
      </c>
      <c r="B992" s="17">
        <v>85334080</v>
      </c>
      <c r="C992" s="19" t="s">
        <v>1377</v>
      </c>
      <c r="D992" s="10" t="s">
        <v>7</v>
      </c>
      <c r="E992" s="18">
        <v>423042.3</v>
      </c>
      <c r="F992" s="18">
        <v>418895.6</v>
      </c>
      <c r="G992" s="18">
        <v>365082.3</v>
      </c>
      <c r="H992" s="10" t="s">
        <v>8</v>
      </c>
    </row>
    <row r="993" spans="1:8">
      <c r="A993" s="15">
        <v>991</v>
      </c>
      <c r="B993" s="17">
        <v>85339080</v>
      </c>
      <c r="C993" s="19" t="s">
        <v>1378</v>
      </c>
      <c r="D993" s="10" t="s">
        <v>7</v>
      </c>
      <c r="E993" s="18">
        <v>57796</v>
      </c>
      <c r="F993" s="18">
        <v>59310.2</v>
      </c>
      <c r="G993" s="18">
        <v>47444.9</v>
      </c>
      <c r="H993" s="10" t="s">
        <v>8</v>
      </c>
    </row>
    <row r="994" spans="1:8">
      <c r="A994" s="15">
        <v>992</v>
      </c>
      <c r="B994" s="17">
        <v>85351000</v>
      </c>
      <c r="C994" s="19" t="s">
        <v>1379</v>
      </c>
      <c r="D994" s="10" t="s">
        <v>7</v>
      </c>
      <c r="E994" s="18">
        <v>88180</v>
      </c>
      <c r="F994" s="18">
        <v>98408.2</v>
      </c>
      <c r="G994" s="18">
        <v>104693.2</v>
      </c>
      <c r="H994" s="10" t="s">
        <v>8</v>
      </c>
    </row>
    <row r="995" spans="1:8">
      <c r="A995" s="15">
        <v>993</v>
      </c>
      <c r="B995" s="17">
        <v>85352100</v>
      </c>
      <c r="C995" s="19" t="s">
        <v>1380</v>
      </c>
      <c r="D995" s="10" t="s">
        <v>7</v>
      </c>
      <c r="E995" s="18">
        <v>110444.8</v>
      </c>
      <c r="F995" s="18">
        <v>120596.1</v>
      </c>
      <c r="G995" s="18">
        <v>133914.7</v>
      </c>
      <c r="H995" s="10" t="s">
        <v>8</v>
      </c>
    </row>
    <row r="996" spans="1:8">
      <c r="A996" s="15">
        <v>994</v>
      </c>
      <c r="B996" s="17">
        <v>85352900</v>
      </c>
      <c r="C996" s="19" t="s">
        <v>1381</v>
      </c>
      <c r="D996" s="10" t="s">
        <v>7</v>
      </c>
      <c r="E996" s="18">
        <v>84752.2</v>
      </c>
      <c r="F996" s="18">
        <v>93211.5</v>
      </c>
      <c r="G996" s="18">
        <v>81059.4</v>
      </c>
      <c r="H996" s="10" t="s">
        <v>8</v>
      </c>
    </row>
    <row r="997" spans="1:8">
      <c r="A997" s="15">
        <v>995</v>
      </c>
      <c r="B997" s="17">
        <v>85353000</v>
      </c>
      <c r="C997" s="19" t="s">
        <v>1382</v>
      </c>
      <c r="D997" s="10" t="s">
        <v>7</v>
      </c>
      <c r="E997" s="18">
        <v>127666.1</v>
      </c>
      <c r="F997" s="18">
        <v>168080.5</v>
      </c>
      <c r="G997" s="18">
        <v>205139.1</v>
      </c>
      <c r="H997" s="10" t="s">
        <v>8</v>
      </c>
    </row>
    <row r="998" spans="1:8">
      <c r="A998" s="15">
        <v>996</v>
      </c>
      <c r="B998" s="17">
        <v>85359040</v>
      </c>
      <c r="C998" s="19" t="s">
        <v>1383</v>
      </c>
      <c r="D998" s="10" t="s">
        <v>7</v>
      </c>
      <c r="E998" s="18">
        <v>4264.2</v>
      </c>
      <c r="F998" s="18">
        <v>8133.7</v>
      </c>
      <c r="G998" s="18">
        <v>4719.1</v>
      </c>
      <c r="H998" s="10" t="s">
        <v>8</v>
      </c>
    </row>
    <row r="999" spans="1:8">
      <c r="A999" s="15">
        <v>997</v>
      </c>
      <c r="B999" s="17">
        <v>85359080</v>
      </c>
      <c r="C999" s="19" t="s">
        <v>1384</v>
      </c>
      <c r="D999" s="10" t="s">
        <v>7</v>
      </c>
      <c r="E999" s="18">
        <v>270669.9</v>
      </c>
      <c r="F999" s="18">
        <v>271529.3</v>
      </c>
      <c r="G999" s="18">
        <v>293914.8</v>
      </c>
      <c r="H999" s="10" t="s">
        <v>8</v>
      </c>
    </row>
    <row r="1000" spans="1:8">
      <c r="A1000" s="15">
        <v>998</v>
      </c>
      <c r="B1000" s="17">
        <v>85361000</v>
      </c>
      <c r="C1000" s="19" t="s">
        <v>1385</v>
      </c>
      <c r="D1000" s="10" t="s">
        <v>7</v>
      </c>
      <c r="E1000" s="18">
        <v>277440.8</v>
      </c>
      <c r="F1000" s="18">
        <v>248442.3</v>
      </c>
      <c r="G1000" s="18">
        <v>235364.9</v>
      </c>
      <c r="H1000" s="10" t="s">
        <v>8</v>
      </c>
    </row>
    <row r="1001" spans="1:8">
      <c r="A1001" s="15">
        <v>999</v>
      </c>
      <c r="B1001" s="17">
        <v>85362000</v>
      </c>
      <c r="C1001" s="19" t="s">
        <v>1386</v>
      </c>
      <c r="D1001" s="10" t="s">
        <v>7</v>
      </c>
      <c r="E1001" s="18">
        <v>986303.2</v>
      </c>
      <c r="F1001" s="18">
        <v>1027416.3</v>
      </c>
      <c r="G1001" s="18">
        <v>1047953.3</v>
      </c>
      <c r="H1001" s="10" t="s">
        <v>8</v>
      </c>
    </row>
    <row r="1002" spans="1:8">
      <c r="A1002" s="15">
        <v>1000</v>
      </c>
      <c r="B1002" s="17">
        <v>85363040</v>
      </c>
      <c r="C1002" s="19" t="s">
        <v>1387</v>
      </c>
      <c r="D1002" s="10" t="s">
        <v>7</v>
      </c>
      <c r="E1002" s="18">
        <v>53915.4</v>
      </c>
      <c r="F1002" s="18">
        <v>40510.1</v>
      </c>
      <c r="G1002" s="18">
        <v>30890.2</v>
      </c>
      <c r="H1002" s="10" t="s">
        <v>8</v>
      </c>
    </row>
    <row r="1003" spans="1:8">
      <c r="A1003" s="15">
        <v>1001</v>
      </c>
      <c r="B1003" s="17">
        <v>85364100</v>
      </c>
      <c r="C1003" s="19" t="s">
        <v>1388</v>
      </c>
      <c r="D1003" s="10" t="s">
        <v>7</v>
      </c>
      <c r="E1003" s="18">
        <v>518702.7</v>
      </c>
      <c r="F1003" s="18">
        <v>520728.5</v>
      </c>
      <c r="G1003" s="18">
        <v>497756.1</v>
      </c>
      <c r="H1003" s="10" t="s">
        <v>8</v>
      </c>
    </row>
    <row r="1004" spans="1:8">
      <c r="A1004" s="15">
        <v>1002</v>
      </c>
      <c r="B1004" s="17">
        <v>85364900</v>
      </c>
      <c r="C1004" s="19" t="s">
        <v>1389</v>
      </c>
      <c r="D1004" s="10" t="s">
        <v>7</v>
      </c>
      <c r="E1004" s="18">
        <v>495138.6</v>
      </c>
      <c r="F1004" s="18">
        <v>456156.7</v>
      </c>
      <c r="G1004" s="18">
        <v>500233.1</v>
      </c>
      <c r="H1004" s="10" t="s">
        <v>8</v>
      </c>
    </row>
    <row r="1005" spans="1:8">
      <c r="A1005" s="15">
        <v>1003</v>
      </c>
      <c r="B1005" s="17">
        <v>85365040</v>
      </c>
      <c r="C1005" s="19" t="s">
        <v>1390</v>
      </c>
      <c r="D1005" s="10" t="s">
        <v>7</v>
      </c>
      <c r="E1005" s="18">
        <v>107419.8</v>
      </c>
      <c r="F1005" s="18">
        <v>92362.1</v>
      </c>
      <c r="G1005" s="18">
        <v>79626.1</v>
      </c>
      <c r="H1005" s="10" t="s">
        <v>8</v>
      </c>
    </row>
    <row r="1006" spans="1:8">
      <c r="A1006" s="15">
        <v>1004</v>
      </c>
      <c r="B1006" s="17">
        <v>85365090</v>
      </c>
      <c r="C1006" s="19" t="s">
        <v>1391</v>
      </c>
      <c r="D1006" s="10" t="s">
        <v>7</v>
      </c>
      <c r="E1006" s="18">
        <v>2115052.2</v>
      </c>
      <c r="F1006" s="18">
        <v>2180978.3</v>
      </c>
      <c r="G1006" s="18">
        <v>2326884</v>
      </c>
      <c r="H1006" s="10" t="s">
        <v>8</v>
      </c>
    </row>
    <row r="1007" spans="1:8">
      <c r="A1007" s="15">
        <v>1005</v>
      </c>
      <c r="B1007" s="17">
        <v>85366940</v>
      </c>
      <c r="C1007" s="19" t="s">
        <v>1392</v>
      </c>
      <c r="D1007" s="10" t="s">
        <v>7</v>
      </c>
      <c r="E1007" s="18">
        <v>2042494.9</v>
      </c>
      <c r="F1007" s="18">
        <v>2041063.6</v>
      </c>
      <c r="G1007" s="18">
        <v>2048467.8</v>
      </c>
      <c r="H1007" s="10" t="s">
        <v>8</v>
      </c>
    </row>
    <row r="1008" spans="1:8">
      <c r="A1008" s="15">
        <v>1006</v>
      </c>
      <c r="B1008" s="17">
        <v>85369040</v>
      </c>
      <c r="C1008" s="19" t="s">
        <v>1393</v>
      </c>
      <c r="D1008" s="10" t="s">
        <v>7</v>
      </c>
      <c r="E1008" s="18">
        <v>908247.5</v>
      </c>
      <c r="F1008" s="18">
        <v>886973.7</v>
      </c>
      <c r="G1008" s="18">
        <v>919209.1</v>
      </c>
      <c r="H1008" s="10" t="s">
        <v>8</v>
      </c>
    </row>
    <row r="1009" spans="1:8">
      <c r="A1009" s="15">
        <v>1007</v>
      </c>
      <c r="B1009" s="17">
        <v>85369060</v>
      </c>
      <c r="C1009" s="19" t="s">
        <v>1394</v>
      </c>
      <c r="D1009" s="10" t="s">
        <v>7</v>
      </c>
      <c r="E1009" s="18">
        <v>0</v>
      </c>
      <c r="F1009" s="18">
        <v>2595.4</v>
      </c>
      <c r="G1009" s="18">
        <v>4565.8</v>
      </c>
      <c r="H1009" s="10" t="s">
        <v>8</v>
      </c>
    </row>
    <row r="1010" spans="1:8">
      <c r="A1010" s="15">
        <v>1008</v>
      </c>
      <c r="B1010" s="17">
        <v>85369085</v>
      </c>
      <c r="C1010" s="19" t="s">
        <v>1395</v>
      </c>
      <c r="D1010" s="10" t="s">
        <v>7</v>
      </c>
      <c r="E1010" s="18">
        <v>0</v>
      </c>
      <c r="F1010" s="18">
        <v>349015.3</v>
      </c>
      <c r="G1010" s="18">
        <v>758421.5</v>
      </c>
      <c r="H1010" s="10" t="s">
        <v>8</v>
      </c>
    </row>
    <row r="1011" spans="1:8">
      <c r="A1011" s="15">
        <v>1009</v>
      </c>
      <c r="B1011" s="17">
        <v>85371060</v>
      </c>
      <c r="C1011" s="19" t="s">
        <v>1396</v>
      </c>
      <c r="D1011" s="10" t="s">
        <v>7</v>
      </c>
      <c r="E1011" s="18">
        <v>274212.6</v>
      </c>
      <c r="F1011" s="18">
        <v>241701.4</v>
      </c>
      <c r="G1011" s="18">
        <v>218416.8</v>
      </c>
      <c r="H1011" s="10" t="s">
        <v>8</v>
      </c>
    </row>
    <row r="1012" spans="1:8">
      <c r="A1012" s="15">
        <v>1010</v>
      </c>
      <c r="B1012" s="17">
        <v>85371080</v>
      </c>
      <c r="C1012" s="19" t="s">
        <v>1397</v>
      </c>
      <c r="D1012" s="10" t="s">
        <v>7</v>
      </c>
      <c r="E1012" s="18">
        <v>0</v>
      </c>
      <c r="F1012" s="18">
        <v>16324.5</v>
      </c>
      <c r="G1012" s="18">
        <v>56670.2</v>
      </c>
      <c r="H1012" s="10" t="s">
        <v>8</v>
      </c>
    </row>
    <row r="1013" spans="1:8">
      <c r="A1013" s="15">
        <v>1011</v>
      </c>
      <c r="B1013" s="17">
        <v>85372000</v>
      </c>
      <c r="C1013" s="19" t="s">
        <v>1398</v>
      </c>
      <c r="D1013" s="10" t="s">
        <v>7</v>
      </c>
      <c r="E1013" s="18">
        <v>306841.7</v>
      </c>
      <c r="F1013" s="18">
        <v>335028.8</v>
      </c>
      <c r="G1013" s="18">
        <v>328354</v>
      </c>
      <c r="H1013" s="10" t="s">
        <v>8</v>
      </c>
    </row>
    <row r="1014" spans="1:8">
      <c r="A1014" s="15">
        <v>1012</v>
      </c>
      <c r="B1014" s="17">
        <v>85381000</v>
      </c>
      <c r="C1014" s="19" t="s">
        <v>1399</v>
      </c>
      <c r="D1014" s="10" t="s">
        <v>7</v>
      </c>
      <c r="E1014" s="18">
        <v>154488.3</v>
      </c>
      <c r="F1014" s="18">
        <v>152336</v>
      </c>
      <c r="G1014" s="18">
        <v>210635.5</v>
      </c>
      <c r="H1014" s="10" t="s">
        <v>8</v>
      </c>
    </row>
    <row r="1015" spans="1:8">
      <c r="A1015" s="15">
        <v>1013</v>
      </c>
      <c r="B1015" s="17">
        <v>85389040</v>
      </c>
      <c r="C1015" s="19" t="s">
        <v>1400</v>
      </c>
      <c r="D1015" s="10" t="s">
        <v>7</v>
      </c>
      <c r="E1015" s="18">
        <v>18047.8</v>
      </c>
      <c r="F1015" s="18">
        <v>14645.2</v>
      </c>
      <c r="G1015" s="18">
        <v>16056.2</v>
      </c>
      <c r="H1015" s="10" t="s">
        <v>8</v>
      </c>
    </row>
    <row r="1016" spans="1:8">
      <c r="A1016" s="15">
        <v>1014</v>
      </c>
      <c r="B1016" s="17">
        <v>85389060</v>
      </c>
      <c r="C1016" s="19" t="s">
        <v>1401</v>
      </c>
      <c r="D1016" s="10" t="s">
        <v>7</v>
      </c>
      <c r="E1016" s="18">
        <v>743566</v>
      </c>
      <c r="F1016" s="18">
        <v>748081.8</v>
      </c>
      <c r="G1016" s="18">
        <v>760102.7</v>
      </c>
      <c r="H1016" s="10" t="s">
        <v>8</v>
      </c>
    </row>
    <row r="1017" spans="1:8">
      <c r="A1017" s="15">
        <v>1015</v>
      </c>
      <c r="B1017" s="17">
        <v>85389081</v>
      </c>
      <c r="C1017" s="19" t="s">
        <v>1402</v>
      </c>
      <c r="D1017" s="10" t="s">
        <v>7</v>
      </c>
      <c r="E1017" s="18">
        <v>0</v>
      </c>
      <c r="F1017" s="18">
        <v>666258.7</v>
      </c>
      <c r="G1017" s="18">
        <v>1431959.3</v>
      </c>
      <c r="H1017" s="10" t="s">
        <v>8</v>
      </c>
    </row>
    <row r="1018" spans="1:8">
      <c r="A1018" s="15">
        <v>1016</v>
      </c>
      <c r="B1018" s="17">
        <v>85392920</v>
      </c>
      <c r="C1018" s="19" t="s">
        <v>1403</v>
      </c>
      <c r="D1018" s="10" t="s">
        <v>7</v>
      </c>
      <c r="E1018" s="18">
        <v>6.7</v>
      </c>
      <c r="F1018" s="18">
        <v>7</v>
      </c>
      <c r="G1018" s="18">
        <v>28.7</v>
      </c>
      <c r="H1018" s="10" t="s">
        <v>8</v>
      </c>
    </row>
    <row r="1019" spans="1:8">
      <c r="A1019" s="15">
        <v>1017</v>
      </c>
      <c r="B1019" s="17">
        <v>85392930</v>
      </c>
      <c r="C1019" s="19" t="s">
        <v>1404</v>
      </c>
      <c r="D1019" s="10" t="s">
        <v>7</v>
      </c>
      <c r="E1019" s="18">
        <v>120261.1</v>
      </c>
      <c r="F1019" s="18">
        <v>113088.6</v>
      </c>
      <c r="G1019" s="18">
        <v>116728.2</v>
      </c>
      <c r="H1019" s="10" t="s">
        <v>8</v>
      </c>
    </row>
    <row r="1020" spans="1:8">
      <c r="A1020" s="15">
        <v>1018</v>
      </c>
      <c r="B1020" s="17">
        <v>85394100</v>
      </c>
      <c r="C1020" s="19" t="s">
        <v>1405</v>
      </c>
      <c r="D1020" s="10" t="s">
        <v>7</v>
      </c>
      <c r="E1020" s="18">
        <v>102317.5</v>
      </c>
      <c r="F1020" s="18">
        <v>107372.5</v>
      </c>
      <c r="G1020" s="18">
        <v>102223.9</v>
      </c>
      <c r="H1020" s="10" t="s">
        <v>8</v>
      </c>
    </row>
    <row r="1021" spans="1:8">
      <c r="A1021" s="15">
        <v>1019</v>
      </c>
      <c r="B1021" s="17">
        <v>85399000</v>
      </c>
      <c r="C1021" s="19" t="s">
        <v>1406</v>
      </c>
      <c r="D1021" s="10" t="s">
        <v>7</v>
      </c>
      <c r="E1021" s="18">
        <v>70084.4</v>
      </c>
      <c r="F1021" s="18">
        <v>55692.7</v>
      </c>
      <c r="G1021" s="18">
        <v>57820.9</v>
      </c>
      <c r="H1021" s="10" t="s">
        <v>8</v>
      </c>
    </row>
    <row r="1022" spans="1:8">
      <c r="A1022" s="15">
        <v>1020</v>
      </c>
      <c r="B1022" s="17">
        <v>85407910</v>
      </c>
      <c r="C1022" s="19" t="s">
        <v>1407</v>
      </c>
      <c r="D1022" s="10" t="s">
        <v>7</v>
      </c>
      <c r="E1022" s="18">
        <v>2300.1</v>
      </c>
      <c r="F1022" s="18">
        <v>3204.1</v>
      </c>
      <c r="G1022" s="18">
        <v>3357.9</v>
      </c>
      <c r="H1022" s="10" t="s">
        <v>8</v>
      </c>
    </row>
    <row r="1023" spans="1:8">
      <c r="A1023" s="15">
        <v>1021</v>
      </c>
      <c r="B1023" s="17">
        <v>85407920</v>
      </c>
      <c r="C1023" s="19" t="s">
        <v>1408</v>
      </c>
      <c r="D1023" s="10" t="s">
        <v>7</v>
      </c>
      <c r="E1023" s="18">
        <v>52357.8</v>
      </c>
      <c r="F1023" s="18">
        <v>46986.7</v>
      </c>
      <c r="G1023" s="18">
        <v>44837.8</v>
      </c>
      <c r="H1023" s="10" t="s">
        <v>8</v>
      </c>
    </row>
    <row r="1024" spans="1:8">
      <c r="A1024" s="15">
        <v>1022</v>
      </c>
      <c r="B1024" s="17">
        <v>85408900</v>
      </c>
      <c r="C1024" s="19" t="s">
        <v>1409</v>
      </c>
      <c r="D1024" s="10" t="s">
        <v>7</v>
      </c>
      <c r="E1024" s="18">
        <v>28062.2</v>
      </c>
      <c r="F1024" s="18">
        <v>27020.8</v>
      </c>
      <c r="G1024" s="18">
        <v>26638</v>
      </c>
      <c r="H1024" s="10" t="s">
        <v>8</v>
      </c>
    </row>
    <row r="1025" spans="1:8">
      <c r="A1025" s="15">
        <v>1023</v>
      </c>
      <c r="B1025" s="17">
        <v>85412100</v>
      </c>
      <c r="C1025" s="19" t="s">
        <v>1410</v>
      </c>
      <c r="D1025" s="10" t="s">
        <v>7</v>
      </c>
      <c r="E1025" s="18">
        <v>206559.3</v>
      </c>
      <c r="F1025" s="18">
        <v>212573.6</v>
      </c>
      <c r="G1025" s="18">
        <v>181264.7</v>
      </c>
      <c r="H1025" s="10" t="s">
        <v>8</v>
      </c>
    </row>
    <row r="1026" spans="1:8">
      <c r="A1026" s="15">
        <v>1024</v>
      </c>
      <c r="B1026" s="17">
        <v>85412900</v>
      </c>
      <c r="C1026" s="19" t="s">
        <v>1411</v>
      </c>
      <c r="D1026" s="10" t="s">
        <v>7</v>
      </c>
      <c r="E1026" s="18">
        <v>1097309.7</v>
      </c>
      <c r="F1026" s="18">
        <v>1022676.5</v>
      </c>
      <c r="G1026" s="18">
        <v>1079363.7</v>
      </c>
      <c r="H1026" s="10" t="s">
        <v>8</v>
      </c>
    </row>
    <row r="1027" spans="1:8">
      <c r="A1027" s="15">
        <v>1025</v>
      </c>
      <c r="B1027" s="17">
        <v>85413000</v>
      </c>
      <c r="C1027" s="19" t="s">
        <v>1412</v>
      </c>
      <c r="D1027" s="10" t="s">
        <v>7</v>
      </c>
      <c r="E1027" s="18">
        <v>146669.7</v>
      </c>
      <c r="F1027" s="18">
        <v>94965.4</v>
      </c>
      <c r="G1027" s="18">
        <v>101276</v>
      </c>
      <c r="H1027" s="10" t="s">
        <v>8</v>
      </c>
    </row>
    <row r="1028" spans="1:8">
      <c r="A1028" s="15">
        <v>1026</v>
      </c>
      <c r="B1028" s="17">
        <v>85414020</v>
      </c>
      <c r="C1028" s="19" t="s">
        <v>1413</v>
      </c>
      <c r="D1028" s="10" t="s">
        <v>7</v>
      </c>
      <c r="E1028" s="18">
        <v>1417453.2</v>
      </c>
      <c r="F1028" s="18">
        <v>1523364.9</v>
      </c>
      <c r="G1028" s="18">
        <v>1425477.3</v>
      </c>
      <c r="H1028" s="10" t="s">
        <v>8</v>
      </c>
    </row>
    <row r="1029" spans="1:8">
      <c r="A1029" s="15">
        <v>1027</v>
      </c>
      <c r="B1029" s="17">
        <v>85414070</v>
      </c>
      <c r="C1029" s="19" t="s">
        <v>1414</v>
      </c>
      <c r="D1029" s="10" t="s">
        <v>7</v>
      </c>
      <c r="E1029" s="18">
        <v>24441.2</v>
      </c>
      <c r="F1029" s="18">
        <v>18650.9</v>
      </c>
      <c r="G1029" s="18">
        <v>20298</v>
      </c>
      <c r="H1029" s="10" t="s">
        <v>8</v>
      </c>
    </row>
    <row r="1030" spans="1:8">
      <c r="A1030" s="15">
        <v>1028</v>
      </c>
      <c r="B1030" s="17">
        <v>85414080</v>
      </c>
      <c r="C1030" s="19" t="s">
        <v>1415</v>
      </c>
      <c r="D1030" s="10" t="s">
        <v>7</v>
      </c>
      <c r="E1030" s="18">
        <v>241950.2</v>
      </c>
      <c r="F1030" s="18">
        <v>264427.3</v>
      </c>
      <c r="G1030" s="18">
        <v>300822.6</v>
      </c>
      <c r="H1030" s="10" t="s">
        <v>8</v>
      </c>
    </row>
    <row r="1031" spans="1:8">
      <c r="A1031" s="15">
        <v>1029</v>
      </c>
      <c r="B1031" s="17">
        <v>85414095</v>
      </c>
      <c r="C1031" s="19" t="s">
        <v>1416</v>
      </c>
      <c r="D1031" s="10" t="s">
        <v>7</v>
      </c>
      <c r="E1031" s="18">
        <v>418770.7</v>
      </c>
      <c r="F1031" s="18">
        <v>229462.6</v>
      </c>
      <c r="G1031" s="18">
        <v>209535.7</v>
      </c>
      <c r="H1031" s="10" t="s">
        <v>8</v>
      </c>
    </row>
    <row r="1032" spans="1:8">
      <c r="A1032" s="15">
        <v>1030</v>
      </c>
      <c r="B1032" s="17">
        <v>85415000</v>
      </c>
      <c r="C1032" s="19" t="s">
        <v>1417</v>
      </c>
      <c r="D1032" s="10" t="s">
        <v>7</v>
      </c>
      <c r="E1032" s="18">
        <v>228288.9</v>
      </c>
      <c r="F1032" s="18">
        <v>304258</v>
      </c>
      <c r="G1032" s="18">
        <v>315292.5</v>
      </c>
      <c r="H1032" s="10" t="s">
        <v>8</v>
      </c>
    </row>
    <row r="1033" spans="1:8">
      <c r="A1033" s="15">
        <v>1031</v>
      </c>
      <c r="B1033" s="17">
        <v>85416000</v>
      </c>
      <c r="C1033" s="19" t="s">
        <v>1418</v>
      </c>
      <c r="D1033" s="10" t="s">
        <v>7</v>
      </c>
      <c r="E1033" s="18">
        <v>466906.8</v>
      </c>
      <c r="F1033" s="18">
        <v>499517.3</v>
      </c>
      <c r="G1033" s="18">
        <v>411409.4</v>
      </c>
      <c r="H1033" s="10" t="s">
        <v>8</v>
      </c>
    </row>
    <row r="1034" spans="1:8">
      <c r="A1034" s="15">
        <v>1032</v>
      </c>
      <c r="B1034" s="17">
        <v>85419000</v>
      </c>
      <c r="C1034" s="19" t="s">
        <v>1419</v>
      </c>
      <c r="D1034" s="10" t="s">
        <v>7</v>
      </c>
      <c r="E1034" s="18">
        <v>274863.8</v>
      </c>
      <c r="F1034" s="18">
        <v>200565.5</v>
      </c>
      <c r="G1034" s="18">
        <v>191575.2</v>
      </c>
      <c r="H1034" s="10" t="s">
        <v>8</v>
      </c>
    </row>
    <row r="1035" spans="1:8">
      <c r="A1035" s="15">
        <v>1033</v>
      </c>
      <c r="B1035" s="17">
        <v>85431000</v>
      </c>
      <c r="C1035" s="19" t="s">
        <v>1420</v>
      </c>
      <c r="D1035" s="10" t="s">
        <v>7</v>
      </c>
      <c r="E1035" s="18">
        <v>16293</v>
      </c>
      <c r="F1035" s="18">
        <v>29934.7</v>
      </c>
      <c r="G1035" s="18">
        <v>20107.3</v>
      </c>
      <c r="H1035" s="10" t="s">
        <v>8</v>
      </c>
    </row>
    <row r="1036" spans="1:8">
      <c r="A1036" s="15">
        <v>1034</v>
      </c>
      <c r="B1036" s="17">
        <v>85432000</v>
      </c>
      <c r="C1036" s="19" t="s">
        <v>1421</v>
      </c>
      <c r="D1036" s="10" t="s">
        <v>7</v>
      </c>
      <c r="E1036" s="18">
        <v>42740.9</v>
      </c>
      <c r="F1036" s="18">
        <v>43180.1</v>
      </c>
      <c r="G1036" s="18">
        <v>59252.2</v>
      </c>
      <c r="H1036" s="10" t="s">
        <v>8</v>
      </c>
    </row>
    <row r="1037" spans="1:8">
      <c r="A1037" s="15">
        <v>1035</v>
      </c>
      <c r="B1037" s="17">
        <v>85433020</v>
      </c>
      <c r="C1037" s="19" t="s">
        <v>1422</v>
      </c>
      <c r="D1037" s="10" t="s">
        <v>7</v>
      </c>
      <c r="E1037" s="18">
        <v>0</v>
      </c>
      <c r="F1037" s="18">
        <v>4002.5</v>
      </c>
      <c r="G1037" s="18">
        <v>5187.6</v>
      </c>
      <c r="H1037" s="10" t="s">
        <v>8</v>
      </c>
    </row>
    <row r="1038" spans="1:8">
      <c r="A1038" s="15">
        <v>1036</v>
      </c>
      <c r="B1038" s="17">
        <v>85433090</v>
      </c>
      <c r="C1038" s="19" t="s">
        <v>1423</v>
      </c>
      <c r="D1038" s="10" t="s">
        <v>7</v>
      </c>
      <c r="E1038" s="18">
        <v>0</v>
      </c>
      <c r="F1038" s="18">
        <v>43807.8</v>
      </c>
      <c r="G1038" s="18">
        <v>100043.6</v>
      </c>
      <c r="H1038" s="10" t="s">
        <v>8</v>
      </c>
    </row>
    <row r="1039" spans="1:8">
      <c r="A1039" s="15">
        <v>1037</v>
      </c>
      <c r="B1039" s="17">
        <v>85437020</v>
      </c>
      <c r="C1039" s="19" t="s">
        <v>1424</v>
      </c>
      <c r="D1039" s="10" t="s">
        <v>7</v>
      </c>
      <c r="E1039" s="18">
        <v>65443.9</v>
      </c>
      <c r="F1039" s="18">
        <v>30574.8</v>
      </c>
      <c r="G1039" s="18">
        <v>49332</v>
      </c>
      <c r="H1039" s="10" t="s">
        <v>8</v>
      </c>
    </row>
    <row r="1040" spans="1:8">
      <c r="A1040" s="15">
        <v>1038</v>
      </c>
      <c r="B1040" s="17">
        <v>85437042</v>
      </c>
      <c r="C1040" s="19" t="s">
        <v>1425</v>
      </c>
      <c r="D1040" s="10" t="s">
        <v>7</v>
      </c>
      <c r="E1040" s="18">
        <v>0</v>
      </c>
      <c r="F1040" s="18">
        <v>48391.2</v>
      </c>
      <c r="G1040" s="18">
        <v>71875.4</v>
      </c>
      <c r="H1040" s="10" t="s">
        <v>8</v>
      </c>
    </row>
    <row r="1041" spans="1:8">
      <c r="A1041" s="15">
        <v>1039</v>
      </c>
      <c r="B1041" s="17">
        <v>85437060</v>
      </c>
      <c r="C1041" s="19" t="s">
        <v>1426</v>
      </c>
      <c r="D1041" s="10" t="s">
        <v>7</v>
      </c>
      <c r="E1041" s="18">
        <v>15479.1</v>
      </c>
      <c r="F1041" s="18">
        <v>19904.4</v>
      </c>
      <c r="G1041" s="18">
        <v>30113.8</v>
      </c>
      <c r="H1041" s="10" t="s">
        <v>8</v>
      </c>
    </row>
    <row r="1042" spans="1:8">
      <c r="A1042" s="15">
        <v>1040</v>
      </c>
      <c r="B1042" s="17">
        <v>85437080</v>
      </c>
      <c r="C1042" s="19" t="s">
        <v>1427</v>
      </c>
      <c r="D1042" s="10" t="s">
        <v>7</v>
      </c>
      <c r="E1042" s="18">
        <v>118327.1</v>
      </c>
      <c r="F1042" s="18">
        <v>53422.9</v>
      </c>
      <c r="G1042" s="18">
        <v>68676.5</v>
      </c>
      <c r="H1042" s="10" t="s">
        <v>8</v>
      </c>
    </row>
    <row r="1043" spans="1:8">
      <c r="A1043" s="15">
        <v>1041</v>
      </c>
      <c r="B1043" s="17">
        <v>85437095</v>
      </c>
      <c r="C1043" s="19" t="s">
        <v>1397</v>
      </c>
      <c r="D1043" s="10" t="s">
        <v>7</v>
      </c>
      <c r="E1043" s="18">
        <v>0</v>
      </c>
      <c r="F1043" s="18">
        <v>34677.5</v>
      </c>
      <c r="G1043" s="18">
        <v>54322.6</v>
      </c>
      <c r="H1043" s="10" t="s">
        <v>8</v>
      </c>
    </row>
    <row r="1044" spans="1:8">
      <c r="A1044" s="15">
        <v>1042</v>
      </c>
      <c r="B1044" s="17">
        <v>85437097</v>
      </c>
      <c r="C1044" s="19" t="s">
        <v>1428</v>
      </c>
      <c r="D1044" s="10" t="s">
        <v>7</v>
      </c>
      <c r="E1044" s="18">
        <v>0</v>
      </c>
      <c r="F1044" s="18">
        <v>19496.6</v>
      </c>
      <c r="G1044" s="18">
        <v>7002.7</v>
      </c>
      <c r="H1044" s="10" t="s">
        <v>8</v>
      </c>
    </row>
    <row r="1045" spans="1:8">
      <c r="A1045" s="15">
        <v>1043</v>
      </c>
      <c r="B1045" s="17">
        <v>85439012</v>
      </c>
      <c r="C1045" s="19" t="s">
        <v>1429</v>
      </c>
      <c r="D1045" s="10" t="s">
        <v>7</v>
      </c>
      <c r="E1045" s="18">
        <v>0</v>
      </c>
      <c r="F1045" s="18">
        <v>148937.5</v>
      </c>
      <c r="G1045" s="18">
        <v>335893</v>
      </c>
      <c r="H1045" s="10" t="s">
        <v>8</v>
      </c>
    </row>
    <row r="1046" spans="1:8">
      <c r="A1046" s="15">
        <v>1044</v>
      </c>
      <c r="B1046" s="17">
        <v>85439015</v>
      </c>
      <c r="C1046" s="19" t="s">
        <v>1430</v>
      </c>
      <c r="D1046" s="10" t="s">
        <v>7</v>
      </c>
      <c r="E1046" s="18">
        <v>14895.8</v>
      </c>
      <c r="F1046" s="18">
        <v>32950.4</v>
      </c>
      <c r="G1046" s="18">
        <v>38146.9</v>
      </c>
      <c r="H1046" s="10" t="s">
        <v>8</v>
      </c>
    </row>
    <row r="1047" spans="1:8">
      <c r="A1047" s="15">
        <v>1045</v>
      </c>
      <c r="B1047" s="17">
        <v>85439035</v>
      </c>
      <c r="C1047" s="19" t="s">
        <v>1431</v>
      </c>
      <c r="D1047" s="10" t="s">
        <v>7</v>
      </c>
      <c r="E1047" s="18">
        <v>21953.3</v>
      </c>
      <c r="F1047" s="18">
        <v>31583.3</v>
      </c>
      <c r="G1047" s="18">
        <v>37412.9</v>
      </c>
      <c r="H1047" s="10" t="s">
        <v>8</v>
      </c>
    </row>
    <row r="1048" spans="1:8">
      <c r="A1048" s="15">
        <v>1046</v>
      </c>
      <c r="B1048" s="17">
        <v>85439065</v>
      </c>
      <c r="C1048" s="19" t="s">
        <v>1432</v>
      </c>
      <c r="D1048" s="10" t="s">
        <v>7</v>
      </c>
      <c r="E1048" s="18">
        <v>7504.8</v>
      </c>
      <c r="F1048" s="18">
        <v>9638.9</v>
      </c>
      <c r="G1048" s="18">
        <v>12800.4</v>
      </c>
      <c r="H1048" s="10" t="s">
        <v>8</v>
      </c>
    </row>
    <row r="1049" spans="1:8">
      <c r="A1049" s="15">
        <v>1047</v>
      </c>
      <c r="B1049" s="17">
        <v>85439068</v>
      </c>
      <c r="C1049" s="19" t="s">
        <v>1433</v>
      </c>
      <c r="D1049" s="10" t="s">
        <v>7</v>
      </c>
      <c r="E1049" s="18">
        <v>130016.4</v>
      </c>
      <c r="F1049" s="18">
        <v>140704.4</v>
      </c>
      <c r="G1049" s="18">
        <v>144308.8</v>
      </c>
      <c r="H1049" s="10" t="s">
        <v>8</v>
      </c>
    </row>
    <row r="1050" spans="1:8">
      <c r="A1050" s="15">
        <v>1048</v>
      </c>
      <c r="B1050" s="17">
        <v>85441100</v>
      </c>
      <c r="C1050" s="19" t="s">
        <v>1434</v>
      </c>
      <c r="D1050" s="10" t="s">
        <v>7</v>
      </c>
      <c r="E1050" s="18">
        <v>347809.6</v>
      </c>
      <c r="F1050" s="18">
        <v>329971.7</v>
      </c>
      <c r="G1050" s="18">
        <v>411777</v>
      </c>
      <c r="H1050" s="10" t="s">
        <v>8</v>
      </c>
    </row>
    <row r="1051" spans="1:8">
      <c r="A1051" s="15">
        <v>1049</v>
      </c>
      <c r="B1051" s="17">
        <v>85441900</v>
      </c>
      <c r="C1051" s="19" t="s">
        <v>1435</v>
      </c>
      <c r="D1051" s="10" t="s">
        <v>7</v>
      </c>
      <c r="E1051" s="18">
        <v>33139.7</v>
      </c>
      <c r="F1051" s="18">
        <v>46496.6</v>
      </c>
      <c r="G1051" s="18">
        <v>54498.4</v>
      </c>
      <c r="H1051" s="10" t="s">
        <v>8</v>
      </c>
    </row>
    <row r="1052" spans="1:8">
      <c r="A1052" s="15">
        <v>1050</v>
      </c>
      <c r="B1052" s="17">
        <v>85443000</v>
      </c>
      <c r="C1052" s="19" t="s">
        <v>1436</v>
      </c>
      <c r="D1052" s="10" t="s">
        <v>7</v>
      </c>
      <c r="E1052" s="18">
        <v>10619844.3</v>
      </c>
      <c r="F1052" s="18">
        <v>10351645.8</v>
      </c>
      <c r="G1052" s="18">
        <v>10181090.3</v>
      </c>
      <c r="H1052" s="10" t="s">
        <v>8</v>
      </c>
    </row>
    <row r="1053" spans="1:8">
      <c r="A1053" s="15">
        <v>1051</v>
      </c>
      <c r="B1053" s="17">
        <v>85444930</v>
      </c>
      <c r="C1053" s="19" t="s">
        <v>1437</v>
      </c>
      <c r="D1053" s="10" t="s">
        <v>7</v>
      </c>
      <c r="E1053" s="18">
        <v>878166</v>
      </c>
      <c r="F1053" s="18">
        <v>794123</v>
      </c>
      <c r="G1053" s="18">
        <v>977872.9</v>
      </c>
      <c r="H1053" s="10" t="s">
        <v>8</v>
      </c>
    </row>
    <row r="1054" spans="1:8">
      <c r="A1054" s="15">
        <v>1052</v>
      </c>
      <c r="B1054" s="17">
        <v>85444990</v>
      </c>
      <c r="C1054" s="19" t="s">
        <v>1438</v>
      </c>
      <c r="D1054" s="10" t="s">
        <v>7</v>
      </c>
      <c r="E1054" s="18">
        <v>391238.7</v>
      </c>
      <c r="F1054" s="18">
        <v>366051.8</v>
      </c>
      <c r="G1054" s="18">
        <v>462247.8</v>
      </c>
      <c r="H1054" s="10" t="s">
        <v>8</v>
      </c>
    </row>
    <row r="1055" spans="1:8">
      <c r="A1055" s="15">
        <v>1053</v>
      </c>
      <c r="B1055" s="17">
        <v>85446020</v>
      </c>
      <c r="C1055" s="19" t="s">
        <v>1439</v>
      </c>
      <c r="D1055" s="10" t="s">
        <v>7</v>
      </c>
      <c r="E1055" s="18">
        <v>149751.9</v>
      </c>
      <c r="F1055" s="18">
        <v>116917.4</v>
      </c>
      <c r="G1055" s="18">
        <v>93381.3</v>
      </c>
      <c r="H1055" s="10" t="s">
        <v>8</v>
      </c>
    </row>
    <row r="1056" spans="1:8">
      <c r="A1056" s="15">
        <v>1054</v>
      </c>
      <c r="B1056" s="17">
        <v>85446040</v>
      </c>
      <c r="C1056" s="19" t="s">
        <v>1440</v>
      </c>
      <c r="D1056" s="10" t="s">
        <v>7</v>
      </c>
      <c r="E1056" s="18">
        <v>155458.8</v>
      </c>
      <c r="F1056" s="18">
        <v>102095.4</v>
      </c>
      <c r="G1056" s="18">
        <v>160812.9</v>
      </c>
      <c r="H1056" s="10" t="s">
        <v>8</v>
      </c>
    </row>
    <row r="1057" spans="1:8">
      <c r="A1057" s="15">
        <v>1055</v>
      </c>
      <c r="B1057" s="17">
        <v>85447000</v>
      </c>
      <c r="C1057" s="19" t="s">
        <v>1441</v>
      </c>
      <c r="D1057" s="10" t="s">
        <v>7</v>
      </c>
      <c r="E1057" s="18">
        <v>812389.3</v>
      </c>
      <c r="F1057" s="18">
        <v>944643.7</v>
      </c>
      <c r="G1057" s="18">
        <v>1170003.7</v>
      </c>
      <c r="H1057" s="10" t="s">
        <v>8</v>
      </c>
    </row>
    <row r="1058" spans="1:8">
      <c r="A1058" s="15">
        <v>1056</v>
      </c>
      <c r="B1058" s="17">
        <v>86011000</v>
      </c>
      <c r="C1058" s="19" t="s">
        <v>1442</v>
      </c>
      <c r="D1058" s="10" t="s">
        <v>7</v>
      </c>
      <c r="E1058" s="18">
        <v>0</v>
      </c>
      <c r="F1058" s="18">
        <v>0</v>
      </c>
      <c r="G1058" s="18">
        <v>0</v>
      </c>
      <c r="H1058" s="10" t="s">
        <v>8</v>
      </c>
    </row>
    <row r="1059" spans="1:8">
      <c r="A1059" s="15">
        <v>1057</v>
      </c>
      <c r="B1059" s="17">
        <v>86031000</v>
      </c>
      <c r="C1059" s="19" t="s">
        <v>1443</v>
      </c>
      <c r="D1059" s="10" t="s">
        <v>7</v>
      </c>
      <c r="E1059" s="18">
        <v>11017.1</v>
      </c>
      <c r="F1059" s="18">
        <v>22410.2</v>
      </c>
      <c r="G1059" s="18">
        <v>10733</v>
      </c>
      <c r="H1059" s="10" t="s">
        <v>8</v>
      </c>
    </row>
    <row r="1060" spans="1:8">
      <c r="A1060" s="15">
        <v>1058</v>
      </c>
      <c r="B1060" s="17">
        <v>86039000</v>
      </c>
      <c r="C1060" s="19" t="s">
        <v>1444</v>
      </c>
      <c r="D1060" s="10" t="s">
        <v>7</v>
      </c>
      <c r="E1060" s="18">
        <v>9231.4</v>
      </c>
      <c r="F1060" s="18">
        <v>58806.8</v>
      </c>
      <c r="G1060" s="18">
        <v>44944</v>
      </c>
      <c r="H1060" s="10" t="s">
        <v>8</v>
      </c>
    </row>
    <row r="1061" spans="1:8">
      <c r="A1061" s="15">
        <v>1059</v>
      </c>
      <c r="B1061" s="17">
        <v>86040000</v>
      </c>
      <c r="C1061" s="19" t="s">
        <v>1445</v>
      </c>
      <c r="D1061" s="10" t="s">
        <v>7</v>
      </c>
      <c r="E1061" s="18">
        <v>8911.1</v>
      </c>
      <c r="F1061" s="18">
        <v>10354.6</v>
      </c>
      <c r="G1061" s="18">
        <v>19662.6</v>
      </c>
      <c r="H1061" s="10" t="s">
        <v>8</v>
      </c>
    </row>
    <row r="1062" spans="1:8">
      <c r="A1062" s="15">
        <v>1060</v>
      </c>
      <c r="B1062" s="17">
        <v>86071200</v>
      </c>
      <c r="C1062" s="19" t="s">
        <v>1446</v>
      </c>
      <c r="D1062" s="10" t="s">
        <v>7</v>
      </c>
      <c r="E1062" s="18">
        <v>2060</v>
      </c>
      <c r="F1062" s="18">
        <v>5799.4</v>
      </c>
      <c r="G1062" s="18">
        <v>2914.5</v>
      </c>
      <c r="H1062" s="10" t="s">
        <v>8</v>
      </c>
    </row>
    <row r="1063" spans="1:8">
      <c r="A1063" s="15">
        <v>1061</v>
      </c>
      <c r="B1063" s="17">
        <v>86071906</v>
      </c>
      <c r="C1063" s="19" t="s">
        <v>1447</v>
      </c>
      <c r="D1063" s="10" t="s">
        <v>7</v>
      </c>
      <c r="E1063" s="18">
        <v>24477.5</v>
      </c>
      <c r="F1063" s="18">
        <v>15357.8</v>
      </c>
      <c r="G1063" s="18">
        <v>16408.8</v>
      </c>
      <c r="H1063" s="10" t="s">
        <v>8</v>
      </c>
    </row>
    <row r="1064" spans="1:8">
      <c r="A1064" s="15">
        <v>1062</v>
      </c>
      <c r="B1064" s="17">
        <v>86071912</v>
      </c>
      <c r="C1064" s="19" t="s">
        <v>1448</v>
      </c>
      <c r="D1064" s="10" t="s">
        <v>7</v>
      </c>
      <c r="E1064" s="18">
        <v>278388.5</v>
      </c>
      <c r="F1064" s="18">
        <v>131089.9</v>
      </c>
      <c r="G1064" s="18">
        <v>143145.5</v>
      </c>
      <c r="H1064" s="10" t="s">
        <v>8</v>
      </c>
    </row>
    <row r="1065" spans="1:8">
      <c r="A1065" s="15">
        <v>1063</v>
      </c>
      <c r="B1065" s="17">
        <v>86071915</v>
      </c>
      <c r="C1065" s="19" t="s">
        <v>1449</v>
      </c>
      <c r="D1065" s="10" t="s">
        <v>7</v>
      </c>
      <c r="E1065" s="18">
        <v>8157.9</v>
      </c>
      <c r="F1065" s="18">
        <v>4638.2</v>
      </c>
      <c r="G1065" s="18">
        <v>4392.9</v>
      </c>
      <c r="H1065" s="10" t="s">
        <v>8</v>
      </c>
    </row>
    <row r="1066" spans="1:8">
      <c r="A1066" s="15">
        <v>1064</v>
      </c>
      <c r="B1066" s="17">
        <v>86071990</v>
      </c>
      <c r="C1066" s="19" t="s">
        <v>1450</v>
      </c>
      <c r="D1066" s="10" t="s">
        <v>7</v>
      </c>
      <c r="E1066" s="18">
        <v>91955.1</v>
      </c>
      <c r="F1066" s="18">
        <v>68217</v>
      </c>
      <c r="G1066" s="18">
        <v>55751.1</v>
      </c>
      <c r="H1066" s="10" t="s">
        <v>8</v>
      </c>
    </row>
    <row r="1067" spans="1:8">
      <c r="A1067" s="15">
        <v>1065</v>
      </c>
      <c r="B1067" s="17">
        <v>86072110</v>
      </c>
      <c r="C1067" s="19" t="s">
        <v>1451</v>
      </c>
      <c r="D1067" s="10" t="s">
        <v>7</v>
      </c>
      <c r="E1067" s="18">
        <v>67006</v>
      </c>
      <c r="F1067" s="18">
        <v>60142</v>
      </c>
      <c r="G1067" s="18">
        <v>57596</v>
      </c>
      <c r="H1067" s="10" t="s">
        <v>8</v>
      </c>
    </row>
    <row r="1068" spans="1:8">
      <c r="A1068" s="15">
        <v>1066</v>
      </c>
      <c r="B1068" s="17">
        <v>86072150</v>
      </c>
      <c r="C1068" s="19" t="s">
        <v>1452</v>
      </c>
      <c r="D1068" s="10" t="s">
        <v>7</v>
      </c>
      <c r="E1068" s="18">
        <v>24129.4</v>
      </c>
      <c r="F1068" s="18">
        <v>19145.7</v>
      </c>
      <c r="G1068" s="18">
        <v>16060.3</v>
      </c>
      <c r="H1068" s="10" t="s">
        <v>8</v>
      </c>
    </row>
    <row r="1069" spans="1:8">
      <c r="A1069" s="15">
        <v>1067</v>
      </c>
      <c r="B1069" s="17">
        <v>86072910</v>
      </c>
      <c r="C1069" s="19" t="s">
        <v>1453</v>
      </c>
      <c r="D1069" s="10" t="s">
        <v>7</v>
      </c>
      <c r="E1069" s="18">
        <v>6447.6</v>
      </c>
      <c r="F1069" s="18">
        <v>5427.8</v>
      </c>
      <c r="G1069" s="18">
        <v>7292.3</v>
      </c>
      <c r="H1069" s="10" t="s">
        <v>8</v>
      </c>
    </row>
    <row r="1070" spans="1:8">
      <c r="A1070" s="15">
        <v>1068</v>
      </c>
      <c r="B1070" s="17">
        <v>86072950</v>
      </c>
      <c r="C1070" s="19" t="s">
        <v>1454</v>
      </c>
      <c r="D1070" s="10" t="s">
        <v>7</v>
      </c>
      <c r="E1070" s="18">
        <v>8282.6</v>
      </c>
      <c r="F1070" s="18">
        <v>7967.9</v>
      </c>
      <c r="G1070" s="18">
        <v>8313.4</v>
      </c>
      <c r="H1070" s="10" t="s">
        <v>8</v>
      </c>
    </row>
    <row r="1071" spans="1:8">
      <c r="A1071" s="15">
        <v>1069</v>
      </c>
      <c r="B1071" s="17">
        <v>86079100</v>
      </c>
      <c r="C1071" s="19" t="s">
        <v>1455</v>
      </c>
      <c r="D1071" s="10" t="s">
        <v>7</v>
      </c>
      <c r="E1071" s="18">
        <v>188982.8</v>
      </c>
      <c r="F1071" s="18">
        <v>144541.5</v>
      </c>
      <c r="G1071" s="18">
        <v>105023.2</v>
      </c>
      <c r="H1071" s="10" t="s">
        <v>8</v>
      </c>
    </row>
    <row r="1072" spans="1:8">
      <c r="A1072" s="15">
        <v>1070</v>
      </c>
      <c r="B1072" s="17">
        <v>86079910</v>
      </c>
      <c r="C1072" s="19" t="s">
        <v>1456</v>
      </c>
      <c r="D1072" s="10" t="s">
        <v>7</v>
      </c>
      <c r="E1072" s="18">
        <v>152884.1</v>
      </c>
      <c r="F1072" s="18">
        <v>99127</v>
      </c>
      <c r="G1072" s="18">
        <v>82572.3</v>
      </c>
      <c r="H1072" s="10" t="s">
        <v>8</v>
      </c>
    </row>
    <row r="1073" spans="1:8">
      <c r="A1073" s="15">
        <v>1071</v>
      </c>
      <c r="B1073" s="17">
        <v>86079950</v>
      </c>
      <c r="C1073" s="19" t="s">
        <v>1457</v>
      </c>
      <c r="D1073" s="10" t="s">
        <v>7</v>
      </c>
      <c r="E1073" s="18">
        <v>154947.7</v>
      </c>
      <c r="F1073" s="18">
        <v>123966.8</v>
      </c>
      <c r="G1073" s="18">
        <v>197164</v>
      </c>
      <c r="H1073" s="10" t="s">
        <v>8</v>
      </c>
    </row>
    <row r="1074" spans="1:8">
      <c r="A1074" s="15">
        <v>1072</v>
      </c>
      <c r="B1074" s="17">
        <v>86080000</v>
      </c>
      <c r="C1074" s="19" t="s">
        <v>1458</v>
      </c>
      <c r="D1074" s="10" t="s">
        <v>7</v>
      </c>
      <c r="E1074" s="18">
        <v>33885.5</v>
      </c>
      <c r="F1074" s="18">
        <v>36923.3</v>
      </c>
      <c r="G1074" s="18">
        <v>35224.9</v>
      </c>
      <c r="H1074" s="10" t="s">
        <v>8</v>
      </c>
    </row>
    <row r="1075" spans="1:8">
      <c r="A1075" s="15">
        <v>1073</v>
      </c>
      <c r="B1075" s="17">
        <v>87011001</v>
      </c>
      <c r="C1075" s="19" t="s">
        <v>1459</v>
      </c>
      <c r="D1075" s="10" t="s">
        <v>7</v>
      </c>
      <c r="E1075" s="18">
        <v>0</v>
      </c>
      <c r="F1075" s="18">
        <v>0</v>
      </c>
      <c r="G1075" s="18">
        <v>6368.1</v>
      </c>
      <c r="H1075" s="10" t="s">
        <v>8</v>
      </c>
    </row>
    <row r="1076" spans="1:8">
      <c r="A1076" s="15">
        <v>1074</v>
      </c>
      <c r="B1076" s="17">
        <v>87013010</v>
      </c>
      <c r="C1076" s="19" t="s">
        <v>1460</v>
      </c>
      <c r="D1076" s="10" t="s">
        <v>7</v>
      </c>
      <c r="E1076" s="18">
        <v>424547.1</v>
      </c>
      <c r="F1076" s="18">
        <v>297204.5</v>
      </c>
      <c r="G1076" s="18">
        <v>335947.8</v>
      </c>
      <c r="H1076" s="10" t="s">
        <v>8</v>
      </c>
    </row>
    <row r="1077" spans="1:8">
      <c r="A1077" s="15">
        <v>1075</v>
      </c>
      <c r="B1077" s="17">
        <v>87021031</v>
      </c>
      <c r="C1077" s="19" t="s">
        <v>1461</v>
      </c>
      <c r="D1077" s="10" t="s">
        <v>7</v>
      </c>
      <c r="E1077" s="18">
        <v>0</v>
      </c>
      <c r="F1077" s="18">
        <v>0</v>
      </c>
      <c r="G1077" s="18">
        <v>921889.2</v>
      </c>
      <c r="H1077" s="10" t="s">
        <v>8</v>
      </c>
    </row>
    <row r="1078" spans="1:8">
      <c r="A1078" s="15">
        <v>1076</v>
      </c>
      <c r="B1078" s="17">
        <v>87021061</v>
      </c>
      <c r="C1078" s="19" t="s">
        <v>1462</v>
      </c>
      <c r="D1078" s="10" t="s">
        <v>7</v>
      </c>
      <c r="E1078" s="18">
        <v>0</v>
      </c>
      <c r="F1078" s="18">
        <v>0</v>
      </c>
      <c r="G1078" s="18">
        <v>43504</v>
      </c>
      <c r="H1078" s="10" t="s">
        <v>8</v>
      </c>
    </row>
    <row r="1079" spans="1:8">
      <c r="A1079" s="15">
        <v>1077</v>
      </c>
      <c r="B1079" s="17">
        <v>87022031</v>
      </c>
      <c r="C1079" s="19" t="s">
        <v>1463</v>
      </c>
      <c r="D1079" s="10" t="s">
        <v>7</v>
      </c>
      <c r="E1079" s="18">
        <v>0</v>
      </c>
      <c r="F1079" s="18">
        <v>0</v>
      </c>
      <c r="G1079" s="18">
        <v>2056.7</v>
      </c>
      <c r="H1079" s="10" t="s">
        <v>8</v>
      </c>
    </row>
    <row r="1080" spans="1:8">
      <c r="A1080" s="15">
        <v>1078</v>
      </c>
      <c r="B1080" s="17">
        <v>87022061</v>
      </c>
      <c r="C1080" s="19" t="s">
        <v>1464</v>
      </c>
      <c r="D1080" s="10" t="s">
        <v>7</v>
      </c>
      <c r="E1080" s="18">
        <v>0</v>
      </c>
      <c r="F1080" s="18">
        <v>0</v>
      </c>
      <c r="G1080" s="18">
        <v>2.5</v>
      </c>
      <c r="H1080" s="10" t="s">
        <v>8</v>
      </c>
    </row>
    <row r="1081" spans="1:8">
      <c r="A1081" s="15">
        <v>1079</v>
      </c>
      <c r="B1081" s="17">
        <v>87023031</v>
      </c>
      <c r="C1081" s="19" t="s">
        <v>1465</v>
      </c>
      <c r="D1081" s="10" t="s">
        <v>7</v>
      </c>
      <c r="E1081" s="18">
        <v>0</v>
      </c>
      <c r="F1081" s="18">
        <v>0</v>
      </c>
      <c r="G1081" s="18">
        <v>132</v>
      </c>
      <c r="H1081" s="10" t="s">
        <v>8</v>
      </c>
    </row>
    <row r="1082" spans="1:8">
      <c r="A1082" s="15">
        <v>1080</v>
      </c>
      <c r="B1082" s="17">
        <v>87023061</v>
      </c>
      <c r="C1082" s="19" t="s">
        <v>1466</v>
      </c>
      <c r="D1082" s="10" t="s">
        <v>7</v>
      </c>
      <c r="E1082" s="18">
        <v>0</v>
      </c>
      <c r="F1082" s="18">
        <v>0</v>
      </c>
      <c r="G1082" s="18">
        <v>0</v>
      </c>
      <c r="H1082" s="10" t="s">
        <v>8</v>
      </c>
    </row>
    <row r="1083" spans="1:8">
      <c r="A1083" s="15">
        <v>1081</v>
      </c>
      <c r="B1083" s="17">
        <v>87024031</v>
      </c>
      <c r="C1083" s="19" t="s">
        <v>1467</v>
      </c>
      <c r="D1083" s="10" t="s">
        <v>7</v>
      </c>
      <c r="E1083" s="18">
        <v>0</v>
      </c>
      <c r="F1083" s="18">
        <v>0</v>
      </c>
      <c r="G1083" s="18">
        <v>1138.6</v>
      </c>
      <c r="H1083" s="10" t="s">
        <v>8</v>
      </c>
    </row>
    <row r="1084" spans="1:8">
      <c r="A1084" s="15">
        <v>1082</v>
      </c>
      <c r="B1084" s="17">
        <v>87024061</v>
      </c>
      <c r="C1084" s="19" t="s">
        <v>1468</v>
      </c>
      <c r="D1084" s="10" t="s">
        <v>7</v>
      </c>
      <c r="E1084" s="18">
        <v>0</v>
      </c>
      <c r="F1084" s="18">
        <v>0</v>
      </c>
      <c r="G1084" s="18">
        <v>1427.8</v>
      </c>
      <c r="H1084" s="10" t="s">
        <v>8</v>
      </c>
    </row>
    <row r="1085" spans="1:8">
      <c r="A1085" s="15">
        <v>1083</v>
      </c>
      <c r="B1085" s="17">
        <v>87029031</v>
      </c>
      <c r="C1085" s="19" t="s">
        <v>1469</v>
      </c>
      <c r="D1085" s="10" t="s">
        <v>7</v>
      </c>
      <c r="E1085" s="18">
        <v>0</v>
      </c>
      <c r="F1085" s="18">
        <v>0</v>
      </c>
      <c r="G1085" s="18">
        <v>79343</v>
      </c>
      <c r="H1085" s="10" t="s">
        <v>8</v>
      </c>
    </row>
    <row r="1086" spans="1:8">
      <c r="A1086" s="15">
        <v>1084</v>
      </c>
      <c r="B1086" s="17">
        <v>87029061</v>
      </c>
      <c r="C1086" s="19" t="s">
        <v>1470</v>
      </c>
      <c r="D1086" s="10" t="s">
        <v>7</v>
      </c>
      <c r="E1086" s="18">
        <v>0</v>
      </c>
      <c r="F1086" s="18">
        <v>0</v>
      </c>
      <c r="G1086" s="18">
        <v>70891.4</v>
      </c>
      <c r="H1086" s="10" t="s">
        <v>8</v>
      </c>
    </row>
    <row r="1087" spans="1:8">
      <c r="A1087" s="15">
        <v>1085</v>
      </c>
      <c r="B1087" s="17">
        <v>87031010</v>
      </c>
      <c r="C1087" s="19" t="s">
        <v>1471</v>
      </c>
      <c r="D1087" s="10" t="s">
        <v>7</v>
      </c>
      <c r="E1087" s="18">
        <v>210471</v>
      </c>
      <c r="F1087" s="18">
        <v>228576.7</v>
      </c>
      <c r="G1087" s="18">
        <v>179971.5</v>
      </c>
      <c r="H1087" s="10" t="s">
        <v>8</v>
      </c>
    </row>
    <row r="1088" spans="1:8">
      <c r="A1088" s="15">
        <v>1086</v>
      </c>
      <c r="B1088" s="17">
        <v>87031050</v>
      </c>
      <c r="C1088" s="19" t="s">
        <v>1472</v>
      </c>
      <c r="D1088" s="10" t="s">
        <v>7</v>
      </c>
      <c r="E1088" s="18">
        <v>326038.6</v>
      </c>
      <c r="F1088" s="18">
        <v>396547.8</v>
      </c>
      <c r="G1088" s="18">
        <v>568412.9</v>
      </c>
      <c r="H1088" s="10" t="s">
        <v>8</v>
      </c>
    </row>
    <row r="1089" spans="1:8">
      <c r="A1089" s="15">
        <v>1087</v>
      </c>
      <c r="B1089" s="17">
        <v>87032101</v>
      </c>
      <c r="C1089" s="19" t="s">
        <v>1473</v>
      </c>
      <c r="D1089" s="10" t="s">
        <v>7</v>
      </c>
      <c r="E1089" s="18">
        <v>0</v>
      </c>
      <c r="F1089" s="18">
        <v>0</v>
      </c>
      <c r="G1089" s="18">
        <v>1416511.8</v>
      </c>
      <c r="H1089" s="10" t="s">
        <v>8</v>
      </c>
    </row>
    <row r="1090" spans="1:8">
      <c r="A1090" s="15">
        <v>1088</v>
      </c>
      <c r="B1090" s="17">
        <v>87032201</v>
      </c>
      <c r="C1090" s="19" t="s">
        <v>1474</v>
      </c>
      <c r="D1090" s="10" t="s">
        <v>7</v>
      </c>
      <c r="E1090" s="18">
        <v>0</v>
      </c>
      <c r="F1090" s="18">
        <v>0</v>
      </c>
      <c r="G1090" s="18">
        <v>15846318.4</v>
      </c>
      <c r="H1090" s="10" t="s">
        <v>8</v>
      </c>
    </row>
    <row r="1091" spans="1:8">
      <c r="A1091" s="15">
        <v>1089</v>
      </c>
      <c r="B1091" s="17">
        <v>87032301</v>
      </c>
      <c r="C1091" s="19" t="s">
        <v>1475</v>
      </c>
      <c r="D1091" s="10" t="s">
        <v>7</v>
      </c>
      <c r="E1091" s="18">
        <v>0</v>
      </c>
      <c r="F1091" s="18">
        <v>0</v>
      </c>
      <c r="G1091" s="18">
        <v>105612711.4</v>
      </c>
      <c r="H1091" s="10" t="s">
        <v>8</v>
      </c>
    </row>
    <row r="1092" spans="1:8">
      <c r="A1092" s="15">
        <v>1090</v>
      </c>
      <c r="B1092" s="17">
        <v>87032401</v>
      </c>
      <c r="C1092" s="19" t="s">
        <v>1476</v>
      </c>
      <c r="D1092" s="10" t="s">
        <v>7</v>
      </c>
      <c r="E1092" s="18">
        <v>0</v>
      </c>
      <c r="F1092" s="18">
        <v>0</v>
      </c>
      <c r="G1092" s="18">
        <v>48844501.3</v>
      </c>
      <c r="H1092" s="10" t="s">
        <v>8</v>
      </c>
    </row>
    <row r="1093" spans="1:8">
      <c r="A1093" s="15">
        <v>1091</v>
      </c>
      <c r="B1093" s="17">
        <v>87033101</v>
      </c>
      <c r="C1093" s="19" t="s">
        <v>1477</v>
      </c>
      <c r="D1093" s="10" t="s">
        <v>7</v>
      </c>
      <c r="E1093" s="18">
        <v>0</v>
      </c>
      <c r="F1093" s="18">
        <v>0</v>
      </c>
      <c r="G1093" s="18">
        <v>1059.5</v>
      </c>
      <c r="H1093" s="10" t="s">
        <v>8</v>
      </c>
    </row>
    <row r="1094" spans="1:8">
      <c r="A1094" s="15">
        <v>1092</v>
      </c>
      <c r="B1094" s="17">
        <v>87033201</v>
      </c>
      <c r="C1094" s="19" t="s">
        <v>1478</v>
      </c>
      <c r="D1094" s="10" t="s">
        <v>7</v>
      </c>
      <c r="E1094" s="18">
        <v>0</v>
      </c>
      <c r="F1094" s="18">
        <v>0</v>
      </c>
      <c r="G1094" s="18">
        <v>503290.6</v>
      </c>
      <c r="H1094" s="10" t="s">
        <v>8</v>
      </c>
    </row>
    <row r="1095" spans="1:8">
      <c r="A1095" s="15">
        <v>1093</v>
      </c>
      <c r="B1095" s="17">
        <v>87033301</v>
      </c>
      <c r="C1095" s="19" t="s">
        <v>1479</v>
      </c>
      <c r="D1095" s="10" t="s">
        <v>7</v>
      </c>
      <c r="E1095" s="18">
        <v>0</v>
      </c>
      <c r="F1095" s="18">
        <v>0</v>
      </c>
      <c r="G1095" s="18">
        <v>876808.7</v>
      </c>
      <c r="H1095" s="10" t="s">
        <v>8</v>
      </c>
    </row>
    <row r="1096" spans="1:8">
      <c r="A1096" s="15">
        <v>1094</v>
      </c>
      <c r="B1096" s="17">
        <v>87034000</v>
      </c>
      <c r="C1096" s="19" t="s">
        <v>1480</v>
      </c>
      <c r="D1096" s="10" t="s">
        <v>7</v>
      </c>
      <c r="E1096" s="18">
        <v>0</v>
      </c>
      <c r="F1096" s="18">
        <v>0</v>
      </c>
      <c r="G1096" s="18">
        <v>5918837.3</v>
      </c>
      <c r="H1096" s="10" t="s">
        <v>8</v>
      </c>
    </row>
    <row r="1097" spans="1:8">
      <c r="A1097" s="15">
        <v>1095</v>
      </c>
      <c r="B1097" s="17">
        <v>87035000</v>
      </c>
      <c r="C1097" s="19" t="s">
        <v>1481</v>
      </c>
      <c r="D1097" s="10" t="s">
        <v>7</v>
      </c>
      <c r="E1097" s="18">
        <v>0</v>
      </c>
      <c r="F1097" s="18">
        <v>0</v>
      </c>
      <c r="G1097" s="18">
        <v>307.9</v>
      </c>
      <c r="H1097" s="10" t="s">
        <v>8</v>
      </c>
    </row>
    <row r="1098" spans="1:8">
      <c r="A1098" s="15">
        <v>1096</v>
      </c>
      <c r="B1098" s="17">
        <v>87036000</v>
      </c>
      <c r="C1098" s="19" t="s">
        <v>1482</v>
      </c>
      <c r="D1098" s="10" t="s">
        <v>7</v>
      </c>
      <c r="E1098" s="18">
        <v>0</v>
      </c>
      <c r="F1098" s="18">
        <v>0</v>
      </c>
      <c r="G1098" s="18">
        <v>2274447.4</v>
      </c>
      <c r="H1098" s="10" t="s">
        <v>8</v>
      </c>
    </row>
    <row r="1099" spans="1:8">
      <c r="A1099" s="15">
        <v>1097</v>
      </c>
      <c r="B1099" s="17">
        <v>87037000</v>
      </c>
      <c r="C1099" s="19" t="s">
        <v>1483</v>
      </c>
      <c r="D1099" s="10" t="s">
        <v>7</v>
      </c>
      <c r="E1099" s="18">
        <v>0</v>
      </c>
      <c r="F1099" s="18">
        <v>0</v>
      </c>
      <c r="G1099" s="18">
        <v>29622.5</v>
      </c>
      <c r="H1099" s="10" t="s">
        <v>8</v>
      </c>
    </row>
    <row r="1100" spans="1:8">
      <c r="A1100" s="15">
        <v>1098</v>
      </c>
      <c r="B1100" s="17">
        <v>87038000</v>
      </c>
      <c r="C1100" s="19" t="s">
        <v>1484</v>
      </c>
      <c r="D1100" s="10" t="s">
        <v>7</v>
      </c>
      <c r="E1100" s="18">
        <v>0</v>
      </c>
      <c r="F1100" s="18">
        <v>0</v>
      </c>
      <c r="G1100" s="18">
        <v>1228299.5</v>
      </c>
      <c r="H1100" s="10" t="s">
        <v>8</v>
      </c>
    </row>
    <row r="1101" spans="1:8">
      <c r="A1101" s="15">
        <v>1099</v>
      </c>
      <c r="B1101" s="17">
        <v>87039001</v>
      </c>
      <c r="C1101" s="19" t="s">
        <v>1485</v>
      </c>
      <c r="D1101" s="10" t="s">
        <v>7</v>
      </c>
      <c r="E1101" s="18">
        <v>0</v>
      </c>
      <c r="F1101" s="18">
        <v>0</v>
      </c>
      <c r="G1101" s="18">
        <v>447296.4</v>
      </c>
      <c r="H1101" s="10" t="s">
        <v>8</v>
      </c>
    </row>
    <row r="1102" spans="1:8">
      <c r="A1102" s="15">
        <v>1100</v>
      </c>
      <c r="B1102" s="17">
        <v>87041010</v>
      </c>
      <c r="C1102" s="19" t="s">
        <v>1486</v>
      </c>
      <c r="D1102" s="10" t="s">
        <v>7</v>
      </c>
      <c r="E1102" s="18">
        <v>154489</v>
      </c>
      <c r="F1102" s="18">
        <v>150030.8</v>
      </c>
      <c r="G1102" s="18">
        <v>156504.8</v>
      </c>
      <c r="H1102" s="10" t="s">
        <v>8</v>
      </c>
    </row>
    <row r="1103" spans="1:8">
      <c r="A1103" s="15">
        <v>1101</v>
      </c>
      <c r="B1103" s="17">
        <v>87041050</v>
      </c>
      <c r="C1103" s="19" t="s">
        <v>1487</v>
      </c>
      <c r="D1103" s="10" t="s">
        <v>7</v>
      </c>
      <c r="E1103" s="18">
        <v>1082763.2</v>
      </c>
      <c r="F1103" s="18">
        <v>714454.1</v>
      </c>
      <c r="G1103" s="18">
        <v>752091.2</v>
      </c>
      <c r="H1103" s="10" t="s">
        <v>8</v>
      </c>
    </row>
    <row r="1104" spans="1:8">
      <c r="A1104" s="15">
        <v>1102</v>
      </c>
      <c r="B1104" s="17">
        <v>87042100</v>
      </c>
      <c r="C1104" s="19" t="s">
        <v>1488</v>
      </c>
      <c r="D1104" s="10" t="s">
        <v>7</v>
      </c>
      <c r="E1104" s="18">
        <v>2257536.8</v>
      </c>
      <c r="F1104" s="18">
        <v>2411142.7</v>
      </c>
      <c r="G1104" s="18">
        <v>2519773.7</v>
      </c>
      <c r="H1104" s="10" t="s">
        <v>8</v>
      </c>
    </row>
    <row r="1105" spans="1:8">
      <c r="A1105" s="15">
        <v>1103</v>
      </c>
      <c r="B1105" s="17">
        <v>87042210</v>
      </c>
      <c r="C1105" s="19" t="s">
        <v>1489</v>
      </c>
      <c r="D1105" s="10" t="s">
        <v>7</v>
      </c>
      <c r="E1105" s="18">
        <v>3443783.6</v>
      </c>
      <c r="F1105" s="18">
        <v>2937568.9</v>
      </c>
      <c r="G1105" s="18">
        <v>3705242.6</v>
      </c>
      <c r="H1105" s="10" t="s">
        <v>8</v>
      </c>
    </row>
    <row r="1106" spans="1:8">
      <c r="A1106" s="15">
        <v>1104</v>
      </c>
      <c r="B1106" s="17">
        <v>87042250</v>
      </c>
      <c r="C1106" s="19" t="s">
        <v>1490</v>
      </c>
      <c r="D1106" s="10" t="s">
        <v>7</v>
      </c>
      <c r="E1106" s="18">
        <v>1285177.8</v>
      </c>
      <c r="F1106" s="18">
        <v>1372361.3</v>
      </c>
      <c r="G1106" s="18">
        <v>1720133.9</v>
      </c>
      <c r="H1106" s="10" t="s">
        <v>8</v>
      </c>
    </row>
    <row r="1107" spans="1:8">
      <c r="A1107" s="15">
        <v>1105</v>
      </c>
      <c r="B1107" s="17">
        <v>87042300</v>
      </c>
      <c r="C1107" s="19" t="s">
        <v>1491</v>
      </c>
      <c r="D1107" s="10" t="s">
        <v>7</v>
      </c>
      <c r="E1107" s="18">
        <v>1326701.3</v>
      </c>
      <c r="F1107" s="18">
        <v>1209265</v>
      </c>
      <c r="G1107" s="18">
        <v>1335062</v>
      </c>
      <c r="H1107" s="10" t="s">
        <v>8</v>
      </c>
    </row>
    <row r="1108" spans="1:8">
      <c r="A1108" s="15">
        <v>1106</v>
      </c>
      <c r="B1108" s="17">
        <v>87043100</v>
      </c>
      <c r="C1108" s="19" t="s">
        <v>1492</v>
      </c>
      <c r="D1108" s="10" t="s">
        <v>7</v>
      </c>
      <c r="E1108" s="18">
        <v>13516056.8</v>
      </c>
      <c r="F1108" s="18">
        <v>15890365.8</v>
      </c>
      <c r="G1108" s="18">
        <v>15826133</v>
      </c>
      <c r="H1108" s="10" t="s">
        <v>8</v>
      </c>
    </row>
    <row r="1109" spans="1:8">
      <c r="A1109" s="15">
        <v>1107</v>
      </c>
      <c r="B1109" s="17">
        <v>87043200</v>
      </c>
      <c r="C1109" s="19" t="s">
        <v>1493</v>
      </c>
      <c r="D1109" s="10" t="s">
        <v>7</v>
      </c>
      <c r="E1109" s="18">
        <v>279710.6</v>
      </c>
      <c r="F1109" s="18">
        <v>288852.4</v>
      </c>
      <c r="G1109" s="18">
        <v>328311.9</v>
      </c>
      <c r="H1109" s="10" t="s">
        <v>8</v>
      </c>
    </row>
    <row r="1110" spans="1:8">
      <c r="A1110" s="15">
        <v>1108</v>
      </c>
      <c r="B1110" s="17">
        <v>87053000</v>
      </c>
      <c r="C1110" s="19" t="s">
        <v>1494</v>
      </c>
      <c r="D1110" s="10" t="s">
        <v>7</v>
      </c>
      <c r="E1110" s="18">
        <v>2517.1</v>
      </c>
      <c r="F1110" s="18">
        <v>2017.7</v>
      </c>
      <c r="G1110" s="18">
        <v>3118.8</v>
      </c>
      <c r="H1110" s="10" t="s">
        <v>8</v>
      </c>
    </row>
    <row r="1111" spans="1:8">
      <c r="A1111" s="15">
        <v>1109</v>
      </c>
      <c r="B1111" s="17">
        <v>87054000</v>
      </c>
      <c r="C1111" s="19" t="s">
        <v>1495</v>
      </c>
      <c r="D1111" s="10" t="s">
        <v>7</v>
      </c>
      <c r="E1111" s="18">
        <v>3700.8</v>
      </c>
      <c r="F1111" s="18">
        <v>7609.7</v>
      </c>
      <c r="G1111" s="18">
        <v>14375.7</v>
      </c>
      <c r="H1111" s="10" t="s">
        <v>8</v>
      </c>
    </row>
    <row r="1112" spans="1:8">
      <c r="A1112" s="15">
        <v>1110</v>
      </c>
      <c r="B1112" s="17">
        <v>87060025</v>
      </c>
      <c r="C1112" s="19" t="s">
        <v>1496</v>
      </c>
      <c r="D1112" s="10" t="s">
        <v>7</v>
      </c>
      <c r="E1112" s="18">
        <v>8440.8</v>
      </c>
      <c r="F1112" s="18">
        <v>3856</v>
      </c>
      <c r="G1112" s="18">
        <v>12678.2</v>
      </c>
      <c r="H1112" s="10" t="s">
        <v>8</v>
      </c>
    </row>
    <row r="1113" spans="1:8">
      <c r="A1113" s="15">
        <v>1111</v>
      </c>
      <c r="B1113" s="17">
        <v>87060030</v>
      </c>
      <c r="C1113" s="19" t="s">
        <v>1497</v>
      </c>
      <c r="D1113" s="10" t="s">
        <v>7</v>
      </c>
      <c r="E1113" s="18">
        <v>39946</v>
      </c>
      <c r="F1113" s="18">
        <v>36195.2</v>
      </c>
      <c r="G1113" s="18">
        <v>15824.3</v>
      </c>
      <c r="H1113" s="10" t="s">
        <v>8</v>
      </c>
    </row>
    <row r="1114" spans="1:8">
      <c r="A1114" s="15">
        <v>1112</v>
      </c>
      <c r="B1114" s="17">
        <v>87091100</v>
      </c>
      <c r="C1114" s="19" t="s">
        <v>1498</v>
      </c>
      <c r="D1114" s="10" t="s">
        <v>7</v>
      </c>
      <c r="E1114" s="18">
        <v>28896.3</v>
      </c>
      <c r="F1114" s="18">
        <v>34079.4</v>
      </c>
      <c r="G1114" s="18">
        <v>31286.8</v>
      </c>
      <c r="H1114" s="10" t="s">
        <v>8</v>
      </c>
    </row>
    <row r="1115" spans="1:8">
      <c r="A1115" s="15">
        <v>1113</v>
      </c>
      <c r="B1115" s="17">
        <v>87091900</v>
      </c>
      <c r="C1115" s="19" t="s">
        <v>1499</v>
      </c>
      <c r="D1115" s="10" t="s">
        <v>7</v>
      </c>
      <c r="E1115" s="18">
        <v>117292.1</v>
      </c>
      <c r="F1115" s="18">
        <v>101010.5</v>
      </c>
      <c r="G1115" s="18">
        <v>107313.2</v>
      </c>
      <c r="H1115" s="10" t="s">
        <v>8</v>
      </c>
    </row>
    <row r="1116" spans="1:8">
      <c r="A1116" s="15">
        <v>1114</v>
      </c>
      <c r="B1116" s="17">
        <v>87099000</v>
      </c>
      <c r="C1116" s="19" t="s">
        <v>1500</v>
      </c>
      <c r="D1116" s="10" t="s">
        <v>7</v>
      </c>
      <c r="E1116" s="18">
        <v>158912</v>
      </c>
      <c r="F1116" s="18">
        <v>150476.4</v>
      </c>
      <c r="G1116" s="18">
        <v>147943.5</v>
      </c>
      <c r="H1116" s="10" t="s">
        <v>8</v>
      </c>
    </row>
    <row r="1117" spans="1:8">
      <c r="A1117" s="15">
        <v>1115</v>
      </c>
      <c r="B1117" s="17">
        <v>87112000</v>
      </c>
      <c r="C1117" s="19" t="s">
        <v>1501</v>
      </c>
      <c r="D1117" s="10" t="s">
        <v>7</v>
      </c>
      <c r="E1117" s="18">
        <v>261772.1</v>
      </c>
      <c r="F1117" s="18">
        <v>304092.6</v>
      </c>
      <c r="G1117" s="18">
        <v>344809.6</v>
      </c>
      <c r="H1117" s="10" t="s">
        <v>8</v>
      </c>
    </row>
    <row r="1118" spans="1:8">
      <c r="A1118" s="15">
        <v>1116</v>
      </c>
      <c r="B1118" s="17">
        <v>87113000</v>
      </c>
      <c r="C1118" s="19" t="s">
        <v>1502</v>
      </c>
      <c r="D1118" s="10" t="s">
        <v>7</v>
      </c>
      <c r="E1118" s="18">
        <v>274615.3</v>
      </c>
      <c r="F1118" s="18">
        <v>287654.5</v>
      </c>
      <c r="G1118" s="18">
        <v>351093.4</v>
      </c>
      <c r="H1118" s="10" t="s">
        <v>8</v>
      </c>
    </row>
    <row r="1119" spans="1:8">
      <c r="A1119" s="15">
        <v>1117</v>
      </c>
      <c r="B1119" s="17">
        <v>87114030</v>
      </c>
      <c r="C1119" s="19" t="s">
        <v>1503</v>
      </c>
      <c r="D1119" s="10" t="s">
        <v>7</v>
      </c>
      <c r="E1119" s="18">
        <v>234254.1</v>
      </c>
      <c r="F1119" s="18">
        <v>215025.9</v>
      </c>
      <c r="G1119" s="18">
        <v>213979.1</v>
      </c>
      <c r="H1119" s="10" t="s">
        <v>8</v>
      </c>
    </row>
    <row r="1120" spans="1:8">
      <c r="A1120" s="15">
        <v>1118</v>
      </c>
      <c r="B1120" s="17">
        <v>87114060</v>
      </c>
      <c r="C1120" s="19" t="s">
        <v>1504</v>
      </c>
      <c r="D1120" s="10" t="s">
        <v>7</v>
      </c>
      <c r="E1120" s="18">
        <v>62439.4</v>
      </c>
      <c r="F1120" s="18">
        <v>60285.2</v>
      </c>
      <c r="G1120" s="18">
        <v>60412.9</v>
      </c>
      <c r="H1120" s="10" t="s">
        <v>8</v>
      </c>
    </row>
    <row r="1121" spans="1:8">
      <c r="A1121" s="15">
        <v>1119</v>
      </c>
      <c r="B1121" s="17">
        <v>87115000</v>
      </c>
      <c r="C1121" s="19" t="s">
        <v>1505</v>
      </c>
      <c r="D1121" s="10" t="s">
        <v>7</v>
      </c>
      <c r="E1121" s="18">
        <v>948428.2</v>
      </c>
      <c r="F1121" s="18">
        <v>857324.8</v>
      </c>
      <c r="G1121" s="18">
        <v>801760.2</v>
      </c>
      <c r="H1121" s="10" t="s">
        <v>8</v>
      </c>
    </row>
    <row r="1122" spans="1:8">
      <c r="A1122" s="15">
        <v>1120</v>
      </c>
      <c r="B1122" s="17">
        <v>87141000</v>
      </c>
      <c r="C1122" s="19" t="s">
        <v>1506</v>
      </c>
      <c r="D1122" s="10" t="s">
        <v>7</v>
      </c>
      <c r="E1122" s="18">
        <v>651297.8</v>
      </c>
      <c r="F1122" s="18">
        <v>621825.1</v>
      </c>
      <c r="G1122" s="18">
        <v>633237.7</v>
      </c>
      <c r="H1122" s="10" t="s">
        <v>8</v>
      </c>
    </row>
    <row r="1123" spans="1:8">
      <c r="A1123" s="15">
        <v>1121</v>
      </c>
      <c r="B1123" s="17">
        <v>88010000</v>
      </c>
      <c r="C1123" s="19" t="s">
        <v>1507</v>
      </c>
      <c r="D1123" s="10" t="s">
        <v>7</v>
      </c>
      <c r="E1123" s="18">
        <v>9808.8</v>
      </c>
      <c r="F1123" s="18">
        <v>12137.2</v>
      </c>
      <c r="G1123" s="18">
        <v>11769.3</v>
      </c>
      <c r="H1123" s="10" t="s">
        <v>8</v>
      </c>
    </row>
    <row r="1124" spans="1:8">
      <c r="A1124" s="15">
        <v>1122</v>
      </c>
      <c r="B1124" s="17">
        <v>88021100</v>
      </c>
      <c r="C1124" s="19" t="s">
        <v>1508</v>
      </c>
      <c r="D1124" s="10" t="s">
        <v>7</v>
      </c>
      <c r="E1124" s="18">
        <v>494863.6</v>
      </c>
      <c r="F1124" s="18">
        <v>286789.8</v>
      </c>
      <c r="G1124" s="18">
        <v>260836.6</v>
      </c>
      <c r="H1124" s="10" t="s">
        <v>8</v>
      </c>
    </row>
    <row r="1125" spans="1:8">
      <c r="A1125" s="15">
        <v>1123</v>
      </c>
      <c r="B1125" s="17">
        <v>88021200</v>
      </c>
      <c r="C1125" s="19" t="s">
        <v>1509</v>
      </c>
      <c r="D1125" s="10" t="s">
        <v>7</v>
      </c>
      <c r="E1125" s="18">
        <v>514300</v>
      </c>
      <c r="F1125" s="18">
        <v>264451.4</v>
      </c>
      <c r="G1125" s="18">
        <v>331722.7</v>
      </c>
      <c r="H1125" s="10" t="s">
        <v>8</v>
      </c>
    </row>
    <row r="1126" spans="1:8">
      <c r="A1126" s="15">
        <v>1124</v>
      </c>
      <c r="B1126" s="17">
        <v>88022000</v>
      </c>
      <c r="C1126" s="19" t="s">
        <v>1510</v>
      </c>
      <c r="D1126" s="10" t="s">
        <v>7</v>
      </c>
      <c r="E1126" s="18">
        <v>71468</v>
      </c>
      <c r="F1126" s="18">
        <v>103312.1</v>
      </c>
      <c r="G1126" s="18">
        <v>81568.5</v>
      </c>
      <c r="H1126" s="10" t="s">
        <v>8</v>
      </c>
    </row>
    <row r="1127" spans="1:8">
      <c r="A1127" s="15">
        <v>1125</v>
      </c>
      <c r="B1127" s="17">
        <v>88023000</v>
      </c>
      <c r="C1127" s="19" t="s">
        <v>1511</v>
      </c>
      <c r="D1127" s="10" t="s">
        <v>7</v>
      </c>
      <c r="E1127" s="18">
        <v>4427438.8</v>
      </c>
      <c r="F1127" s="18">
        <v>3682489.5</v>
      </c>
      <c r="G1127" s="18">
        <v>3390779.9</v>
      </c>
      <c r="H1127" s="10" t="s">
        <v>8</v>
      </c>
    </row>
    <row r="1128" spans="1:8">
      <c r="A1128" s="15">
        <v>1126</v>
      </c>
      <c r="B1128" s="17">
        <v>88024000</v>
      </c>
      <c r="C1128" s="19" t="s">
        <v>1512</v>
      </c>
      <c r="D1128" s="10" t="s">
        <v>7</v>
      </c>
      <c r="E1128" s="18">
        <v>12750136.4</v>
      </c>
      <c r="F1128" s="18">
        <v>9628777.2</v>
      </c>
      <c r="G1128" s="18">
        <v>9715883.4</v>
      </c>
      <c r="H1128" s="10" t="s">
        <v>8</v>
      </c>
    </row>
    <row r="1129" spans="1:8">
      <c r="A1129" s="15">
        <v>1127</v>
      </c>
      <c r="B1129" s="17">
        <v>88026030</v>
      </c>
      <c r="C1129" s="19" t="s">
        <v>1513</v>
      </c>
      <c r="D1129" s="10" t="s">
        <v>7</v>
      </c>
      <c r="E1129" s="18">
        <v>0</v>
      </c>
      <c r="F1129" s="18">
        <v>134990</v>
      </c>
      <c r="G1129" s="18">
        <v>225421.8</v>
      </c>
      <c r="H1129" s="10" t="s">
        <v>8</v>
      </c>
    </row>
    <row r="1130" spans="1:8">
      <c r="A1130" s="15">
        <v>1128</v>
      </c>
      <c r="B1130" s="17">
        <v>88026090</v>
      </c>
      <c r="C1130" s="19" t="s">
        <v>1514</v>
      </c>
      <c r="D1130" s="10" t="s">
        <v>7</v>
      </c>
      <c r="E1130" s="18">
        <v>2789.7</v>
      </c>
      <c r="F1130" s="18">
        <v>317.4</v>
      </c>
      <c r="G1130" s="18">
        <v>4741.7</v>
      </c>
      <c r="H1130" s="10" t="s">
        <v>8</v>
      </c>
    </row>
    <row r="1131" spans="1:8">
      <c r="A1131" s="15">
        <v>1129</v>
      </c>
      <c r="B1131" s="17">
        <v>88031000</v>
      </c>
      <c r="C1131" s="19" t="s">
        <v>1515</v>
      </c>
      <c r="D1131" s="10" t="s">
        <v>7</v>
      </c>
      <c r="E1131" s="18">
        <v>195923.9</v>
      </c>
      <c r="F1131" s="18">
        <v>238128.2</v>
      </c>
      <c r="G1131" s="18">
        <v>250659.9</v>
      </c>
      <c r="H1131" s="10" t="s">
        <v>8</v>
      </c>
    </row>
    <row r="1132" spans="1:8">
      <c r="A1132" s="15">
        <v>1130</v>
      </c>
      <c r="B1132" s="17">
        <v>88032000</v>
      </c>
      <c r="C1132" s="19" t="s">
        <v>1516</v>
      </c>
      <c r="D1132" s="10" t="s">
        <v>7</v>
      </c>
      <c r="E1132" s="18">
        <v>1749785.3</v>
      </c>
      <c r="F1132" s="18">
        <v>1696596.7</v>
      </c>
      <c r="G1132" s="18">
        <v>1588901.3</v>
      </c>
      <c r="H1132" s="10" t="s">
        <v>8</v>
      </c>
    </row>
    <row r="1133" spans="1:8">
      <c r="A1133" s="15">
        <v>1131</v>
      </c>
      <c r="B1133" s="17">
        <v>88033000</v>
      </c>
      <c r="C1133" s="19" t="s">
        <v>1517</v>
      </c>
      <c r="D1133" s="10" t="s">
        <v>7</v>
      </c>
      <c r="E1133" s="18">
        <v>14469734.6</v>
      </c>
      <c r="F1133" s="18">
        <v>14311035.2</v>
      </c>
      <c r="G1133" s="18">
        <v>14366375.4</v>
      </c>
      <c r="H1133" s="10" t="s">
        <v>8</v>
      </c>
    </row>
    <row r="1134" spans="1:8">
      <c r="A1134" s="15">
        <v>1132</v>
      </c>
      <c r="B1134" s="17">
        <v>88039030</v>
      </c>
      <c r="C1134" s="19" t="s">
        <v>1518</v>
      </c>
      <c r="D1134" s="10" t="s">
        <v>7</v>
      </c>
      <c r="E1134" s="18">
        <v>52777</v>
      </c>
      <c r="F1134" s="18">
        <v>24271.4</v>
      </c>
      <c r="G1134" s="18">
        <v>13537.8</v>
      </c>
      <c r="H1134" s="10" t="s">
        <v>8</v>
      </c>
    </row>
    <row r="1135" spans="1:8">
      <c r="A1135" s="15">
        <v>1133</v>
      </c>
      <c r="B1135" s="17">
        <v>88039090</v>
      </c>
      <c r="C1135" s="19" t="s">
        <v>1519</v>
      </c>
      <c r="D1135" s="10" t="s">
        <v>7</v>
      </c>
      <c r="E1135" s="18">
        <v>168424.4</v>
      </c>
      <c r="F1135" s="18">
        <v>153924.6</v>
      </c>
      <c r="G1135" s="18">
        <v>230268.4</v>
      </c>
      <c r="H1135" s="10" t="s">
        <v>8</v>
      </c>
    </row>
    <row r="1136" spans="1:8">
      <c r="A1136" s="15">
        <v>1134</v>
      </c>
      <c r="B1136" s="17">
        <v>88051000</v>
      </c>
      <c r="C1136" s="19" t="s">
        <v>1520</v>
      </c>
      <c r="D1136" s="10" t="s">
        <v>7</v>
      </c>
      <c r="E1136" s="18">
        <v>3859.4</v>
      </c>
      <c r="F1136" s="18">
        <v>6450</v>
      </c>
      <c r="G1136" s="18">
        <v>2751.5</v>
      </c>
      <c r="H1136" s="10" t="s">
        <v>8</v>
      </c>
    </row>
    <row r="1137" spans="1:8">
      <c r="A1137" s="15">
        <v>1135</v>
      </c>
      <c r="B1137" s="17">
        <v>88052100</v>
      </c>
      <c r="C1137" s="19" t="s">
        <v>1521</v>
      </c>
      <c r="D1137" s="10" t="s">
        <v>7</v>
      </c>
      <c r="E1137" s="18">
        <v>8689.4</v>
      </c>
      <c r="F1137" s="18">
        <v>9911.5</v>
      </c>
      <c r="G1137" s="18">
        <v>15443.8</v>
      </c>
      <c r="H1137" s="10" t="s">
        <v>8</v>
      </c>
    </row>
    <row r="1138" spans="1:8">
      <c r="A1138" s="15">
        <v>1136</v>
      </c>
      <c r="B1138" s="17">
        <v>88052900</v>
      </c>
      <c r="C1138" s="19" t="s">
        <v>1522</v>
      </c>
      <c r="D1138" s="10" t="s">
        <v>7</v>
      </c>
      <c r="E1138" s="18">
        <v>191978.1</v>
      </c>
      <c r="F1138" s="18">
        <v>270265</v>
      </c>
      <c r="G1138" s="18">
        <v>254513.2</v>
      </c>
      <c r="H1138" s="10" t="s">
        <v>8</v>
      </c>
    </row>
    <row r="1139" spans="1:8">
      <c r="A1139" s="15">
        <v>1137</v>
      </c>
      <c r="B1139" s="17">
        <v>89011000</v>
      </c>
      <c r="C1139" s="19" t="s">
        <v>1523</v>
      </c>
      <c r="D1139" s="10" t="s">
        <v>7</v>
      </c>
      <c r="E1139" s="18">
        <v>1378.9</v>
      </c>
      <c r="F1139" s="18">
        <v>1693</v>
      </c>
      <c r="G1139" s="18">
        <v>1126.1</v>
      </c>
      <c r="H1139" s="10" t="s">
        <v>8</v>
      </c>
    </row>
    <row r="1140" spans="1:8">
      <c r="A1140" s="15">
        <v>1138</v>
      </c>
      <c r="B1140" s="17">
        <v>89012000</v>
      </c>
      <c r="C1140" s="19" t="s">
        <v>1524</v>
      </c>
      <c r="D1140" s="10" t="s">
        <v>7</v>
      </c>
      <c r="E1140" s="18">
        <v>38398.8</v>
      </c>
      <c r="F1140" s="18">
        <v>50265.2</v>
      </c>
      <c r="G1140" s="18">
        <v>0</v>
      </c>
      <c r="H1140" s="10" t="s">
        <v>8</v>
      </c>
    </row>
    <row r="1141" spans="1:8">
      <c r="A1141" s="15">
        <v>1139</v>
      </c>
      <c r="B1141" s="17">
        <v>89019000</v>
      </c>
      <c r="C1141" s="19" t="s">
        <v>1525</v>
      </c>
      <c r="D1141" s="10" t="s">
        <v>7</v>
      </c>
      <c r="E1141" s="18">
        <v>63695.1</v>
      </c>
      <c r="F1141" s="18">
        <v>78548.6</v>
      </c>
      <c r="G1141" s="18">
        <v>11149.3</v>
      </c>
      <c r="H1141" s="10" t="s">
        <v>8</v>
      </c>
    </row>
    <row r="1142" spans="1:8">
      <c r="A1142" s="15">
        <v>1140</v>
      </c>
      <c r="B1142" s="17">
        <v>89020000</v>
      </c>
      <c r="C1142" s="19" t="s">
        <v>1526</v>
      </c>
      <c r="D1142" s="10" t="s">
        <v>7</v>
      </c>
      <c r="E1142" s="18">
        <v>3090.6</v>
      </c>
      <c r="F1142" s="18">
        <v>1034.8</v>
      </c>
      <c r="G1142" s="18">
        <v>1450</v>
      </c>
      <c r="H1142" s="10" t="s">
        <v>8</v>
      </c>
    </row>
    <row r="1143" spans="1:8">
      <c r="A1143" s="15">
        <v>1141</v>
      </c>
      <c r="B1143" s="17">
        <v>89040000</v>
      </c>
      <c r="C1143" s="19" t="s">
        <v>1527</v>
      </c>
      <c r="D1143" s="10" t="s">
        <v>7</v>
      </c>
      <c r="E1143" s="18">
        <v>1367.6</v>
      </c>
      <c r="F1143" s="18">
        <v>80.2</v>
      </c>
      <c r="G1143" s="18">
        <v>1060.9</v>
      </c>
      <c r="H1143" s="10" t="s">
        <v>8</v>
      </c>
    </row>
    <row r="1144" spans="1:8">
      <c r="A1144" s="15">
        <v>1142</v>
      </c>
      <c r="B1144" s="17">
        <v>89051000</v>
      </c>
      <c r="C1144" s="19" t="s">
        <v>1528</v>
      </c>
      <c r="D1144" s="10" t="s">
        <v>7</v>
      </c>
      <c r="E1144" s="18">
        <v>4456.2</v>
      </c>
      <c r="F1144" s="18">
        <v>3092.6</v>
      </c>
      <c r="G1144" s="18">
        <v>30727.5</v>
      </c>
      <c r="H1144" s="10" t="s">
        <v>8</v>
      </c>
    </row>
    <row r="1145" spans="1:8">
      <c r="A1145" s="15">
        <v>1143</v>
      </c>
      <c r="B1145" s="17">
        <v>89052000</v>
      </c>
      <c r="C1145" s="19" t="s">
        <v>1529</v>
      </c>
      <c r="D1145" s="10" t="s">
        <v>7</v>
      </c>
      <c r="E1145" s="18">
        <v>617359.7</v>
      </c>
      <c r="F1145" s="18">
        <v>52600</v>
      </c>
      <c r="G1145" s="18">
        <v>545054.8</v>
      </c>
      <c r="H1145" s="10" t="s">
        <v>8</v>
      </c>
    </row>
    <row r="1146" spans="1:8">
      <c r="A1146" s="15">
        <v>1144</v>
      </c>
      <c r="B1146" s="17">
        <v>89059050</v>
      </c>
      <c r="C1146" s="19" t="s">
        <v>1530</v>
      </c>
      <c r="D1146" s="10" t="s">
        <v>7</v>
      </c>
      <c r="E1146" s="18">
        <v>1224.9</v>
      </c>
      <c r="F1146" s="18">
        <v>7567.6</v>
      </c>
      <c r="G1146" s="18">
        <v>3937.5</v>
      </c>
      <c r="H1146" s="10" t="s">
        <v>8</v>
      </c>
    </row>
    <row r="1147" spans="1:8">
      <c r="A1147" s="15">
        <v>1145</v>
      </c>
      <c r="B1147" s="17">
        <v>89069000</v>
      </c>
      <c r="C1147" s="19" t="s">
        <v>1531</v>
      </c>
      <c r="D1147" s="10" t="s">
        <v>7</v>
      </c>
      <c r="E1147" s="18">
        <v>91301</v>
      </c>
      <c r="F1147" s="18">
        <v>33444.6</v>
      </c>
      <c r="G1147" s="18">
        <v>64278.7</v>
      </c>
      <c r="H1147" s="10" t="s">
        <v>8</v>
      </c>
    </row>
    <row r="1148" spans="1:8">
      <c r="A1148" s="15">
        <v>1146</v>
      </c>
      <c r="B1148" s="17">
        <v>89079000</v>
      </c>
      <c r="C1148" s="19" t="s">
        <v>1532</v>
      </c>
      <c r="D1148" s="10" t="s">
        <v>7</v>
      </c>
      <c r="E1148" s="18">
        <v>301923.4</v>
      </c>
      <c r="F1148" s="18">
        <v>90595.7</v>
      </c>
      <c r="G1148" s="18">
        <v>75333.7</v>
      </c>
      <c r="H1148" s="10" t="s">
        <v>8</v>
      </c>
    </row>
    <row r="1149" spans="1:8">
      <c r="A1149" s="15">
        <v>1147</v>
      </c>
      <c r="B1149" s="17">
        <v>89080000</v>
      </c>
      <c r="C1149" s="19" t="s">
        <v>1533</v>
      </c>
      <c r="D1149" s="10" t="s">
        <v>7</v>
      </c>
      <c r="E1149" s="18">
        <v>255.9</v>
      </c>
      <c r="F1149" s="18">
        <v>508.8</v>
      </c>
      <c r="G1149" s="18">
        <v>7606.1</v>
      </c>
      <c r="H1149" s="10" t="s">
        <v>8</v>
      </c>
    </row>
    <row r="1150" spans="1:8">
      <c r="A1150" s="15">
        <v>1148</v>
      </c>
      <c r="B1150" s="17">
        <v>90029020</v>
      </c>
      <c r="C1150" s="19" t="s">
        <v>1534</v>
      </c>
      <c r="D1150" s="10" t="s">
        <v>7</v>
      </c>
      <c r="E1150" s="18">
        <v>23205.4</v>
      </c>
      <c r="F1150" s="18">
        <v>16286.7</v>
      </c>
      <c r="G1150" s="18">
        <v>14460.5</v>
      </c>
      <c r="H1150" s="10" t="s">
        <v>8</v>
      </c>
    </row>
    <row r="1151" spans="1:8">
      <c r="A1151" s="15">
        <v>1149</v>
      </c>
      <c r="B1151" s="17">
        <v>90029040</v>
      </c>
      <c r="C1151" s="19" t="s">
        <v>1535</v>
      </c>
      <c r="D1151" s="10" t="s">
        <v>7</v>
      </c>
      <c r="E1151" s="18">
        <v>20458.9</v>
      </c>
      <c r="F1151" s="18">
        <v>21554.1</v>
      </c>
      <c r="G1151" s="18">
        <v>25196.3</v>
      </c>
      <c r="H1151" s="10" t="s">
        <v>8</v>
      </c>
    </row>
    <row r="1152" spans="1:8">
      <c r="A1152" s="15">
        <v>1150</v>
      </c>
      <c r="B1152" s="17">
        <v>90029070</v>
      </c>
      <c r="C1152" s="19" t="s">
        <v>1536</v>
      </c>
      <c r="D1152" s="10" t="s">
        <v>7</v>
      </c>
      <c r="E1152" s="18">
        <v>337.6</v>
      </c>
      <c r="F1152" s="18">
        <v>22.8</v>
      </c>
      <c r="G1152" s="18">
        <v>66.7</v>
      </c>
      <c r="H1152" s="10" t="s">
        <v>8</v>
      </c>
    </row>
    <row r="1153" spans="1:8">
      <c r="A1153" s="15">
        <v>1151</v>
      </c>
      <c r="B1153" s="17">
        <v>90029095</v>
      </c>
      <c r="C1153" s="19" t="s">
        <v>1537</v>
      </c>
      <c r="D1153" s="10" t="s">
        <v>7</v>
      </c>
      <c r="E1153" s="18">
        <v>145370.4</v>
      </c>
      <c r="F1153" s="18">
        <v>133025</v>
      </c>
      <c r="G1153" s="18">
        <v>149590.6</v>
      </c>
      <c r="H1153" s="10" t="s">
        <v>8</v>
      </c>
    </row>
    <row r="1154" spans="1:8">
      <c r="A1154" s="15">
        <v>1152</v>
      </c>
      <c r="B1154" s="17">
        <v>90079140</v>
      </c>
      <c r="C1154" s="19" t="s">
        <v>1538</v>
      </c>
      <c r="D1154" s="10" t="s">
        <v>7</v>
      </c>
      <c r="E1154" s="18">
        <v>21326.7</v>
      </c>
      <c r="F1154" s="18">
        <v>21246.2</v>
      </c>
      <c r="G1154" s="18">
        <v>29520.8</v>
      </c>
      <c r="H1154" s="10" t="s">
        <v>8</v>
      </c>
    </row>
    <row r="1155" spans="1:8">
      <c r="A1155" s="15">
        <v>1153</v>
      </c>
      <c r="B1155" s="17">
        <v>90079180</v>
      </c>
      <c r="C1155" s="19" t="s">
        <v>1539</v>
      </c>
      <c r="D1155" s="10" t="s">
        <v>7</v>
      </c>
      <c r="E1155" s="18">
        <v>16101.2</v>
      </c>
      <c r="F1155" s="18">
        <v>22036</v>
      </c>
      <c r="G1155" s="18">
        <v>22031.1</v>
      </c>
      <c r="H1155" s="10" t="s">
        <v>8</v>
      </c>
    </row>
    <row r="1156" spans="1:8">
      <c r="A1156" s="15">
        <v>1154</v>
      </c>
      <c r="B1156" s="17">
        <v>90111040</v>
      </c>
      <c r="C1156" s="19" t="s">
        <v>1540</v>
      </c>
      <c r="D1156" s="10" t="s">
        <v>7</v>
      </c>
      <c r="E1156" s="18">
        <v>3215.5</v>
      </c>
      <c r="F1156" s="18">
        <v>3551.8</v>
      </c>
      <c r="G1156" s="18">
        <v>9777.7</v>
      </c>
      <c r="H1156" s="10" t="s">
        <v>8</v>
      </c>
    </row>
    <row r="1157" spans="1:8">
      <c r="A1157" s="15">
        <v>1155</v>
      </c>
      <c r="B1157" s="17">
        <v>90111080</v>
      </c>
      <c r="C1157" s="19" t="s">
        <v>1541</v>
      </c>
      <c r="D1157" s="10" t="s">
        <v>7</v>
      </c>
      <c r="E1157" s="18">
        <v>122908.1</v>
      </c>
      <c r="F1157" s="18">
        <v>114570.7</v>
      </c>
      <c r="G1157" s="18">
        <v>121521.5</v>
      </c>
      <c r="H1157" s="10" t="s">
        <v>8</v>
      </c>
    </row>
    <row r="1158" spans="1:8">
      <c r="A1158" s="15">
        <v>1156</v>
      </c>
      <c r="B1158" s="17">
        <v>90112040</v>
      </c>
      <c r="C1158" s="19" t="s">
        <v>1542</v>
      </c>
      <c r="D1158" s="10" t="s">
        <v>7</v>
      </c>
      <c r="E1158" s="18">
        <v>10122.2</v>
      </c>
      <c r="F1158" s="18">
        <v>10907</v>
      </c>
      <c r="G1158" s="18">
        <v>10185.5</v>
      </c>
      <c r="H1158" s="10" t="s">
        <v>8</v>
      </c>
    </row>
    <row r="1159" spans="1:8">
      <c r="A1159" s="15">
        <v>1157</v>
      </c>
      <c r="B1159" s="17">
        <v>90119000</v>
      </c>
      <c r="C1159" s="19" t="s">
        <v>1543</v>
      </c>
      <c r="D1159" s="10" t="s">
        <v>7</v>
      </c>
      <c r="E1159" s="18">
        <v>131742.5</v>
      </c>
      <c r="F1159" s="18">
        <v>141586.4</v>
      </c>
      <c r="G1159" s="18">
        <v>126460.6</v>
      </c>
      <c r="H1159" s="10" t="s">
        <v>8</v>
      </c>
    </row>
    <row r="1160" spans="1:8">
      <c r="A1160" s="15">
        <v>1158</v>
      </c>
      <c r="B1160" s="17">
        <v>90121000</v>
      </c>
      <c r="C1160" s="19" t="s">
        <v>1544</v>
      </c>
      <c r="D1160" s="10" t="s">
        <v>7</v>
      </c>
      <c r="E1160" s="18">
        <v>233486.3</v>
      </c>
      <c r="F1160" s="18">
        <v>260405.7</v>
      </c>
      <c r="G1160" s="18">
        <v>306309.5</v>
      </c>
      <c r="H1160" s="10" t="s">
        <v>8</v>
      </c>
    </row>
    <row r="1161" spans="1:8">
      <c r="A1161" s="15">
        <v>1159</v>
      </c>
      <c r="B1161" s="17">
        <v>90129000</v>
      </c>
      <c r="C1161" s="19" t="s">
        <v>1545</v>
      </c>
      <c r="D1161" s="10" t="s">
        <v>7</v>
      </c>
      <c r="E1161" s="18">
        <v>53807.7</v>
      </c>
      <c r="F1161" s="18">
        <v>59636.8</v>
      </c>
      <c r="G1161" s="18">
        <v>55703.3</v>
      </c>
      <c r="H1161" s="10" t="s">
        <v>8</v>
      </c>
    </row>
    <row r="1162" spans="1:8">
      <c r="A1162" s="15">
        <v>1160</v>
      </c>
      <c r="B1162" s="17">
        <v>90131010</v>
      </c>
      <c r="C1162" s="19" t="s">
        <v>1546</v>
      </c>
      <c r="D1162" s="10" t="s">
        <v>7</v>
      </c>
      <c r="E1162" s="18">
        <v>203205.9</v>
      </c>
      <c r="F1162" s="18">
        <v>246891.3</v>
      </c>
      <c r="G1162" s="18">
        <v>233082.7</v>
      </c>
      <c r="H1162" s="10" t="s">
        <v>8</v>
      </c>
    </row>
    <row r="1163" spans="1:8">
      <c r="A1163" s="15">
        <v>1161</v>
      </c>
      <c r="B1163" s="17">
        <v>90131045</v>
      </c>
      <c r="C1163" s="19" t="s">
        <v>1547</v>
      </c>
      <c r="D1163" s="10" t="s">
        <v>7</v>
      </c>
      <c r="E1163" s="18">
        <v>0</v>
      </c>
      <c r="F1163" s="18">
        <v>896.1</v>
      </c>
      <c r="G1163" s="18">
        <v>2306</v>
      </c>
      <c r="H1163" s="10" t="s">
        <v>8</v>
      </c>
    </row>
    <row r="1164" spans="1:8">
      <c r="A1164" s="15">
        <v>1162</v>
      </c>
      <c r="B1164" s="17">
        <v>90131050</v>
      </c>
      <c r="C1164" s="19" t="s">
        <v>1548</v>
      </c>
      <c r="D1164" s="10" t="s">
        <v>7</v>
      </c>
      <c r="E1164" s="18">
        <v>0</v>
      </c>
      <c r="F1164" s="18">
        <v>11529.9</v>
      </c>
      <c r="G1164" s="18">
        <v>19405.6</v>
      </c>
      <c r="H1164" s="10" t="s">
        <v>8</v>
      </c>
    </row>
    <row r="1165" spans="1:8">
      <c r="A1165" s="15">
        <v>1163</v>
      </c>
      <c r="B1165" s="17">
        <v>90132000</v>
      </c>
      <c r="C1165" s="19" t="s">
        <v>1549</v>
      </c>
      <c r="D1165" s="10" t="s">
        <v>7</v>
      </c>
      <c r="E1165" s="18">
        <v>604951.8</v>
      </c>
      <c r="F1165" s="18">
        <v>649626</v>
      </c>
      <c r="G1165" s="18">
        <v>743998.3</v>
      </c>
      <c r="H1165" s="10" t="s">
        <v>8</v>
      </c>
    </row>
    <row r="1166" spans="1:8">
      <c r="A1166" s="15">
        <v>1164</v>
      </c>
      <c r="B1166" s="17">
        <v>90138070</v>
      </c>
      <c r="C1166" s="19" t="s">
        <v>1550</v>
      </c>
      <c r="D1166" s="10" t="s">
        <v>7</v>
      </c>
      <c r="E1166" s="18">
        <v>587884.7</v>
      </c>
      <c r="F1166" s="18">
        <v>786678.3</v>
      </c>
      <c r="G1166" s="18">
        <v>1123475.7</v>
      </c>
      <c r="H1166" s="10" t="s">
        <v>8</v>
      </c>
    </row>
    <row r="1167" spans="1:8">
      <c r="A1167" s="15">
        <v>1165</v>
      </c>
      <c r="B1167" s="17">
        <v>90141060</v>
      </c>
      <c r="C1167" s="19" t="s">
        <v>1551</v>
      </c>
      <c r="D1167" s="10" t="s">
        <v>7</v>
      </c>
      <c r="E1167" s="18">
        <v>7239.1</v>
      </c>
      <c r="F1167" s="18">
        <v>5326.6</v>
      </c>
      <c r="G1167" s="18">
        <v>3536.8</v>
      </c>
      <c r="H1167" s="10" t="s">
        <v>8</v>
      </c>
    </row>
    <row r="1168" spans="1:8">
      <c r="A1168" s="15">
        <v>1166</v>
      </c>
      <c r="B1168" s="17">
        <v>90141070</v>
      </c>
      <c r="C1168" s="19" t="s">
        <v>1552</v>
      </c>
      <c r="D1168" s="10" t="s">
        <v>7</v>
      </c>
      <c r="E1168" s="18">
        <v>21665.6</v>
      </c>
      <c r="F1168" s="18">
        <v>16304.4</v>
      </c>
      <c r="G1168" s="18">
        <v>19550.2</v>
      </c>
      <c r="H1168" s="10" t="s">
        <v>8</v>
      </c>
    </row>
    <row r="1169" spans="1:8">
      <c r="A1169" s="15">
        <v>1167</v>
      </c>
      <c r="B1169" s="17">
        <v>90142020</v>
      </c>
      <c r="C1169" s="19" t="s">
        <v>1553</v>
      </c>
      <c r="D1169" s="10" t="s">
        <v>7</v>
      </c>
      <c r="E1169" s="18">
        <v>26030.7</v>
      </c>
      <c r="F1169" s="18">
        <v>39859.6</v>
      </c>
      <c r="G1169" s="18">
        <v>58171</v>
      </c>
      <c r="H1169" s="10" t="s">
        <v>8</v>
      </c>
    </row>
    <row r="1170" spans="1:8">
      <c r="A1170" s="15">
        <v>1168</v>
      </c>
      <c r="B1170" s="17">
        <v>90142040</v>
      </c>
      <c r="C1170" s="19" t="s">
        <v>1554</v>
      </c>
      <c r="D1170" s="10" t="s">
        <v>7</v>
      </c>
      <c r="E1170" s="18">
        <v>33626.1</v>
      </c>
      <c r="F1170" s="18">
        <v>49515.8</v>
      </c>
      <c r="G1170" s="18">
        <v>45409.3</v>
      </c>
      <c r="H1170" s="10" t="s">
        <v>8</v>
      </c>
    </row>
    <row r="1171" spans="1:8">
      <c r="A1171" s="15">
        <v>1169</v>
      </c>
      <c r="B1171" s="17">
        <v>90142060</v>
      </c>
      <c r="C1171" s="19" t="s">
        <v>1555</v>
      </c>
      <c r="D1171" s="10" t="s">
        <v>7</v>
      </c>
      <c r="E1171" s="18">
        <v>495399.5</v>
      </c>
      <c r="F1171" s="18">
        <v>474106.6</v>
      </c>
      <c r="G1171" s="18">
        <v>377572.2</v>
      </c>
      <c r="H1171" s="10" t="s">
        <v>8</v>
      </c>
    </row>
    <row r="1172" spans="1:8">
      <c r="A1172" s="15">
        <v>1170</v>
      </c>
      <c r="B1172" s="17">
        <v>90142080</v>
      </c>
      <c r="C1172" s="19" t="s">
        <v>1556</v>
      </c>
      <c r="D1172" s="10" t="s">
        <v>7</v>
      </c>
      <c r="E1172" s="18">
        <v>293026</v>
      </c>
      <c r="F1172" s="18">
        <v>307739.2</v>
      </c>
      <c r="G1172" s="18">
        <v>306284.9</v>
      </c>
      <c r="H1172" s="10" t="s">
        <v>8</v>
      </c>
    </row>
    <row r="1173" spans="1:8">
      <c r="A1173" s="15">
        <v>1171</v>
      </c>
      <c r="B1173" s="17">
        <v>90148010</v>
      </c>
      <c r="C1173" s="19" t="s">
        <v>1557</v>
      </c>
      <c r="D1173" s="10" t="s">
        <v>7</v>
      </c>
      <c r="E1173" s="18">
        <v>4781.8</v>
      </c>
      <c r="F1173" s="18">
        <v>6432.1</v>
      </c>
      <c r="G1173" s="18">
        <v>13435.9</v>
      </c>
      <c r="H1173" s="10" t="s">
        <v>8</v>
      </c>
    </row>
    <row r="1174" spans="1:8">
      <c r="A1174" s="15">
        <v>1172</v>
      </c>
      <c r="B1174" s="17">
        <v>90148020</v>
      </c>
      <c r="C1174" s="19" t="s">
        <v>1558</v>
      </c>
      <c r="D1174" s="10" t="s">
        <v>7</v>
      </c>
      <c r="E1174" s="18">
        <v>108217.7</v>
      </c>
      <c r="F1174" s="18">
        <v>91410.9</v>
      </c>
      <c r="G1174" s="18">
        <v>134301.8</v>
      </c>
      <c r="H1174" s="10" t="s">
        <v>8</v>
      </c>
    </row>
    <row r="1175" spans="1:8">
      <c r="A1175" s="15">
        <v>1173</v>
      </c>
      <c r="B1175" s="17">
        <v>90148040</v>
      </c>
      <c r="C1175" s="19" t="s">
        <v>1559</v>
      </c>
      <c r="D1175" s="10" t="s">
        <v>7</v>
      </c>
      <c r="E1175" s="18">
        <v>110464.1</v>
      </c>
      <c r="F1175" s="18">
        <v>76571.8</v>
      </c>
      <c r="G1175" s="18">
        <v>148119.5</v>
      </c>
      <c r="H1175" s="10" t="s">
        <v>8</v>
      </c>
    </row>
    <row r="1176" spans="1:8">
      <c r="A1176" s="15">
        <v>1174</v>
      </c>
      <c r="B1176" s="17">
        <v>90148050</v>
      </c>
      <c r="C1176" s="19" t="s">
        <v>1560</v>
      </c>
      <c r="D1176" s="10" t="s">
        <v>7</v>
      </c>
      <c r="E1176" s="18">
        <v>42138.5</v>
      </c>
      <c r="F1176" s="18">
        <v>40223.7</v>
      </c>
      <c r="G1176" s="18">
        <v>38283.1</v>
      </c>
      <c r="H1176" s="10" t="s">
        <v>8</v>
      </c>
    </row>
    <row r="1177" spans="1:8">
      <c r="A1177" s="15">
        <v>1175</v>
      </c>
      <c r="B1177" s="17">
        <v>90149010</v>
      </c>
      <c r="C1177" s="19" t="s">
        <v>1561</v>
      </c>
      <c r="D1177" s="10" t="s">
        <v>7</v>
      </c>
      <c r="E1177" s="18">
        <v>6456.4</v>
      </c>
      <c r="F1177" s="18">
        <v>7188.4</v>
      </c>
      <c r="G1177" s="18">
        <v>7688.5</v>
      </c>
      <c r="H1177" s="10" t="s">
        <v>8</v>
      </c>
    </row>
    <row r="1178" spans="1:8">
      <c r="A1178" s="15">
        <v>1176</v>
      </c>
      <c r="B1178" s="17">
        <v>90149020</v>
      </c>
      <c r="C1178" s="19" t="s">
        <v>1562</v>
      </c>
      <c r="D1178" s="10" t="s">
        <v>7</v>
      </c>
      <c r="E1178" s="18">
        <v>48029.1</v>
      </c>
      <c r="F1178" s="18">
        <v>37557.8</v>
      </c>
      <c r="G1178" s="18">
        <v>82693.2</v>
      </c>
      <c r="H1178" s="10" t="s">
        <v>8</v>
      </c>
    </row>
    <row r="1179" spans="1:8">
      <c r="A1179" s="15">
        <v>1177</v>
      </c>
      <c r="B1179" s="17">
        <v>90149040</v>
      </c>
      <c r="C1179" s="19" t="s">
        <v>1563</v>
      </c>
      <c r="D1179" s="10" t="s">
        <v>7</v>
      </c>
      <c r="E1179" s="18">
        <v>56937.5</v>
      </c>
      <c r="F1179" s="18">
        <v>73637</v>
      </c>
      <c r="G1179" s="18">
        <v>15279.7</v>
      </c>
      <c r="H1179" s="10" t="s">
        <v>8</v>
      </c>
    </row>
    <row r="1180" spans="1:8">
      <c r="A1180" s="15">
        <v>1178</v>
      </c>
      <c r="B1180" s="17">
        <v>90149060</v>
      </c>
      <c r="C1180" s="19" t="s">
        <v>1564</v>
      </c>
      <c r="D1180" s="10" t="s">
        <v>7</v>
      </c>
      <c r="E1180" s="18">
        <v>250403.6</v>
      </c>
      <c r="F1180" s="18">
        <v>227302.9</v>
      </c>
      <c r="G1180" s="18">
        <v>202150.6</v>
      </c>
      <c r="H1180" s="10" t="s">
        <v>8</v>
      </c>
    </row>
    <row r="1181" spans="1:8">
      <c r="A1181" s="15">
        <v>1179</v>
      </c>
      <c r="B1181" s="17">
        <v>90151080</v>
      </c>
      <c r="C1181" s="19" t="s">
        <v>1565</v>
      </c>
      <c r="D1181" s="10" t="s">
        <v>7</v>
      </c>
      <c r="E1181" s="18">
        <v>9222.6</v>
      </c>
      <c r="F1181" s="18">
        <v>8831.4</v>
      </c>
      <c r="G1181" s="18">
        <v>13689.1</v>
      </c>
      <c r="H1181" s="10" t="s">
        <v>8</v>
      </c>
    </row>
    <row r="1182" spans="1:8">
      <c r="A1182" s="15">
        <v>1180</v>
      </c>
      <c r="B1182" s="17">
        <v>90152040</v>
      </c>
      <c r="C1182" s="19" t="s">
        <v>1566</v>
      </c>
      <c r="D1182" s="10" t="s">
        <v>7</v>
      </c>
      <c r="E1182" s="18">
        <v>96656.7</v>
      </c>
      <c r="F1182" s="18">
        <v>82164.5</v>
      </c>
      <c r="G1182" s="18">
        <v>101218.7</v>
      </c>
      <c r="H1182" s="10" t="s">
        <v>8</v>
      </c>
    </row>
    <row r="1183" spans="1:8">
      <c r="A1183" s="15">
        <v>1181</v>
      </c>
      <c r="B1183" s="17">
        <v>90152080</v>
      </c>
      <c r="C1183" s="19" t="s">
        <v>1567</v>
      </c>
      <c r="D1183" s="10" t="s">
        <v>7</v>
      </c>
      <c r="E1183" s="18">
        <v>3721.9</v>
      </c>
      <c r="F1183" s="18">
        <v>2077.8</v>
      </c>
      <c r="G1183" s="18">
        <v>2430.6</v>
      </c>
      <c r="H1183" s="10" t="s">
        <v>8</v>
      </c>
    </row>
    <row r="1184" spans="1:8">
      <c r="A1184" s="15">
        <v>1182</v>
      </c>
      <c r="B1184" s="17">
        <v>90154040</v>
      </c>
      <c r="C1184" s="19" t="s">
        <v>1568</v>
      </c>
      <c r="D1184" s="10" t="s">
        <v>7</v>
      </c>
      <c r="E1184" s="18">
        <v>29583.5</v>
      </c>
      <c r="F1184" s="18">
        <v>36217.4</v>
      </c>
      <c r="G1184" s="18">
        <v>32451.4</v>
      </c>
      <c r="H1184" s="10" t="s">
        <v>8</v>
      </c>
    </row>
    <row r="1185" spans="1:8">
      <c r="A1185" s="15">
        <v>1183</v>
      </c>
      <c r="B1185" s="17">
        <v>90154080</v>
      </c>
      <c r="C1185" s="19" t="s">
        <v>1569</v>
      </c>
      <c r="D1185" s="10" t="s">
        <v>7</v>
      </c>
      <c r="E1185" s="18">
        <v>3165.5</v>
      </c>
      <c r="F1185" s="18">
        <v>7739.9</v>
      </c>
      <c r="G1185" s="18">
        <v>9529.8</v>
      </c>
      <c r="H1185" s="10" t="s">
        <v>8</v>
      </c>
    </row>
    <row r="1186" spans="1:8">
      <c r="A1186" s="15">
        <v>1184</v>
      </c>
      <c r="B1186" s="17">
        <v>90158020</v>
      </c>
      <c r="C1186" s="19" t="s">
        <v>1570</v>
      </c>
      <c r="D1186" s="10" t="s">
        <v>7</v>
      </c>
      <c r="E1186" s="18">
        <v>31444.4</v>
      </c>
      <c r="F1186" s="18">
        <v>38469.3</v>
      </c>
      <c r="G1186" s="18">
        <v>69361.6</v>
      </c>
      <c r="H1186" s="10" t="s">
        <v>8</v>
      </c>
    </row>
    <row r="1187" spans="1:8">
      <c r="A1187" s="15">
        <v>1185</v>
      </c>
      <c r="B1187" s="17">
        <v>90158060</v>
      </c>
      <c r="C1187" s="19" t="s">
        <v>1571</v>
      </c>
      <c r="D1187" s="10" t="s">
        <v>7</v>
      </c>
      <c r="E1187" s="18">
        <v>42932.4</v>
      </c>
      <c r="F1187" s="18">
        <v>36196.6</v>
      </c>
      <c r="G1187" s="18">
        <v>42348.6</v>
      </c>
      <c r="H1187" s="10" t="s">
        <v>8</v>
      </c>
    </row>
    <row r="1188" spans="1:8">
      <c r="A1188" s="15">
        <v>1186</v>
      </c>
      <c r="B1188" s="17">
        <v>90158080</v>
      </c>
      <c r="C1188" s="19" t="s">
        <v>1572</v>
      </c>
      <c r="D1188" s="10" t="s">
        <v>7</v>
      </c>
      <c r="E1188" s="18">
        <v>503807.7</v>
      </c>
      <c r="F1188" s="18">
        <v>435987</v>
      </c>
      <c r="G1188" s="18">
        <v>433090.9</v>
      </c>
      <c r="H1188" s="10" t="s">
        <v>8</v>
      </c>
    </row>
    <row r="1189" spans="1:8">
      <c r="A1189" s="15">
        <v>1187</v>
      </c>
      <c r="B1189" s="17">
        <v>90181130</v>
      </c>
      <c r="C1189" s="19" t="s">
        <v>1573</v>
      </c>
      <c r="D1189" s="10" t="s">
        <v>7</v>
      </c>
      <c r="E1189" s="18">
        <v>31055.4</v>
      </c>
      <c r="F1189" s="18">
        <v>142079.5</v>
      </c>
      <c r="G1189" s="18">
        <v>302164.3</v>
      </c>
      <c r="H1189" s="10" t="s">
        <v>8</v>
      </c>
    </row>
    <row r="1190" spans="1:8">
      <c r="A1190" s="15">
        <v>1188</v>
      </c>
      <c r="B1190" s="17">
        <v>90181160</v>
      </c>
      <c r="C1190" s="19" t="s">
        <v>1574</v>
      </c>
      <c r="D1190" s="10" t="s">
        <v>7</v>
      </c>
      <c r="E1190" s="18">
        <v>6531.3</v>
      </c>
      <c r="F1190" s="18">
        <v>4190.3</v>
      </c>
      <c r="G1190" s="18">
        <v>3197.4</v>
      </c>
      <c r="H1190" s="10" t="s">
        <v>8</v>
      </c>
    </row>
    <row r="1191" spans="1:8">
      <c r="A1191" s="15">
        <v>1189</v>
      </c>
      <c r="B1191" s="17">
        <v>90181190</v>
      </c>
      <c r="C1191" s="19" t="s">
        <v>1575</v>
      </c>
      <c r="D1191" s="10" t="s">
        <v>7</v>
      </c>
      <c r="E1191" s="18">
        <v>134703.9</v>
      </c>
      <c r="F1191" s="18">
        <v>125502.8</v>
      </c>
      <c r="G1191" s="18">
        <v>136402.1</v>
      </c>
      <c r="H1191" s="10" t="s">
        <v>8</v>
      </c>
    </row>
    <row r="1192" spans="1:8">
      <c r="A1192" s="15">
        <v>1190</v>
      </c>
      <c r="B1192" s="17">
        <v>90181200</v>
      </c>
      <c r="C1192" s="19" t="s">
        <v>1576</v>
      </c>
      <c r="D1192" s="10" t="s">
        <v>7</v>
      </c>
      <c r="E1192" s="18">
        <v>313351.2</v>
      </c>
      <c r="F1192" s="18">
        <v>320727.2</v>
      </c>
      <c r="G1192" s="18">
        <v>344277.5</v>
      </c>
      <c r="H1192" s="10" t="s">
        <v>8</v>
      </c>
    </row>
    <row r="1193" spans="1:8">
      <c r="A1193" s="15">
        <v>1191</v>
      </c>
      <c r="B1193" s="17">
        <v>90181300</v>
      </c>
      <c r="C1193" s="19" t="s">
        <v>1577</v>
      </c>
      <c r="D1193" s="10" t="s">
        <v>7</v>
      </c>
      <c r="E1193" s="18">
        <v>504502.8</v>
      </c>
      <c r="F1193" s="18">
        <v>590175.2</v>
      </c>
      <c r="G1193" s="18">
        <v>552831</v>
      </c>
      <c r="H1193" s="10" t="s">
        <v>8</v>
      </c>
    </row>
    <row r="1194" spans="1:8">
      <c r="A1194" s="15">
        <v>1192</v>
      </c>
      <c r="B1194" s="17">
        <v>90181400</v>
      </c>
      <c r="C1194" s="19" t="s">
        <v>1578</v>
      </c>
      <c r="D1194" s="10" t="s">
        <v>7</v>
      </c>
      <c r="E1194" s="18">
        <v>42999.7</v>
      </c>
      <c r="F1194" s="18">
        <v>34625.5</v>
      </c>
      <c r="G1194" s="18">
        <v>38037.2</v>
      </c>
      <c r="H1194" s="10" t="s">
        <v>8</v>
      </c>
    </row>
    <row r="1195" spans="1:8">
      <c r="A1195" s="15">
        <v>1193</v>
      </c>
      <c r="B1195" s="17">
        <v>90181940</v>
      </c>
      <c r="C1195" s="19" t="s">
        <v>1579</v>
      </c>
      <c r="D1195" s="10" t="s">
        <v>7</v>
      </c>
      <c r="E1195" s="18">
        <v>939639.3</v>
      </c>
      <c r="F1195" s="18">
        <v>896227.8</v>
      </c>
      <c r="G1195" s="18">
        <v>899898.5</v>
      </c>
      <c r="H1195" s="10" t="s">
        <v>8</v>
      </c>
    </row>
    <row r="1196" spans="1:8">
      <c r="A1196" s="15">
        <v>1194</v>
      </c>
      <c r="B1196" s="17">
        <v>90181955</v>
      </c>
      <c r="C1196" s="19" t="s">
        <v>1580</v>
      </c>
      <c r="D1196" s="10" t="s">
        <v>7</v>
      </c>
      <c r="E1196" s="18">
        <v>497936.7</v>
      </c>
      <c r="F1196" s="18">
        <v>551672.9</v>
      </c>
      <c r="G1196" s="18">
        <v>646342.5</v>
      </c>
      <c r="H1196" s="10" t="s">
        <v>8</v>
      </c>
    </row>
    <row r="1197" spans="1:8">
      <c r="A1197" s="15">
        <v>1195</v>
      </c>
      <c r="B1197" s="17">
        <v>90181975</v>
      </c>
      <c r="C1197" s="19" t="s">
        <v>1581</v>
      </c>
      <c r="D1197" s="10" t="s">
        <v>7</v>
      </c>
      <c r="E1197" s="18">
        <v>54751.1</v>
      </c>
      <c r="F1197" s="18">
        <v>47449.1</v>
      </c>
      <c r="G1197" s="18">
        <v>53724.3</v>
      </c>
      <c r="H1197" s="10" t="s">
        <v>8</v>
      </c>
    </row>
    <row r="1198" spans="1:8">
      <c r="A1198" s="15">
        <v>1196</v>
      </c>
      <c r="B1198" s="17">
        <v>90181995</v>
      </c>
      <c r="C1198" s="19" t="s">
        <v>1582</v>
      </c>
      <c r="D1198" s="10" t="s">
        <v>7</v>
      </c>
      <c r="E1198" s="18">
        <v>2236325</v>
      </c>
      <c r="F1198" s="18">
        <v>2077525.8</v>
      </c>
      <c r="G1198" s="18">
        <v>2029457.1</v>
      </c>
      <c r="H1198" s="10" t="s">
        <v>8</v>
      </c>
    </row>
    <row r="1199" spans="1:8">
      <c r="A1199" s="15">
        <v>1197</v>
      </c>
      <c r="B1199" s="17">
        <v>90182000</v>
      </c>
      <c r="C1199" s="19" t="s">
        <v>1583</v>
      </c>
      <c r="D1199" s="10" t="s">
        <v>7</v>
      </c>
      <c r="E1199" s="18">
        <v>32271</v>
      </c>
      <c r="F1199" s="18">
        <v>36516.4</v>
      </c>
      <c r="G1199" s="18">
        <v>47898.6</v>
      </c>
      <c r="H1199" s="10" t="s">
        <v>8</v>
      </c>
    </row>
    <row r="1200" spans="1:8">
      <c r="A1200" s="15">
        <v>1198</v>
      </c>
      <c r="B1200" s="17">
        <v>90183100</v>
      </c>
      <c r="C1200" s="19" t="s">
        <v>1584</v>
      </c>
      <c r="D1200" s="10" t="s">
        <v>7</v>
      </c>
      <c r="E1200" s="18">
        <v>474717.3</v>
      </c>
      <c r="F1200" s="18">
        <v>525451</v>
      </c>
      <c r="G1200" s="18">
        <v>557648</v>
      </c>
      <c r="H1200" s="10" t="s">
        <v>8</v>
      </c>
    </row>
    <row r="1201" spans="1:8">
      <c r="A1201" s="15">
        <v>1199</v>
      </c>
      <c r="B1201" s="17">
        <v>90183200</v>
      </c>
      <c r="C1201" s="19" t="s">
        <v>1585</v>
      </c>
      <c r="D1201" s="10" t="s">
        <v>7</v>
      </c>
      <c r="E1201" s="18">
        <v>679472.5</v>
      </c>
      <c r="F1201" s="18">
        <v>630367.1</v>
      </c>
      <c r="G1201" s="18">
        <v>591993.7</v>
      </c>
      <c r="H1201" s="10" t="s">
        <v>8</v>
      </c>
    </row>
    <row r="1202" spans="1:8">
      <c r="A1202" s="15">
        <v>1200</v>
      </c>
      <c r="B1202" s="17">
        <v>90183900</v>
      </c>
      <c r="C1202" s="19" t="s">
        <v>1586</v>
      </c>
      <c r="D1202" s="10" t="s">
        <v>7</v>
      </c>
      <c r="E1202" s="18">
        <v>3859639.1</v>
      </c>
      <c r="F1202" s="18">
        <v>4649341.2</v>
      </c>
      <c r="G1202" s="18">
        <v>4987212.7</v>
      </c>
      <c r="H1202" s="10" t="s">
        <v>8</v>
      </c>
    </row>
    <row r="1203" spans="1:8">
      <c r="A1203" s="15">
        <v>1201</v>
      </c>
      <c r="B1203" s="17">
        <v>90184100</v>
      </c>
      <c r="C1203" s="19" t="s">
        <v>1587</v>
      </c>
      <c r="D1203" s="10" t="s">
        <v>7</v>
      </c>
      <c r="E1203" s="18">
        <v>61510.4</v>
      </c>
      <c r="F1203" s="18">
        <v>58776.2</v>
      </c>
      <c r="G1203" s="18">
        <v>64545.6</v>
      </c>
      <c r="H1203" s="10" t="s">
        <v>8</v>
      </c>
    </row>
    <row r="1204" spans="1:8">
      <c r="A1204" s="15">
        <v>1202</v>
      </c>
      <c r="B1204" s="17">
        <v>90184940</v>
      </c>
      <c r="C1204" s="19" t="s">
        <v>1588</v>
      </c>
      <c r="D1204" s="10" t="s">
        <v>7</v>
      </c>
      <c r="E1204" s="18">
        <v>82206</v>
      </c>
      <c r="F1204" s="18">
        <v>80954.8</v>
      </c>
      <c r="G1204" s="18">
        <v>75151.2</v>
      </c>
      <c r="H1204" s="10" t="s">
        <v>8</v>
      </c>
    </row>
    <row r="1205" spans="1:8">
      <c r="A1205" s="15">
        <v>1203</v>
      </c>
      <c r="B1205" s="17">
        <v>90184980</v>
      </c>
      <c r="C1205" s="19" t="s">
        <v>1589</v>
      </c>
      <c r="D1205" s="10" t="s">
        <v>7</v>
      </c>
      <c r="E1205" s="18">
        <v>675673.7</v>
      </c>
      <c r="F1205" s="18">
        <v>759558.9</v>
      </c>
      <c r="G1205" s="18">
        <v>777817.5</v>
      </c>
      <c r="H1205" s="10" t="s">
        <v>8</v>
      </c>
    </row>
    <row r="1206" spans="1:8">
      <c r="A1206" s="15">
        <v>1204</v>
      </c>
      <c r="B1206" s="17">
        <v>90185000</v>
      </c>
      <c r="C1206" s="19" t="s">
        <v>1590</v>
      </c>
      <c r="D1206" s="10" t="s">
        <v>7</v>
      </c>
      <c r="E1206" s="18">
        <v>390539.7</v>
      </c>
      <c r="F1206" s="18">
        <v>394507.4</v>
      </c>
      <c r="G1206" s="18">
        <v>417067.1</v>
      </c>
      <c r="H1206" s="10" t="s">
        <v>8</v>
      </c>
    </row>
    <row r="1207" spans="1:8">
      <c r="A1207" s="15">
        <v>1205</v>
      </c>
      <c r="B1207" s="17">
        <v>90189010</v>
      </c>
      <c r="C1207" s="19" t="s">
        <v>1591</v>
      </c>
      <c r="D1207" s="10" t="s">
        <v>7</v>
      </c>
      <c r="E1207" s="18">
        <v>3855.8</v>
      </c>
      <c r="F1207" s="18">
        <v>10721</v>
      </c>
      <c r="G1207" s="18">
        <v>3350.2</v>
      </c>
      <c r="H1207" s="10" t="s">
        <v>8</v>
      </c>
    </row>
    <row r="1208" spans="1:8">
      <c r="A1208" s="15">
        <v>1206</v>
      </c>
      <c r="B1208" s="17">
        <v>90189020</v>
      </c>
      <c r="C1208" s="19" t="s">
        <v>1592</v>
      </c>
      <c r="D1208" s="10" t="s">
        <v>7</v>
      </c>
      <c r="E1208" s="18">
        <v>252287.4</v>
      </c>
      <c r="F1208" s="18">
        <v>294579.5</v>
      </c>
      <c r="G1208" s="18">
        <v>293820.6</v>
      </c>
      <c r="H1208" s="10" t="s">
        <v>8</v>
      </c>
    </row>
    <row r="1209" spans="1:8">
      <c r="A1209" s="15">
        <v>1207</v>
      </c>
      <c r="B1209" s="17">
        <v>90189030</v>
      </c>
      <c r="C1209" s="19" t="s">
        <v>1593</v>
      </c>
      <c r="D1209" s="10" t="s">
        <v>7</v>
      </c>
      <c r="E1209" s="18">
        <v>204757.2</v>
      </c>
      <c r="F1209" s="18">
        <v>239072.3</v>
      </c>
      <c r="G1209" s="18">
        <v>245713.9</v>
      </c>
      <c r="H1209" s="10" t="s">
        <v>8</v>
      </c>
    </row>
    <row r="1210" spans="1:8">
      <c r="A1210" s="15">
        <v>1208</v>
      </c>
      <c r="B1210" s="17">
        <v>90189060</v>
      </c>
      <c r="C1210" s="19" t="s">
        <v>1594</v>
      </c>
      <c r="D1210" s="10" t="s">
        <v>7</v>
      </c>
      <c r="E1210" s="18">
        <v>1063601.9</v>
      </c>
      <c r="F1210" s="18">
        <v>1252111.5</v>
      </c>
      <c r="G1210" s="18">
        <v>1409781.3</v>
      </c>
      <c r="H1210" s="10" t="s">
        <v>8</v>
      </c>
    </row>
    <row r="1211" spans="1:8">
      <c r="A1211" s="15">
        <v>1209</v>
      </c>
      <c r="B1211" s="17">
        <v>90189064</v>
      </c>
      <c r="C1211" s="19" t="s">
        <v>1595</v>
      </c>
      <c r="D1211" s="10" t="s">
        <v>7</v>
      </c>
      <c r="E1211" s="18">
        <v>41406</v>
      </c>
      <c r="F1211" s="18">
        <v>68838.2</v>
      </c>
      <c r="G1211" s="18">
        <v>60628.5</v>
      </c>
      <c r="H1211" s="10" t="s">
        <v>8</v>
      </c>
    </row>
    <row r="1212" spans="1:8">
      <c r="A1212" s="15">
        <v>1210</v>
      </c>
      <c r="B1212" s="17">
        <v>90189068</v>
      </c>
      <c r="C1212" s="19" t="s">
        <v>1596</v>
      </c>
      <c r="D1212" s="10" t="s">
        <v>7</v>
      </c>
      <c r="E1212" s="18">
        <v>118435.2</v>
      </c>
      <c r="F1212" s="18">
        <v>115418</v>
      </c>
      <c r="G1212" s="18">
        <v>111215.5</v>
      </c>
      <c r="H1212" s="10" t="s">
        <v>8</v>
      </c>
    </row>
    <row r="1213" spans="1:8">
      <c r="A1213" s="15">
        <v>1211</v>
      </c>
      <c r="B1213" s="17">
        <v>90189075</v>
      </c>
      <c r="C1213" s="19" t="s">
        <v>1597</v>
      </c>
      <c r="D1213" s="10" t="s">
        <v>7</v>
      </c>
      <c r="E1213" s="18">
        <v>1900299.6</v>
      </c>
      <c r="F1213" s="18">
        <v>2058632.2</v>
      </c>
      <c r="G1213" s="18">
        <v>1988575.8</v>
      </c>
      <c r="H1213" s="10" t="s">
        <v>8</v>
      </c>
    </row>
    <row r="1214" spans="1:8">
      <c r="A1214" s="15">
        <v>1212</v>
      </c>
      <c r="B1214" s="17">
        <v>90189080</v>
      </c>
      <c r="C1214" s="19" t="s">
        <v>1598</v>
      </c>
      <c r="D1214" s="10" t="s">
        <v>7</v>
      </c>
      <c r="E1214" s="18">
        <v>5391599.2</v>
      </c>
      <c r="F1214" s="18">
        <v>5546844.2</v>
      </c>
      <c r="G1214" s="18">
        <v>5711685</v>
      </c>
      <c r="H1214" s="10" t="s">
        <v>8</v>
      </c>
    </row>
    <row r="1215" spans="1:8">
      <c r="A1215" s="15">
        <v>1213</v>
      </c>
      <c r="B1215" s="17">
        <v>90191060</v>
      </c>
      <c r="C1215" s="19" t="s">
        <v>1599</v>
      </c>
      <c r="D1215" s="10" t="s">
        <v>7</v>
      </c>
      <c r="E1215" s="18">
        <v>19076.6</v>
      </c>
      <c r="F1215" s="18">
        <v>20091.1</v>
      </c>
      <c r="G1215" s="18">
        <v>24956.3</v>
      </c>
      <c r="H1215" s="10" t="s">
        <v>8</v>
      </c>
    </row>
    <row r="1216" spans="1:8">
      <c r="A1216" s="15">
        <v>1214</v>
      </c>
      <c r="B1216" s="17">
        <v>90192000</v>
      </c>
      <c r="C1216" s="19" t="s">
        <v>1600</v>
      </c>
      <c r="D1216" s="10" t="s">
        <v>7</v>
      </c>
      <c r="E1216" s="18">
        <v>1981484.3</v>
      </c>
      <c r="F1216" s="18">
        <v>2059920.4</v>
      </c>
      <c r="G1216" s="18">
        <v>2319584</v>
      </c>
      <c r="H1216" s="10" t="s">
        <v>8</v>
      </c>
    </row>
    <row r="1217" spans="1:8">
      <c r="A1217" s="15">
        <v>1215</v>
      </c>
      <c r="B1217" s="17">
        <v>90211000</v>
      </c>
      <c r="C1217" s="19" t="s">
        <v>1601</v>
      </c>
      <c r="D1217" s="10" t="s">
        <v>7</v>
      </c>
      <c r="E1217" s="18">
        <v>1803138.6</v>
      </c>
      <c r="F1217" s="18">
        <v>1888605.7</v>
      </c>
      <c r="G1217" s="18">
        <v>2129740.4</v>
      </c>
      <c r="H1217" s="10" t="s">
        <v>8</v>
      </c>
    </row>
    <row r="1218" spans="1:8">
      <c r="A1218" s="15">
        <v>1216</v>
      </c>
      <c r="B1218" s="17">
        <v>90212140</v>
      </c>
      <c r="C1218" s="19" t="s">
        <v>1602</v>
      </c>
      <c r="D1218" s="10" t="s">
        <v>7</v>
      </c>
      <c r="E1218" s="18">
        <v>17726.8</v>
      </c>
      <c r="F1218" s="18">
        <v>21293.3</v>
      </c>
      <c r="G1218" s="18">
        <v>21538.4</v>
      </c>
      <c r="H1218" s="10" t="s">
        <v>8</v>
      </c>
    </row>
    <row r="1219" spans="1:8">
      <c r="A1219" s="15">
        <v>1217</v>
      </c>
      <c r="B1219" s="17">
        <v>90212940</v>
      </c>
      <c r="C1219" s="19" t="s">
        <v>1603</v>
      </c>
      <c r="D1219" s="10" t="s">
        <v>7</v>
      </c>
      <c r="E1219" s="18">
        <v>87832.9</v>
      </c>
      <c r="F1219" s="18">
        <v>115653.5</v>
      </c>
      <c r="G1219" s="18">
        <v>171501</v>
      </c>
      <c r="H1219" s="10" t="s">
        <v>8</v>
      </c>
    </row>
    <row r="1220" spans="1:8">
      <c r="A1220" s="15">
        <v>1218</v>
      </c>
      <c r="B1220" s="17">
        <v>90212980</v>
      </c>
      <c r="C1220" s="19" t="s">
        <v>1604</v>
      </c>
      <c r="D1220" s="10" t="s">
        <v>7</v>
      </c>
      <c r="E1220" s="18">
        <v>197196.5</v>
      </c>
      <c r="F1220" s="18">
        <v>182642.2</v>
      </c>
      <c r="G1220" s="18">
        <v>194616.9</v>
      </c>
      <c r="H1220" s="10" t="s">
        <v>8</v>
      </c>
    </row>
    <row r="1221" spans="1:8">
      <c r="A1221" s="15">
        <v>1219</v>
      </c>
      <c r="B1221" s="17">
        <v>90213100</v>
      </c>
      <c r="C1221" s="19" t="s">
        <v>1605</v>
      </c>
      <c r="D1221" s="10" t="s">
        <v>7</v>
      </c>
      <c r="E1221" s="18">
        <v>1750975.8</v>
      </c>
      <c r="F1221" s="18">
        <v>2009690.6</v>
      </c>
      <c r="G1221" s="18">
        <v>2331785.1</v>
      </c>
      <c r="H1221" s="10" t="s">
        <v>8</v>
      </c>
    </row>
    <row r="1222" spans="1:8">
      <c r="A1222" s="15">
        <v>1220</v>
      </c>
      <c r="B1222" s="17">
        <v>90213900</v>
      </c>
      <c r="C1222" s="19" t="s">
        <v>1606</v>
      </c>
      <c r="D1222" s="10" t="s">
        <v>7</v>
      </c>
      <c r="E1222" s="18">
        <v>3103716.6</v>
      </c>
      <c r="F1222" s="18">
        <v>3148503.9</v>
      </c>
      <c r="G1222" s="18">
        <v>3552546.9</v>
      </c>
      <c r="H1222" s="10" t="s">
        <v>8</v>
      </c>
    </row>
    <row r="1223" spans="1:8">
      <c r="A1223" s="15">
        <v>1221</v>
      </c>
      <c r="B1223" s="17">
        <v>90214000</v>
      </c>
      <c r="C1223" s="19" t="s">
        <v>1607</v>
      </c>
      <c r="D1223" s="10" t="s">
        <v>7</v>
      </c>
      <c r="E1223" s="18">
        <v>1100371.4</v>
      </c>
      <c r="F1223" s="18">
        <v>1210035.2</v>
      </c>
      <c r="G1223" s="18">
        <v>1404600.8</v>
      </c>
      <c r="H1223" s="10" t="s">
        <v>8</v>
      </c>
    </row>
    <row r="1224" spans="1:8">
      <c r="A1224" s="15">
        <v>1222</v>
      </c>
      <c r="B1224" s="17">
        <v>90215000</v>
      </c>
      <c r="C1224" s="19" t="s">
        <v>1608</v>
      </c>
      <c r="D1224" s="10" t="s">
        <v>7</v>
      </c>
      <c r="E1224" s="18">
        <v>713805.2</v>
      </c>
      <c r="F1224" s="18">
        <v>669996.6</v>
      </c>
      <c r="G1224" s="18">
        <v>865567.9</v>
      </c>
      <c r="H1224" s="10" t="s">
        <v>8</v>
      </c>
    </row>
    <row r="1225" spans="1:8">
      <c r="A1225" s="15">
        <v>1223</v>
      </c>
      <c r="B1225" s="17">
        <v>90221200</v>
      </c>
      <c r="C1225" s="19" t="s">
        <v>1609</v>
      </c>
      <c r="D1225" s="10" t="s">
        <v>7</v>
      </c>
      <c r="E1225" s="18">
        <v>581841.4</v>
      </c>
      <c r="F1225" s="18">
        <v>573743.2</v>
      </c>
      <c r="G1225" s="18">
        <v>579402.8</v>
      </c>
      <c r="H1225" s="10" t="s">
        <v>8</v>
      </c>
    </row>
    <row r="1226" spans="1:8">
      <c r="A1226" s="15">
        <v>1224</v>
      </c>
      <c r="B1226" s="17">
        <v>90221300</v>
      </c>
      <c r="C1226" s="19" t="s">
        <v>1610</v>
      </c>
      <c r="D1226" s="10" t="s">
        <v>7</v>
      </c>
      <c r="E1226" s="18">
        <v>230266.1</v>
      </c>
      <c r="F1226" s="18">
        <v>272301.6</v>
      </c>
      <c r="G1226" s="18">
        <v>249471.1</v>
      </c>
      <c r="H1226" s="10" t="s">
        <v>8</v>
      </c>
    </row>
    <row r="1227" spans="1:8">
      <c r="A1227" s="15">
        <v>1225</v>
      </c>
      <c r="B1227" s="17">
        <v>90221400</v>
      </c>
      <c r="C1227" s="19" t="s">
        <v>1611</v>
      </c>
      <c r="D1227" s="10" t="s">
        <v>7</v>
      </c>
      <c r="E1227" s="18">
        <v>1046043.4</v>
      </c>
      <c r="F1227" s="18">
        <v>1076240.9</v>
      </c>
      <c r="G1227" s="18">
        <v>1148524.5</v>
      </c>
      <c r="H1227" s="10" t="s">
        <v>8</v>
      </c>
    </row>
    <row r="1228" spans="1:8">
      <c r="A1228" s="15">
        <v>1226</v>
      </c>
      <c r="B1228" s="17">
        <v>90221900</v>
      </c>
      <c r="C1228" s="19" t="s">
        <v>1612</v>
      </c>
      <c r="D1228" s="10" t="s">
        <v>7</v>
      </c>
      <c r="E1228" s="18">
        <v>233375.9</v>
      </c>
      <c r="F1228" s="18">
        <v>287547.1</v>
      </c>
      <c r="G1228" s="18">
        <v>280940.5</v>
      </c>
      <c r="H1228" s="10" t="s">
        <v>8</v>
      </c>
    </row>
    <row r="1229" spans="1:8">
      <c r="A1229" s="15">
        <v>1227</v>
      </c>
      <c r="B1229" s="17">
        <v>90222100</v>
      </c>
      <c r="C1229" s="19" t="s">
        <v>1613</v>
      </c>
      <c r="D1229" s="10" t="s">
        <v>7</v>
      </c>
      <c r="E1229" s="18">
        <v>33280.5</v>
      </c>
      <c r="F1229" s="18">
        <v>41643.7</v>
      </c>
      <c r="G1229" s="18">
        <v>30541.4</v>
      </c>
      <c r="H1229" s="10" t="s">
        <v>8</v>
      </c>
    </row>
    <row r="1230" spans="1:8">
      <c r="A1230" s="15">
        <v>1228</v>
      </c>
      <c r="B1230" s="17">
        <v>90222980</v>
      </c>
      <c r="C1230" s="19" t="s">
        <v>1614</v>
      </c>
      <c r="D1230" s="10" t="s">
        <v>7</v>
      </c>
      <c r="E1230" s="18">
        <v>19141.2</v>
      </c>
      <c r="F1230" s="18">
        <v>27819.9</v>
      </c>
      <c r="G1230" s="18">
        <v>18723.1</v>
      </c>
      <c r="H1230" s="10" t="s">
        <v>8</v>
      </c>
    </row>
    <row r="1231" spans="1:8">
      <c r="A1231" s="15">
        <v>1229</v>
      </c>
      <c r="B1231" s="17">
        <v>90223000</v>
      </c>
      <c r="C1231" s="19" t="s">
        <v>1615</v>
      </c>
      <c r="D1231" s="10" t="s">
        <v>7</v>
      </c>
      <c r="E1231" s="18">
        <v>314373.2</v>
      </c>
      <c r="F1231" s="18">
        <v>356559.5</v>
      </c>
      <c r="G1231" s="18">
        <v>346073.3</v>
      </c>
      <c r="H1231" s="10" t="s">
        <v>8</v>
      </c>
    </row>
    <row r="1232" spans="1:8">
      <c r="A1232" s="15">
        <v>1230</v>
      </c>
      <c r="B1232" s="17">
        <v>90229005</v>
      </c>
      <c r="C1232" s="19" t="s">
        <v>1616</v>
      </c>
      <c r="D1232" s="10" t="s">
        <v>7</v>
      </c>
      <c r="E1232" s="18">
        <v>28805.7</v>
      </c>
      <c r="F1232" s="18">
        <v>24062.6</v>
      </c>
      <c r="G1232" s="18">
        <v>25741.1</v>
      </c>
      <c r="H1232" s="10" t="s">
        <v>8</v>
      </c>
    </row>
    <row r="1233" spans="1:8">
      <c r="A1233" s="15">
        <v>1231</v>
      </c>
      <c r="B1233" s="17">
        <v>90229015</v>
      </c>
      <c r="C1233" s="19" t="s">
        <v>1617</v>
      </c>
      <c r="D1233" s="10" t="s">
        <v>7</v>
      </c>
      <c r="E1233" s="18">
        <v>274.6</v>
      </c>
      <c r="F1233" s="18">
        <v>270.2</v>
      </c>
      <c r="G1233" s="18">
        <v>9.1</v>
      </c>
      <c r="H1233" s="10" t="s">
        <v>8</v>
      </c>
    </row>
    <row r="1234" spans="1:8">
      <c r="A1234" s="15">
        <v>1232</v>
      </c>
      <c r="B1234" s="17">
        <v>90229025</v>
      </c>
      <c r="C1234" s="19" t="s">
        <v>1618</v>
      </c>
      <c r="D1234" s="10" t="s">
        <v>7</v>
      </c>
      <c r="E1234" s="18">
        <v>113768.7</v>
      </c>
      <c r="F1234" s="18">
        <v>117669.6</v>
      </c>
      <c r="G1234" s="18">
        <v>132052.3</v>
      </c>
      <c r="H1234" s="10" t="s">
        <v>8</v>
      </c>
    </row>
    <row r="1235" spans="1:8">
      <c r="A1235" s="15">
        <v>1233</v>
      </c>
      <c r="B1235" s="17">
        <v>90229040</v>
      </c>
      <c r="C1235" s="19" t="s">
        <v>1619</v>
      </c>
      <c r="D1235" s="10" t="s">
        <v>7</v>
      </c>
      <c r="E1235" s="18">
        <v>109119.4</v>
      </c>
      <c r="F1235" s="18">
        <v>106506.1</v>
      </c>
      <c r="G1235" s="18">
        <v>107424.2</v>
      </c>
      <c r="H1235" s="10" t="s">
        <v>8</v>
      </c>
    </row>
    <row r="1236" spans="1:8">
      <c r="A1236" s="15">
        <v>1234</v>
      </c>
      <c r="B1236" s="17">
        <v>90229060</v>
      </c>
      <c r="C1236" s="19" t="s">
        <v>1620</v>
      </c>
      <c r="D1236" s="10" t="s">
        <v>7</v>
      </c>
      <c r="E1236" s="18">
        <v>953480.3</v>
      </c>
      <c r="F1236" s="18">
        <v>972808.6</v>
      </c>
      <c r="G1236" s="18">
        <v>958268.4</v>
      </c>
      <c r="H1236" s="10" t="s">
        <v>8</v>
      </c>
    </row>
    <row r="1237" spans="1:8">
      <c r="A1237" s="15">
        <v>1235</v>
      </c>
      <c r="B1237" s="17">
        <v>90229095</v>
      </c>
      <c r="C1237" s="19" t="s">
        <v>1621</v>
      </c>
      <c r="D1237" s="10" t="s">
        <v>7</v>
      </c>
      <c r="E1237" s="18">
        <v>79321.7</v>
      </c>
      <c r="F1237" s="18">
        <v>91247.7</v>
      </c>
      <c r="G1237" s="18">
        <v>90171</v>
      </c>
      <c r="H1237" s="10" t="s">
        <v>8</v>
      </c>
    </row>
    <row r="1238" spans="1:8">
      <c r="A1238" s="15">
        <v>1236</v>
      </c>
      <c r="B1238" s="17">
        <v>90241000</v>
      </c>
      <c r="C1238" s="19" t="s">
        <v>1622</v>
      </c>
      <c r="D1238" s="10" t="s">
        <v>7</v>
      </c>
      <c r="E1238" s="18">
        <v>48652.1</v>
      </c>
      <c r="F1238" s="18">
        <v>41631.1</v>
      </c>
      <c r="G1238" s="18">
        <v>53081.9</v>
      </c>
      <c r="H1238" s="10" t="s">
        <v>8</v>
      </c>
    </row>
    <row r="1239" spans="1:8">
      <c r="A1239" s="15">
        <v>1237</v>
      </c>
      <c r="B1239" s="17">
        <v>90248000</v>
      </c>
      <c r="C1239" s="19" t="s">
        <v>1623</v>
      </c>
      <c r="D1239" s="10" t="s">
        <v>7</v>
      </c>
      <c r="E1239" s="18">
        <v>69678.1</v>
      </c>
      <c r="F1239" s="18">
        <v>75401.7</v>
      </c>
      <c r="G1239" s="18">
        <v>81731.3</v>
      </c>
      <c r="H1239" s="10" t="s">
        <v>8</v>
      </c>
    </row>
    <row r="1240" spans="1:8">
      <c r="A1240" s="15">
        <v>1238</v>
      </c>
      <c r="B1240" s="17">
        <v>90249000</v>
      </c>
      <c r="C1240" s="19" t="s">
        <v>1624</v>
      </c>
      <c r="D1240" s="10" t="s">
        <v>7</v>
      </c>
      <c r="E1240" s="18">
        <v>45829.7</v>
      </c>
      <c r="F1240" s="18">
        <v>43619.3</v>
      </c>
      <c r="G1240" s="18">
        <v>71807.9</v>
      </c>
      <c r="H1240" s="10" t="s">
        <v>8</v>
      </c>
    </row>
    <row r="1241" spans="1:8">
      <c r="A1241" s="15">
        <v>1239</v>
      </c>
      <c r="B1241" s="17">
        <v>90251120</v>
      </c>
      <c r="C1241" s="19" t="s">
        <v>1625</v>
      </c>
      <c r="D1241" s="10" t="s">
        <v>7</v>
      </c>
      <c r="E1241" s="18">
        <v>1484.8</v>
      </c>
      <c r="F1241" s="18">
        <v>1018.6</v>
      </c>
      <c r="G1241" s="18">
        <v>1090.9</v>
      </c>
      <c r="H1241" s="10" t="s">
        <v>8</v>
      </c>
    </row>
    <row r="1242" spans="1:8">
      <c r="A1242" s="15">
        <v>1240</v>
      </c>
      <c r="B1242" s="17">
        <v>90258015</v>
      </c>
      <c r="C1242" s="19" t="s">
        <v>1626</v>
      </c>
      <c r="D1242" s="10" t="s">
        <v>7</v>
      </c>
      <c r="E1242" s="18">
        <v>1065.8</v>
      </c>
      <c r="F1242" s="18">
        <v>808.1</v>
      </c>
      <c r="G1242" s="18">
        <v>981</v>
      </c>
      <c r="H1242" s="10" t="s">
        <v>8</v>
      </c>
    </row>
    <row r="1243" spans="1:8">
      <c r="A1243" s="15">
        <v>1241</v>
      </c>
      <c r="B1243" s="17">
        <v>90258035</v>
      </c>
      <c r="C1243" s="19" t="s">
        <v>1627</v>
      </c>
      <c r="D1243" s="10" t="s">
        <v>7</v>
      </c>
      <c r="E1243" s="18">
        <v>24292</v>
      </c>
      <c r="F1243" s="18">
        <v>17021.5</v>
      </c>
      <c r="G1243" s="18">
        <v>18574.8</v>
      </c>
      <c r="H1243" s="10" t="s">
        <v>8</v>
      </c>
    </row>
    <row r="1244" spans="1:8">
      <c r="A1244" s="15">
        <v>1242</v>
      </c>
      <c r="B1244" s="17">
        <v>90258040</v>
      </c>
      <c r="C1244" s="19" t="s">
        <v>1628</v>
      </c>
      <c r="D1244" s="10" t="s">
        <v>7</v>
      </c>
      <c r="E1244" s="18">
        <v>21592.1</v>
      </c>
      <c r="F1244" s="18">
        <v>25082.1</v>
      </c>
      <c r="G1244" s="18">
        <v>28712.7</v>
      </c>
      <c r="H1244" s="10" t="s">
        <v>8</v>
      </c>
    </row>
    <row r="1245" spans="1:8">
      <c r="A1245" s="15">
        <v>1243</v>
      </c>
      <c r="B1245" s="17">
        <v>90258050</v>
      </c>
      <c r="C1245" s="19" t="s">
        <v>1629</v>
      </c>
      <c r="D1245" s="10" t="s">
        <v>7</v>
      </c>
      <c r="E1245" s="18">
        <v>36547.3</v>
      </c>
      <c r="F1245" s="18">
        <v>43212.8</v>
      </c>
      <c r="G1245" s="18">
        <v>43732.5</v>
      </c>
      <c r="H1245" s="10" t="s">
        <v>8</v>
      </c>
    </row>
    <row r="1246" spans="1:8">
      <c r="A1246" s="15">
        <v>1244</v>
      </c>
      <c r="B1246" s="17">
        <v>90261020</v>
      </c>
      <c r="C1246" s="19" t="s">
        <v>1630</v>
      </c>
      <c r="D1246" s="10" t="s">
        <v>7</v>
      </c>
      <c r="E1246" s="18">
        <v>528141</v>
      </c>
      <c r="F1246" s="18">
        <v>468894.9</v>
      </c>
      <c r="G1246" s="18">
        <v>499603</v>
      </c>
      <c r="H1246" s="10" t="s">
        <v>8</v>
      </c>
    </row>
    <row r="1247" spans="1:8">
      <c r="A1247" s="15">
        <v>1245</v>
      </c>
      <c r="B1247" s="17">
        <v>90261040</v>
      </c>
      <c r="C1247" s="19" t="s">
        <v>1631</v>
      </c>
      <c r="D1247" s="10" t="s">
        <v>7</v>
      </c>
      <c r="E1247" s="18">
        <v>65690.9</v>
      </c>
      <c r="F1247" s="18">
        <v>57775.1</v>
      </c>
      <c r="G1247" s="18">
        <v>71914.4</v>
      </c>
      <c r="H1247" s="10" t="s">
        <v>8</v>
      </c>
    </row>
    <row r="1248" spans="1:8">
      <c r="A1248" s="15">
        <v>1246</v>
      </c>
      <c r="B1248" s="17">
        <v>90261060</v>
      </c>
      <c r="C1248" s="19" t="s">
        <v>1632</v>
      </c>
      <c r="D1248" s="10" t="s">
        <v>7</v>
      </c>
      <c r="E1248" s="18">
        <v>106342.7</v>
      </c>
      <c r="F1248" s="18">
        <v>103781.1</v>
      </c>
      <c r="G1248" s="18">
        <v>115360.1</v>
      </c>
      <c r="H1248" s="10" t="s">
        <v>8</v>
      </c>
    </row>
    <row r="1249" spans="1:8">
      <c r="A1249" s="15">
        <v>1247</v>
      </c>
      <c r="B1249" s="17">
        <v>90262040</v>
      </c>
      <c r="C1249" s="19" t="s">
        <v>1633</v>
      </c>
      <c r="D1249" s="10" t="s">
        <v>7</v>
      </c>
      <c r="E1249" s="18">
        <v>1076001</v>
      </c>
      <c r="F1249" s="18">
        <v>1140432.6</v>
      </c>
      <c r="G1249" s="18">
        <v>1282227.2</v>
      </c>
      <c r="H1249" s="10" t="s">
        <v>8</v>
      </c>
    </row>
    <row r="1250" spans="1:8">
      <c r="A1250" s="15">
        <v>1248</v>
      </c>
      <c r="B1250" s="17">
        <v>90262080</v>
      </c>
      <c r="C1250" s="19" t="s">
        <v>1634</v>
      </c>
      <c r="D1250" s="10" t="s">
        <v>7</v>
      </c>
      <c r="E1250" s="18">
        <v>366788.9</v>
      </c>
      <c r="F1250" s="18">
        <v>325633.4</v>
      </c>
      <c r="G1250" s="18">
        <v>348672.4</v>
      </c>
      <c r="H1250" s="10" t="s">
        <v>8</v>
      </c>
    </row>
    <row r="1251" spans="1:8">
      <c r="A1251" s="15">
        <v>1249</v>
      </c>
      <c r="B1251" s="17">
        <v>90268020</v>
      </c>
      <c r="C1251" s="19" t="s">
        <v>1635</v>
      </c>
      <c r="D1251" s="10" t="s">
        <v>7</v>
      </c>
      <c r="E1251" s="18">
        <v>250976</v>
      </c>
      <c r="F1251" s="18">
        <v>246300.3</v>
      </c>
      <c r="G1251" s="18">
        <v>260661.2</v>
      </c>
      <c r="H1251" s="10" t="s">
        <v>8</v>
      </c>
    </row>
    <row r="1252" spans="1:8">
      <c r="A1252" s="15">
        <v>1250</v>
      </c>
      <c r="B1252" s="17">
        <v>90268060</v>
      </c>
      <c r="C1252" s="19" t="s">
        <v>1636</v>
      </c>
      <c r="D1252" s="10" t="s">
        <v>7</v>
      </c>
      <c r="E1252" s="18">
        <v>94411.5</v>
      </c>
      <c r="F1252" s="18">
        <v>91256.7</v>
      </c>
      <c r="G1252" s="18">
        <v>92346.7</v>
      </c>
      <c r="H1252" s="10" t="s">
        <v>8</v>
      </c>
    </row>
    <row r="1253" spans="1:8">
      <c r="A1253" s="15">
        <v>1251</v>
      </c>
      <c r="B1253" s="17">
        <v>90269020</v>
      </c>
      <c r="C1253" s="19" t="s">
        <v>1637</v>
      </c>
      <c r="D1253" s="10" t="s">
        <v>7</v>
      </c>
      <c r="E1253" s="18">
        <v>299710.8</v>
      </c>
      <c r="F1253" s="18">
        <v>276634.7</v>
      </c>
      <c r="G1253" s="18">
        <v>319870.9</v>
      </c>
      <c r="H1253" s="10" t="s">
        <v>8</v>
      </c>
    </row>
    <row r="1254" spans="1:8">
      <c r="A1254" s="15">
        <v>1252</v>
      </c>
      <c r="B1254" s="17">
        <v>90269040</v>
      </c>
      <c r="C1254" s="19" t="s">
        <v>1638</v>
      </c>
      <c r="D1254" s="10" t="s">
        <v>7</v>
      </c>
      <c r="E1254" s="18">
        <v>58520.4</v>
      </c>
      <c r="F1254" s="18">
        <v>52287.6</v>
      </c>
      <c r="G1254" s="18">
        <v>64303.5</v>
      </c>
      <c r="H1254" s="10" t="s">
        <v>8</v>
      </c>
    </row>
    <row r="1255" spans="1:8">
      <c r="A1255" s="15">
        <v>1253</v>
      </c>
      <c r="B1255" s="17">
        <v>90269060</v>
      </c>
      <c r="C1255" s="19" t="s">
        <v>1639</v>
      </c>
      <c r="D1255" s="10" t="s">
        <v>7</v>
      </c>
      <c r="E1255" s="18">
        <v>193437.8</v>
      </c>
      <c r="F1255" s="18">
        <v>162102</v>
      </c>
      <c r="G1255" s="18">
        <v>186515.7</v>
      </c>
      <c r="H1255" s="10" t="s">
        <v>8</v>
      </c>
    </row>
    <row r="1256" spans="1:8">
      <c r="A1256" s="15">
        <v>1254</v>
      </c>
      <c r="B1256" s="17">
        <v>90272050</v>
      </c>
      <c r="C1256" s="19" t="s">
        <v>1640</v>
      </c>
      <c r="D1256" s="10" t="s">
        <v>7</v>
      </c>
      <c r="E1256" s="18">
        <v>231101</v>
      </c>
      <c r="F1256" s="18">
        <v>226480.3</v>
      </c>
      <c r="G1256" s="18">
        <v>227277.3</v>
      </c>
      <c r="H1256" s="10" t="s">
        <v>8</v>
      </c>
    </row>
    <row r="1257" spans="1:8">
      <c r="A1257" s="15">
        <v>1255</v>
      </c>
      <c r="B1257" s="17">
        <v>90272080</v>
      </c>
      <c r="C1257" s="19" t="s">
        <v>1641</v>
      </c>
      <c r="D1257" s="10" t="s">
        <v>7</v>
      </c>
      <c r="E1257" s="18">
        <v>26708.9</v>
      </c>
      <c r="F1257" s="18">
        <v>18178.4</v>
      </c>
      <c r="G1257" s="18">
        <v>18048.6</v>
      </c>
      <c r="H1257" s="10" t="s">
        <v>8</v>
      </c>
    </row>
    <row r="1258" spans="1:8">
      <c r="A1258" s="15">
        <v>1256</v>
      </c>
      <c r="B1258" s="17">
        <v>90273040</v>
      </c>
      <c r="C1258" s="19" t="s">
        <v>1642</v>
      </c>
      <c r="D1258" s="10" t="s">
        <v>7</v>
      </c>
      <c r="E1258" s="18">
        <v>376761</v>
      </c>
      <c r="F1258" s="18">
        <v>347209.2</v>
      </c>
      <c r="G1258" s="18">
        <v>353221.1</v>
      </c>
      <c r="H1258" s="10" t="s">
        <v>8</v>
      </c>
    </row>
    <row r="1259" spans="1:8">
      <c r="A1259" s="15">
        <v>1257</v>
      </c>
      <c r="B1259" s="17">
        <v>90273080</v>
      </c>
      <c r="C1259" s="19" t="s">
        <v>1643</v>
      </c>
      <c r="D1259" s="10" t="s">
        <v>7</v>
      </c>
      <c r="E1259" s="18">
        <v>51608.5</v>
      </c>
      <c r="F1259" s="18">
        <v>47195.9</v>
      </c>
      <c r="G1259" s="18">
        <v>54543.6</v>
      </c>
      <c r="H1259" s="10" t="s">
        <v>8</v>
      </c>
    </row>
    <row r="1260" spans="1:8">
      <c r="A1260" s="15">
        <v>1258</v>
      </c>
      <c r="B1260" s="17">
        <v>90275010</v>
      </c>
      <c r="C1260" s="19" t="s">
        <v>1644</v>
      </c>
      <c r="D1260" s="10" t="s">
        <v>7</v>
      </c>
      <c r="E1260" s="18">
        <v>6602.3</v>
      </c>
      <c r="F1260" s="18">
        <v>7846.9</v>
      </c>
      <c r="G1260" s="18">
        <v>6218.9</v>
      </c>
      <c r="H1260" s="10" t="s">
        <v>8</v>
      </c>
    </row>
    <row r="1261" spans="1:8">
      <c r="A1261" s="15">
        <v>1259</v>
      </c>
      <c r="B1261" s="17">
        <v>90275040</v>
      </c>
      <c r="C1261" s="19" t="s">
        <v>1645</v>
      </c>
      <c r="D1261" s="10" t="s">
        <v>7</v>
      </c>
      <c r="E1261" s="18">
        <v>974502.9</v>
      </c>
      <c r="F1261" s="18">
        <v>1107902.6</v>
      </c>
      <c r="G1261" s="18">
        <v>1083378.2</v>
      </c>
      <c r="H1261" s="10" t="s">
        <v>8</v>
      </c>
    </row>
    <row r="1262" spans="1:8">
      <c r="A1262" s="15">
        <v>1260</v>
      </c>
      <c r="B1262" s="17">
        <v>90275080</v>
      </c>
      <c r="C1262" s="19" t="s">
        <v>1646</v>
      </c>
      <c r="D1262" s="10" t="s">
        <v>7</v>
      </c>
      <c r="E1262" s="18">
        <v>88970.3</v>
      </c>
      <c r="F1262" s="18">
        <v>94813.5</v>
      </c>
      <c r="G1262" s="18">
        <v>113057.9</v>
      </c>
      <c r="H1262" s="10" t="s">
        <v>8</v>
      </c>
    </row>
    <row r="1263" spans="1:8">
      <c r="A1263" s="15">
        <v>1261</v>
      </c>
      <c r="B1263" s="17">
        <v>90278025</v>
      </c>
      <c r="C1263" s="19" t="s">
        <v>1647</v>
      </c>
      <c r="D1263" s="10" t="s">
        <v>7</v>
      </c>
      <c r="E1263" s="18">
        <v>72530.9</v>
      </c>
      <c r="F1263" s="18">
        <v>75367.8</v>
      </c>
      <c r="G1263" s="18">
        <v>60837.4</v>
      </c>
      <c r="H1263" s="10" t="s">
        <v>8</v>
      </c>
    </row>
    <row r="1264" spans="1:8">
      <c r="A1264" s="15">
        <v>1262</v>
      </c>
      <c r="B1264" s="17">
        <v>90278045</v>
      </c>
      <c r="C1264" s="19" t="s">
        <v>1648</v>
      </c>
      <c r="D1264" s="10" t="s">
        <v>7</v>
      </c>
      <c r="E1264" s="18">
        <v>1140520.6</v>
      </c>
      <c r="F1264" s="18">
        <v>1091382.1</v>
      </c>
      <c r="G1264" s="18">
        <v>1152354.6</v>
      </c>
      <c r="H1264" s="10" t="s">
        <v>8</v>
      </c>
    </row>
    <row r="1265" spans="1:8">
      <c r="A1265" s="15">
        <v>1263</v>
      </c>
      <c r="B1265" s="17">
        <v>90278080</v>
      </c>
      <c r="C1265" s="19" t="s">
        <v>1649</v>
      </c>
      <c r="D1265" s="10" t="s">
        <v>7</v>
      </c>
      <c r="E1265" s="18">
        <v>283746.5</v>
      </c>
      <c r="F1265" s="18">
        <v>288611.9</v>
      </c>
      <c r="G1265" s="18">
        <v>280816.6</v>
      </c>
      <c r="H1265" s="10" t="s">
        <v>8</v>
      </c>
    </row>
    <row r="1266" spans="1:8">
      <c r="A1266" s="15">
        <v>1264</v>
      </c>
      <c r="B1266" s="17">
        <v>90279045</v>
      </c>
      <c r="C1266" s="19" t="s">
        <v>1650</v>
      </c>
      <c r="D1266" s="10" t="s">
        <v>7</v>
      </c>
      <c r="E1266" s="18">
        <v>51973.2</v>
      </c>
      <c r="F1266" s="18">
        <v>58557.4</v>
      </c>
      <c r="G1266" s="18">
        <v>71971.8</v>
      </c>
      <c r="H1266" s="10" t="s">
        <v>8</v>
      </c>
    </row>
    <row r="1267" spans="1:8">
      <c r="A1267" s="15">
        <v>1265</v>
      </c>
      <c r="B1267" s="17">
        <v>90279054</v>
      </c>
      <c r="C1267" s="19" t="s">
        <v>1651</v>
      </c>
      <c r="D1267" s="10" t="s">
        <v>7</v>
      </c>
      <c r="E1267" s="18">
        <v>1004519.8</v>
      </c>
      <c r="F1267" s="18">
        <v>551505</v>
      </c>
      <c r="G1267" s="18">
        <v>71712</v>
      </c>
      <c r="H1267" s="10" t="s">
        <v>8</v>
      </c>
    </row>
    <row r="1268" spans="1:8">
      <c r="A1268" s="15">
        <v>1266</v>
      </c>
      <c r="B1268" s="17">
        <v>90279056</v>
      </c>
      <c r="C1268" s="19" t="s">
        <v>1652</v>
      </c>
      <c r="D1268" s="10" t="s">
        <v>7</v>
      </c>
      <c r="E1268" s="18">
        <v>0</v>
      </c>
      <c r="F1268" s="18">
        <v>423036.8</v>
      </c>
      <c r="G1268" s="18">
        <v>963646.8</v>
      </c>
      <c r="H1268" s="10" t="s">
        <v>8</v>
      </c>
    </row>
    <row r="1269" spans="1:8">
      <c r="A1269" s="15">
        <v>1267</v>
      </c>
      <c r="B1269" s="17">
        <v>90279059</v>
      </c>
      <c r="C1269" s="19" t="s">
        <v>1653</v>
      </c>
      <c r="D1269" s="10" t="s">
        <v>7</v>
      </c>
      <c r="E1269" s="18">
        <v>0</v>
      </c>
      <c r="F1269" s="18">
        <v>208144.1</v>
      </c>
      <c r="G1269" s="18">
        <v>366078.4</v>
      </c>
      <c r="H1269" s="10" t="s">
        <v>8</v>
      </c>
    </row>
    <row r="1270" spans="1:8">
      <c r="A1270" s="15">
        <v>1268</v>
      </c>
      <c r="B1270" s="17">
        <v>90279064</v>
      </c>
      <c r="C1270" s="19" t="s">
        <v>1654</v>
      </c>
      <c r="D1270" s="10" t="s">
        <v>7</v>
      </c>
      <c r="E1270" s="18">
        <v>30768.3</v>
      </c>
      <c r="F1270" s="18">
        <v>41093.4</v>
      </c>
      <c r="G1270" s="18">
        <v>52578.5</v>
      </c>
      <c r="H1270" s="10" t="s">
        <v>8</v>
      </c>
    </row>
    <row r="1271" spans="1:8">
      <c r="A1271" s="15">
        <v>1269</v>
      </c>
      <c r="B1271" s="17">
        <v>90279084</v>
      </c>
      <c r="C1271" s="19" t="s">
        <v>1655</v>
      </c>
      <c r="D1271" s="10" t="s">
        <v>7</v>
      </c>
      <c r="E1271" s="18">
        <v>73292</v>
      </c>
      <c r="F1271" s="18">
        <v>66042.2</v>
      </c>
      <c r="G1271" s="18">
        <v>76569.8</v>
      </c>
      <c r="H1271" s="10" t="s">
        <v>8</v>
      </c>
    </row>
    <row r="1272" spans="1:8">
      <c r="A1272" s="15">
        <v>1270</v>
      </c>
      <c r="B1272" s="17">
        <v>90279088</v>
      </c>
      <c r="C1272" s="19" t="s">
        <v>1656</v>
      </c>
      <c r="D1272" s="10" t="s">
        <v>7</v>
      </c>
      <c r="E1272" s="18">
        <v>89847.3</v>
      </c>
      <c r="F1272" s="18">
        <v>88362.7</v>
      </c>
      <c r="G1272" s="18">
        <v>108985.4</v>
      </c>
      <c r="H1272" s="10" t="s">
        <v>8</v>
      </c>
    </row>
    <row r="1273" spans="1:8">
      <c r="A1273" s="15">
        <v>1271</v>
      </c>
      <c r="B1273" s="17">
        <v>90289000</v>
      </c>
      <c r="C1273" s="19" t="s">
        <v>1657</v>
      </c>
      <c r="D1273" s="10" t="s">
        <v>7</v>
      </c>
      <c r="E1273" s="18">
        <v>436272.9</v>
      </c>
      <c r="F1273" s="18">
        <v>386579.3</v>
      </c>
      <c r="G1273" s="18">
        <v>424443.7</v>
      </c>
      <c r="H1273" s="10" t="s">
        <v>8</v>
      </c>
    </row>
    <row r="1274" spans="1:8">
      <c r="A1274" s="15">
        <v>1272</v>
      </c>
      <c r="B1274" s="17">
        <v>90299060</v>
      </c>
      <c r="C1274" s="19" t="s">
        <v>1658</v>
      </c>
      <c r="D1274" s="10" t="s">
        <v>7</v>
      </c>
      <c r="E1274" s="18">
        <v>757.9</v>
      </c>
      <c r="F1274" s="18">
        <v>450.5</v>
      </c>
      <c r="G1274" s="18">
        <v>517.7</v>
      </c>
      <c r="H1274" s="10" t="s">
        <v>8</v>
      </c>
    </row>
    <row r="1275" spans="1:8">
      <c r="A1275" s="15">
        <v>1273</v>
      </c>
      <c r="B1275" s="17">
        <v>90301000</v>
      </c>
      <c r="C1275" s="19" t="s">
        <v>1659</v>
      </c>
      <c r="D1275" s="10" t="s">
        <v>7</v>
      </c>
      <c r="E1275" s="18">
        <v>203830.3</v>
      </c>
      <c r="F1275" s="18">
        <v>194270.9</v>
      </c>
      <c r="G1275" s="18">
        <v>201040.1</v>
      </c>
      <c r="H1275" s="10" t="s">
        <v>8</v>
      </c>
    </row>
    <row r="1276" spans="1:8">
      <c r="A1276" s="15">
        <v>1274</v>
      </c>
      <c r="B1276" s="17">
        <v>90302005</v>
      </c>
      <c r="C1276" s="19" t="s">
        <v>1660</v>
      </c>
      <c r="D1276" s="10" t="s">
        <v>7</v>
      </c>
      <c r="E1276" s="18">
        <v>6816.6</v>
      </c>
      <c r="F1276" s="18">
        <v>4208.8</v>
      </c>
      <c r="G1276" s="18">
        <v>4878.2</v>
      </c>
      <c r="H1276" s="10" t="s">
        <v>8</v>
      </c>
    </row>
    <row r="1277" spans="1:8">
      <c r="A1277" s="15">
        <v>1275</v>
      </c>
      <c r="B1277" s="17">
        <v>90303334</v>
      </c>
      <c r="C1277" s="19" t="s">
        <v>1661</v>
      </c>
      <c r="D1277" s="10" t="s">
        <v>7</v>
      </c>
      <c r="E1277" s="18">
        <v>0</v>
      </c>
      <c r="F1277" s="18">
        <v>53925</v>
      </c>
      <c r="G1277" s="18">
        <v>87184.3</v>
      </c>
      <c r="H1277" s="10" t="s">
        <v>8</v>
      </c>
    </row>
    <row r="1278" spans="1:8">
      <c r="A1278" s="15">
        <v>1276</v>
      </c>
      <c r="B1278" s="17">
        <v>90303338</v>
      </c>
      <c r="C1278" s="19" t="s">
        <v>1662</v>
      </c>
      <c r="D1278" s="10" t="s">
        <v>7</v>
      </c>
      <c r="E1278" s="18">
        <v>0</v>
      </c>
      <c r="F1278" s="18">
        <v>98392.9</v>
      </c>
      <c r="G1278" s="18">
        <v>255677</v>
      </c>
      <c r="H1278" s="10" t="s">
        <v>8</v>
      </c>
    </row>
    <row r="1279" spans="1:8">
      <c r="A1279" s="15">
        <v>1277</v>
      </c>
      <c r="B1279" s="17">
        <v>90303901</v>
      </c>
      <c r="C1279" s="19" t="s">
        <v>1663</v>
      </c>
      <c r="D1279" s="10" t="s">
        <v>7</v>
      </c>
      <c r="E1279" s="18">
        <v>116771.3</v>
      </c>
      <c r="F1279" s="18">
        <v>137398.1</v>
      </c>
      <c r="G1279" s="18">
        <v>158983.9</v>
      </c>
      <c r="H1279" s="10" t="s">
        <v>8</v>
      </c>
    </row>
    <row r="1280" spans="1:8">
      <c r="A1280" s="15">
        <v>1278</v>
      </c>
      <c r="B1280" s="17">
        <v>90304000</v>
      </c>
      <c r="C1280" s="19" t="s">
        <v>1664</v>
      </c>
      <c r="D1280" s="10" t="s">
        <v>7</v>
      </c>
      <c r="E1280" s="18">
        <v>898107.2</v>
      </c>
      <c r="F1280" s="18">
        <v>816935.4</v>
      </c>
      <c r="G1280" s="18">
        <v>822177.6</v>
      </c>
      <c r="H1280" s="10" t="s">
        <v>8</v>
      </c>
    </row>
    <row r="1281" spans="1:8">
      <c r="A1281" s="15">
        <v>1279</v>
      </c>
      <c r="B1281" s="17">
        <v>90308200</v>
      </c>
      <c r="C1281" s="19" t="s">
        <v>1665</v>
      </c>
      <c r="D1281" s="10" t="s">
        <v>7</v>
      </c>
      <c r="E1281" s="18">
        <v>349755.6</v>
      </c>
      <c r="F1281" s="18">
        <v>310135.7</v>
      </c>
      <c r="G1281" s="18">
        <v>352503.9</v>
      </c>
      <c r="H1281" s="10" t="s">
        <v>8</v>
      </c>
    </row>
    <row r="1282" spans="1:8">
      <c r="A1282" s="15">
        <v>1280</v>
      </c>
      <c r="B1282" s="17">
        <v>90309025</v>
      </c>
      <c r="C1282" s="19" t="s">
        <v>1666</v>
      </c>
      <c r="D1282" s="10" t="s">
        <v>7</v>
      </c>
      <c r="E1282" s="18">
        <v>10735.8</v>
      </c>
      <c r="F1282" s="18">
        <v>9989.2</v>
      </c>
      <c r="G1282" s="18">
        <v>16650.6</v>
      </c>
      <c r="H1282" s="10" t="s">
        <v>8</v>
      </c>
    </row>
    <row r="1283" spans="1:8">
      <c r="A1283" s="15">
        <v>1281</v>
      </c>
      <c r="B1283" s="17">
        <v>90309046</v>
      </c>
      <c r="C1283" s="19" t="s">
        <v>1667</v>
      </c>
      <c r="D1283" s="10" t="s">
        <v>7</v>
      </c>
      <c r="E1283" s="18">
        <v>0</v>
      </c>
      <c r="F1283" s="18">
        <v>14519.7</v>
      </c>
      <c r="G1283" s="18">
        <v>37093.4</v>
      </c>
      <c r="H1283" s="10" t="s">
        <v>8</v>
      </c>
    </row>
    <row r="1284" spans="1:8">
      <c r="A1284" s="15">
        <v>1282</v>
      </c>
      <c r="B1284" s="17">
        <v>90309066</v>
      </c>
      <c r="C1284" s="19" t="s">
        <v>1668</v>
      </c>
      <c r="D1284" s="10" t="s">
        <v>7</v>
      </c>
      <c r="E1284" s="18">
        <v>197976.3</v>
      </c>
      <c r="F1284" s="18">
        <v>214845</v>
      </c>
      <c r="G1284" s="18">
        <v>280875</v>
      </c>
      <c r="H1284" s="10" t="s">
        <v>8</v>
      </c>
    </row>
    <row r="1285" spans="1:8">
      <c r="A1285" s="15">
        <v>1283</v>
      </c>
      <c r="B1285" s="17">
        <v>90309068</v>
      </c>
      <c r="C1285" s="19" t="s">
        <v>1669</v>
      </c>
      <c r="D1285" s="10" t="s">
        <v>7</v>
      </c>
      <c r="E1285" s="18">
        <v>57370.6</v>
      </c>
      <c r="F1285" s="18">
        <v>67532.4</v>
      </c>
      <c r="G1285" s="18">
        <v>73671.6</v>
      </c>
      <c r="H1285" s="10" t="s">
        <v>8</v>
      </c>
    </row>
    <row r="1286" spans="1:8">
      <c r="A1286" s="15">
        <v>1284</v>
      </c>
      <c r="B1286" s="17">
        <v>90309084</v>
      </c>
      <c r="C1286" s="19" t="s">
        <v>1670</v>
      </c>
      <c r="D1286" s="10" t="s">
        <v>7</v>
      </c>
      <c r="E1286" s="18">
        <v>142433.4</v>
      </c>
      <c r="F1286" s="18">
        <v>152837.9</v>
      </c>
      <c r="G1286" s="18">
        <v>159650.8</v>
      </c>
      <c r="H1286" s="10" t="s">
        <v>8</v>
      </c>
    </row>
    <row r="1287" spans="1:8">
      <c r="A1287" s="15">
        <v>1285</v>
      </c>
      <c r="B1287" s="17">
        <v>90309089</v>
      </c>
      <c r="C1287" s="19" t="s">
        <v>1671</v>
      </c>
      <c r="D1287" s="10" t="s">
        <v>7</v>
      </c>
      <c r="E1287" s="18">
        <v>0</v>
      </c>
      <c r="F1287" s="18">
        <v>148058.4</v>
      </c>
      <c r="G1287" s="18">
        <v>355296.1</v>
      </c>
      <c r="H1287" s="10" t="s">
        <v>8</v>
      </c>
    </row>
    <row r="1288" spans="1:8">
      <c r="A1288" s="15">
        <v>1286</v>
      </c>
      <c r="B1288" s="17">
        <v>90311000</v>
      </c>
      <c r="C1288" s="19" t="s">
        <v>1672</v>
      </c>
      <c r="D1288" s="10" t="s">
        <v>7</v>
      </c>
      <c r="E1288" s="18">
        <v>37436.9</v>
      </c>
      <c r="F1288" s="18">
        <v>36345.1</v>
      </c>
      <c r="G1288" s="18">
        <v>65337.9</v>
      </c>
      <c r="H1288" s="10" t="s">
        <v>8</v>
      </c>
    </row>
    <row r="1289" spans="1:8">
      <c r="A1289" s="15">
        <v>1287</v>
      </c>
      <c r="B1289" s="17">
        <v>90312000</v>
      </c>
      <c r="C1289" s="19" t="s">
        <v>1673</v>
      </c>
      <c r="D1289" s="10" t="s">
        <v>7</v>
      </c>
      <c r="E1289" s="18">
        <v>111608.4</v>
      </c>
      <c r="F1289" s="18">
        <v>140132.6</v>
      </c>
      <c r="G1289" s="18">
        <v>110805.7</v>
      </c>
      <c r="H1289" s="10" t="s">
        <v>8</v>
      </c>
    </row>
    <row r="1290" spans="1:8">
      <c r="A1290" s="15">
        <v>1288</v>
      </c>
      <c r="B1290" s="17">
        <v>90314100</v>
      </c>
      <c r="C1290" s="19" t="s">
        <v>1674</v>
      </c>
      <c r="D1290" s="10" t="s">
        <v>7</v>
      </c>
      <c r="E1290" s="18">
        <v>469518.7</v>
      </c>
      <c r="F1290" s="18">
        <v>347037.4</v>
      </c>
      <c r="G1290" s="18">
        <v>334721.5</v>
      </c>
      <c r="H1290" s="10" t="s">
        <v>8</v>
      </c>
    </row>
    <row r="1291" spans="1:8">
      <c r="A1291" s="15">
        <v>1289</v>
      </c>
      <c r="B1291" s="17">
        <v>90314910</v>
      </c>
      <c r="C1291" s="19" t="s">
        <v>1675</v>
      </c>
      <c r="D1291" s="10" t="s">
        <v>7</v>
      </c>
      <c r="E1291" s="18">
        <v>10465.3</v>
      </c>
      <c r="F1291" s="18">
        <v>10379.1</v>
      </c>
      <c r="G1291" s="18">
        <v>12652.7</v>
      </c>
      <c r="H1291" s="10" t="s">
        <v>8</v>
      </c>
    </row>
    <row r="1292" spans="1:8">
      <c r="A1292" s="15">
        <v>1290</v>
      </c>
      <c r="B1292" s="17">
        <v>90314940</v>
      </c>
      <c r="C1292" s="19" t="s">
        <v>1676</v>
      </c>
      <c r="D1292" s="10" t="s">
        <v>7</v>
      </c>
      <c r="E1292" s="18">
        <v>51340.4</v>
      </c>
      <c r="F1292" s="18">
        <v>52869.1</v>
      </c>
      <c r="G1292" s="18">
        <v>57209.6</v>
      </c>
      <c r="H1292" s="10" t="s">
        <v>8</v>
      </c>
    </row>
    <row r="1293" spans="1:8">
      <c r="A1293" s="15">
        <v>1291</v>
      </c>
      <c r="B1293" s="17">
        <v>90314970</v>
      </c>
      <c r="C1293" s="19" t="s">
        <v>1677</v>
      </c>
      <c r="D1293" s="10" t="s">
        <v>7</v>
      </c>
      <c r="E1293" s="18">
        <v>8228.2</v>
      </c>
      <c r="F1293" s="18">
        <v>32053.9</v>
      </c>
      <c r="G1293" s="18">
        <v>24278.2</v>
      </c>
      <c r="H1293" s="10" t="s">
        <v>8</v>
      </c>
    </row>
    <row r="1294" spans="1:8">
      <c r="A1294" s="15">
        <v>1292</v>
      </c>
      <c r="B1294" s="17">
        <v>90314990</v>
      </c>
      <c r="C1294" s="19" t="s">
        <v>1678</v>
      </c>
      <c r="D1294" s="10" t="s">
        <v>7</v>
      </c>
      <c r="E1294" s="18">
        <v>597935.5</v>
      </c>
      <c r="F1294" s="18">
        <v>659492.4</v>
      </c>
      <c r="G1294" s="18">
        <v>858680.6</v>
      </c>
      <c r="H1294" s="10" t="s">
        <v>8</v>
      </c>
    </row>
    <row r="1295" spans="1:8">
      <c r="A1295" s="15">
        <v>1293</v>
      </c>
      <c r="B1295" s="17">
        <v>90318040</v>
      </c>
      <c r="C1295" s="19" t="s">
        <v>1679</v>
      </c>
      <c r="D1295" s="10" t="s">
        <v>7</v>
      </c>
      <c r="E1295" s="18">
        <v>195071.5</v>
      </c>
      <c r="F1295" s="18">
        <v>107234</v>
      </c>
      <c r="G1295" s="18">
        <v>116809.2</v>
      </c>
      <c r="H1295" s="10" t="s">
        <v>8</v>
      </c>
    </row>
    <row r="1296" spans="1:8">
      <c r="A1296" s="15">
        <v>1294</v>
      </c>
      <c r="B1296" s="17">
        <v>90318080</v>
      </c>
      <c r="C1296" s="19" t="s">
        <v>1680</v>
      </c>
      <c r="D1296" s="10" t="s">
        <v>7</v>
      </c>
      <c r="E1296" s="18">
        <v>2506079.3</v>
      </c>
      <c r="F1296" s="18">
        <v>2536038.6</v>
      </c>
      <c r="G1296" s="18">
        <v>2620348.8</v>
      </c>
      <c r="H1296" s="10" t="s">
        <v>8</v>
      </c>
    </row>
    <row r="1297" spans="1:8">
      <c r="A1297" s="15">
        <v>1295</v>
      </c>
      <c r="B1297" s="17">
        <v>90319021</v>
      </c>
      <c r="C1297" s="19" t="s">
        <v>1681</v>
      </c>
      <c r="D1297" s="10" t="s">
        <v>7</v>
      </c>
      <c r="E1297" s="18">
        <v>0</v>
      </c>
      <c r="F1297" s="18">
        <v>2030.8</v>
      </c>
      <c r="G1297" s="18">
        <v>3252.1</v>
      </c>
      <c r="H1297" s="10" t="s">
        <v>8</v>
      </c>
    </row>
    <row r="1298" spans="1:8">
      <c r="A1298" s="15">
        <v>1296</v>
      </c>
      <c r="B1298" s="17">
        <v>90319054</v>
      </c>
      <c r="C1298" s="19" t="s">
        <v>1682</v>
      </c>
      <c r="D1298" s="10" t="s">
        <v>7</v>
      </c>
      <c r="E1298" s="18">
        <v>143098</v>
      </c>
      <c r="F1298" s="18">
        <v>122196.9</v>
      </c>
      <c r="G1298" s="18">
        <v>106632.1</v>
      </c>
      <c r="H1298" s="10" t="s">
        <v>8</v>
      </c>
    </row>
    <row r="1299" spans="1:8">
      <c r="A1299" s="15">
        <v>1297</v>
      </c>
      <c r="B1299" s="17">
        <v>90319059</v>
      </c>
      <c r="C1299" s="19" t="s">
        <v>1683</v>
      </c>
      <c r="D1299" s="10" t="s">
        <v>7</v>
      </c>
      <c r="E1299" s="18">
        <v>0</v>
      </c>
      <c r="F1299" s="18">
        <v>34775.3</v>
      </c>
      <c r="G1299" s="18">
        <v>78663.9</v>
      </c>
      <c r="H1299" s="10" t="s">
        <v>8</v>
      </c>
    </row>
    <row r="1300" spans="1:8">
      <c r="A1300" s="15">
        <v>1298</v>
      </c>
      <c r="B1300" s="17">
        <v>90319070</v>
      </c>
      <c r="C1300" s="19" t="s">
        <v>1684</v>
      </c>
      <c r="D1300" s="10" t="s">
        <v>7</v>
      </c>
      <c r="E1300" s="18">
        <v>36184</v>
      </c>
      <c r="F1300" s="18">
        <v>32083.1</v>
      </c>
      <c r="G1300" s="18">
        <v>23695.4</v>
      </c>
      <c r="H1300" s="10" t="s">
        <v>8</v>
      </c>
    </row>
    <row r="1301" spans="1:8">
      <c r="A1301" s="15">
        <v>1299</v>
      </c>
      <c r="B1301" s="17">
        <v>90319091</v>
      </c>
      <c r="C1301" s="19" t="s">
        <v>1685</v>
      </c>
      <c r="D1301" s="10" t="s">
        <v>7</v>
      </c>
      <c r="E1301" s="18">
        <v>0</v>
      </c>
      <c r="F1301" s="18">
        <v>304414.3</v>
      </c>
      <c r="G1301" s="18">
        <v>682153.8</v>
      </c>
      <c r="H1301" s="10" t="s">
        <v>8</v>
      </c>
    </row>
    <row r="1302" spans="1:8">
      <c r="A1302" s="15">
        <v>1300</v>
      </c>
      <c r="B1302" s="17">
        <v>90321000</v>
      </c>
      <c r="C1302" s="19" t="s">
        <v>1686</v>
      </c>
      <c r="D1302" s="10" t="s">
        <v>7</v>
      </c>
      <c r="E1302" s="18">
        <v>946694.7</v>
      </c>
      <c r="F1302" s="18">
        <v>842198.7</v>
      </c>
      <c r="G1302" s="18">
        <v>942264.9</v>
      </c>
      <c r="H1302" s="10" t="s">
        <v>8</v>
      </c>
    </row>
    <row r="1303" spans="1:8">
      <c r="A1303" s="15">
        <v>1301</v>
      </c>
      <c r="B1303" s="17">
        <v>90322000</v>
      </c>
      <c r="C1303" s="19" t="s">
        <v>1687</v>
      </c>
      <c r="D1303" s="10" t="s">
        <v>7</v>
      </c>
      <c r="E1303" s="18">
        <v>37749</v>
      </c>
      <c r="F1303" s="18">
        <v>41609.1</v>
      </c>
      <c r="G1303" s="18">
        <v>53497.2</v>
      </c>
      <c r="H1303" s="10" t="s">
        <v>8</v>
      </c>
    </row>
    <row r="1304" spans="1:8">
      <c r="A1304" s="15">
        <v>1302</v>
      </c>
      <c r="B1304" s="17">
        <v>90328100</v>
      </c>
      <c r="C1304" s="19" t="s">
        <v>1688</v>
      </c>
      <c r="D1304" s="10" t="s">
        <v>7</v>
      </c>
      <c r="E1304" s="18">
        <v>50854.6</v>
      </c>
      <c r="F1304" s="18">
        <v>40212.3</v>
      </c>
      <c r="G1304" s="18">
        <v>62686.2</v>
      </c>
      <c r="H1304" s="10" t="s">
        <v>8</v>
      </c>
    </row>
    <row r="1305" spans="1:8">
      <c r="A1305" s="15">
        <v>1303</v>
      </c>
      <c r="B1305" s="17">
        <v>90328920</v>
      </c>
      <c r="C1305" s="19" t="s">
        <v>1689</v>
      </c>
      <c r="D1305" s="10" t="s">
        <v>7</v>
      </c>
      <c r="E1305" s="18">
        <v>20986.5</v>
      </c>
      <c r="F1305" s="18">
        <v>26107.8</v>
      </c>
      <c r="G1305" s="18">
        <v>29140.2</v>
      </c>
      <c r="H1305" s="10" t="s">
        <v>8</v>
      </c>
    </row>
    <row r="1306" spans="1:8">
      <c r="A1306" s="15">
        <v>1304</v>
      </c>
      <c r="B1306" s="17">
        <v>90328940</v>
      </c>
      <c r="C1306" s="19" t="s">
        <v>1690</v>
      </c>
      <c r="D1306" s="10" t="s">
        <v>7</v>
      </c>
      <c r="E1306" s="18">
        <v>91305.1</v>
      </c>
      <c r="F1306" s="18">
        <v>94798.4</v>
      </c>
      <c r="G1306" s="18">
        <v>89654.1</v>
      </c>
      <c r="H1306" s="10" t="s">
        <v>8</v>
      </c>
    </row>
    <row r="1307" spans="1:8">
      <c r="A1307" s="15">
        <v>1305</v>
      </c>
      <c r="B1307" s="17">
        <v>90328960</v>
      </c>
      <c r="C1307" s="19" t="s">
        <v>1691</v>
      </c>
      <c r="D1307" s="10" t="s">
        <v>7</v>
      </c>
      <c r="E1307" s="18">
        <v>2911571</v>
      </c>
      <c r="F1307" s="18">
        <v>3037134.9</v>
      </c>
      <c r="G1307" s="18">
        <v>3069365.8</v>
      </c>
      <c r="H1307" s="10" t="s">
        <v>8</v>
      </c>
    </row>
    <row r="1308" spans="1:8">
      <c r="A1308" s="15">
        <v>1306</v>
      </c>
      <c r="B1308" s="17">
        <v>90329021</v>
      </c>
      <c r="C1308" s="19" t="s">
        <v>1692</v>
      </c>
      <c r="D1308" s="10" t="s">
        <v>7</v>
      </c>
      <c r="E1308" s="18">
        <v>0</v>
      </c>
      <c r="F1308" s="18">
        <v>3640.8</v>
      </c>
      <c r="G1308" s="18">
        <v>4405.5</v>
      </c>
      <c r="H1308" s="10" t="s">
        <v>8</v>
      </c>
    </row>
    <row r="1309" spans="1:8">
      <c r="A1309" s="15">
        <v>1307</v>
      </c>
      <c r="B1309" s="17">
        <v>90329041</v>
      </c>
      <c r="C1309" s="19" t="s">
        <v>1693</v>
      </c>
      <c r="D1309" s="10" t="s">
        <v>7</v>
      </c>
      <c r="E1309" s="18">
        <v>0</v>
      </c>
      <c r="F1309" s="18">
        <v>5678.6</v>
      </c>
      <c r="G1309" s="18">
        <v>13773.1</v>
      </c>
      <c r="H1309" s="10" t="s">
        <v>8</v>
      </c>
    </row>
    <row r="1310" spans="1:8">
      <c r="A1310" s="15">
        <v>1308</v>
      </c>
      <c r="B1310" s="17">
        <v>90329061</v>
      </c>
      <c r="C1310" s="19" t="s">
        <v>1694</v>
      </c>
      <c r="D1310" s="10" t="s">
        <v>7</v>
      </c>
      <c r="E1310" s="18">
        <v>0</v>
      </c>
      <c r="F1310" s="18">
        <v>183393.7</v>
      </c>
      <c r="G1310" s="18">
        <v>403288.2</v>
      </c>
      <c r="H1310" s="10" t="s">
        <v>8</v>
      </c>
    </row>
    <row r="1311" spans="1:8">
      <c r="A1311" s="15">
        <v>1309</v>
      </c>
      <c r="B1311" s="17">
        <v>90330020</v>
      </c>
      <c r="C1311" s="19" t="s">
        <v>1695</v>
      </c>
      <c r="D1311" s="10" t="s">
        <v>7</v>
      </c>
      <c r="E1311" s="18">
        <v>0</v>
      </c>
      <c r="F1311" s="18">
        <v>726.3</v>
      </c>
      <c r="G1311" s="18">
        <v>5732.1</v>
      </c>
      <c r="H1311" s="10" t="s">
        <v>8</v>
      </c>
    </row>
    <row r="1312" spans="1:8">
      <c r="A1312" s="15">
        <v>1310</v>
      </c>
      <c r="B1312" s="17">
        <v>90330030</v>
      </c>
      <c r="C1312" s="19" t="s">
        <v>1397</v>
      </c>
      <c r="D1312" s="10" t="s">
        <v>7</v>
      </c>
      <c r="E1312" s="18">
        <v>0</v>
      </c>
      <c r="F1312" s="18">
        <v>347.2</v>
      </c>
      <c r="G1312" s="18">
        <v>875.8</v>
      </c>
      <c r="H1312" s="10" t="s">
        <v>8</v>
      </c>
    </row>
    <row r="1313" spans="1:8">
      <c r="A1313" s="15">
        <v>1311</v>
      </c>
      <c r="B1313" s="17">
        <v>90330090</v>
      </c>
      <c r="C1313" s="19" t="s">
        <v>1696</v>
      </c>
      <c r="D1313" s="10" t="s">
        <v>7</v>
      </c>
      <c r="E1313" s="18">
        <v>0</v>
      </c>
      <c r="F1313" s="18">
        <v>45376.4</v>
      </c>
      <c r="G1313" s="18">
        <v>104707.4</v>
      </c>
      <c r="H1313" s="10" t="s">
        <v>8</v>
      </c>
    </row>
    <row r="1314" spans="1:8">
      <c r="A1314" s="15">
        <v>1312</v>
      </c>
      <c r="B1314" s="17">
        <v>91040060</v>
      </c>
      <c r="C1314" s="19" t="s">
        <v>1697</v>
      </c>
      <c r="D1314" s="10" t="s">
        <v>7</v>
      </c>
      <c r="E1314" s="18">
        <v>9592.5</v>
      </c>
      <c r="F1314" s="18">
        <v>8452.7</v>
      </c>
      <c r="G1314" s="18">
        <v>7265.8</v>
      </c>
      <c r="H1314" s="10" t="s">
        <v>8</v>
      </c>
    </row>
    <row r="1315" spans="1:8">
      <c r="A1315" s="15">
        <v>1313</v>
      </c>
      <c r="B1315" s="17">
        <v>93011000</v>
      </c>
      <c r="C1315" s="19" t="s">
        <v>1698</v>
      </c>
      <c r="D1315" s="10" t="s">
        <v>7</v>
      </c>
      <c r="E1315" s="18">
        <v>27335.8</v>
      </c>
      <c r="F1315" s="18">
        <v>19897.5</v>
      </c>
      <c r="G1315" s="18">
        <v>1830.2</v>
      </c>
      <c r="H1315" s="10" t="s">
        <v>8</v>
      </c>
    </row>
    <row r="1316" spans="1:8">
      <c r="A1316" s="15">
        <v>1314</v>
      </c>
      <c r="B1316" s="17">
        <v>93012000</v>
      </c>
      <c r="C1316" s="19" t="s">
        <v>1699</v>
      </c>
      <c r="D1316" s="10" t="s">
        <v>7</v>
      </c>
      <c r="E1316" s="18">
        <v>12023.6</v>
      </c>
      <c r="F1316" s="18">
        <v>1858.6</v>
      </c>
      <c r="G1316" s="18">
        <v>2656.1</v>
      </c>
      <c r="H1316" s="10" t="s">
        <v>8</v>
      </c>
    </row>
    <row r="1317" spans="1:8">
      <c r="A1317" s="15">
        <v>1315</v>
      </c>
      <c r="B1317" s="17">
        <v>93019030</v>
      </c>
      <c r="C1317" s="19" t="s">
        <v>1700</v>
      </c>
      <c r="D1317" s="10" t="s">
        <v>7</v>
      </c>
      <c r="E1317" s="18">
        <v>4087.1</v>
      </c>
      <c r="F1317" s="18">
        <v>2654</v>
      </c>
      <c r="G1317" s="18">
        <v>5868.2</v>
      </c>
      <c r="H1317" s="10" t="s">
        <v>8</v>
      </c>
    </row>
    <row r="1318" spans="1:8">
      <c r="A1318" s="15">
        <v>1316</v>
      </c>
      <c r="B1318" s="17">
        <v>93019060</v>
      </c>
      <c r="C1318" s="19" t="s">
        <v>1701</v>
      </c>
      <c r="D1318" s="10" t="s">
        <v>7</v>
      </c>
      <c r="E1318" s="18">
        <v>17</v>
      </c>
      <c r="F1318" s="18">
        <v>76.1</v>
      </c>
      <c r="G1318" s="18">
        <v>108.4</v>
      </c>
      <c r="H1318" s="10" t="s">
        <v>8</v>
      </c>
    </row>
    <row r="1319" spans="1:8">
      <c r="A1319" s="15">
        <v>1317</v>
      </c>
      <c r="B1319" s="17">
        <v>93019090</v>
      </c>
      <c r="C1319" s="19" t="s">
        <v>1702</v>
      </c>
      <c r="D1319" s="10" t="s">
        <v>7</v>
      </c>
      <c r="E1319" s="18">
        <v>10092.5</v>
      </c>
      <c r="F1319" s="18">
        <v>6619.7</v>
      </c>
      <c r="G1319" s="18">
        <v>6046.7</v>
      </c>
      <c r="H1319" s="10" t="s">
        <v>8</v>
      </c>
    </row>
    <row r="1320" spans="1:8">
      <c r="A1320" s="15">
        <v>1318</v>
      </c>
      <c r="B1320" s="17">
        <v>93040040</v>
      </c>
      <c r="C1320" s="19" t="s">
        <v>1703</v>
      </c>
      <c r="D1320" s="10" t="s">
        <v>7</v>
      </c>
      <c r="E1320" s="18">
        <v>60305.7</v>
      </c>
      <c r="F1320" s="18">
        <v>56437.3</v>
      </c>
      <c r="G1320" s="18">
        <v>63443.7</v>
      </c>
      <c r="H1320" s="10" t="s">
        <v>8</v>
      </c>
    </row>
    <row r="1321" spans="1:8">
      <c r="A1321" s="15">
        <v>1319</v>
      </c>
      <c r="B1321" s="17">
        <v>93051020</v>
      </c>
      <c r="C1321" s="19" t="s">
        <v>1704</v>
      </c>
      <c r="D1321" s="10" t="s">
        <v>7</v>
      </c>
      <c r="E1321" s="18">
        <v>156241.6</v>
      </c>
      <c r="F1321" s="18">
        <v>229661.2</v>
      </c>
      <c r="G1321" s="18">
        <v>223875.8</v>
      </c>
      <c r="H1321" s="10" t="s">
        <v>8</v>
      </c>
    </row>
    <row r="1322" spans="1:8">
      <c r="A1322" s="15">
        <v>1320</v>
      </c>
      <c r="B1322" s="17">
        <v>93051040</v>
      </c>
      <c r="C1322" s="19" t="s">
        <v>1705</v>
      </c>
      <c r="D1322" s="10" t="s">
        <v>7</v>
      </c>
      <c r="E1322" s="18">
        <v>94.2</v>
      </c>
      <c r="F1322" s="18">
        <v>27.6</v>
      </c>
      <c r="G1322" s="18">
        <v>25.1</v>
      </c>
      <c r="H1322" s="10" t="s">
        <v>8</v>
      </c>
    </row>
    <row r="1323" spans="1:8">
      <c r="A1323" s="15">
        <v>1321</v>
      </c>
      <c r="B1323" s="17">
        <v>93051060</v>
      </c>
      <c r="C1323" s="19" t="s">
        <v>1706</v>
      </c>
      <c r="D1323" s="10" t="s">
        <v>7</v>
      </c>
      <c r="E1323" s="18">
        <v>329.8</v>
      </c>
      <c r="F1323" s="18">
        <v>477.3</v>
      </c>
      <c r="G1323" s="18">
        <v>499.4</v>
      </c>
      <c r="H1323" s="10" t="s">
        <v>8</v>
      </c>
    </row>
    <row r="1324" spans="1:8">
      <c r="A1324" s="15">
        <v>1322</v>
      </c>
      <c r="B1324" s="17">
        <v>93051080</v>
      </c>
      <c r="C1324" s="19" t="s">
        <v>1707</v>
      </c>
      <c r="D1324" s="10" t="s">
        <v>7</v>
      </c>
      <c r="E1324" s="18">
        <v>4508.2</v>
      </c>
      <c r="F1324" s="18">
        <v>4343.7</v>
      </c>
      <c r="G1324" s="18">
        <v>3725.4</v>
      </c>
      <c r="H1324" s="10" t="s">
        <v>8</v>
      </c>
    </row>
    <row r="1325" spans="1:8">
      <c r="A1325" s="15">
        <v>1323</v>
      </c>
      <c r="B1325" s="17">
        <v>93059940</v>
      </c>
      <c r="C1325" s="19" t="s">
        <v>1708</v>
      </c>
      <c r="D1325" s="10" t="s">
        <v>7</v>
      </c>
      <c r="E1325" s="18">
        <v>14681.8</v>
      </c>
      <c r="F1325" s="18">
        <v>6060.4</v>
      </c>
      <c r="G1325" s="18">
        <v>6763</v>
      </c>
      <c r="H1325" s="10" t="s">
        <v>8</v>
      </c>
    </row>
    <row r="1326" spans="1:8">
      <c r="A1326" s="15">
        <v>1324</v>
      </c>
      <c r="B1326" s="17">
        <v>93059960</v>
      </c>
      <c r="C1326" s="19" t="s">
        <v>1709</v>
      </c>
      <c r="D1326" s="10" t="s">
        <v>7</v>
      </c>
      <c r="E1326" s="18">
        <v>6854.2</v>
      </c>
      <c r="F1326" s="18">
        <v>8136.3</v>
      </c>
      <c r="G1326" s="18">
        <v>11073</v>
      </c>
      <c r="H1326" s="10" t="s">
        <v>8</v>
      </c>
    </row>
    <row r="1327" spans="1:8">
      <c r="A1327" s="15">
        <v>1325</v>
      </c>
      <c r="B1327" s="17">
        <v>93063041</v>
      </c>
      <c r="C1327" s="19" t="s">
        <v>1710</v>
      </c>
      <c r="D1327" s="10" t="s">
        <v>7</v>
      </c>
      <c r="E1327" s="18">
        <v>555287.8</v>
      </c>
      <c r="F1327" s="18">
        <v>661223.5</v>
      </c>
      <c r="G1327" s="18">
        <v>430779.1</v>
      </c>
      <c r="H1327" s="10" t="s">
        <v>8</v>
      </c>
    </row>
    <row r="1328" spans="1:8">
      <c r="A1328" s="15">
        <v>1326</v>
      </c>
      <c r="B1328" s="17">
        <v>93063080</v>
      </c>
      <c r="C1328" s="19" t="s">
        <v>1711</v>
      </c>
      <c r="D1328" s="10" t="s">
        <v>7</v>
      </c>
      <c r="E1328" s="18">
        <v>33928.3</v>
      </c>
      <c r="F1328" s="18">
        <v>45062.3</v>
      </c>
      <c r="G1328" s="18">
        <v>47794</v>
      </c>
      <c r="H1328" s="10" t="s">
        <v>8</v>
      </c>
    </row>
    <row r="1329" spans="1:8">
      <c r="A1329" s="15">
        <v>1327</v>
      </c>
      <c r="B1329" s="17">
        <v>93069000</v>
      </c>
      <c r="C1329" s="19" t="s">
        <v>1712</v>
      </c>
      <c r="D1329" s="10" t="s">
        <v>7</v>
      </c>
      <c r="E1329" s="18">
        <v>422047.1</v>
      </c>
      <c r="F1329" s="18">
        <v>471969.1</v>
      </c>
      <c r="G1329" s="18">
        <v>486504.9</v>
      </c>
      <c r="H1329" s="10" t="s">
        <v>8</v>
      </c>
    </row>
    <row r="1330" spans="1:8">
      <c r="A1330" s="15">
        <v>1328</v>
      </c>
      <c r="B1330" s="17">
        <v>94011040</v>
      </c>
      <c r="C1330" s="19" t="s">
        <v>1713</v>
      </c>
      <c r="D1330" s="10" t="s">
        <v>7</v>
      </c>
      <c r="E1330" s="18">
        <v>209842.5</v>
      </c>
      <c r="F1330" s="18">
        <v>229807.9</v>
      </c>
      <c r="G1330" s="18">
        <v>194070</v>
      </c>
      <c r="H1330" s="10" t="s">
        <v>8</v>
      </c>
    </row>
    <row r="1331" spans="1:8">
      <c r="A1331" s="15">
        <v>1329</v>
      </c>
      <c r="B1331" s="17">
        <v>94011080</v>
      </c>
      <c r="C1331" s="19" t="s">
        <v>1714</v>
      </c>
      <c r="D1331" s="10" t="s">
        <v>7</v>
      </c>
      <c r="E1331" s="18">
        <v>556612.3</v>
      </c>
      <c r="F1331" s="18">
        <v>470192.5</v>
      </c>
      <c r="G1331" s="18">
        <v>445125.2</v>
      </c>
      <c r="H1331" s="10" t="s">
        <v>8</v>
      </c>
    </row>
    <row r="1332" spans="1:8">
      <c r="A1332" s="15">
        <v>1330</v>
      </c>
      <c r="B1332" s="17">
        <v>94019010</v>
      </c>
      <c r="C1332" s="19" t="s">
        <v>1715</v>
      </c>
      <c r="D1332" s="10" t="s">
        <v>7</v>
      </c>
      <c r="E1332" s="18">
        <v>7844132.7</v>
      </c>
      <c r="F1332" s="18">
        <v>8067762.1</v>
      </c>
      <c r="G1332" s="18">
        <v>7641384.7</v>
      </c>
      <c r="H1332" s="10" t="s">
        <v>8</v>
      </c>
    </row>
    <row r="1333" spans="1:8">
      <c r="A1333" s="15">
        <v>1331</v>
      </c>
      <c r="B1333" s="17">
        <v>94019015</v>
      </c>
      <c r="C1333" s="19" t="s">
        <v>1716</v>
      </c>
      <c r="D1333" s="10" t="s">
        <v>7</v>
      </c>
      <c r="E1333" s="18">
        <v>2599.3</v>
      </c>
      <c r="F1333" s="18">
        <v>2522.2</v>
      </c>
      <c r="G1333" s="18">
        <v>2209.8</v>
      </c>
      <c r="H1333" s="10" t="s">
        <v>8</v>
      </c>
    </row>
    <row r="1334" spans="1:8">
      <c r="A1334" s="15">
        <v>1332</v>
      </c>
      <c r="B1334" s="17">
        <v>94019025</v>
      </c>
      <c r="C1334" s="19" t="s">
        <v>1717</v>
      </c>
      <c r="D1334" s="10" t="s">
        <v>7</v>
      </c>
      <c r="E1334" s="18">
        <v>3817.3</v>
      </c>
      <c r="F1334" s="18">
        <v>4406</v>
      </c>
      <c r="G1334" s="18">
        <v>4123.4</v>
      </c>
      <c r="H1334" s="10" t="s">
        <v>8</v>
      </c>
    </row>
    <row r="1335" spans="4:7">
      <c r="D1335" s="10" t="s">
        <v>1718</v>
      </c>
      <c r="E1335" s="18">
        <f>SUM(E2:E1334)</f>
        <v>400786313.6</v>
      </c>
      <c r="F1335" s="18">
        <f>SUM(F2:F1334)</f>
        <v>385605219.9</v>
      </c>
      <c r="G1335" s="18">
        <f>SUM(G2:G1334)</f>
        <v>674040132.5</v>
      </c>
    </row>
    <row r="1336" spans="7:7">
      <c r="G1336" s="18">
        <v>46177409.9</v>
      </c>
    </row>
    <row r="1337" spans="7:7">
      <c r="G1337" s="18">
        <f>G1335/G1336</f>
        <v>14.5967505314758</v>
      </c>
    </row>
  </sheetData>
  <sortState ref="A2:H1334">
    <sortCondition ref="B2"/>
  </sortState>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1048576"/>
  <sheetViews>
    <sheetView topLeftCell="E1285" workbookViewId="0">
      <selection activeCell="J1304" sqref="J1304"/>
    </sheetView>
  </sheetViews>
  <sheetFormatPr defaultColWidth="20.625" defaultRowHeight="13.5"/>
  <cols>
    <col min="1" max="1" width="8.875" style="8" customWidth="1"/>
    <col min="2" max="2" width="14.875" style="2" customWidth="1"/>
    <col min="3" max="3" width="13.625" style="2" customWidth="1"/>
    <col min="4" max="4" width="12.625" style="2" customWidth="1"/>
    <col min="5" max="5" width="14.125" style="2" customWidth="1"/>
    <col min="6" max="6" width="27.25" style="9" customWidth="1"/>
    <col min="7" max="7" width="20.625" style="10" customWidth="1"/>
    <col min="8" max="10" width="20.625" style="11" customWidth="1"/>
    <col min="11" max="11" width="20.625" style="12" customWidth="1"/>
    <col min="12" max="12" width="20.625" style="8" customWidth="1"/>
    <col min="13" max="13" width="20.625" style="10" customWidth="1"/>
    <col min="14" max="16382" width="20.625" style="8" customWidth="1"/>
    <col min="16383" max="16384" width="20.625" style="8"/>
  </cols>
  <sheetData>
    <row r="1" s="8" customFormat="1" spans="1:13">
      <c r="A1" s="8" t="s">
        <v>0</v>
      </c>
      <c r="B1" s="13" t="s">
        <v>1</v>
      </c>
      <c r="C1" s="13" t="s">
        <v>1719</v>
      </c>
      <c r="D1" s="13" t="s">
        <v>1720</v>
      </c>
      <c r="E1" s="13" t="s">
        <v>1721</v>
      </c>
      <c r="F1" s="14" t="s">
        <v>1722</v>
      </c>
      <c r="G1" s="15" t="s">
        <v>2</v>
      </c>
      <c r="H1" s="16" t="s">
        <v>384</v>
      </c>
      <c r="I1" s="16" t="s">
        <v>385</v>
      </c>
      <c r="J1" s="16" t="s">
        <v>386</v>
      </c>
      <c r="K1" s="15" t="s">
        <v>6</v>
      </c>
      <c r="M1" s="10"/>
    </row>
    <row r="2" s="8" customFormat="1" spans="1:13">
      <c r="A2" s="15">
        <v>0</v>
      </c>
      <c r="B2" s="2">
        <v>28443020</v>
      </c>
      <c r="C2" s="2">
        <v>28</v>
      </c>
      <c r="D2" s="2">
        <v>2844</v>
      </c>
      <c r="E2" s="2">
        <v>284430</v>
      </c>
      <c r="F2" s="9" t="s">
        <v>388</v>
      </c>
      <c r="G2" s="10" t="s">
        <v>9</v>
      </c>
      <c r="H2" s="11">
        <v>0</v>
      </c>
      <c r="I2" s="11">
        <v>0</v>
      </c>
      <c r="J2" s="11">
        <v>0</v>
      </c>
      <c r="K2" s="12" t="s">
        <v>10</v>
      </c>
      <c r="M2" s="17"/>
    </row>
    <row r="3" s="8" customFormat="1" spans="1:13">
      <c r="A3" s="15">
        <v>1</v>
      </c>
      <c r="B3" s="2">
        <v>28443050</v>
      </c>
      <c r="C3" s="2">
        <v>28</v>
      </c>
      <c r="D3" s="2">
        <v>2844</v>
      </c>
      <c r="E3" s="2">
        <v>284430</v>
      </c>
      <c r="F3" s="9" t="s">
        <v>389</v>
      </c>
      <c r="G3" s="10" t="s">
        <v>9</v>
      </c>
      <c r="H3" s="11">
        <v>0</v>
      </c>
      <c r="I3" s="11">
        <v>0</v>
      </c>
      <c r="J3" s="11">
        <v>0</v>
      </c>
      <c r="K3" s="12" t="s">
        <v>10</v>
      </c>
      <c r="L3" s="17"/>
      <c r="M3" s="10"/>
    </row>
    <row r="4" s="8" customFormat="1" spans="1:13">
      <c r="A4" s="15">
        <v>2</v>
      </c>
      <c r="B4" s="2">
        <v>28459000</v>
      </c>
      <c r="C4" s="2">
        <v>28</v>
      </c>
      <c r="D4" s="2">
        <v>2845</v>
      </c>
      <c r="E4" s="2">
        <v>284590</v>
      </c>
      <c r="F4" s="9" t="s">
        <v>390</v>
      </c>
      <c r="G4" s="10" t="s">
        <v>9</v>
      </c>
      <c r="H4" s="11">
        <v>2638.1</v>
      </c>
      <c r="I4" s="11">
        <v>4825.9</v>
      </c>
      <c r="J4" s="11">
        <v>3560.2</v>
      </c>
      <c r="K4" s="12" t="s">
        <v>11</v>
      </c>
      <c r="M4" s="10"/>
    </row>
    <row r="5" s="8" customFormat="1" spans="1:13">
      <c r="A5" s="15">
        <v>3</v>
      </c>
      <c r="B5" s="2">
        <v>29146200</v>
      </c>
      <c r="C5" s="2">
        <v>29</v>
      </c>
      <c r="D5" s="2">
        <v>2914</v>
      </c>
      <c r="E5" s="2">
        <v>291462</v>
      </c>
      <c r="F5" s="9" t="s">
        <v>391</v>
      </c>
      <c r="G5" s="10" t="s">
        <v>9</v>
      </c>
      <c r="H5" s="11">
        <v>0</v>
      </c>
      <c r="I5" s="11">
        <v>0</v>
      </c>
      <c r="J5" s="11">
        <v>3422.8</v>
      </c>
      <c r="K5" s="12" t="s">
        <v>12</v>
      </c>
      <c r="M5" s="10"/>
    </row>
    <row r="6" s="8" customFormat="1" spans="1:13">
      <c r="A6" s="15">
        <v>4</v>
      </c>
      <c r="B6" s="2">
        <v>29146921</v>
      </c>
      <c r="C6" s="2">
        <v>29</v>
      </c>
      <c r="D6" s="2">
        <v>2914</v>
      </c>
      <c r="E6" s="2">
        <v>291469</v>
      </c>
      <c r="F6" s="9" t="s">
        <v>392</v>
      </c>
      <c r="G6" s="10" t="s">
        <v>9</v>
      </c>
      <c r="H6" s="11">
        <v>0</v>
      </c>
      <c r="I6" s="11">
        <v>0</v>
      </c>
      <c r="J6" s="11">
        <v>0</v>
      </c>
      <c r="K6" s="12" t="s">
        <v>10</v>
      </c>
      <c r="M6" s="10"/>
    </row>
    <row r="7" s="8" customFormat="1" spans="1:13">
      <c r="A7" s="15">
        <v>5</v>
      </c>
      <c r="B7" s="2">
        <v>29189914</v>
      </c>
      <c r="C7" s="2">
        <v>29</v>
      </c>
      <c r="D7" s="2">
        <v>2918</v>
      </c>
      <c r="E7" s="2">
        <v>291899</v>
      </c>
      <c r="F7" s="9" t="s">
        <v>393</v>
      </c>
      <c r="G7" s="10" t="s">
        <v>9</v>
      </c>
      <c r="H7" s="11">
        <v>0</v>
      </c>
      <c r="I7" s="11">
        <v>0</v>
      </c>
      <c r="J7" s="11">
        <v>234.9</v>
      </c>
      <c r="K7" s="12" t="s">
        <v>13</v>
      </c>
      <c r="M7" s="10"/>
    </row>
    <row r="8" s="8" customFormat="1" spans="1:13">
      <c r="A8" s="15">
        <v>6</v>
      </c>
      <c r="B8" s="2">
        <v>29189930</v>
      </c>
      <c r="C8" s="2">
        <v>29</v>
      </c>
      <c r="D8" s="2">
        <v>2918</v>
      </c>
      <c r="E8" s="2">
        <v>291899</v>
      </c>
      <c r="F8" s="9" t="s">
        <v>394</v>
      </c>
      <c r="G8" s="10" t="s">
        <v>9</v>
      </c>
      <c r="H8" s="11">
        <v>4772</v>
      </c>
      <c r="I8" s="11">
        <v>6218.7</v>
      </c>
      <c r="J8" s="11">
        <v>15202.9</v>
      </c>
      <c r="K8" s="12" t="s">
        <v>14</v>
      </c>
      <c r="M8" s="10"/>
    </row>
    <row r="9" s="8" customFormat="1" spans="1:13">
      <c r="A9" s="15">
        <v>7</v>
      </c>
      <c r="B9" s="2">
        <v>29214932</v>
      </c>
      <c r="C9" s="2">
        <v>29</v>
      </c>
      <c r="D9" s="2">
        <v>2921</v>
      </c>
      <c r="E9" s="2">
        <v>292149</v>
      </c>
      <c r="F9" s="9" t="s">
        <v>396</v>
      </c>
      <c r="G9" s="10" t="s">
        <v>9</v>
      </c>
      <c r="H9" s="11">
        <v>0</v>
      </c>
      <c r="I9" s="11">
        <v>0</v>
      </c>
      <c r="J9" s="11">
        <v>0</v>
      </c>
      <c r="K9" s="12"/>
      <c r="M9" s="10"/>
    </row>
    <row r="10" s="8" customFormat="1" spans="1:13">
      <c r="A10" s="15">
        <v>8</v>
      </c>
      <c r="B10" s="2">
        <v>29214938</v>
      </c>
      <c r="C10" s="2">
        <v>29</v>
      </c>
      <c r="D10" s="2">
        <v>2921</v>
      </c>
      <c r="E10" s="2">
        <v>292149</v>
      </c>
      <c r="F10" s="9" t="s">
        <v>397</v>
      </c>
      <c r="G10" s="10" t="s">
        <v>9</v>
      </c>
      <c r="H10" s="11">
        <v>6.5</v>
      </c>
      <c r="I10" s="11">
        <v>0</v>
      </c>
      <c r="J10" s="11">
        <v>0</v>
      </c>
      <c r="K10" s="12" t="s">
        <v>10</v>
      </c>
      <c r="M10" s="10"/>
    </row>
    <row r="11" s="8" customFormat="1" spans="1:13">
      <c r="A11" s="15">
        <v>9</v>
      </c>
      <c r="B11" s="2">
        <v>29214943</v>
      </c>
      <c r="C11" s="2">
        <v>29</v>
      </c>
      <c r="D11" s="2">
        <v>2921</v>
      </c>
      <c r="E11" s="2">
        <v>292149</v>
      </c>
      <c r="F11" s="9" t="s">
        <v>398</v>
      </c>
      <c r="G11" s="10" t="s">
        <v>9</v>
      </c>
      <c r="H11" s="11">
        <v>0</v>
      </c>
      <c r="I11" s="11">
        <v>0</v>
      </c>
      <c r="J11" s="11">
        <v>2.2</v>
      </c>
      <c r="K11" s="12" t="s">
        <v>10</v>
      </c>
      <c r="M11" s="10"/>
    </row>
    <row r="12" s="8" customFormat="1" spans="1:13">
      <c r="A12" s="15">
        <v>10</v>
      </c>
      <c r="B12" s="2">
        <v>29221909</v>
      </c>
      <c r="C12" s="2">
        <v>29</v>
      </c>
      <c r="D12" s="2">
        <v>2922</v>
      </c>
      <c r="E12" s="2">
        <v>292219</v>
      </c>
      <c r="F12" s="9" t="s">
        <v>399</v>
      </c>
      <c r="G12" s="10" t="s">
        <v>9</v>
      </c>
      <c r="H12" s="11">
        <v>2081.9</v>
      </c>
      <c r="I12" s="11">
        <v>1440.9</v>
      </c>
      <c r="J12" s="11">
        <v>2117.3</v>
      </c>
      <c r="K12" s="12" t="s">
        <v>15</v>
      </c>
      <c r="M12" s="10"/>
    </row>
    <row r="13" s="8" customFormat="1" spans="1:13">
      <c r="A13" s="15">
        <v>11</v>
      </c>
      <c r="B13" s="2">
        <v>29221990</v>
      </c>
      <c r="C13" s="2">
        <v>29</v>
      </c>
      <c r="D13" s="2">
        <v>2922</v>
      </c>
      <c r="E13" s="2">
        <v>292219</v>
      </c>
      <c r="F13" s="9" t="s">
        <v>400</v>
      </c>
      <c r="G13" s="10" t="s">
        <v>9</v>
      </c>
      <c r="H13" s="11">
        <v>0</v>
      </c>
      <c r="I13" s="11">
        <v>0</v>
      </c>
      <c r="J13" s="11">
        <v>885.9</v>
      </c>
      <c r="K13" s="12" t="s">
        <v>16</v>
      </c>
      <c r="M13" s="10"/>
    </row>
    <row r="14" s="8" customFormat="1" spans="1:13">
      <c r="A14" s="15">
        <v>12</v>
      </c>
      <c r="B14" s="2">
        <v>29221996</v>
      </c>
      <c r="C14" s="2">
        <v>29</v>
      </c>
      <c r="D14" s="2">
        <v>2922</v>
      </c>
      <c r="E14" s="2">
        <v>292219</v>
      </c>
      <c r="F14" s="9" t="s">
        <v>401</v>
      </c>
      <c r="G14" s="10" t="s">
        <v>9</v>
      </c>
      <c r="H14" s="11">
        <v>0</v>
      </c>
      <c r="I14" s="11">
        <v>0</v>
      </c>
      <c r="J14" s="11">
        <v>12607.4</v>
      </c>
      <c r="K14" s="12" t="s">
        <v>17</v>
      </c>
      <c r="M14" s="10"/>
    </row>
    <row r="15" s="8" customFormat="1" spans="1:13">
      <c r="A15" s="15">
        <v>13</v>
      </c>
      <c r="B15" s="2">
        <v>29225013</v>
      </c>
      <c r="C15" s="2">
        <v>29</v>
      </c>
      <c r="D15" s="2">
        <v>2922</v>
      </c>
      <c r="E15" s="2">
        <v>292250</v>
      </c>
      <c r="F15" s="9" t="s">
        <v>402</v>
      </c>
      <c r="G15" s="10" t="s">
        <v>9</v>
      </c>
      <c r="H15" s="11">
        <v>443.9</v>
      </c>
      <c r="I15" s="11">
        <v>302.4</v>
      </c>
      <c r="J15" s="11">
        <v>1040.3</v>
      </c>
      <c r="K15" s="12" t="s">
        <v>18</v>
      </c>
      <c r="M15" s="10"/>
    </row>
    <row r="16" s="8" customFormat="1" spans="1:13">
      <c r="A16" s="15">
        <v>14</v>
      </c>
      <c r="B16" s="2">
        <v>29225014</v>
      </c>
      <c r="C16" s="2">
        <v>29</v>
      </c>
      <c r="D16" s="2">
        <v>2922</v>
      </c>
      <c r="E16" s="2">
        <v>292250</v>
      </c>
      <c r="F16" s="9" t="s">
        <v>403</v>
      </c>
      <c r="G16" s="10" t="s">
        <v>9</v>
      </c>
      <c r="H16" s="11">
        <v>123.5</v>
      </c>
      <c r="I16" s="11">
        <v>139.5</v>
      </c>
      <c r="J16" s="11">
        <v>177.5</v>
      </c>
      <c r="K16" s="12" t="s">
        <v>19</v>
      </c>
      <c r="M16" s="10"/>
    </row>
    <row r="17" s="8" customFormat="1" spans="1:13">
      <c r="A17" s="15">
        <v>15</v>
      </c>
      <c r="B17" s="2">
        <v>29225017</v>
      </c>
      <c r="C17" s="2">
        <v>29</v>
      </c>
      <c r="D17" s="2">
        <v>2922</v>
      </c>
      <c r="E17" s="2">
        <v>292250</v>
      </c>
      <c r="F17" s="9" t="s">
        <v>404</v>
      </c>
      <c r="G17" s="10" t="s">
        <v>9</v>
      </c>
      <c r="H17" s="11">
        <v>12.4</v>
      </c>
      <c r="I17" s="11">
        <v>21.1</v>
      </c>
      <c r="J17" s="11">
        <v>17.7</v>
      </c>
      <c r="K17" s="12" t="s">
        <v>20</v>
      </c>
      <c r="M17" s="10"/>
    </row>
    <row r="18" s="8" customFormat="1" spans="1:13">
      <c r="A18" s="15">
        <v>16</v>
      </c>
      <c r="B18" s="2">
        <v>29242905</v>
      </c>
      <c r="C18" s="2">
        <v>29</v>
      </c>
      <c r="D18" s="2">
        <v>2924</v>
      </c>
      <c r="E18" s="2">
        <v>292429</v>
      </c>
      <c r="F18" s="9" t="s">
        <v>406</v>
      </c>
      <c r="G18" s="10" t="s">
        <v>9</v>
      </c>
      <c r="H18" s="11">
        <v>0</v>
      </c>
      <c r="I18" s="11">
        <v>15.9</v>
      </c>
      <c r="J18" s="11">
        <v>0</v>
      </c>
      <c r="K18" s="12" t="s">
        <v>10</v>
      </c>
      <c r="M18" s="10"/>
    </row>
    <row r="19" s="8" customFormat="1" spans="1:13">
      <c r="A19" s="15">
        <v>17</v>
      </c>
      <c r="B19" s="2">
        <v>29242936</v>
      </c>
      <c r="C19" s="2">
        <v>29</v>
      </c>
      <c r="D19" s="2">
        <v>2924</v>
      </c>
      <c r="E19" s="2">
        <v>292429</v>
      </c>
      <c r="F19" s="9" t="s">
        <v>407</v>
      </c>
      <c r="G19" s="10" t="s">
        <v>9</v>
      </c>
      <c r="H19" s="11">
        <v>17.2</v>
      </c>
      <c r="I19" s="11">
        <v>43</v>
      </c>
      <c r="J19" s="11">
        <v>231.2</v>
      </c>
      <c r="K19" s="12" t="s">
        <v>21</v>
      </c>
      <c r="M19" s="10"/>
    </row>
    <row r="20" s="8" customFormat="1" spans="1:13">
      <c r="A20" s="15">
        <v>18</v>
      </c>
      <c r="B20" s="2">
        <v>29242952</v>
      </c>
      <c r="C20" s="2">
        <v>29</v>
      </c>
      <c r="D20" s="2">
        <v>2924</v>
      </c>
      <c r="E20" s="2">
        <v>292429</v>
      </c>
      <c r="F20" s="9" t="s">
        <v>408</v>
      </c>
      <c r="G20" s="10" t="s">
        <v>9</v>
      </c>
      <c r="H20" s="11">
        <v>0</v>
      </c>
      <c r="I20" s="11">
        <v>0</v>
      </c>
      <c r="J20" s="11">
        <v>0</v>
      </c>
      <c r="K20" s="12" t="s">
        <v>10</v>
      </c>
      <c r="M20" s="10"/>
    </row>
    <row r="21" s="8" customFormat="1" spans="1:13">
      <c r="A21" s="15">
        <v>19</v>
      </c>
      <c r="B21" s="2">
        <v>29242957</v>
      </c>
      <c r="C21" s="2">
        <v>29</v>
      </c>
      <c r="D21" s="2">
        <v>2924</v>
      </c>
      <c r="E21" s="2">
        <v>292429</v>
      </c>
      <c r="F21" s="9" t="s">
        <v>409</v>
      </c>
      <c r="G21" s="10" t="s">
        <v>9</v>
      </c>
      <c r="H21" s="11">
        <v>134.3</v>
      </c>
      <c r="I21" s="11">
        <v>105.8</v>
      </c>
      <c r="J21" s="11">
        <v>12.3</v>
      </c>
      <c r="K21" s="12" t="s">
        <v>22</v>
      </c>
      <c r="M21" s="10"/>
    </row>
    <row r="22" s="8" customFormat="1" spans="1:13">
      <c r="A22" s="15">
        <v>20</v>
      </c>
      <c r="B22" s="2">
        <v>29242962</v>
      </c>
      <c r="C22" s="2">
        <v>29</v>
      </c>
      <c r="D22" s="2">
        <v>2924</v>
      </c>
      <c r="E22" s="2">
        <v>292429</v>
      </c>
      <c r="F22" s="9" t="s">
        <v>410</v>
      </c>
      <c r="G22" s="10" t="s">
        <v>9</v>
      </c>
      <c r="H22" s="11">
        <v>5839.9</v>
      </c>
      <c r="I22" s="11">
        <v>4692.2</v>
      </c>
      <c r="J22" s="11">
        <v>6798.9</v>
      </c>
      <c r="K22" s="12" t="s">
        <v>23</v>
      </c>
      <c r="M22" s="10"/>
    </row>
    <row r="23" s="8" customFormat="1" spans="1:13">
      <c r="A23" s="15">
        <v>21</v>
      </c>
      <c r="B23" s="2">
        <v>29280010</v>
      </c>
      <c r="C23" s="2">
        <v>29</v>
      </c>
      <c r="D23" s="2">
        <v>2928</v>
      </c>
      <c r="E23" s="2">
        <v>292800</v>
      </c>
      <c r="F23" s="9" t="s">
        <v>411</v>
      </c>
      <c r="G23" s="10" t="s">
        <v>9</v>
      </c>
      <c r="H23" s="11">
        <v>89.3</v>
      </c>
      <c r="I23" s="11">
        <v>59</v>
      </c>
      <c r="J23" s="11">
        <v>82</v>
      </c>
      <c r="K23" s="12" t="s">
        <v>24</v>
      </c>
      <c r="M23" s="10"/>
    </row>
    <row r="24" s="8" customFormat="1" spans="1:13">
      <c r="A24" s="15">
        <v>22</v>
      </c>
      <c r="B24" s="2">
        <v>29319010</v>
      </c>
      <c r="C24" s="2">
        <v>29</v>
      </c>
      <c r="D24" s="2">
        <v>2931</v>
      </c>
      <c r="E24" s="2">
        <v>293190</v>
      </c>
      <c r="F24" s="9" t="s">
        <v>412</v>
      </c>
      <c r="G24" s="10" t="s">
        <v>9</v>
      </c>
      <c r="H24" s="11">
        <v>198.5</v>
      </c>
      <c r="I24" s="11">
        <v>136.4</v>
      </c>
      <c r="J24" s="11">
        <v>45.4</v>
      </c>
      <c r="K24" s="12" t="s">
        <v>25</v>
      </c>
      <c r="M24" s="10"/>
    </row>
    <row r="25" s="8" customFormat="1" spans="1:13">
      <c r="A25" s="15">
        <v>23</v>
      </c>
      <c r="B25" s="2">
        <v>29329961</v>
      </c>
      <c r="C25" s="2">
        <v>29</v>
      </c>
      <c r="D25" s="2">
        <v>2932</v>
      </c>
      <c r="E25" s="2">
        <v>293299</v>
      </c>
      <c r="F25" s="9" t="s">
        <v>413</v>
      </c>
      <c r="G25" s="10" t="s">
        <v>9</v>
      </c>
      <c r="H25" s="11">
        <v>16798.9</v>
      </c>
      <c r="I25" s="11">
        <v>10706.5</v>
      </c>
      <c r="J25" s="11">
        <v>10350.9</v>
      </c>
      <c r="K25" s="12" t="s">
        <v>26</v>
      </c>
      <c r="M25" s="10"/>
    </row>
    <row r="26" s="8" customFormat="1" spans="1:13">
      <c r="A26" s="15">
        <v>24</v>
      </c>
      <c r="B26" s="2">
        <v>29333915</v>
      </c>
      <c r="C26" s="2">
        <v>29</v>
      </c>
      <c r="D26" s="2">
        <v>2933</v>
      </c>
      <c r="E26" s="2">
        <v>293339</v>
      </c>
      <c r="F26" s="9" t="s">
        <v>414</v>
      </c>
      <c r="G26" s="10" t="s">
        <v>9</v>
      </c>
      <c r="H26" s="11">
        <v>0</v>
      </c>
      <c r="I26" s="11">
        <v>0</v>
      </c>
      <c r="J26" s="11">
        <v>3</v>
      </c>
      <c r="K26" s="12" t="s">
        <v>27</v>
      </c>
      <c r="M26" s="10"/>
    </row>
    <row r="27" s="8" customFormat="1" spans="1:13">
      <c r="A27" s="15">
        <v>25</v>
      </c>
      <c r="B27" s="2">
        <v>29339942</v>
      </c>
      <c r="C27" s="2">
        <v>29</v>
      </c>
      <c r="D27" s="2">
        <v>2933</v>
      </c>
      <c r="E27" s="2">
        <v>293399</v>
      </c>
      <c r="F27" s="9" t="s">
        <v>415</v>
      </c>
      <c r="G27" s="10" t="s">
        <v>9</v>
      </c>
      <c r="H27" s="11">
        <v>0</v>
      </c>
      <c r="I27" s="11">
        <v>0</v>
      </c>
      <c r="J27" s="11">
        <v>2.1</v>
      </c>
      <c r="K27" s="12" t="s">
        <v>18</v>
      </c>
      <c r="M27" s="10"/>
    </row>
    <row r="28" s="8" customFormat="1" spans="1:13">
      <c r="A28" s="15">
        <v>26</v>
      </c>
      <c r="B28" s="2">
        <v>29339951</v>
      </c>
      <c r="C28" s="2">
        <v>29</v>
      </c>
      <c r="D28" s="2">
        <v>2933</v>
      </c>
      <c r="E28" s="2">
        <v>293399</v>
      </c>
      <c r="F28" s="9" t="s">
        <v>416</v>
      </c>
      <c r="G28" s="10" t="s">
        <v>9</v>
      </c>
      <c r="H28" s="11">
        <v>0</v>
      </c>
      <c r="I28" s="11">
        <v>0</v>
      </c>
      <c r="J28" s="11">
        <v>0</v>
      </c>
      <c r="K28" s="12" t="s">
        <v>10</v>
      </c>
      <c r="M28" s="10"/>
    </row>
    <row r="29" s="8" customFormat="1" spans="1:13">
      <c r="A29" s="15">
        <v>27</v>
      </c>
      <c r="B29" s="2">
        <v>29339958</v>
      </c>
      <c r="C29" s="2">
        <v>29</v>
      </c>
      <c r="D29" s="2">
        <v>2933</v>
      </c>
      <c r="E29" s="2">
        <v>293399</v>
      </c>
      <c r="F29" s="9" t="s">
        <v>417</v>
      </c>
      <c r="G29" s="10" t="s">
        <v>9</v>
      </c>
      <c r="H29" s="11">
        <v>0</v>
      </c>
      <c r="I29" s="11">
        <v>0</v>
      </c>
      <c r="J29" s="11">
        <v>0</v>
      </c>
      <c r="K29" s="12" t="s">
        <v>10</v>
      </c>
      <c r="M29" s="10"/>
    </row>
    <row r="30" s="8" customFormat="1" spans="1:13">
      <c r="A30" s="15">
        <v>28</v>
      </c>
      <c r="B30" s="2">
        <v>29349901</v>
      </c>
      <c r="C30" s="2">
        <v>29</v>
      </c>
      <c r="D30" s="2">
        <v>2934</v>
      </c>
      <c r="E30" s="2">
        <v>293499</v>
      </c>
      <c r="F30" s="9" t="s">
        <v>418</v>
      </c>
      <c r="G30" s="10" t="s">
        <v>9</v>
      </c>
      <c r="H30" s="11">
        <v>0</v>
      </c>
      <c r="I30" s="11">
        <v>427.3</v>
      </c>
      <c r="J30" s="11">
        <v>967.4</v>
      </c>
      <c r="K30" s="12" t="s">
        <v>28</v>
      </c>
      <c r="M30" s="10"/>
    </row>
    <row r="31" s="8" customFormat="1" spans="1:13">
      <c r="A31" s="15">
        <v>29</v>
      </c>
      <c r="B31" s="2">
        <v>29349905</v>
      </c>
      <c r="C31" s="2">
        <v>29</v>
      </c>
      <c r="D31" s="2">
        <v>2934</v>
      </c>
      <c r="E31" s="2">
        <v>293499</v>
      </c>
      <c r="F31" s="9" t="s">
        <v>419</v>
      </c>
      <c r="G31" s="10" t="s">
        <v>9</v>
      </c>
      <c r="H31" s="11">
        <v>4.8</v>
      </c>
      <c r="I31" s="11">
        <v>4.6</v>
      </c>
      <c r="J31" s="11">
        <v>17.2</v>
      </c>
      <c r="K31" s="12" t="s">
        <v>29</v>
      </c>
      <c r="M31" s="10"/>
    </row>
    <row r="32" s="8" customFormat="1" spans="1:13">
      <c r="A32" s="15">
        <v>30</v>
      </c>
      <c r="B32" s="2">
        <v>29349906</v>
      </c>
      <c r="C32" s="2">
        <v>29</v>
      </c>
      <c r="D32" s="2">
        <v>2934</v>
      </c>
      <c r="E32" s="2">
        <v>293499</v>
      </c>
      <c r="F32" s="9" t="s">
        <v>420</v>
      </c>
      <c r="G32" s="10" t="s">
        <v>9</v>
      </c>
      <c r="H32" s="11">
        <v>0</v>
      </c>
      <c r="I32" s="11">
        <v>0</v>
      </c>
      <c r="J32" s="11">
        <v>1092</v>
      </c>
      <c r="K32" s="12" t="s">
        <v>8</v>
      </c>
      <c r="M32" s="10"/>
    </row>
    <row r="33" s="8" customFormat="1" spans="1:13">
      <c r="A33" s="15">
        <v>31</v>
      </c>
      <c r="B33" s="2">
        <v>29349947</v>
      </c>
      <c r="C33" s="2">
        <v>29</v>
      </c>
      <c r="D33" s="2">
        <v>2934</v>
      </c>
      <c r="E33" s="2">
        <v>293499</v>
      </c>
      <c r="F33" s="9" t="s">
        <v>421</v>
      </c>
      <c r="G33" s="10" t="s">
        <v>9</v>
      </c>
      <c r="H33" s="11">
        <v>8822.1</v>
      </c>
      <c r="I33" s="11">
        <v>13656</v>
      </c>
      <c r="J33" s="11">
        <v>8690.4</v>
      </c>
      <c r="K33" s="12" t="s">
        <v>30</v>
      </c>
      <c r="M33" s="10"/>
    </row>
    <row r="34" s="8" customFormat="1" spans="1:13">
      <c r="A34" s="15">
        <v>32</v>
      </c>
      <c r="B34" s="2">
        <v>29349970</v>
      </c>
      <c r="C34" s="2">
        <v>29</v>
      </c>
      <c r="D34" s="2">
        <v>2934</v>
      </c>
      <c r="E34" s="2">
        <v>293499</v>
      </c>
      <c r="F34" s="9" t="s">
        <v>422</v>
      </c>
      <c r="G34" s="10" t="s">
        <v>9</v>
      </c>
      <c r="H34" s="11">
        <v>65.2</v>
      </c>
      <c r="I34" s="11">
        <v>4.9</v>
      </c>
      <c r="J34" s="11">
        <v>40.8</v>
      </c>
      <c r="K34" s="12" t="s">
        <v>13</v>
      </c>
      <c r="M34" s="10"/>
    </row>
    <row r="35" s="8" customFormat="1" spans="1:13">
      <c r="A35" s="15">
        <v>33</v>
      </c>
      <c r="B35" s="2">
        <v>29371100</v>
      </c>
      <c r="C35" s="2">
        <v>29</v>
      </c>
      <c r="D35" s="2">
        <v>2937</v>
      </c>
      <c r="E35" s="2">
        <v>293711</v>
      </c>
      <c r="F35" s="9" t="s">
        <v>423</v>
      </c>
      <c r="G35" s="10" t="s">
        <v>9</v>
      </c>
      <c r="H35" s="11">
        <v>1125.2</v>
      </c>
      <c r="I35" s="11">
        <v>150.7</v>
      </c>
      <c r="J35" s="11">
        <v>272.7</v>
      </c>
      <c r="K35" s="12" t="s">
        <v>31</v>
      </c>
      <c r="M35" s="10"/>
    </row>
    <row r="36" s="8" customFormat="1" spans="1:13">
      <c r="A36" s="15">
        <v>34</v>
      </c>
      <c r="B36" s="2">
        <v>29371900</v>
      </c>
      <c r="C36" s="2">
        <v>29</v>
      </c>
      <c r="D36" s="2">
        <v>2937</v>
      </c>
      <c r="E36" s="2">
        <v>293719</v>
      </c>
      <c r="F36" s="9" t="s">
        <v>424</v>
      </c>
      <c r="G36" s="10" t="s">
        <v>9</v>
      </c>
      <c r="H36" s="11">
        <v>10611.3</v>
      </c>
      <c r="I36" s="11">
        <v>8465</v>
      </c>
      <c r="J36" s="11">
        <v>11334.5</v>
      </c>
      <c r="K36" s="12" t="s">
        <v>32</v>
      </c>
      <c r="M36" s="10"/>
    </row>
    <row r="37" s="8" customFormat="1" spans="1:13">
      <c r="A37" s="15">
        <v>35</v>
      </c>
      <c r="B37" s="2">
        <v>29372325</v>
      </c>
      <c r="C37" s="2">
        <v>29</v>
      </c>
      <c r="D37" s="2">
        <v>2937</v>
      </c>
      <c r="E37" s="2">
        <v>293723</v>
      </c>
      <c r="F37" s="9" t="s">
        <v>425</v>
      </c>
      <c r="G37" s="10" t="s">
        <v>9</v>
      </c>
      <c r="H37" s="11">
        <v>0</v>
      </c>
      <c r="I37" s="11">
        <v>0</v>
      </c>
      <c r="J37" s="11">
        <v>5.8</v>
      </c>
      <c r="K37" s="12" t="s">
        <v>18</v>
      </c>
      <c r="M37" s="10"/>
    </row>
    <row r="38" s="8" customFormat="1" spans="1:13">
      <c r="A38" s="15">
        <v>36</v>
      </c>
      <c r="B38" s="2">
        <v>29375000</v>
      </c>
      <c r="C38" s="2">
        <v>29</v>
      </c>
      <c r="D38" s="2">
        <v>2937</v>
      </c>
      <c r="E38" s="2">
        <v>293750</v>
      </c>
      <c r="F38" s="9" t="s">
        <v>426</v>
      </c>
      <c r="G38" s="10" t="s">
        <v>9</v>
      </c>
      <c r="H38" s="11">
        <v>36.1</v>
      </c>
      <c r="I38" s="11">
        <v>640.9</v>
      </c>
      <c r="J38" s="11">
        <v>145.6</v>
      </c>
      <c r="K38" s="12" t="s">
        <v>15</v>
      </c>
      <c r="M38" s="10"/>
    </row>
    <row r="39" s="8" customFormat="1" spans="1:13">
      <c r="A39" s="15">
        <v>37</v>
      </c>
      <c r="B39" s="2">
        <v>29379005</v>
      </c>
      <c r="C39" s="2">
        <v>29</v>
      </c>
      <c r="D39" s="2">
        <v>2937</v>
      </c>
      <c r="E39" s="2">
        <v>293790</v>
      </c>
      <c r="F39" s="9" t="s">
        <v>427</v>
      </c>
      <c r="G39" s="10" t="s">
        <v>9</v>
      </c>
      <c r="H39" s="11">
        <v>0</v>
      </c>
      <c r="I39" s="11">
        <v>0</v>
      </c>
      <c r="J39" s="11">
        <v>0</v>
      </c>
      <c r="K39" s="12" t="s">
        <v>10</v>
      </c>
      <c r="M39" s="10"/>
    </row>
    <row r="40" s="8" customFormat="1" spans="1:13">
      <c r="A40" s="15">
        <v>38</v>
      </c>
      <c r="B40" s="2">
        <v>29379040</v>
      </c>
      <c r="C40" s="2">
        <v>29</v>
      </c>
      <c r="D40" s="2">
        <v>2937</v>
      </c>
      <c r="E40" s="2">
        <v>293790</v>
      </c>
      <c r="F40" s="9" t="s">
        <v>428</v>
      </c>
      <c r="G40" s="10" t="s">
        <v>9</v>
      </c>
      <c r="H40" s="11">
        <v>98</v>
      </c>
      <c r="I40" s="11">
        <v>3.3</v>
      </c>
      <c r="J40" s="11">
        <v>0</v>
      </c>
      <c r="K40" s="12" t="s">
        <v>10</v>
      </c>
      <c r="M40" s="10"/>
    </row>
    <row r="41" s="8" customFormat="1" spans="1:13">
      <c r="A41" s="15">
        <v>39</v>
      </c>
      <c r="B41" s="2">
        <v>30012000</v>
      </c>
      <c r="C41" s="2">
        <v>30</v>
      </c>
      <c r="D41" s="2">
        <v>3001</v>
      </c>
      <c r="E41" s="2">
        <v>300120</v>
      </c>
      <c r="F41" s="9" t="s">
        <v>429</v>
      </c>
      <c r="G41" s="10" t="s">
        <v>9</v>
      </c>
      <c r="H41" s="11">
        <v>130</v>
      </c>
      <c r="I41" s="11">
        <v>1392.9</v>
      </c>
      <c r="J41" s="11">
        <v>2654.2</v>
      </c>
      <c r="K41" s="12" t="s">
        <v>33</v>
      </c>
      <c r="M41" s="10"/>
    </row>
    <row r="42" s="8" customFormat="1" spans="1:13">
      <c r="A42" s="15">
        <v>40</v>
      </c>
      <c r="B42" s="2">
        <v>30021100</v>
      </c>
      <c r="C42" s="2">
        <v>30</v>
      </c>
      <c r="D42" s="2">
        <v>3002</v>
      </c>
      <c r="E42" s="2">
        <v>300211</v>
      </c>
      <c r="F42" s="9" t="s">
        <v>430</v>
      </c>
      <c r="G42" s="10" t="s">
        <v>9</v>
      </c>
      <c r="H42" s="11">
        <v>0</v>
      </c>
      <c r="I42" s="11">
        <v>0</v>
      </c>
      <c r="J42" s="11">
        <v>3701.8</v>
      </c>
      <c r="K42" s="12" t="s">
        <v>34</v>
      </c>
      <c r="M42" s="10"/>
    </row>
    <row r="43" s="8" customFormat="1" spans="1:13">
      <c r="A43" s="15">
        <v>41</v>
      </c>
      <c r="B43" s="2">
        <v>30021200</v>
      </c>
      <c r="C43" s="2">
        <v>30</v>
      </c>
      <c r="D43" s="2">
        <v>3002</v>
      </c>
      <c r="E43" s="2">
        <v>300212</v>
      </c>
      <c r="F43" s="9" t="s">
        <v>431</v>
      </c>
      <c r="G43" s="10" t="s">
        <v>9</v>
      </c>
      <c r="H43" s="11">
        <v>0</v>
      </c>
      <c r="I43" s="11">
        <v>0</v>
      </c>
      <c r="J43" s="11">
        <v>51703</v>
      </c>
      <c r="K43" s="12" t="s">
        <v>35</v>
      </c>
      <c r="M43" s="10"/>
    </row>
    <row r="44" s="8" customFormat="1" spans="1:13">
      <c r="A44" s="15">
        <v>42</v>
      </c>
      <c r="B44" s="2">
        <v>30021300</v>
      </c>
      <c r="C44" s="2">
        <v>30</v>
      </c>
      <c r="D44" s="2">
        <v>3002</v>
      </c>
      <c r="E44" s="2">
        <v>300213</v>
      </c>
      <c r="F44" s="9" t="s">
        <v>432</v>
      </c>
      <c r="G44" s="10" t="s">
        <v>9</v>
      </c>
      <c r="H44" s="11">
        <v>0</v>
      </c>
      <c r="I44" s="11">
        <v>0</v>
      </c>
      <c r="J44" s="11">
        <v>2985.8</v>
      </c>
      <c r="K44" s="12" t="s">
        <v>22</v>
      </c>
      <c r="M44" s="10"/>
    </row>
    <row r="45" s="8" customFormat="1" spans="1:13">
      <c r="A45" s="15">
        <v>43</v>
      </c>
      <c r="B45" s="2">
        <v>30021400</v>
      </c>
      <c r="C45" s="2">
        <v>30</v>
      </c>
      <c r="D45" s="2">
        <v>3002</v>
      </c>
      <c r="E45" s="2">
        <v>300214</v>
      </c>
      <c r="F45" s="9" t="s">
        <v>433</v>
      </c>
      <c r="G45" s="10" t="s">
        <v>9</v>
      </c>
      <c r="H45" s="11">
        <v>0</v>
      </c>
      <c r="I45" s="11">
        <v>0</v>
      </c>
      <c r="J45" s="11">
        <v>1809.3</v>
      </c>
      <c r="K45" s="12" t="s">
        <v>36</v>
      </c>
      <c r="M45" s="10"/>
    </row>
    <row r="46" s="8" customFormat="1" spans="1:13">
      <c r="A46" s="15">
        <v>44</v>
      </c>
      <c r="B46" s="2">
        <v>30021500</v>
      </c>
      <c r="C46" s="2">
        <v>30</v>
      </c>
      <c r="D46" s="2">
        <v>3002</v>
      </c>
      <c r="E46" s="2">
        <v>300215</v>
      </c>
      <c r="F46" s="9" t="s">
        <v>434</v>
      </c>
      <c r="G46" s="10" t="s">
        <v>9</v>
      </c>
      <c r="H46" s="11">
        <v>0</v>
      </c>
      <c r="I46" s="11">
        <v>0</v>
      </c>
      <c r="J46" s="11">
        <v>43768.2</v>
      </c>
      <c r="K46" s="12" t="s">
        <v>37</v>
      </c>
      <c r="M46" s="10"/>
    </row>
    <row r="47" s="8" customFormat="1" spans="1:13">
      <c r="A47" s="15">
        <v>45</v>
      </c>
      <c r="B47" s="2">
        <v>30021900</v>
      </c>
      <c r="C47" s="2">
        <v>30</v>
      </c>
      <c r="D47" s="2">
        <v>3002</v>
      </c>
      <c r="E47" s="2">
        <v>300219</v>
      </c>
      <c r="F47" s="9" t="s">
        <v>435</v>
      </c>
      <c r="G47" s="10" t="s">
        <v>9</v>
      </c>
      <c r="H47" s="11">
        <v>0</v>
      </c>
      <c r="I47" s="11">
        <v>0</v>
      </c>
      <c r="J47" s="11">
        <v>6005.5</v>
      </c>
      <c r="K47" s="12" t="s">
        <v>38</v>
      </c>
      <c r="M47" s="10"/>
    </row>
    <row r="48" s="8" customFormat="1" spans="1:13">
      <c r="A48" s="15">
        <v>46</v>
      </c>
      <c r="B48" s="2">
        <v>30022000</v>
      </c>
      <c r="C48" s="2">
        <v>30</v>
      </c>
      <c r="D48" s="2">
        <v>3002</v>
      </c>
      <c r="E48" s="2">
        <v>300220</v>
      </c>
      <c r="F48" s="9" t="s">
        <v>436</v>
      </c>
      <c r="G48" s="10" t="s">
        <v>9</v>
      </c>
      <c r="H48" s="11">
        <v>0</v>
      </c>
      <c r="I48" s="11">
        <v>0</v>
      </c>
      <c r="J48" s="11">
        <v>6.5</v>
      </c>
      <c r="K48" s="12" t="s">
        <v>10</v>
      </c>
      <c r="M48" s="10"/>
    </row>
    <row r="49" s="8" customFormat="1" spans="1:13">
      <c r="A49" s="15">
        <v>47</v>
      </c>
      <c r="B49" s="2">
        <v>30023000</v>
      </c>
      <c r="C49" s="2">
        <v>30</v>
      </c>
      <c r="D49" s="2">
        <v>3002</v>
      </c>
      <c r="E49" s="2">
        <v>300230</v>
      </c>
      <c r="F49" s="9" t="s">
        <v>437</v>
      </c>
      <c r="G49" s="10" t="s">
        <v>9</v>
      </c>
      <c r="H49" s="11">
        <v>0</v>
      </c>
      <c r="I49" s="11">
        <v>0</v>
      </c>
      <c r="J49" s="11">
        <v>0</v>
      </c>
      <c r="K49" s="12" t="s">
        <v>10</v>
      </c>
      <c r="M49" s="10"/>
    </row>
    <row r="50" s="8" customFormat="1" spans="1:13">
      <c r="A50" s="15">
        <v>48</v>
      </c>
      <c r="B50" s="2">
        <v>30029010</v>
      </c>
      <c r="C50" s="2">
        <v>30</v>
      </c>
      <c r="D50" s="2">
        <v>3002</v>
      </c>
      <c r="E50" s="2">
        <v>300290</v>
      </c>
      <c r="F50" s="9" t="s">
        <v>438</v>
      </c>
      <c r="G50" s="10" t="s">
        <v>9</v>
      </c>
      <c r="H50" s="11">
        <v>33.6</v>
      </c>
      <c r="I50" s="11">
        <v>18.6</v>
      </c>
      <c r="J50" s="11">
        <v>600.4</v>
      </c>
      <c r="K50" s="12" t="s">
        <v>39</v>
      </c>
      <c r="M50" s="10"/>
    </row>
    <row r="51" s="8" customFormat="1" spans="1:13">
      <c r="A51" s="15">
        <v>49</v>
      </c>
      <c r="B51" s="2">
        <v>30029051</v>
      </c>
      <c r="C51" s="2">
        <v>30</v>
      </c>
      <c r="D51" s="2">
        <v>3002</v>
      </c>
      <c r="E51" s="2">
        <v>300290</v>
      </c>
      <c r="F51" s="9" t="s">
        <v>439</v>
      </c>
      <c r="G51" s="10" t="s">
        <v>9</v>
      </c>
      <c r="H51" s="11">
        <v>4145.2</v>
      </c>
      <c r="I51" s="11">
        <v>4075.7</v>
      </c>
      <c r="J51" s="11">
        <v>6523.6</v>
      </c>
      <c r="K51" s="12" t="s">
        <v>36</v>
      </c>
      <c r="M51" s="10"/>
    </row>
    <row r="52" s="8" customFormat="1" spans="1:13">
      <c r="A52" s="15">
        <v>50</v>
      </c>
      <c r="B52" s="2">
        <v>30032000</v>
      </c>
      <c r="C52" s="2">
        <v>30</v>
      </c>
      <c r="D52" s="2">
        <v>3003</v>
      </c>
      <c r="E52" s="2">
        <v>300320</v>
      </c>
      <c r="F52" s="9" t="s">
        <v>440</v>
      </c>
      <c r="G52" s="10" t="s">
        <v>9</v>
      </c>
      <c r="H52" s="11">
        <v>2250.6</v>
      </c>
      <c r="I52" s="11">
        <v>1133.1</v>
      </c>
      <c r="J52" s="11">
        <v>243.2</v>
      </c>
      <c r="K52" s="12" t="s">
        <v>37</v>
      </c>
      <c r="M52" s="10"/>
    </row>
    <row r="53" s="8" customFormat="1" spans="1:13">
      <c r="A53" s="15">
        <v>51</v>
      </c>
      <c r="B53" s="2">
        <v>30033100</v>
      </c>
      <c r="C53" s="2">
        <v>30</v>
      </c>
      <c r="D53" s="2">
        <v>3003</v>
      </c>
      <c r="E53" s="2">
        <v>300331</v>
      </c>
      <c r="F53" s="9" t="s">
        <v>441</v>
      </c>
      <c r="G53" s="10" t="s">
        <v>9</v>
      </c>
      <c r="H53" s="11">
        <v>0</v>
      </c>
      <c r="I53" s="11">
        <v>0</v>
      </c>
      <c r="J53" s="11">
        <v>0</v>
      </c>
      <c r="K53" s="12" t="s">
        <v>10</v>
      </c>
      <c r="M53" s="10"/>
    </row>
    <row r="54" s="8" customFormat="1" spans="1:13">
      <c r="A54" s="15">
        <v>52</v>
      </c>
      <c r="B54" s="2">
        <v>30033910</v>
      </c>
      <c r="C54" s="2">
        <v>30</v>
      </c>
      <c r="D54" s="2">
        <v>3003</v>
      </c>
      <c r="E54" s="2">
        <v>300339</v>
      </c>
      <c r="F54" s="9" t="s">
        <v>442</v>
      </c>
      <c r="G54" s="10" t="s">
        <v>9</v>
      </c>
      <c r="H54" s="11">
        <v>0</v>
      </c>
      <c r="I54" s="11">
        <v>0</v>
      </c>
      <c r="J54" s="11">
        <v>0</v>
      </c>
      <c r="K54" s="12" t="s">
        <v>10</v>
      </c>
      <c r="M54" s="10"/>
    </row>
    <row r="55" s="8" customFormat="1" spans="1:13">
      <c r="A55" s="15">
        <v>53</v>
      </c>
      <c r="B55" s="2">
        <v>30033950</v>
      </c>
      <c r="C55" s="2">
        <v>30</v>
      </c>
      <c r="D55" s="2">
        <v>3003</v>
      </c>
      <c r="E55" s="2">
        <v>300339</v>
      </c>
      <c r="F55" s="9" t="s">
        <v>443</v>
      </c>
      <c r="G55" s="10" t="s">
        <v>9</v>
      </c>
      <c r="H55" s="11">
        <v>0</v>
      </c>
      <c r="I55" s="11">
        <v>0</v>
      </c>
      <c r="J55" s="11">
        <v>0</v>
      </c>
      <c r="K55" s="12" t="s">
        <v>10</v>
      </c>
      <c r="M55" s="10"/>
    </row>
    <row r="56" s="8" customFormat="1" spans="1:13">
      <c r="A56" s="15">
        <v>54</v>
      </c>
      <c r="B56" s="2">
        <v>30039001</v>
      </c>
      <c r="C56" s="2">
        <v>30</v>
      </c>
      <c r="D56" s="2">
        <v>3003</v>
      </c>
      <c r="E56" s="2">
        <v>300390</v>
      </c>
      <c r="F56" s="9" t="s">
        <v>449</v>
      </c>
      <c r="G56" s="10" t="s">
        <v>9</v>
      </c>
      <c r="H56" s="11">
        <v>0</v>
      </c>
      <c r="I56" s="11">
        <v>0</v>
      </c>
      <c r="J56" s="11">
        <v>47327.2</v>
      </c>
      <c r="K56" s="12" t="s">
        <v>28</v>
      </c>
      <c r="M56" s="10"/>
    </row>
    <row r="57" s="8" customFormat="1" spans="1:13">
      <c r="A57" s="15">
        <v>55</v>
      </c>
      <c r="B57" s="2">
        <v>30041010</v>
      </c>
      <c r="C57" s="2">
        <v>30</v>
      </c>
      <c r="D57" s="2">
        <v>3004</v>
      </c>
      <c r="E57" s="2">
        <v>300410</v>
      </c>
      <c r="F57" s="9" t="s">
        <v>450</v>
      </c>
      <c r="G57" s="10" t="s">
        <v>9</v>
      </c>
      <c r="H57" s="11">
        <v>0</v>
      </c>
      <c r="I57" s="11">
        <v>5643.6</v>
      </c>
      <c r="J57" s="11">
        <v>5862</v>
      </c>
      <c r="K57" s="12" t="s">
        <v>40</v>
      </c>
      <c r="M57" s="10"/>
    </row>
    <row r="58" s="8" customFormat="1" spans="1:13">
      <c r="A58" s="15">
        <v>56</v>
      </c>
      <c r="B58" s="2">
        <v>30041050</v>
      </c>
      <c r="C58" s="2">
        <v>30</v>
      </c>
      <c r="D58" s="2">
        <v>3004</v>
      </c>
      <c r="E58" s="2">
        <v>300410</v>
      </c>
      <c r="F58" s="9" t="s">
        <v>451</v>
      </c>
      <c r="G58" s="10" t="s">
        <v>9</v>
      </c>
      <c r="H58" s="11">
        <v>19.8</v>
      </c>
      <c r="I58" s="11">
        <v>100.5</v>
      </c>
      <c r="J58" s="11">
        <v>148.8</v>
      </c>
      <c r="K58" s="12" t="s">
        <v>10</v>
      </c>
      <c r="M58" s="10"/>
    </row>
    <row r="59" s="8" customFormat="1" spans="1:13">
      <c r="A59" s="15">
        <v>57</v>
      </c>
      <c r="B59" s="2">
        <v>30042000</v>
      </c>
      <c r="C59" s="2">
        <v>30</v>
      </c>
      <c r="D59" s="2">
        <v>3004</v>
      </c>
      <c r="E59" s="2">
        <v>300420</v>
      </c>
      <c r="F59" s="9" t="s">
        <v>452</v>
      </c>
      <c r="G59" s="10" t="s">
        <v>9</v>
      </c>
      <c r="H59" s="11">
        <v>10027.7</v>
      </c>
      <c r="I59" s="11">
        <v>20966</v>
      </c>
      <c r="J59" s="11">
        <v>29374.5</v>
      </c>
      <c r="K59" s="12" t="s">
        <v>41</v>
      </c>
      <c r="M59" s="10"/>
    </row>
    <row r="60" s="8" customFormat="1" spans="1:13">
      <c r="A60" s="15">
        <v>58</v>
      </c>
      <c r="B60" s="2">
        <v>30043100</v>
      </c>
      <c r="C60" s="2">
        <v>30</v>
      </c>
      <c r="D60" s="2">
        <v>3004</v>
      </c>
      <c r="E60" s="2">
        <v>300431</v>
      </c>
      <c r="F60" s="9" t="s">
        <v>453</v>
      </c>
      <c r="G60" s="10" t="s">
        <v>9</v>
      </c>
      <c r="H60" s="11">
        <v>0</v>
      </c>
      <c r="I60" s="11">
        <v>0</v>
      </c>
      <c r="J60" s="11">
        <v>0</v>
      </c>
      <c r="K60" s="12" t="s">
        <v>10</v>
      </c>
      <c r="M60" s="10"/>
    </row>
    <row r="61" s="8" customFormat="1" spans="1:13">
      <c r="A61" s="15">
        <v>59</v>
      </c>
      <c r="B61" s="2">
        <v>30043200</v>
      </c>
      <c r="C61" s="2">
        <v>30</v>
      </c>
      <c r="D61" s="2">
        <v>3004</v>
      </c>
      <c r="E61" s="2">
        <v>300432</v>
      </c>
      <c r="F61" s="9" t="s">
        <v>454</v>
      </c>
      <c r="G61" s="10" t="s">
        <v>9</v>
      </c>
      <c r="H61" s="11">
        <v>2970.3</v>
      </c>
      <c r="I61" s="11">
        <v>20873.5</v>
      </c>
      <c r="J61" s="11">
        <v>8333.2</v>
      </c>
      <c r="K61" s="12" t="s">
        <v>42</v>
      </c>
      <c r="M61" s="10"/>
    </row>
    <row r="62" s="8" customFormat="1" spans="1:13">
      <c r="A62" s="15">
        <v>60</v>
      </c>
      <c r="B62" s="2">
        <v>30043900</v>
      </c>
      <c r="C62" s="2">
        <v>30</v>
      </c>
      <c r="D62" s="2">
        <v>3004</v>
      </c>
      <c r="E62" s="2">
        <v>300439</v>
      </c>
      <c r="F62" s="9" t="s">
        <v>455</v>
      </c>
      <c r="G62" s="10" t="s">
        <v>9</v>
      </c>
      <c r="H62" s="11">
        <v>48.9</v>
      </c>
      <c r="I62" s="11">
        <v>0</v>
      </c>
      <c r="J62" s="11">
        <v>12115.3</v>
      </c>
      <c r="K62" s="12" t="s">
        <v>36</v>
      </c>
      <c r="M62" s="10"/>
    </row>
    <row r="63" s="8" customFormat="1" spans="1:13">
      <c r="A63" s="15">
        <v>61</v>
      </c>
      <c r="B63" s="2">
        <v>30044900</v>
      </c>
      <c r="C63" s="2">
        <v>30</v>
      </c>
      <c r="D63" s="2">
        <v>3004</v>
      </c>
      <c r="E63" s="2">
        <v>300449</v>
      </c>
      <c r="F63" s="9" t="s">
        <v>459</v>
      </c>
      <c r="G63" s="10" t="s">
        <v>9</v>
      </c>
      <c r="H63" s="11">
        <v>0</v>
      </c>
      <c r="I63" s="11">
        <v>0</v>
      </c>
      <c r="J63" s="11">
        <v>9199.7</v>
      </c>
      <c r="K63" s="12" t="s">
        <v>39</v>
      </c>
      <c r="M63" s="10"/>
    </row>
    <row r="64" s="8" customFormat="1" spans="1:13">
      <c r="A64" s="15">
        <v>62</v>
      </c>
      <c r="B64" s="2">
        <v>30045010</v>
      </c>
      <c r="C64" s="2">
        <v>30</v>
      </c>
      <c r="D64" s="2">
        <v>3004</v>
      </c>
      <c r="E64" s="2">
        <v>300450</v>
      </c>
      <c r="F64" s="9" t="s">
        <v>460</v>
      </c>
      <c r="G64" s="10" t="s">
        <v>9</v>
      </c>
      <c r="H64" s="11">
        <v>8.9</v>
      </c>
      <c r="I64" s="11">
        <v>9.8</v>
      </c>
      <c r="J64" s="11">
        <v>0</v>
      </c>
      <c r="K64" s="12" t="s">
        <v>10</v>
      </c>
      <c r="M64" s="10"/>
    </row>
    <row r="65" s="8" customFormat="1" spans="1:13">
      <c r="A65" s="15">
        <v>63</v>
      </c>
      <c r="B65" s="2">
        <v>30045020</v>
      </c>
      <c r="C65" s="2">
        <v>30</v>
      </c>
      <c r="D65" s="2">
        <v>3004</v>
      </c>
      <c r="E65" s="2">
        <v>300450</v>
      </c>
      <c r="F65" s="9" t="s">
        <v>461</v>
      </c>
      <c r="G65" s="10" t="s">
        <v>9</v>
      </c>
      <c r="H65" s="11">
        <v>116.4</v>
      </c>
      <c r="I65" s="11">
        <v>0</v>
      </c>
      <c r="J65" s="11">
        <v>0</v>
      </c>
      <c r="K65" s="12" t="s">
        <v>10</v>
      </c>
      <c r="M65" s="10"/>
    </row>
    <row r="66" s="8" customFormat="1" spans="1:13">
      <c r="A66" s="15">
        <v>64</v>
      </c>
      <c r="B66" s="2">
        <v>30045030</v>
      </c>
      <c r="C66" s="2">
        <v>30</v>
      </c>
      <c r="D66" s="2">
        <v>3004</v>
      </c>
      <c r="E66" s="2">
        <v>300450</v>
      </c>
      <c r="F66" s="9" t="s">
        <v>462</v>
      </c>
      <c r="G66" s="10" t="s">
        <v>9</v>
      </c>
      <c r="H66" s="11">
        <v>65.7</v>
      </c>
      <c r="I66" s="11">
        <v>29.9</v>
      </c>
      <c r="J66" s="11">
        <v>0</v>
      </c>
      <c r="K66" s="12" t="s">
        <v>10</v>
      </c>
      <c r="M66" s="10"/>
    </row>
    <row r="67" s="8" customFormat="1" spans="1:13">
      <c r="A67" s="15">
        <v>65</v>
      </c>
      <c r="B67" s="2">
        <v>30045040</v>
      </c>
      <c r="C67" s="2">
        <v>30</v>
      </c>
      <c r="D67" s="2">
        <v>3004</v>
      </c>
      <c r="E67" s="2">
        <v>300450</v>
      </c>
      <c r="F67" s="9" t="s">
        <v>463</v>
      </c>
      <c r="G67" s="10" t="s">
        <v>9</v>
      </c>
      <c r="H67" s="11">
        <v>30</v>
      </c>
      <c r="I67" s="11">
        <v>50.1</v>
      </c>
      <c r="J67" s="11">
        <v>255.3</v>
      </c>
      <c r="K67" s="12" t="s">
        <v>43</v>
      </c>
      <c r="M67" s="10"/>
    </row>
    <row r="68" s="8" customFormat="1" spans="1:13">
      <c r="A68" s="15">
        <v>66</v>
      </c>
      <c r="B68" s="2">
        <v>30045050</v>
      </c>
      <c r="C68" s="2">
        <v>30</v>
      </c>
      <c r="D68" s="2">
        <v>3004</v>
      </c>
      <c r="E68" s="2">
        <v>300450</v>
      </c>
      <c r="F68" s="9" t="s">
        <v>464</v>
      </c>
      <c r="G68" s="10" t="s">
        <v>9</v>
      </c>
      <c r="H68" s="11">
        <v>657.2</v>
      </c>
      <c r="I68" s="11">
        <v>296.1</v>
      </c>
      <c r="J68" s="11">
        <v>622.4</v>
      </c>
      <c r="K68" s="12" t="s">
        <v>18</v>
      </c>
      <c r="M68" s="10"/>
    </row>
    <row r="69" s="8" customFormat="1" spans="1:13">
      <c r="A69" s="15">
        <v>67</v>
      </c>
      <c r="B69" s="2">
        <v>30049010</v>
      </c>
      <c r="C69" s="2">
        <v>30</v>
      </c>
      <c r="D69" s="2">
        <v>3004</v>
      </c>
      <c r="E69" s="2">
        <v>300490</v>
      </c>
      <c r="F69" s="9" t="s">
        <v>466</v>
      </c>
      <c r="G69" s="10" t="s">
        <v>9</v>
      </c>
      <c r="H69" s="11">
        <v>5666.7</v>
      </c>
      <c r="I69" s="11">
        <v>1957.6</v>
      </c>
      <c r="J69" s="11">
        <v>3277.9</v>
      </c>
      <c r="K69" s="12" t="s">
        <v>43</v>
      </c>
      <c r="M69" s="10"/>
    </row>
    <row r="70" s="8" customFormat="1" spans="1:13">
      <c r="A70" s="15">
        <v>68</v>
      </c>
      <c r="B70" s="2">
        <v>30049092</v>
      </c>
      <c r="C70" s="2">
        <v>30</v>
      </c>
      <c r="D70" s="2">
        <v>3004</v>
      </c>
      <c r="E70" s="2">
        <v>300490</v>
      </c>
      <c r="F70" s="9" t="s">
        <v>467</v>
      </c>
      <c r="G70" s="10" t="s">
        <v>9</v>
      </c>
      <c r="H70" s="11">
        <v>0</v>
      </c>
      <c r="I70" s="11">
        <v>0</v>
      </c>
      <c r="J70" s="11">
        <v>351298.3</v>
      </c>
      <c r="K70" s="12" t="s">
        <v>39</v>
      </c>
      <c r="M70" s="10"/>
    </row>
    <row r="71" s="8" customFormat="1" spans="1:13">
      <c r="A71" s="15">
        <v>69</v>
      </c>
      <c r="B71" s="2">
        <v>30051010</v>
      </c>
      <c r="C71" s="2">
        <v>30</v>
      </c>
      <c r="D71" s="2">
        <v>3005</v>
      </c>
      <c r="E71" s="2">
        <v>300510</v>
      </c>
      <c r="F71" s="9" t="s">
        <v>468</v>
      </c>
      <c r="G71" s="10" t="s">
        <v>9</v>
      </c>
      <c r="H71" s="11">
        <v>3403.3</v>
      </c>
      <c r="I71" s="11">
        <v>3867.6</v>
      </c>
      <c r="J71" s="11">
        <v>4303.8</v>
      </c>
      <c r="K71" s="12" t="s">
        <v>24</v>
      </c>
      <c r="M71" s="10"/>
    </row>
    <row r="72" s="8" customFormat="1" spans="1:13">
      <c r="A72" s="15">
        <v>70</v>
      </c>
      <c r="B72" s="2">
        <v>30061001</v>
      </c>
      <c r="C72" s="2">
        <v>30</v>
      </c>
      <c r="D72" s="2">
        <v>3006</v>
      </c>
      <c r="E72" s="2">
        <v>300610</v>
      </c>
      <c r="F72" s="9" t="s">
        <v>469</v>
      </c>
      <c r="G72" s="10" t="s">
        <v>9</v>
      </c>
      <c r="H72" s="11">
        <v>1495</v>
      </c>
      <c r="I72" s="11">
        <v>979.7</v>
      </c>
      <c r="J72" s="11">
        <v>355.1</v>
      </c>
      <c r="K72" s="12" t="s">
        <v>22</v>
      </c>
      <c r="M72" s="10"/>
    </row>
    <row r="73" s="8" customFormat="1" spans="1:13">
      <c r="A73" s="15">
        <v>71</v>
      </c>
      <c r="B73" s="2">
        <v>30062000</v>
      </c>
      <c r="C73" s="2">
        <v>30</v>
      </c>
      <c r="D73" s="2">
        <v>3006</v>
      </c>
      <c r="E73" s="2">
        <v>300620</v>
      </c>
      <c r="F73" s="9" t="s">
        <v>470</v>
      </c>
      <c r="G73" s="10" t="s">
        <v>9</v>
      </c>
      <c r="H73" s="11">
        <v>87.3</v>
      </c>
      <c r="I73" s="11">
        <v>113.7</v>
      </c>
      <c r="J73" s="11">
        <v>197.3</v>
      </c>
      <c r="K73" s="12" t="s">
        <v>43</v>
      </c>
      <c r="M73" s="10"/>
    </row>
    <row r="74" s="8" customFormat="1" spans="1:13">
      <c r="A74" s="15">
        <v>72</v>
      </c>
      <c r="B74" s="2">
        <v>30063010</v>
      </c>
      <c r="C74" s="2">
        <v>30</v>
      </c>
      <c r="D74" s="2">
        <v>3006</v>
      </c>
      <c r="E74" s="2">
        <v>300630</v>
      </c>
      <c r="F74" s="9" t="s">
        <v>471</v>
      </c>
      <c r="G74" s="10" t="s">
        <v>9</v>
      </c>
      <c r="H74" s="11">
        <v>1562.6</v>
      </c>
      <c r="I74" s="11">
        <v>1349</v>
      </c>
      <c r="J74" s="11">
        <v>0</v>
      </c>
      <c r="K74" s="12" t="s">
        <v>10</v>
      </c>
      <c r="M74" s="10"/>
    </row>
    <row r="75" s="8" customFormat="1" spans="1:13">
      <c r="A75" s="15">
        <v>73</v>
      </c>
      <c r="B75" s="2">
        <v>30064000</v>
      </c>
      <c r="C75" s="2">
        <v>30</v>
      </c>
      <c r="D75" s="2">
        <v>3006</v>
      </c>
      <c r="E75" s="2">
        <v>300640</v>
      </c>
      <c r="F75" s="9" t="s">
        <v>472</v>
      </c>
      <c r="G75" s="10" t="s">
        <v>9</v>
      </c>
      <c r="H75" s="11">
        <v>2290.3</v>
      </c>
      <c r="I75" s="11">
        <v>2664</v>
      </c>
      <c r="J75" s="11">
        <v>5379</v>
      </c>
      <c r="K75" s="12" t="s">
        <v>44</v>
      </c>
      <c r="M75" s="10"/>
    </row>
    <row r="76" s="8" customFormat="1" spans="1:13">
      <c r="A76" s="15">
        <v>74</v>
      </c>
      <c r="B76" s="2">
        <v>30066000</v>
      </c>
      <c r="C76" s="2">
        <v>30</v>
      </c>
      <c r="D76" s="2">
        <v>3006</v>
      </c>
      <c r="E76" s="2">
        <v>300660</v>
      </c>
      <c r="F76" s="9" t="s">
        <v>473</v>
      </c>
      <c r="G76" s="10" t="s">
        <v>9</v>
      </c>
      <c r="H76" s="11">
        <v>65385.9</v>
      </c>
      <c r="I76" s="11">
        <v>58043.5</v>
      </c>
      <c r="J76" s="11">
        <v>31178.3</v>
      </c>
      <c r="K76" s="12" t="s">
        <v>45</v>
      </c>
      <c r="M76" s="10"/>
    </row>
    <row r="77" s="8" customFormat="1" spans="1:13">
      <c r="A77" s="15">
        <v>75</v>
      </c>
      <c r="B77" s="2">
        <v>30067000</v>
      </c>
      <c r="C77" s="2">
        <v>30</v>
      </c>
      <c r="D77" s="2">
        <v>3006</v>
      </c>
      <c r="E77" s="2">
        <v>300670</v>
      </c>
      <c r="F77" s="9" t="s">
        <v>474</v>
      </c>
      <c r="G77" s="10" t="s">
        <v>9</v>
      </c>
      <c r="H77" s="11">
        <v>2194.6</v>
      </c>
      <c r="I77" s="11">
        <v>3507</v>
      </c>
      <c r="J77" s="11">
        <v>4300.2</v>
      </c>
      <c r="K77" s="12" t="s">
        <v>46</v>
      </c>
      <c r="M77" s="10"/>
    </row>
    <row r="78" s="8" customFormat="1" spans="1:13">
      <c r="A78" s="15">
        <v>76</v>
      </c>
      <c r="B78" s="2">
        <v>30069100</v>
      </c>
      <c r="C78" s="2">
        <v>30</v>
      </c>
      <c r="D78" s="2">
        <v>3006</v>
      </c>
      <c r="E78" s="2">
        <v>300691</v>
      </c>
      <c r="F78" s="9" t="s">
        <v>475</v>
      </c>
      <c r="G78" s="10" t="s">
        <v>9</v>
      </c>
      <c r="H78" s="11">
        <v>58.2</v>
      </c>
      <c r="I78" s="11">
        <v>75.3</v>
      </c>
      <c r="J78" s="11">
        <v>106.7</v>
      </c>
      <c r="K78" s="12" t="s">
        <v>36</v>
      </c>
      <c r="M78" s="10"/>
    </row>
    <row r="79" s="8" customFormat="1" spans="1:13">
      <c r="A79" s="15">
        <v>77</v>
      </c>
      <c r="B79" s="2">
        <v>38200000</v>
      </c>
      <c r="C79" s="2">
        <v>38</v>
      </c>
      <c r="D79" s="2">
        <v>3820</v>
      </c>
      <c r="E79" s="2">
        <v>382000</v>
      </c>
      <c r="F79" s="9" t="s">
        <v>476</v>
      </c>
      <c r="G79" s="10" t="s">
        <v>9</v>
      </c>
      <c r="H79" s="11">
        <v>85.1</v>
      </c>
      <c r="I79" s="11">
        <v>159.3</v>
      </c>
      <c r="J79" s="11">
        <v>281.6</v>
      </c>
      <c r="K79" s="12" t="s">
        <v>35</v>
      </c>
      <c r="M79" s="10"/>
    </row>
    <row r="80" s="8" customFormat="1" spans="1:13">
      <c r="A80" s="15">
        <v>78</v>
      </c>
      <c r="B80" s="2">
        <v>40061000</v>
      </c>
      <c r="C80" s="2">
        <v>40</v>
      </c>
      <c r="D80" s="2">
        <v>4006</v>
      </c>
      <c r="E80" s="2">
        <v>400610</v>
      </c>
      <c r="F80" s="9" t="s">
        <v>477</v>
      </c>
      <c r="G80" s="10" t="s">
        <v>9</v>
      </c>
      <c r="H80" s="11">
        <v>0.4</v>
      </c>
      <c r="I80" s="11">
        <v>0</v>
      </c>
      <c r="J80" s="11">
        <v>42.8</v>
      </c>
      <c r="K80" s="12" t="s">
        <v>47</v>
      </c>
      <c r="M80" s="10"/>
    </row>
    <row r="81" s="8" customFormat="1" spans="1:13">
      <c r="A81" s="15">
        <v>79</v>
      </c>
      <c r="B81" s="2">
        <v>40091200</v>
      </c>
      <c r="C81" s="2">
        <v>40</v>
      </c>
      <c r="D81" s="2">
        <v>4009</v>
      </c>
      <c r="E81" s="2">
        <v>400912</v>
      </c>
      <c r="F81" s="9" t="s">
        <v>478</v>
      </c>
      <c r="G81" s="10" t="s">
        <v>9</v>
      </c>
      <c r="H81" s="11">
        <v>14537.7</v>
      </c>
      <c r="I81" s="11">
        <v>10940.9</v>
      </c>
      <c r="J81" s="11">
        <v>13484.3</v>
      </c>
      <c r="K81" s="12" t="s">
        <v>48</v>
      </c>
      <c r="M81" s="10"/>
    </row>
    <row r="82" s="8" customFormat="1" spans="1:13">
      <c r="A82" s="15">
        <v>80</v>
      </c>
      <c r="B82" s="2">
        <v>40094200</v>
      </c>
      <c r="C82" s="2">
        <v>40</v>
      </c>
      <c r="D82" s="2">
        <v>4009</v>
      </c>
      <c r="E82" s="2">
        <v>400942</v>
      </c>
      <c r="F82" s="9" t="s">
        <v>479</v>
      </c>
      <c r="G82" s="10" t="s">
        <v>9</v>
      </c>
      <c r="H82" s="11">
        <v>13226.7</v>
      </c>
      <c r="I82" s="11">
        <v>10851.5</v>
      </c>
      <c r="J82" s="11">
        <v>12417.4</v>
      </c>
      <c r="K82" s="12" t="s">
        <v>49</v>
      </c>
      <c r="M82" s="10"/>
    </row>
    <row r="83" s="8" customFormat="1" spans="1:13">
      <c r="A83" s="15">
        <v>81</v>
      </c>
      <c r="B83" s="2">
        <v>40101100</v>
      </c>
      <c r="C83" s="2">
        <v>40</v>
      </c>
      <c r="D83" s="2">
        <v>4010</v>
      </c>
      <c r="E83" s="2">
        <v>401011</v>
      </c>
      <c r="F83" s="9" t="s">
        <v>480</v>
      </c>
      <c r="G83" s="10" t="s">
        <v>9</v>
      </c>
      <c r="H83" s="11">
        <v>598.8</v>
      </c>
      <c r="I83" s="11">
        <v>1088.9</v>
      </c>
      <c r="J83" s="11">
        <v>1429.3</v>
      </c>
      <c r="K83" s="12" t="s">
        <v>50</v>
      </c>
      <c r="M83" s="10"/>
    </row>
    <row r="84" s="8" customFormat="1" spans="1:13">
      <c r="A84" s="15">
        <v>82</v>
      </c>
      <c r="B84" s="2">
        <v>40113000</v>
      </c>
      <c r="C84" s="2">
        <v>40</v>
      </c>
      <c r="D84" s="2">
        <v>4011</v>
      </c>
      <c r="E84" s="2">
        <v>401130</v>
      </c>
      <c r="F84" s="9" t="s">
        <v>481</v>
      </c>
      <c r="G84" s="10" t="s">
        <v>9</v>
      </c>
      <c r="H84" s="11">
        <v>94.5</v>
      </c>
      <c r="I84" s="11">
        <v>153.7</v>
      </c>
      <c r="J84" s="11">
        <v>58</v>
      </c>
      <c r="K84" s="12" t="s">
        <v>22</v>
      </c>
      <c r="M84" s="10"/>
    </row>
    <row r="85" s="8" customFormat="1" spans="1:13">
      <c r="A85" s="15">
        <v>83</v>
      </c>
      <c r="B85" s="2">
        <v>40121300</v>
      </c>
      <c r="C85" s="2">
        <v>40</v>
      </c>
      <c r="D85" s="2">
        <v>4012</v>
      </c>
      <c r="E85" s="2">
        <v>401213</v>
      </c>
      <c r="F85" s="9" t="s">
        <v>482</v>
      </c>
      <c r="G85" s="10" t="s">
        <v>9</v>
      </c>
      <c r="H85" s="11">
        <v>20.8</v>
      </c>
      <c r="I85" s="11">
        <v>106.9</v>
      </c>
      <c r="J85" s="11">
        <v>5.4</v>
      </c>
      <c r="K85" s="12" t="s">
        <v>36</v>
      </c>
      <c r="M85" s="10"/>
    </row>
    <row r="86" s="8" customFormat="1" spans="1:13">
      <c r="A86" s="15">
        <v>84</v>
      </c>
      <c r="B86" s="2">
        <v>40121980</v>
      </c>
      <c r="C86" s="2">
        <v>40</v>
      </c>
      <c r="D86" s="2">
        <v>4012</v>
      </c>
      <c r="E86" s="2">
        <v>401219</v>
      </c>
      <c r="F86" s="9" t="s">
        <v>483</v>
      </c>
      <c r="G86" s="10" t="s">
        <v>9</v>
      </c>
      <c r="H86" s="11">
        <v>17</v>
      </c>
      <c r="I86" s="11">
        <v>4.1</v>
      </c>
      <c r="J86" s="11">
        <v>51.1</v>
      </c>
      <c r="K86" s="12" t="s">
        <v>51</v>
      </c>
      <c r="M86" s="10"/>
    </row>
    <row r="87" s="8" customFormat="1" spans="1:13">
      <c r="A87" s="15">
        <v>85</v>
      </c>
      <c r="B87" s="2">
        <v>40169915</v>
      </c>
      <c r="C87" s="2">
        <v>40</v>
      </c>
      <c r="D87" s="2">
        <v>4016</v>
      </c>
      <c r="E87" s="2">
        <v>401699</v>
      </c>
      <c r="F87" s="9" t="s">
        <v>484</v>
      </c>
      <c r="G87" s="10" t="s">
        <v>9</v>
      </c>
      <c r="H87" s="11">
        <v>18895.8</v>
      </c>
      <c r="I87" s="11">
        <v>17934.9</v>
      </c>
      <c r="J87" s="11">
        <v>19574.4</v>
      </c>
      <c r="K87" s="12" t="s">
        <v>52</v>
      </c>
      <c r="M87" s="10"/>
    </row>
    <row r="88" s="8" customFormat="1" spans="1:13">
      <c r="A88" s="15">
        <v>86</v>
      </c>
      <c r="B88" s="2">
        <v>72071100</v>
      </c>
      <c r="C88" s="2">
        <v>72</v>
      </c>
      <c r="D88" s="2">
        <v>7207</v>
      </c>
      <c r="E88" s="2">
        <v>720711</v>
      </c>
      <c r="F88" s="9" t="s">
        <v>485</v>
      </c>
      <c r="G88" s="10" t="s">
        <v>9</v>
      </c>
      <c r="H88" s="11">
        <v>404.1</v>
      </c>
      <c r="I88" s="11">
        <v>321</v>
      </c>
      <c r="J88" s="11">
        <v>1297.9</v>
      </c>
      <c r="K88" s="12" t="s">
        <v>53</v>
      </c>
      <c r="M88" s="10"/>
    </row>
    <row r="89" s="8" customFormat="1" spans="1:13">
      <c r="A89" s="15">
        <v>87</v>
      </c>
      <c r="B89" s="2">
        <v>72071200</v>
      </c>
      <c r="C89" s="2">
        <v>72</v>
      </c>
      <c r="D89" s="2">
        <v>7207</v>
      </c>
      <c r="E89" s="2">
        <v>720712</v>
      </c>
      <c r="F89" s="9" t="s">
        <v>486</v>
      </c>
      <c r="G89" s="10" t="s">
        <v>9</v>
      </c>
      <c r="H89" s="11">
        <v>238.3</v>
      </c>
      <c r="I89" s="11">
        <v>440.9</v>
      </c>
      <c r="J89" s="11">
        <v>116.2</v>
      </c>
      <c r="K89" s="12" t="s">
        <v>10</v>
      </c>
      <c r="M89" s="10"/>
    </row>
    <row r="90" s="8" customFormat="1" spans="1:13">
      <c r="A90" s="15">
        <v>88</v>
      </c>
      <c r="B90" s="2">
        <v>72071900</v>
      </c>
      <c r="C90" s="2">
        <v>72</v>
      </c>
      <c r="D90" s="2">
        <v>7207</v>
      </c>
      <c r="E90" s="2">
        <v>720719</v>
      </c>
      <c r="F90" s="9" t="s">
        <v>487</v>
      </c>
      <c r="G90" s="10" t="s">
        <v>9</v>
      </c>
      <c r="H90" s="11">
        <v>936.4</v>
      </c>
      <c r="I90" s="11">
        <v>470.2</v>
      </c>
      <c r="J90" s="11">
        <v>593.9</v>
      </c>
      <c r="K90" s="12" t="s">
        <v>54</v>
      </c>
      <c r="M90" s="10"/>
    </row>
    <row r="91" s="8" customFormat="1" spans="1:13">
      <c r="A91" s="15">
        <v>89</v>
      </c>
      <c r="B91" s="2">
        <v>72072000</v>
      </c>
      <c r="C91" s="2">
        <v>72</v>
      </c>
      <c r="D91" s="2">
        <v>7207</v>
      </c>
      <c r="E91" s="2">
        <v>720720</v>
      </c>
      <c r="F91" s="9" t="s">
        <v>488</v>
      </c>
      <c r="G91" s="10" t="s">
        <v>9</v>
      </c>
      <c r="H91" s="11">
        <v>2450.2</v>
      </c>
      <c r="I91" s="11">
        <v>1102.8</v>
      </c>
      <c r="J91" s="11">
        <v>3380.6</v>
      </c>
      <c r="K91" s="12" t="s">
        <v>55</v>
      </c>
      <c r="M91" s="10"/>
    </row>
    <row r="92" s="8" customFormat="1" spans="1:13">
      <c r="A92" s="15">
        <v>90</v>
      </c>
      <c r="B92" s="2">
        <v>72081015</v>
      </c>
      <c r="C92" s="2">
        <v>72</v>
      </c>
      <c r="D92" s="2">
        <v>7208</v>
      </c>
      <c r="E92" s="2">
        <v>720810</v>
      </c>
      <c r="F92" s="9" t="s">
        <v>489</v>
      </c>
      <c r="G92" s="10" t="s">
        <v>9</v>
      </c>
      <c r="H92" s="11">
        <v>0</v>
      </c>
      <c r="I92" s="11">
        <v>3.6</v>
      </c>
      <c r="J92" s="11">
        <v>0</v>
      </c>
      <c r="K92" s="12" t="s">
        <v>10</v>
      </c>
      <c r="M92" s="10"/>
    </row>
    <row r="93" s="8" customFormat="1" spans="1:13">
      <c r="A93" s="15">
        <v>91</v>
      </c>
      <c r="B93" s="2">
        <v>72081060</v>
      </c>
      <c r="C93" s="2">
        <v>72</v>
      </c>
      <c r="D93" s="2">
        <v>7208</v>
      </c>
      <c r="E93" s="2">
        <v>720810</v>
      </c>
      <c r="F93" s="9" t="s">
        <v>490</v>
      </c>
      <c r="G93" s="10" t="s">
        <v>9</v>
      </c>
      <c r="H93" s="11">
        <v>8</v>
      </c>
      <c r="I93" s="11">
        <v>23.2</v>
      </c>
      <c r="J93" s="11">
        <v>0</v>
      </c>
      <c r="K93" s="12" t="s">
        <v>10</v>
      </c>
      <c r="M93" s="10"/>
    </row>
    <row r="94" s="8" customFormat="1" spans="1:13">
      <c r="A94" s="15">
        <v>92</v>
      </c>
      <c r="B94" s="2">
        <v>72082530</v>
      </c>
      <c r="C94" s="2">
        <v>72</v>
      </c>
      <c r="D94" s="2">
        <v>7208</v>
      </c>
      <c r="E94" s="2">
        <v>720825</v>
      </c>
      <c r="F94" s="9" t="s">
        <v>491</v>
      </c>
      <c r="G94" s="10" t="s">
        <v>9</v>
      </c>
      <c r="H94" s="11">
        <v>0</v>
      </c>
      <c r="I94" s="11">
        <v>113.6</v>
      </c>
      <c r="J94" s="11">
        <v>0</v>
      </c>
      <c r="K94" s="12" t="s">
        <v>10</v>
      </c>
      <c r="M94" s="10"/>
    </row>
    <row r="95" s="8" customFormat="1" spans="1:13">
      <c r="A95" s="15">
        <v>93</v>
      </c>
      <c r="B95" s="2">
        <v>72082560</v>
      </c>
      <c r="C95" s="2">
        <v>72</v>
      </c>
      <c r="D95" s="2">
        <v>7208</v>
      </c>
      <c r="E95" s="2">
        <v>720825</v>
      </c>
      <c r="F95" s="9" t="s">
        <v>492</v>
      </c>
      <c r="G95" s="10" t="s">
        <v>9</v>
      </c>
      <c r="H95" s="11">
        <v>0</v>
      </c>
      <c r="I95" s="11">
        <v>580.9</v>
      </c>
      <c r="J95" s="11">
        <v>0</v>
      </c>
      <c r="K95" s="12" t="s">
        <v>10</v>
      </c>
      <c r="M95" s="10"/>
    </row>
    <row r="96" s="8" customFormat="1" spans="1:13">
      <c r="A96" s="15">
        <v>94</v>
      </c>
      <c r="B96" s="2">
        <v>72082600</v>
      </c>
      <c r="C96" s="2">
        <v>72</v>
      </c>
      <c r="D96" s="2">
        <v>7208</v>
      </c>
      <c r="E96" s="2">
        <v>720826</v>
      </c>
      <c r="F96" s="9" t="s">
        <v>493</v>
      </c>
      <c r="G96" s="10" t="s">
        <v>9</v>
      </c>
      <c r="H96" s="11">
        <v>107.3</v>
      </c>
      <c r="I96" s="11">
        <v>16.9</v>
      </c>
      <c r="J96" s="11">
        <v>5.2</v>
      </c>
      <c r="K96" s="12" t="s">
        <v>10</v>
      </c>
      <c r="M96" s="10"/>
    </row>
    <row r="97" s="8" customFormat="1" spans="1:13">
      <c r="A97" s="15">
        <v>95</v>
      </c>
      <c r="B97" s="2">
        <v>72082700</v>
      </c>
      <c r="C97" s="2">
        <v>72</v>
      </c>
      <c r="D97" s="2">
        <v>7208</v>
      </c>
      <c r="E97" s="2">
        <v>720827</v>
      </c>
      <c r="F97" s="9" t="s">
        <v>494</v>
      </c>
      <c r="G97" s="10" t="s">
        <v>9</v>
      </c>
      <c r="H97" s="11">
        <v>2.9</v>
      </c>
      <c r="I97" s="11">
        <v>5.5</v>
      </c>
      <c r="J97" s="11">
        <v>5</v>
      </c>
      <c r="K97" s="12" t="s">
        <v>10</v>
      </c>
      <c r="M97" s="10"/>
    </row>
    <row r="98" s="8" customFormat="1" spans="1:13">
      <c r="A98" s="15">
        <v>96</v>
      </c>
      <c r="B98" s="2">
        <v>72083600</v>
      </c>
      <c r="C98" s="2">
        <v>72</v>
      </c>
      <c r="D98" s="2">
        <v>7208</v>
      </c>
      <c r="E98" s="2">
        <v>720836</v>
      </c>
      <c r="F98" s="9" t="s">
        <v>495</v>
      </c>
      <c r="G98" s="10" t="s">
        <v>9</v>
      </c>
      <c r="H98" s="11">
        <v>553.8</v>
      </c>
      <c r="I98" s="11">
        <v>84.5</v>
      </c>
      <c r="J98" s="11">
        <v>11.9</v>
      </c>
      <c r="K98" s="12" t="s">
        <v>10</v>
      </c>
      <c r="M98" s="10"/>
    </row>
    <row r="99" s="8" customFormat="1" spans="1:13">
      <c r="A99" s="15">
        <v>97</v>
      </c>
      <c r="B99" s="2">
        <v>72083700</v>
      </c>
      <c r="C99" s="2">
        <v>72</v>
      </c>
      <c r="D99" s="2">
        <v>7208</v>
      </c>
      <c r="E99" s="2">
        <v>720837</v>
      </c>
      <c r="F99" s="9" t="s">
        <v>496</v>
      </c>
      <c r="G99" s="10" t="s">
        <v>9</v>
      </c>
      <c r="H99" s="11">
        <v>13.7</v>
      </c>
      <c r="I99" s="11">
        <v>11</v>
      </c>
      <c r="J99" s="11">
        <v>0</v>
      </c>
      <c r="K99" s="12" t="s">
        <v>10</v>
      </c>
      <c r="M99" s="10"/>
    </row>
    <row r="100" s="8" customFormat="1" spans="1:13">
      <c r="A100" s="15">
        <v>98</v>
      </c>
      <c r="B100" s="2">
        <v>72083800</v>
      </c>
      <c r="C100" s="2">
        <v>72</v>
      </c>
      <c r="D100" s="2">
        <v>7208</v>
      </c>
      <c r="E100" s="2">
        <v>720838</v>
      </c>
      <c r="F100" s="9" t="s">
        <v>497</v>
      </c>
      <c r="G100" s="10" t="s">
        <v>9</v>
      </c>
      <c r="H100" s="11">
        <v>0</v>
      </c>
      <c r="I100" s="11">
        <v>4.3</v>
      </c>
      <c r="J100" s="11">
        <v>5.5</v>
      </c>
      <c r="K100" s="12" t="s">
        <v>10</v>
      </c>
      <c r="M100" s="10"/>
    </row>
    <row r="101" s="8" customFormat="1" spans="1:13">
      <c r="A101" s="15">
        <v>99</v>
      </c>
      <c r="B101" s="2">
        <v>72083900</v>
      </c>
      <c r="C101" s="2">
        <v>72</v>
      </c>
      <c r="D101" s="2">
        <v>7208</v>
      </c>
      <c r="E101" s="2">
        <v>720839</v>
      </c>
      <c r="F101" s="9" t="s">
        <v>498</v>
      </c>
      <c r="G101" s="10" t="s">
        <v>9</v>
      </c>
      <c r="H101" s="11">
        <v>0</v>
      </c>
      <c r="I101" s="11">
        <v>0</v>
      </c>
      <c r="J101" s="11">
        <v>2.4</v>
      </c>
      <c r="K101" s="12" t="s">
        <v>10</v>
      </c>
      <c r="M101" s="10"/>
    </row>
    <row r="102" s="8" customFormat="1" spans="1:13">
      <c r="A102" s="15">
        <v>100</v>
      </c>
      <c r="B102" s="2">
        <v>72084030</v>
      </c>
      <c r="C102" s="2">
        <v>72</v>
      </c>
      <c r="D102" s="2">
        <v>7208</v>
      </c>
      <c r="E102" s="2">
        <v>720840</v>
      </c>
      <c r="F102" s="9" t="s">
        <v>499</v>
      </c>
      <c r="G102" s="10" t="s">
        <v>9</v>
      </c>
      <c r="H102" s="11">
        <v>374.7</v>
      </c>
      <c r="I102" s="11">
        <v>0</v>
      </c>
      <c r="J102" s="11">
        <v>0</v>
      </c>
      <c r="K102" s="12" t="s">
        <v>10</v>
      </c>
      <c r="M102" s="10"/>
    </row>
    <row r="103" s="8" customFormat="1" spans="1:13">
      <c r="A103" s="15">
        <v>101</v>
      </c>
      <c r="B103" s="2">
        <v>72085100</v>
      </c>
      <c r="C103" s="2">
        <v>72</v>
      </c>
      <c r="D103" s="2">
        <v>7208</v>
      </c>
      <c r="E103" s="2">
        <v>720851</v>
      </c>
      <c r="F103" s="9" t="s">
        <v>500</v>
      </c>
      <c r="G103" s="10" t="s">
        <v>9</v>
      </c>
      <c r="H103" s="11">
        <v>3232.5</v>
      </c>
      <c r="I103" s="11">
        <v>72.9</v>
      </c>
      <c r="J103" s="11">
        <v>11.3</v>
      </c>
      <c r="K103" s="12" t="s">
        <v>10</v>
      </c>
      <c r="M103" s="10"/>
    </row>
    <row r="104" s="8" customFormat="1" spans="1:13">
      <c r="A104" s="15">
        <v>102</v>
      </c>
      <c r="B104" s="2">
        <v>72085200</v>
      </c>
      <c r="C104" s="2">
        <v>72</v>
      </c>
      <c r="D104" s="2">
        <v>7208</v>
      </c>
      <c r="E104" s="2">
        <v>720852</v>
      </c>
      <c r="F104" s="9" t="s">
        <v>501</v>
      </c>
      <c r="G104" s="10" t="s">
        <v>9</v>
      </c>
      <c r="H104" s="11">
        <v>4209.4</v>
      </c>
      <c r="I104" s="11">
        <v>6.1</v>
      </c>
      <c r="J104" s="11">
        <v>0</v>
      </c>
      <c r="K104" s="12" t="s">
        <v>10</v>
      </c>
      <c r="M104" s="10"/>
    </row>
    <row r="105" s="8" customFormat="1" spans="1:13">
      <c r="A105" s="15">
        <v>103</v>
      </c>
      <c r="B105" s="2">
        <v>72085300</v>
      </c>
      <c r="C105" s="2">
        <v>72</v>
      </c>
      <c r="D105" s="2">
        <v>7208</v>
      </c>
      <c r="E105" s="2">
        <v>720853</v>
      </c>
      <c r="F105" s="9" t="s">
        <v>502</v>
      </c>
      <c r="G105" s="10" t="s">
        <v>9</v>
      </c>
      <c r="H105" s="11">
        <v>5.7</v>
      </c>
      <c r="I105" s="11">
        <v>7.2</v>
      </c>
      <c r="J105" s="11">
        <v>0</v>
      </c>
      <c r="K105" s="12" t="s">
        <v>10</v>
      </c>
      <c r="M105" s="10"/>
    </row>
    <row r="106" s="8" customFormat="1" spans="1:13">
      <c r="A106" s="15">
        <v>104</v>
      </c>
      <c r="B106" s="2">
        <v>72091825</v>
      </c>
      <c r="C106" s="2">
        <v>72</v>
      </c>
      <c r="D106" s="2">
        <v>7209</v>
      </c>
      <c r="E106" s="2">
        <v>720918</v>
      </c>
      <c r="F106" s="9" t="s">
        <v>503</v>
      </c>
      <c r="G106" s="10" t="s">
        <v>9</v>
      </c>
      <c r="H106" s="11">
        <v>3107.1</v>
      </c>
      <c r="I106" s="11">
        <v>0</v>
      </c>
      <c r="J106" s="11">
        <v>0</v>
      </c>
      <c r="K106" s="12" t="s">
        <v>10</v>
      </c>
      <c r="M106" s="10"/>
    </row>
    <row r="107" s="8" customFormat="1" spans="1:13">
      <c r="A107" s="15">
        <v>105</v>
      </c>
      <c r="B107" s="2">
        <v>72091860</v>
      </c>
      <c r="C107" s="2">
        <v>72</v>
      </c>
      <c r="D107" s="2">
        <v>7209</v>
      </c>
      <c r="E107" s="2">
        <v>720918</v>
      </c>
      <c r="F107" s="9" t="s">
        <v>504</v>
      </c>
      <c r="G107" s="10" t="s">
        <v>9</v>
      </c>
      <c r="H107" s="11">
        <v>2782.5</v>
      </c>
      <c r="I107" s="11">
        <v>0</v>
      </c>
      <c r="J107" s="11">
        <v>0</v>
      </c>
      <c r="K107" s="12" t="s">
        <v>10</v>
      </c>
      <c r="M107" s="10"/>
    </row>
    <row r="108" s="8" customFormat="1" spans="1:13">
      <c r="A108" s="15">
        <v>106</v>
      </c>
      <c r="B108" s="2">
        <v>72101100</v>
      </c>
      <c r="C108" s="2">
        <v>72</v>
      </c>
      <c r="D108" s="2">
        <v>7210</v>
      </c>
      <c r="E108" s="2">
        <v>721011</v>
      </c>
      <c r="F108" s="9" t="s">
        <v>505</v>
      </c>
      <c r="G108" s="10" t="s">
        <v>9</v>
      </c>
      <c r="H108" s="11">
        <v>166.1</v>
      </c>
      <c r="I108" s="11">
        <v>19</v>
      </c>
      <c r="J108" s="11">
        <v>345.4</v>
      </c>
      <c r="K108" s="12" t="s">
        <v>56</v>
      </c>
      <c r="M108" s="10"/>
    </row>
    <row r="109" s="8" customFormat="1" spans="1:13">
      <c r="A109" s="15">
        <v>107</v>
      </c>
      <c r="B109" s="2">
        <v>72102000</v>
      </c>
      <c r="C109" s="2">
        <v>72</v>
      </c>
      <c r="D109" s="2">
        <v>7210</v>
      </c>
      <c r="E109" s="2">
        <v>721020</v>
      </c>
      <c r="F109" s="9" t="s">
        <v>506</v>
      </c>
      <c r="G109" s="10" t="s">
        <v>9</v>
      </c>
      <c r="H109" s="11">
        <v>0</v>
      </c>
      <c r="I109" s="11">
        <v>399.6</v>
      </c>
      <c r="J109" s="11">
        <v>141.6</v>
      </c>
      <c r="K109" s="12" t="s">
        <v>57</v>
      </c>
      <c r="M109" s="10"/>
    </row>
    <row r="110" s="8" customFormat="1" spans="1:13">
      <c r="A110" s="15">
        <v>108</v>
      </c>
      <c r="B110" s="2">
        <v>72106100</v>
      </c>
      <c r="C110" s="2">
        <v>72</v>
      </c>
      <c r="D110" s="2">
        <v>7210</v>
      </c>
      <c r="E110" s="2">
        <v>721061</v>
      </c>
      <c r="F110" s="9" t="s">
        <v>507</v>
      </c>
      <c r="G110" s="10" t="s">
        <v>9</v>
      </c>
      <c r="H110" s="11">
        <v>14979.5</v>
      </c>
      <c r="I110" s="11">
        <v>85.5</v>
      </c>
      <c r="J110" s="11">
        <v>7.4</v>
      </c>
      <c r="K110" s="12" t="s">
        <v>10</v>
      </c>
      <c r="M110" s="10"/>
    </row>
    <row r="111" s="8" customFormat="1" spans="1:13">
      <c r="A111" s="15">
        <v>109</v>
      </c>
      <c r="B111" s="2">
        <v>72106900</v>
      </c>
      <c r="C111" s="2">
        <v>72</v>
      </c>
      <c r="D111" s="2">
        <v>7210</v>
      </c>
      <c r="E111" s="2">
        <v>721069</v>
      </c>
      <c r="F111" s="9" t="s">
        <v>508</v>
      </c>
      <c r="G111" s="10" t="s">
        <v>9</v>
      </c>
      <c r="H111" s="11">
        <v>701.2</v>
      </c>
      <c r="I111" s="11">
        <v>81.7</v>
      </c>
      <c r="J111" s="11">
        <v>0</v>
      </c>
      <c r="K111" s="12" t="s">
        <v>10</v>
      </c>
      <c r="M111" s="10"/>
    </row>
    <row r="112" s="8" customFormat="1" spans="1:13">
      <c r="A112" s="15">
        <v>110</v>
      </c>
      <c r="B112" s="2">
        <v>72107030</v>
      </c>
      <c r="C112" s="2">
        <v>72</v>
      </c>
      <c r="D112" s="2">
        <v>7210</v>
      </c>
      <c r="E112" s="2">
        <v>721070</v>
      </c>
      <c r="F112" s="9" t="s">
        <v>509</v>
      </c>
      <c r="G112" s="10" t="s">
        <v>9</v>
      </c>
      <c r="H112" s="11">
        <v>4102</v>
      </c>
      <c r="I112" s="11">
        <v>0</v>
      </c>
      <c r="J112" s="11">
        <v>0</v>
      </c>
      <c r="K112" s="12" t="s">
        <v>10</v>
      </c>
      <c r="M112" s="10"/>
    </row>
    <row r="113" s="8" customFormat="1" spans="1:13">
      <c r="A113" s="15">
        <v>111</v>
      </c>
      <c r="B113" s="2">
        <v>72111300</v>
      </c>
      <c r="C113" s="2">
        <v>72</v>
      </c>
      <c r="D113" s="2">
        <v>7211</v>
      </c>
      <c r="E113" s="2">
        <v>721113</v>
      </c>
      <c r="F113" s="9" t="s">
        <v>510</v>
      </c>
      <c r="G113" s="10" t="s">
        <v>9</v>
      </c>
      <c r="H113" s="11">
        <v>0</v>
      </c>
      <c r="I113" s="11">
        <v>2</v>
      </c>
      <c r="J113" s="11">
        <v>0</v>
      </c>
      <c r="K113" s="12" t="s">
        <v>10</v>
      </c>
      <c r="M113" s="10"/>
    </row>
    <row r="114" s="8" customFormat="1" spans="1:13">
      <c r="A114" s="15">
        <v>112</v>
      </c>
      <c r="B114" s="2">
        <v>72111400</v>
      </c>
      <c r="C114" s="2">
        <v>72</v>
      </c>
      <c r="D114" s="2">
        <v>7211</v>
      </c>
      <c r="E114" s="2">
        <v>721114</v>
      </c>
      <c r="F114" s="9" t="s">
        <v>511</v>
      </c>
      <c r="G114" s="10" t="s">
        <v>9</v>
      </c>
      <c r="H114" s="11">
        <v>3.7</v>
      </c>
      <c r="I114" s="11">
        <v>85.4</v>
      </c>
      <c r="J114" s="11">
        <v>144.5</v>
      </c>
      <c r="K114" s="12" t="s">
        <v>22</v>
      </c>
      <c r="M114" s="10"/>
    </row>
    <row r="115" s="8" customFormat="1" spans="1:13">
      <c r="A115" s="15">
        <v>113</v>
      </c>
      <c r="B115" s="2">
        <v>72111920</v>
      </c>
      <c r="C115" s="2">
        <v>72</v>
      </c>
      <c r="D115" s="2">
        <v>7211</v>
      </c>
      <c r="E115" s="2">
        <v>721119</v>
      </c>
      <c r="F115" s="9" t="s">
        <v>512</v>
      </c>
      <c r="G115" s="10" t="s">
        <v>9</v>
      </c>
      <c r="H115" s="11">
        <v>11.4</v>
      </c>
      <c r="I115" s="11">
        <v>90</v>
      </c>
      <c r="J115" s="11">
        <v>0</v>
      </c>
      <c r="K115" s="12" t="s">
        <v>10</v>
      </c>
      <c r="M115" s="10"/>
    </row>
    <row r="116" s="8" customFormat="1" spans="1:13">
      <c r="A116" s="15">
        <v>114</v>
      </c>
      <c r="B116" s="2">
        <v>72111930</v>
      </c>
      <c r="C116" s="2">
        <v>72</v>
      </c>
      <c r="D116" s="2">
        <v>7211</v>
      </c>
      <c r="E116" s="2">
        <v>721119</v>
      </c>
      <c r="F116" s="9" t="s">
        <v>513</v>
      </c>
      <c r="G116" s="10" t="s">
        <v>9</v>
      </c>
      <c r="H116" s="11">
        <v>0</v>
      </c>
      <c r="I116" s="11">
        <v>0</v>
      </c>
      <c r="J116" s="11">
        <v>0</v>
      </c>
      <c r="K116" s="12" t="s">
        <v>10</v>
      </c>
      <c r="M116" s="10"/>
    </row>
    <row r="117" s="8" customFormat="1" spans="1:13">
      <c r="A117" s="15">
        <v>115</v>
      </c>
      <c r="B117" s="2">
        <v>72111975</v>
      </c>
      <c r="C117" s="2">
        <v>72</v>
      </c>
      <c r="D117" s="2">
        <v>7211</v>
      </c>
      <c r="E117" s="2">
        <v>721119</v>
      </c>
      <c r="F117" s="9" t="s">
        <v>514</v>
      </c>
      <c r="G117" s="10" t="s">
        <v>9</v>
      </c>
      <c r="H117" s="11">
        <v>25.1</v>
      </c>
      <c r="I117" s="11">
        <v>52.1</v>
      </c>
      <c r="J117" s="11">
        <v>0</v>
      </c>
      <c r="K117" s="12" t="s">
        <v>10</v>
      </c>
      <c r="M117" s="10"/>
    </row>
    <row r="118" s="8" customFormat="1" spans="1:13">
      <c r="A118" s="15">
        <v>116</v>
      </c>
      <c r="B118" s="2">
        <v>72112315</v>
      </c>
      <c r="C118" s="2">
        <v>72</v>
      </c>
      <c r="D118" s="2">
        <v>7211</v>
      </c>
      <c r="E118" s="2">
        <v>721123</v>
      </c>
      <c r="F118" s="9" t="s">
        <v>515</v>
      </c>
      <c r="G118" s="10" t="s">
        <v>9</v>
      </c>
      <c r="H118" s="11">
        <v>14.5</v>
      </c>
      <c r="I118" s="11">
        <v>0</v>
      </c>
      <c r="J118" s="11">
        <v>0</v>
      </c>
      <c r="K118" s="12" t="s">
        <v>10</v>
      </c>
      <c r="M118" s="10"/>
    </row>
    <row r="119" s="8" customFormat="1" spans="1:13">
      <c r="A119" s="15">
        <v>117</v>
      </c>
      <c r="B119" s="2">
        <v>72112330</v>
      </c>
      <c r="C119" s="2">
        <v>72</v>
      </c>
      <c r="D119" s="2">
        <v>7211</v>
      </c>
      <c r="E119" s="2">
        <v>721123</v>
      </c>
      <c r="F119" s="9" t="s">
        <v>516</v>
      </c>
      <c r="G119" s="10" t="s">
        <v>9</v>
      </c>
      <c r="H119" s="11">
        <v>40</v>
      </c>
      <c r="I119" s="11">
        <v>2.5</v>
      </c>
      <c r="J119" s="11">
        <v>12.4</v>
      </c>
      <c r="K119" s="12" t="s">
        <v>22</v>
      </c>
      <c r="M119" s="10"/>
    </row>
    <row r="120" s="8" customFormat="1" spans="1:13">
      <c r="A120" s="15">
        <v>118</v>
      </c>
      <c r="B120" s="2">
        <v>72112360</v>
      </c>
      <c r="C120" s="2">
        <v>72</v>
      </c>
      <c r="D120" s="2">
        <v>7211</v>
      </c>
      <c r="E120" s="2">
        <v>721123</v>
      </c>
      <c r="F120" s="9" t="s">
        <v>517</v>
      </c>
      <c r="G120" s="10" t="s">
        <v>9</v>
      </c>
      <c r="H120" s="11">
        <v>89.2</v>
      </c>
      <c r="I120" s="11">
        <v>46</v>
      </c>
      <c r="J120" s="11">
        <v>86.2</v>
      </c>
      <c r="K120" s="12" t="s">
        <v>58</v>
      </c>
      <c r="M120" s="10"/>
    </row>
    <row r="121" s="8" customFormat="1" spans="1:13">
      <c r="A121" s="15">
        <v>119</v>
      </c>
      <c r="B121" s="2">
        <v>72112920</v>
      </c>
      <c r="C121" s="2">
        <v>72</v>
      </c>
      <c r="D121" s="2">
        <v>7211</v>
      </c>
      <c r="E121" s="2">
        <v>721129</v>
      </c>
      <c r="F121" s="9" t="s">
        <v>518</v>
      </c>
      <c r="G121" s="10" t="s">
        <v>9</v>
      </c>
      <c r="H121" s="11">
        <v>11.9</v>
      </c>
      <c r="I121" s="11">
        <v>0</v>
      </c>
      <c r="J121" s="11">
        <v>0</v>
      </c>
      <c r="K121" s="12" t="s">
        <v>10</v>
      </c>
      <c r="M121" s="10"/>
    </row>
    <row r="122" s="8" customFormat="1" spans="1:13">
      <c r="A122" s="15">
        <v>120</v>
      </c>
      <c r="B122" s="2">
        <v>72112960</v>
      </c>
      <c r="C122" s="2">
        <v>72</v>
      </c>
      <c r="D122" s="2">
        <v>7211</v>
      </c>
      <c r="E122" s="2">
        <v>721129</v>
      </c>
      <c r="F122" s="9" t="s">
        <v>519</v>
      </c>
      <c r="G122" s="10" t="s">
        <v>9</v>
      </c>
      <c r="H122" s="11">
        <v>37.4</v>
      </c>
      <c r="I122" s="11">
        <v>26.2</v>
      </c>
      <c r="J122" s="11">
        <v>0</v>
      </c>
      <c r="K122" s="12" t="s">
        <v>10</v>
      </c>
      <c r="M122" s="10"/>
    </row>
    <row r="123" s="8" customFormat="1" spans="1:13">
      <c r="A123" s="15">
        <v>121</v>
      </c>
      <c r="B123" s="2">
        <v>72119000</v>
      </c>
      <c r="C123" s="2">
        <v>72</v>
      </c>
      <c r="D123" s="2">
        <v>7211</v>
      </c>
      <c r="E123" s="2">
        <v>721190</v>
      </c>
      <c r="F123" s="9" t="s">
        <v>520</v>
      </c>
      <c r="G123" s="10" t="s">
        <v>9</v>
      </c>
      <c r="H123" s="11">
        <v>203.9</v>
      </c>
      <c r="I123" s="11">
        <v>48.5</v>
      </c>
      <c r="J123" s="11">
        <v>0</v>
      </c>
      <c r="K123" s="12" t="s">
        <v>10</v>
      </c>
      <c r="M123" s="10"/>
    </row>
    <row r="124" s="8" customFormat="1" spans="1:13">
      <c r="A124" s="15">
        <v>122</v>
      </c>
      <c r="B124" s="2">
        <v>72121000</v>
      </c>
      <c r="C124" s="2">
        <v>72</v>
      </c>
      <c r="D124" s="2">
        <v>7212</v>
      </c>
      <c r="E124" s="2">
        <v>721210</v>
      </c>
      <c r="F124" s="9" t="s">
        <v>521</v>
      </c>
      <c r="G124" s="10" t="s">
        <v>9</v>
      </c>
      <c r="H124" s="11">
        <v>386.2</v>
      </c>
      <c r="I124" s="11">
        <v>395.8</v>
      </c>
      <c r="J124" s="11">
        <v>782.8</v>
      </c>
      <c r="K124" s="12" t="s">
        <v>59</v>
      </c>
      <c r="M124" s="10"/>
    </row>
    <row r="125" s="8" customFormat="1" spans="1:13">
      <c r="A125" s="15">
        <v>123</v>
      </c>
      <c r="B125" s="2">
        <v>72122000</v>
      </c>
      <c r="C125" s="2">
        <v>72</v>
      </c>
      <c r="D125" s="2">
        <v>7212</v>
      </c>
      <c r="E125" s="2">
        <v>721220</v>
      </c>
      <c r="F125" s="9" t="s">
        <v>522</v>
      </c>
      <c r="G125" s="10" t="s">
        <v>9</v>
      </c>
      <c r="H125" s="11">
        <v>703.2</v>
      </c>
      <c r="I125" s="11">
        <v>91.7</v>
      </c>
      <c r="J125" s="11">
        <v>3043.7</v>
      </c>
      <c r="K125" s="12" t="s">
        <v>60</v>
      </c>
      <c r="M125" s="10"/>
    </row>
    <row r="126" s="8" customFormat="1" spans="1:13">
      <c r="A126" s="15">
        <v>124</v>
      </c>
      <c r="B126" s="2">
        <v>72123010</v>
      </c>
      <c r="C126" s="2">
        <v>72</v>
      </c>
      <c r="D126" s="2">
        <v>7212</v>
      </c>
      <c r="E126" s="2">
        <v>721230</v>
      </c>
      <c r="F126" s="9" t="s">
        <v>523</v>
      </c>
      <c r="G126" s="10" t="s">
        <v>9</v>
      </c>
      <c r="H126" s="11">
        <v>1028.4</v>
      </c>
      <c r="I126" s="11">
        <v>261.7</v>
      </c>
      <c r="J126" s="11">
        <v>23.4</v>
      </c>
      <c r="K126" s="12" t="s">
        <v>10</v>
      </c>
      <c r="M126" s="10"/>
    </row>
    <row r="127" s="8" customFormat="1" spans="1:13">
      <c r="A127" s="15">
        <v>125</v>
      </c>
      <c r="B127" s="2">
        <v>72123050</v>
      </c>
      <c r="C127" s="2">
        <v>72</v>
      </c>
      <c r="D127" s="2">
        <v>7212</v>
      </c>
      <c r="E127" s="2">
        <v>721230</v>
      </c>
      <c r="F127" s="9" t="s">
        <v>524</v>
      </c>
      <c r="G127" s="10" t="s">
        <v>9</v>
      </c>
      <c r="H127" s="11">
        <v>82.6</v>
      </c>
      <c r="I127" s="11">
        <v>29.2</v>
      </c>
      <c r="J127" s="11">
        <v>23.7</v>
      </c>
      <c r="K127" s="12" t="s">
        <v>22</v>
      </c>
      <c r="M127" s="10"/>
    </row>
    <row r="128" s="8" customFormat="1" spans="1:13">
      <c r="A128" s="15">
        <v>126</v>
      </c>
      <c r="B128" s="2">
        <v>72124010</v>
      </c>
      <c r="C128" s="2">
        <v>72</v>
      </c>
      <c r="D128" s="2">
        <v>7212</v>
      </c>
      <c r="E128" s="2">
        <v>721240</v>
      </c>
      <c r="F128" s="9" t="s">
        <v>525</v>
      </c>
      <c r="G128" s="10" t="s">
        <v>9</v>
      </c>
      <c r="H128" s="11">
        <v>591.4</v>
      </c>
      <c r="I128" s="11">
        <v>317.6</v>
      </c>
      <c r="J128" s="11">
        <v>3</v>
      </c>
      <c r="K128" s="12" t="s">
        <v>10</v>
      </c>
      <c r="M128" s="10"/>
    </row>
    <row r="129" s="8" customFormat="1" spans="1:13">
      <c r="A129" s="15">
        <v>127</v>
      </c>
      <c r="B129" s="2">
        <v>72125000</v>
      </c>
      <c r="C129" s="2">
        <v>72</v>
      </c>
      <c r="D129" s="2">
        <v>7212</v>
      </c>
      <c r="E129" s="2">
        <v>721250</v>
      </c>
      <c r="F129" s="9" t="s">
        <v>526</v>
      </c>
      <c r="G129" s="10" t="s">
        <v>9</v>
      </c>
      <c r="H129" s="11">
        <v>449.5</v>
      </c>
      <c r="I129" s="11">
        <v>181.5</v>
      </c>
      <c r="J129" s="11">
        <v>250.9</v>
      </c>
      <c r="K129" s="12" t="s">
        <v>39</v>
      </c>
      <c r="M129" s="10"/>
    </row>
    <row r="130" s="8" customFormat="1" spans="1:13">
      <c r="A130" s="15">
        <v>128</v>
      </c>
      <c r="B130" s="2">
        <v>72126000</v>
      </c>
      <c r="C130" s="2">
        <v>72</v>
      </c>
      <c r="D130" s="2">
        <v>7212</v>
      </c>
      <c r="E130" s="2">
        <v>721260</v>
      </c>
      <c r="F130" s="9" t="s">
        <v>527</v>
      </c>
      <c r="G130" s="10" t="s">
        <v>9</v>
      </c>
      <c r="H130" s="11">
        <v>0</v>
      </c>
      <c r="I130" s="11">
        <v>102.9</v>
      </c>
      <c r="J130" s="11">
        <v>173.6</v>
      </c>
      <c r="K130" s="12" t="s">
        <v>35</v>
      </c>
      <c r="M130" s="10"/>
    </row>
    <row r="131" s="8" customFormat="1" spans="1:13">
      <c r="A131" s="15">
        <v>129</v>
      </c>
      <c r="B131" s="2">
        <v>72131000</v>
      </c>
      <c r="C131" s="2">
        <v>72</v>
      </c>
      <c r="D131" s="2">
        <v>7213</v>
      </c>
      <c r="E131" s="2">
        <v>721310</v>
      </c>
      <c r="F131" s="9" t="s">
        <v>528</v>
      </c>
      <c r="G131" s="10" t="s">
        <v>9</v>
      </c>
      <c r="H131" s="11">
        <v>839.5</v>
      </c>
      <c r="I131" s="11">
        <v>393.9</v>
      </c>
      <c r="J131" s="11">
        <v>181.3</v>
      </c>
      <c r="K131" s="12" t="s">
        <v>41</v>
      </c>
      <c r="M131" s="10"/>
    </row>
    <row r="132" s="8" customFormat="1" spans="1:13">
      <c r="A132" s="15">
        <v>130</v>
      </c>
      <c r="B132" s="2">
        <v>72139130</v>
      </c>
      <c r="C132" s="2">
        <v>72</v>
      </c>
      <c r="D132" s="2">
        <v>7213</v>
      </c>
      <c r="E132" s="2">
        <v>721391</v>
      </c>
      <c r="F132" s="9" t="s">
        <v>529</v>
      </c>
      <c r="G132" s="10" t="s">
        <v>9</v>
      </c>
      <c r="H132" s="11">
        <v>5.1</v>
      </c>
      <c r="I132" s="11">
        <v>28.3</v>
      </c>
      <c r="J132" s="11">
        <v>3.2</v>
      </c>
      <c r="K132" s="12" t="s">
        <v>10</v>
      </c>
      <c r="M132" s="10"/>
    </row>
    <row r="133" s="8" customFormat="1" spans="1:13">
      <c r="A133" s="15">
        <v>131</v>
      </c>
      <c r="B133" s="2">
        <v>72139145</v>
      </c>
      <c r="C133" s="2">
        <v>72</v>
      </c>
      <c r="D133" s="2">
        <v>7213</v>
      </c>
      <c r="E133" s="2">
        <v>721391</v>
      </c>
      <c r="F133" s="9" t="s">
        <v>530</v>
      </c>
      <c r="G133" s="10" t="s">
        <v>9</v>
      </c>
      <c r="H133" s="11">
        <v>0</v>
      </c>
      <c r="I133" s="11">
        <v>0</v>
      </c>
      <c r="J133" s="11">
        <v>0</v>
      </c>
      <c r="K133" s="12" t="s">
        <v>10</v>
      </c>
      <c r="M133" s="10"/>
    </row>
    <row r="134" s="8" customFormat="1" spans="1:13">
      <c r="A134" s="15">
        <v>132</v>
      </c>
      <c r="B134" s="2">
        <v>72139900</v>
      </c>
      <c r="C134" s="2">
        <v>72</v>
      </c>
      <c r="D134" s="2">
        <v>7213</v>
      </c>
      <c r="E134" s="2">
        <v>721399</v>
      </c>
      <c r="F134" s="9" t="s">
        <v>531</v>
      </c>
      <c r="G134" s="10" t="s">
        <v>9</v>
      </c>
      <c r="H134" s="11">
        <v>46.1</v>
      </c>
      <c r="I134" s="11">
        <v>19.4</v>
      </c>
      <c r="J134" s="11">
        <v>0</v>
      </c>
      <c r="K134" s="12" t="s">
        <v>10</v>
      </c>
      <c r="M134" s="10"/>
    </row>
    <row r="135" s="8" customFormat="1" spans="1:13">
      <c r="A135" s="15">
        <v>133</v>
      </c>
      <c r="B135" s="2">
        <v>72141000</v>
      </c>
      <c r="C135" s="2">
        <v>72</v>
      </c>
      <c r="D135" s="2">
        <v>7214</v>
      </c>
      <c r="E135" s="2">
        <v>721410</v>
      </c>
      <c r="F135" s="9" t="s">
        <v>532</v>
      </c>
      <c r="G135" s="10" t="s">
        <v>9</v>
      </c>
      <c r="H135" s="11">
        <v>2126.4</v>
      </c>
      <c r="I135" s="11">
        <v>2450.1</v>
      </c>
      <c r="J135" s="11">
        <v>4490.9</v>
      </c>
      <c r="K135" s="12" t="s">
        <v>61</v>
      </c>
      <c r="M135" s="10"/>
    </row>
    <row r="136" s="8" customFormat="1" spans="1:13">
      <c r="A136" s="15">
        <v>134</v>
      </c>
      <c r="B136" s="2">
        <v>72142000</v>
      </c>
      <c r="C136" s="2">
        <v>72</v>
      </c>
      <c r="D136" s="2">
        <v>7214</v>
      </c>
      <c r="E136" s="2">
        <v>721420</v>
      </c>
      <c r="F136" s="9" t="s">
        <v>533</v>
      </c>
      <c r="G136" s="10" t="s">
        <v>9</v>
      </c>
      <c r="H136" s="11">
        <v>1810.8</v>
      </c>
      <c r="I136" s="11">
        <v>112.9</v>
      </c>
      <c r="J136" s="11">
        <v>1061.4</v>
      </c>
      <c r="K136" s="12" t="s">
        <v>36</v>
      </c>
      <c r="M136" s="10"/>
    </row>
    <row r="137" s="8" customFormat="1" spans="1:13">
      <c r="A137" s="15">
        <v>135</v>
      </c>
      <c r="B137" s="2">
        <v>72143000</v>
      </c>
      <c r="C137" s="2">
        <v>72</v>
      </c>
      <c r="D137" s="2">
        <v>7214</v>
      </c>
      <c r="E137" s="2">
        <v>721430</v>
      </c>
      <c r="F137" s="9" t="s">
        <v>534</v>
      </c>
      <c r="G137" s="10" t="s">
        <v>9</v>
      </c>
      <c r="H137" s="11">
        <v>15</v>
      </c>
      <c r="I137" s="11">
        <v>78.1</v>
      </c>
      <c r="J137" s="11">
        <v>172.5</v>
      </c>
      <c r="K137" s="12" t="s">
        <v>42</v>
      </c>
      <c r="M137" s="10"/>
    </row>
    <row r="138" s="8" customFormat="1" spans="1:13">
      <c r="A138" s="15">
        <v>136</v>
      </c>
      <c r="B138" s="2">
        <v>72149100</v>
      </c>
      <c r="C138" s="2">
        <v>72</v>
      </c>
      <c r="D138" s="2">
        <v>7214</v>
      </c>
      <c r="E138" s="2">
        <v>721491</v>
      </c>
      <c r="F138" s="9" t="s">
        <v>535</v>
      </c>
      <c r="G138" s="10" t="s">
        <v>9</v>
      </c>
      <c r="H138" s="11">
        <v>226.5</v>
      </c>
      <c r="I138" s="11">
        <v>196.6</v>
      </c>
      <c r="J138" s="11">
        <v>131.4</v>
      </c>
      <c r="K138" s="12" t="s">
        <v>36</v>
      </c>
      <c r="M138" s="10"/>
    </row>
    <row r="139" s="8" customFormat="1" spans="1:13">
      <c r="A139" s="15">
        <v>137</v>
      </c>
      <c r="B139" s="2">
        <v>72151000</v>
      </c>
      <c r="C139" s="2">
        <v>72</v>
      </c>
      <c r="D139" s="2">
        <v>7215</v>
      </c>
      <c r="E139" s="2">
        <v>721510</v>
      </c>
      <c r="F139" s="9" t="s">
        <v>536</v>
      </c>
      <c r="G139" s="10" t="s">
        <v>9</v>
      </c>
      <c r="H139" s="11">
        <v>13.3</v>
      </c>
      <c r="I139" s="11">
        <v>35.8</v>
      </c>
      <c r="J139" s="11">
        <v>32.3</v>
      </c>
      <c r="K139" s="12" t="s">
        <v>10</v>
      </c>
      <c r="M139" s="10"/>
    </row>
    <row r="140" s="8" customFormat="1" spans="1:13">
      <c r="A140" s="15">
        <v>138</v>
      </c>
      <c r="B140" s="2">
        <v>72155000</v>
      </c>
      <c r="C140" s="2">
        <v>72</v>
      </c>
      <c r="D140" s="2">
        <v>7215</v>
      </c>
      <c r="E140" s="2">
        <v>721550</v>
      </c>
      <c r="F140" s="9" t="s">
        <v>537</v>
      </c>
      <c r="G140" s="10" t="s">
        <v>9</v>
      </c>
      <c r="H140" s="11">
        <v>1304.7</v>
      </c>
      <c r="I140" s="11">
        <v>1170.8</v>
      </c>
      <c r="J140" s="11">
        <v>1168.9</v>
      </c>
      <c r="K140" s="12" t="s">
        <v>53</v>
      </c>
      <c r="M140" s="10"/>
    </row>
    <row r="141" s="8" customFormat="1" spans="1:13">
      <c r="A141" s="15">
        <v>139</v>
      </c>
      <c r="B141" s="2">
        <v>72161000</v>
      </c>
      <c r="C141" s="2">
        <v>72</v>
      </c>
      <c r="D141" s="2">
        <v>7216</v>
      </c>
      <c r="E141" s="2">
        <v>721610</v>
      </c>
      <c r="F141" s="9" t="s">
        <v>538</v>
      </c>
      <c r="G141" s="10" t="s">
        <v>9</v>
      </c>
      <c r="H141" s="11">
        <v>2259.6</v>
      </c>
      <c r="I141" s="11">
        <v>631.7</v>
      </c>
      <c r="J141" s="11">
        <v>681.2</v>
      </c>
      <c r="K141" s="12" t="s">
        <v>34</v>
      </c>
      <c r="M141" s="10"/>
    </row>
    <row r="142" s="8" customFormat="1" spans="1:13">
      <c r="A142" s="15">
        <v>140</v>
      </c>
      <c r="B142" s="2">
        <v>72163100</v>
      </c>
      <c r="C142" s="2">
        <v>72</v>
      </c>
      <c r="D142" s="2">
        <v>7216</v>
      </c>
      <c r="E142" s="2">
        <v>721631</v>
      </c>
      <c r="F142" s="9" t="s">
        <v>539</v>
      </c>
      <c r="G142" s="10" t="s">
        <v>9</v>
      </c>
      <c r="H142" s="11">
        <v>36.7</v>
      </c>
      <c r="I142" s="11">
        <v>362.8</v>
      </c>
      <c r="J142" s="11">
        <v>18.4</v>
      </c>
      <c r="K142" s="12" t="s">
        <v>10</v>
      </c>
      <c r="M142" s="10"/>
    </row>
    <row r="143" s="8" customFormat="1" spans="1:13">
      <c r="A143" s="15">
        <v>141</v>
      </c>
      <c r="B143" s="2">
        <v>72163200</v>
      </c>
      <c r="C143" s="2">
        <v>72</v>
      </c>
      <c r="D143" s="2">
        <v>7216</v>
      </c>
      <c r="E143" s="2">
        <v>721632</v>
      </c>
      <c r="F143" s="9" t="s">
        <v>540</v>
      </c>
      <c r="G143" s="10" t="s">
        <v>9</v>
      </c>
      <c r="H143" s="11">
        <v>5257.1</v>
      </c>
      <c r="I143" s="11">
        <v>751.8</v>
      </c>
      <c r="J143" s="11">
        <v>1614.8</v>
      </c>
      <c r="K143" s="12" t="s">
        <v>62</v>
      </c>
      <c r="M143" s="10"/>
    </row>
    <row r="144" s="8" customFormat="1" spans="1:13">
      <c r="A144" s="15">
        <v>142</v>
      </c>
      <c r="B144" s="2">
        <v>72163300</v>
      </c>
      <c r="C144" s="2">
        <v>72</v>
      </c>
      <c r="D144" s="2">
        <v>7216</v>
      </c>
      <c r="E144" s="2">
        <v>721633</v>
      </c>
      <c r="F144" s="9" t="s">
        <v>541</v>
      </c>
      <c r="G144" s="10" t="s">
        <v>9</v>
      </c>
      <c r="H144" s="11">
        <v>8000.3</v>
      </c>
      <c r="I144" s="11">
        <v>505.7</v>
      </c>
      <c r="J144" s="11">
        <v>2221.5</v>
      </c>
      <c r="K144" s="12" t="s">
        <v>58</v>
      </c>
      <c r="M144" s="10"/>
    </row>
    <row r="145" s="8" customFormat="1" spans="1:13">
      <c r="A145" s="15">
        <v>143</v>
      </c>
      <c r="B145" s="2">
        <v>72171070</v>
      </c>
      <c r="C145" s="2">
        <v>72</v>
      </c>
      <c r="D145" s="2">
        <v>7217</v>
      </c>
      <c r="E145" s="2">
        <v>721710</v>
      </c>
      <c r="F145" s="9" t="s">
        <v>542</v>
      </c>
      <c r="G145" s="10" t="s">
        <v>9</v>
      </c>
      <c r="H145" s="11">
        <v>537.8</v>
      </c>
      <c r="I145" s="11">
        <v>439</v>
      </c>
      <c r="J145" s="11">
        <v>687.9</v>
      </c>
      <c r="K145" s="12" t="s">
        <v>63</v>
      </c>
      <c r="M145" s="10"/>
    </row>
    <row r="146" s="8" customFormat="1" spans="1:13">
      <c r="A146" s="15">
        <v>144</v>
      </c>
      <c r="B146" s="2">
        <v>72181000</v>
      </c>
      <c r="C146" s="2">
        <v>72</v>
      </c>
      <c r="D146" s="2">
        <v>7218</v>
      </c>
      <c r="E146" s="2">
        <v>721810</v>
      </c>
      <c r="F146" s="9" t="s">
        <v>543</v>
      </c>
      <c r="G146" s="10" t="s">
        <v>9</v>
      </c>
      <c r="H146" s="11">
        <v>93.5</v>
      </c>
      <c r="I146" s="11">
        <v>15.6</v>
      </c>
      <c r="J146" s="11">
        <v>5</v>
      </c>
      <c r="K146" s="12" t="s">
        <v>10</v>
      </c>
      <c r="M146" s="10"/>
    </row>
    <row r="147" s="8" customFormat="1" spans="1:13">
      <c r="A147" s="15">
        <v>145</v>
      </c>
      <c r="B147" s="2">
        <v>72189100</v>
      </c>
      <c r="C147" s="2">
        <v>72</v>
      </c>
      <c r="D147" s="2">
        <v>7218</v>
      </c>
      <c r="E147" s="2">
        <v>721891</v>
      </c>
      <c r="F147" s="9" t="s">
        <v>544</v>
      </c>
      <c r="G147" s="10" t="s">
        <v>9</v>
      </c>
      <c r="H147" s="11">
        <v>1562.2</v>
      </c>
      <c r="I147" s="11">
        <v>417.3</v>
      </c>
      <c r="J147" s="11">
        <v>3887.3</v>
      </c>
      <c r="K147" s="12" t="s">
        <v>64</v>
      </c>
      <c r="M147" s="10"/>
    </row>
    <row r="148" s="8" customFormat="1" spans="1:13">
      <c r="A148" s="15">
        <v>146</v>
      </c>
      <c r="B148" s="2">
        <v>72189900</v>
      </c>
      <c r="C148" s="2">
        <v>72</v>
      </c>
      <c r="D148" s="2">
        <v>7218</v>
      </c>
      <c r="E148" s="2">
        <v>721899</v>
      </c>
      <c r="F148" s="9" t="s">
        <v>545</v>
      </c>
      <c r="G148" s="10" t="s">
        <v>9</v>
      </c>
      <c r="H148" s="11">
        <v>1009.4</v>
      </c>
      <c r="I148" s="11">
        <v>1244.9</v>
      </c>
      <c r="J148" s="11">
        <v>2705.5</v>
      </c>
      <c r="K148" s="12" t="s">
        <v>37</v>
      </c>
      <c r="M148" s="10"/>
    </row>
    <row r="149" s="8" customFormat="1" spans="1:13">
      <c r="A149" s="15">
        <v>147</v>
      </c>
      <c r="B149" s="2">
        <v>72191100</v>
      </c>
      <c r="C149" s="2">
        <v>72</v>
      </c>
      <c r="D149" s="2">
        <v>7219</v>
      </c>
      <c r="E149" s="2">
        <v>721911</v>
      </c>
      <c r="F149" s="9" t="s">
        <v>546</v>
      </c>
      <c r="G149" s="10" t="s">
        <v>9</v>
      </c>
      <c r="H149" s="11">
        <v>68.8</v>
      </c>
      <c r="I149" s="11">
        <v>467.8</v>
      </c>
      <c r="J149" s="11">
        <v>158</v>
      </c>
      <c r="K149" s="12" t="s">
        <v>63</v>
      </c>
      <c r="M149" s="10"/>
    </row>
    <row r="150" s="8" customFormat="1" spans="1:13">
      <c r="A150" s="15">
        <v>148</v>
      </c>
      <c r="B150" s="2">
        <v>72191300</v>
      </c>
      <c r="C150" s="2">
        <v>72</v>
      </c>
      <c r="D150" s="2">
        <v>7219</v>
      </c>
      <c r="E150" s="2">
        <v>721913</v>
      </c>
      <c r="F150" s="9" t="s">
        <v>547</v>
      </c>
      <c r="G150" s="10" t="s">
        <v>9</v>
      </c>
      <c r="H150" s="11">
        <v>66</v>
      </c>
      <c r="I150" s="11">
        <v>62</v>
      </c>
      <c r="J150" s="11">
        <v>0</v>
      </c>
      <c r="K150" s="12" t="s">
        <v>10</v>
      </c>
      <c r="M150" s="10"/>
    </row>
    <row r="151" s="8" customFormat="1" spans="1:13">
      <c r="A151" s="15">
        <v>149</v>
      </c>
      <c r="B151" s="2">
        <v>72192100</v>
      </c>
      <c r="C151" s="2">
        <v>72</v>
      </c>
      <c r="D151" s="2">
        <v>7219</v>
      </c>
      <c r="E151" s="2">
        <v>721921</v>
      </c>
      <c r="F151" s="9" t="s">
        <v>548</v>
      </c>
      <c r="G151" s="10" t="s">
        <v>9</v>
      </c>
      <c r="H151" s="11">
        <v>2968</v>
      </c>
      <c r="I151" s="11">
        <v>546.9</v>
      </c>
      <c r="J151" s="11">
        <v>746.8</v>
      </c>
      <c r="K151" s="12" t="s">
        <v>39</v>
      </c>
      <c r="M151" s="10"/>
    </row>
    <row r="152" s="8" customFormat="1" spans="1:13">
      <c r="A152" s="15">
        <v>150</v>
      </c>
      <c r="B152" s="2">
        <v>72192300</v>
      </c>
      <c r="C152" s="2">
        <v>72</v>
      </c>
      <c r="D152" s="2">
        <v>7219</v>
      </c>
      <c r="E152" s="2">
        <v>721923</v>
      </c>
      <c r="F152" s="9" t="s">
        <v>549</v>
      </c>
      <c r="G152" s="10" t="s">
        <v>9</v>
      </c>
      <c r="H152" s="11">
        <v>1012.2</v>
      </c>
      <c r="I152" s="11">
        <v>570.1</v>
      </c>
      <c r="J152" s="11">
        <v>5.5</v>
      </c>
      <c r="K152" s="12" t="s">
        <v>10</v>
      </c>
      <c r="M152" s="10"/>
    </row>
    <row r="153" s="8" customFormat="1" spans="1:13">
      <c r="A153" s="15">
        <v>151</v>
      </c>
      <c r="B153" s="2">
        <v>72192400</v>
      </c>
      <c r="C153" s="2">
        <v>72</v>
      </c>
      <c r="D153" s="2">
        <v>7219</v>
      </c>
      <c r="E153" s="2">
        <v>721924</v>
      </c>
      <c r="F153" s="9" t="s">
        <v>550</v>
      </c>
      <c r="G153" s="10" t="s">
        <v>9</v>
      </c>
      <c r="H153" s="11">
        <v>199.7</v>
      </c>
      <c r="I153" s="11">
        <v>74.4</v>
      </c>
      <c r="J153" s="11">
        <v>23.8</v>
      </c>
      <c r="K153" s="12" t="s">
        <v>37</v>
      </c>
      <c r="M153" s="10"/>
    </row>
    <row r="154" s="8" customFormat="1" spans="1:13">
      <c r="A154" s="15">
        <v>152</v>
      </c>
      <c r="B154" s="2">
        <v>72201100</v>
      </c>
      <c r="C154" s="2">
        <v>72</v>
      </c>
      <c r="D154" s="2">
        <v>7220</v>
      </c>
      <c r="E154" s="2">
        <v>722011</v>
      </c>
      <c r="F154" s="9" t="s">
        <v>551</v>
      </c>
      <c r="G154" s="10" t="s">
        <v>9</v>
      </c>
      <c r="H154" s="11">
        <v>190.6</v>
      </c>
      <c r="I154" s="11">
        <v>18.6</v>
      </c>
      <c r="J154" s="11">
        <v>45.7</v>
      </c>
      <c r="K154" s="12" t="s">
        <v>19</v>
      </c>
      <c r="M154" s="10"/>
    </row>
    <row r="155" s="8" customFormat="1" spans="1:13">
      <c r="A155" s="15">
        <v>153</v>
      </c>
      <c r="B155" s="2">
        <v>72201210</v>
      </c>
      <c r="C155" s="2">
        <v>72</v>
      </c>
      <c r="D155" s="2">
        <v>7220</v>
      </c>
      <c r="E155" s="2">
        <v>722012</v>
      </c>
      <c r="F155" s="9" t="s">
        <v>552</v>
      </c>
      <c r="G155" s="10" t="s">
        <v>9</v>
      </c>
      <c r="H155" s="11">
        <v>392.5</v>
      </c>
      <c r="I155" s="11">
        <v>377.5</v>
      </c>
      <c r="J155" s="11">
        <v>35</v>
      </c>
      <c r="K155" s="12" t="s">
        <v>36</v>
      </c>
      <c r="M155" s="10"/>
    </row>
    <row r="156" s="8" customFormat="1" spans="1:13">
      <c r="A156" s="15">
        <v>154</v>
      </c>
      <c r="B156" s="2">
        <v>72202010</v>
      </c>
      <c r="C156" s="2">
        <v>72</v>
      </c>
      <c r="D156" s="2">
        <v>7220</v>
      </c>
      <c r="E156" s="2">
        <v>722020</v>
      </c>
      <c r="F156" s="9" t="s">
        <v>553</v>
      </c>
      <c r="G156" s="10" t="s">
        <v>9</v>
      </c>
      <c r="H156" s="11">
        <v>3482.3</v>
      </c>
      <c r="I156" s="11">
        <v>4196</v>
      </c>
      <c r="J156" s="11">
        <v>3199.2</v>
      </c>
      <c r="K156" s="12" t="s">
        <v>24</v>
      </c>
      <c r="M156" s="10"/>
    </row>
    <row r="157" s="8" customFormat="1" spans="1:13">
      <c r="A157" s="15">
        <v>155</v>
      </c>
      <c r="B157" s="2">
        <v>72202060</v>
      </c>
      <c r="C157" s="2">
        <v>72</v>
      </c>
      <c r="D157" s="2">
        <v>7220</v>
      </c>
      <c r="E157" s="2">
        <v>722020</v>
      </c>
      <c r="F157" s="9" t="s">
        <v>554</v>
      </c>
      <c r="G157" s="10" t="s">
        <v>9</v>
      </c>
      <c r="H157" s="11">
        <v>198.2</v>
      </c>
      <c r="I157" s="11">
        <v>91.3</v>
      </c>
      <c r="J157" s="11">
        <v>55.4</v>
      </c>
      <c r="K157" s="12" t="s">
        <v>43</v>
      </c>
      <c r="M157" s="10"/>
    </row>
    <row r="158" s="8" customFormat="1" spans="1:13">
      <c r="A158" s="15">
        <v>156</v>
      </c>
      <c r="B158" s="2">
        <v>72202080</v>
      </c>
      <c r="C158" s="2">
        <v>72</v>
      </c>
      <c r="D158" s="2">
        <v>7220</v>
      </c>
      <c r="E158" s="2">
        <v>722020</v>
      </c>
      <c r="F158" s="9" t="s">
        <v>555</v>
      </c>
      <c r="G158" s="10" t="s">
        <v>9</v>
      </c>
      <c r="H158" s="11">
        <v>9.7</v>
      </c>
      <c r="I158" s="11">
        <v>154.9</v>
      </c>
      <c r="J158" s="11">
        <v>0</v>
      </c>
      <c r="K158" s="12" t="s">
        <v>10</v>
      </c>
      <c r="M158" s="10"/>
    </row>
    <row r="159" s="8" customFormat="1" spans="1:13">
      <c r="A159" s="15">
        <v>157</v>
      </c>
      <c r="B159" s="2">
        <v>72202090</v>
      </c>
      <c r="C159" s="2">
        <v>72</v>
      </c>
      <c r="D159" s="2">
        <v>7220</v>
      </c>
      <c r="E159" s="2">
        <v>722020</v>
      </c>
      <c r="F159" s="9" t="s">
        <v>556</v>
      </c>
      <c r="G159" s="10" t="s">
        <v>9</v>
      </c>
      <c r="H159" s="11">
        <v>271.5</v>
      </c>
      <c r="I159" s="11">
        <v>261.4</v>
      </c>
      <c r="J159" s="11">
        <v>345</v>
      </c>
      <c r="K159" s="12" t="s">
        <v>15</v>
      </c>
      <c r="M159" s="10"/>
    </row>
    <row r="160" s="8" customFormat="1" spans="1:13">
      <c r="A160" s="15">
        <v>158</v>
      </c>
      <c r="B160" s="2">
        <v>72221100</v>
      </c>
      <c r="C160" s="2">
        <v>72</v>
      </c>
      <c r="D160" s="2">
        <v>7222</v>
      </c>
      <c r="E160" s="2">
        <v>722211</v>
      </c>
      <c r="F160" s="9" t="s">
        <v>557</v>
      </c>
      <c r="G160" s="10" t="s">
        <v>9</v>
      </c>
      <c r="H160" s="11">
        <v>453.4</v>
      </c>
      <c r="I160" s="11">
        <v>388.4</v>
      </c>
      <c r="J160" s="11">
        <v>620.7</v>
      </c>
      <c r="K160" s="12" t="s">
        <v>65</v>
      </c>
      <c r="M160" s="10"/>
    </row>
    <row r="161" s="8" customFormat="1" spans="1:13">
      <c r="A161" s="15">
        <v>159</v>
      </c>
      <c r="B161" s="2">
        <v>72221900</v>
      </c>
      <c r="C161" s="2">
        <v>72</v>
      </c>
      <c r="D161" s="2">
        <v>7222</v>
      </c>
      <c r="E161" s="2">
        <v>722219</v>
      </c>
      <c r="F161" s="9" t="s">
        <v>558</v>
      </c>
      <c r="G161" s="10" t="s">
        <v>9</v>
      </c>
      <c r="H161" s="11">
        <v>322.1</v>
      </c>
      <c r="I161" s="11">
        <v>218.2</v>
      </c>
      <c r="J161" s="11">
        <v>405.5</v>
      </c>
      <c r="K161" s="12" t="s">
        <v>37</v>
      </c>
      <c r="M161" s="10"/>
    </row>
    <row r="162" s="8" customFormat="1" spans="1:13">
      <c r="A162" s="15">
        <v>160</v>
      </c>
      <c r="B162" s="2">
        <v>72222000</v>
      </c>
      <c r="C162" s="2">
        <v>72</v>
      </c>
      <c r="D162" s="2">
        <v>7222</v>
      </c>
      <c r="E162" s="2">
        <v>722220</v>
      </c>
      <c r="F162" s="9" t="s">
        <v>559</v>
      </c>
      <c r="G162" s="10" t="s">
        <v>9</v>
      </c>
      <c r="H162" s="11">
        <v>3251</v>
      </c>
      <c r="I162" s="11">
        <v>3226</v>
      </c>
      <c r="J162" s="11">
        <v>4588.9</v>
      </c>
      <c r="K162" s="12" t="s">
        <v>44</v>
      </c>
      <c r="M162" s="10"/>
    </row>
    <row r="163" s="8" customFormat="1" spans="1:13">
      <c r="A163" s="15">
        <v>161</v>
      </c>
      <c r="B163" s="2">
        <v>72224030</v>
      </c>
      <c r="C163" s="2">
        <v>72</v>
      </c>
      <c r="D163" s="2">
        <v>7222</v>
      </c>
      <c r="E163" s="2">
        <v>722240</v>
      </c>
      <c r="F163" s="9" t="s">
        <v>560</v>
      </c>
      <c r="G163" s="10" t="s">
        <v>9</v>
      </c>
      <c r="H163" s="11">
        <v>168.2</v>
      </c>
      <c r="I163" s="11">
        <v>267.4</v>
      </c>
      <c r="J163" s="11">
        <v>593.5</v>
      </c>
      <c r="K163" s="12" t="s">
        <v>66</v>
      </c>
      <c r="M163" s="10"/>
    </row>
    <row r="164" s="8" customFormat="1" spans="1:13">
      <c r="A164" s="15">
        <v>162</v>
      </c>
      <c r="B164" s="2">
        <v>72230090</v>
      </c>
      <c r="C164" s="2">
        <v>72</v>
      </c>
      <c r="D164" s="2">
        <v>7223</v>
      </c>
      <c r="E164" s="2">
        <v>722300</v>
      </c>
      <c r="F164" s="9" t="s">
        <v>561</v>
      </c>
      <c r="G164" s="10" t="s">
        <v>9</v>
      </c>
      <c r="H164" s="11">
        <v>676</v>
      </c>
      <c r="I164" s="11">
        <v>425.2</v>
      </c>
      <c r="J164" s="11">
        <v>5619.1</v>
      </c>
      <c r="K164" s="12" t="s">
        <v>67</v>
      </c>
      <c r="M164" s="10"/>
    </row>
    <row r="165" s="8" customFormat="1" spans="1:13">
      <c r="A165" s="15">
        <v>163</v>
      </c>
      <c r="B165" s="2">
        <v>72241000</v>
      </c>
      <c r="C165" s="2">
        <v>72</v>
      </c>
      <c r="D165" s="2">
        <v>7224</v>
      </c>
      <c r="E165" s="2">
        <v>722410</v>
      </c>
      <c r="F165" s="9" t="s">
        <v>562</v>
      </c>
      <c r="G165" s="10" t="s">
        <v>9</v>
      </c>
      <c r="H165" s="11">
        <v>983.6</v>
      </c>
      <c r="I165" s="11">
        <v>1250.4</v>
      </c>
      <c r="J165" s="11">
        <v>1150.3</v>
      </c>
      <c r="K165" s="12" t="s">
        <v>68</v>
      </c>
      <c r="M165" s="10"/>
    </row>
    <row r="166" s="8" customFormat="1" spans="1:13">
      <c r="A166" s="15">
        <v>164</v>
      </c>
      <c r="B166" s="2">
        <v>72249000</v>
      </c>
      <c r="C166" s="2">
        <v>72</v>
      </c>
      <c r="D166" s="2">
        <v>7224</v>
      </c>
      <c r="E166" s="2">
        <v>722490</v>
      </c>
      <c r="F166" s="9" t="s">
        <v>563</v>
      </c>
      <c r="G166" s="10" t="s">
        <v>9</v>
      </c>
      <c r="H166" s="11">
        <v>2131.7</v>
      </c>
      <c r="I166" s="11">
        <v>2253.5</v>
      </c>
      <c r="J166" s="11">
        <v>2437.2</v>
      </c>
      <c r="K166" s="12" t="s">
        <v>42</v>
      </c>
      <c r="M166" s="10"/>
    </row>
    <row r="167" s="8" customFormat="1" spans="1:13">
      <c r="A167" s="15">
        <v>165</v>
      </c>
      <c r="B167" s="2">
        <v>72251900</v>
      </c>
      <c r="C167" s="2">
        <v>72</v>
      </c>
      <c r="D167" s="2">
        <v>7225</v>
      </c>
      <c r="E167" s="2">
        <v>722519</v>
      </c>
      <c r="F167" s="9" t="s">
        <v>564</v>
      </c>
      <c r="G167" s="10" t="s">
        <v>9</v>
      </c>
      <c r="H167" s="11">
        <v>0</v>
      </c>
      <c r="I167" s="11">
        <v>0</v>
      </c>
      <c r="J167" s="11">
        <v>15.7</v>
      </c>
      <c r="K167" s="12" t="s">
        <v>22</v>
      </c>
      <c r="M167" s="10"/>
    </row>
    <row r="168" s="8" customFormat="1" spans="1:13">
      <c r="A168" s="15">
        <v>166</v>
      </c>
      <c r="B168" s="2">
        <v>72253011</v>
      </c>
      <c r="C168" s="2">
        <v>72</v>
      </c>
      <c r="D168" s="2">
        <v>7225</v>
      </c>
      <c r="E168" s="2">
        <v>722530</v>
      </c>
      <c r="F168" s="9" t="s">
        <v>565</v>
      </c>
      <c r="G168" s="10" t="s">
        <v>9</v>
      </c>
      <c r="H168" s="11">
        <v>0</v>
      </c>
      <c r="I168" s="11">
        <v>3.3</v>
      </c>
      <c r="J168" s="11">
        <v>0</v>
      </c>
      <c r="K168" s="12" t="s">
        <v>10</v>
      </c>
      <c r="M168" s="10"/>
    </row>
    <row r="169" s="8" customFormat="1" spans="1:13">
      <c r="A169" s="15">
        <v>167</v>
      </c>
      <c r="B169" s="2">
        <v>72253051</v>
      </c>
      <c r="C169" s="2">
        <v>72</v>
      </c>
      <c r="D169" s="2">
        <v>7225</v>
      </c>
      <c r="E169" s="2">
        <v>722530</v>
      </c>
      <c r="F169" s="9" t="s">
        <v>566</v>
      </c>
      <c r="G169" s="10" t="s">
        <v>9</v>
      </c>
      <c r="H169" s="11">
        <v>8.6</v>
      </c>
      <c r="I169" s="11">
        <v>0</v>
      </c>
      <c r="J169" s="11">
        <v>0</v>
      </c>
      <c r="K169" s="12" t="s">
        <v>10</v>
      </c>
      <c r="M169" s="10"/>
    </row>
    <row r="170" s="8" customFormat="1" spans="1:13">
      <c r="A170" s="15">
        <v>168</v>
      </c>
      <c r="B170" s="2">
        <v>72254070</v>
      </c>
      <c r="C170" s="2">
        <v>72</v>
      </c>
      <c r="D170" s="2">
        <v>7225</v>
      </c>
      <c r="E170" s="2">
        <v>722540</v>
      </c>
      <c r="F170" s="9" t="s">
        <v>567</v>
      </c>
      <c r="G170" s="10" t="s">
        <v>9</v>
      </c>
      <c r="H170" s="11">
        <v>461.2</v>
      </c>
      <c r="I170" s="11">
        <v>0</v>
      </c>
      <c r="J170" s="11">
        <v>25.6</v>
      </c>
      <c r="K170" s="12" t="s">
        <v>22</v>
      </c>
      <c r="M170" s="10"/>
    </row>
    <row r="171" s="8" customFormat="1" spans="1:13">
      <c r="A171" s="15">
        <v>169</v>
      </c>
      <c r="B171" s="2">
        <v>72255070</v>
      </c>
      <c r="C171" s="2">
        <v>72</v>
      </c>
      <c r="D171" s="2">
        <v>7225</v>
      </c>
      <c r="E171" s="2">
        <v>722550</v>
      </c>
      <c r="F171" s="9" t="s">
        <v>568</v>
      </c>
      <c r="G171" s="10" t="s">
        <v>9</v>
      </c>
      <c r="H171" s="11">
        <v>79.3</v>
      </c>
      <c r="I171" s="11">
        <v>0</v>
      </c>
      <c r="J171" s="11">
        <v>0</v>
      </c>
      <c r="K171" s="12" t="s">
        <v>10</v>
      </c>
      <c r="M171" s="10"/>
    </row>
    <row r="172" s="8" customFormat="1" spans="1:13">
      <c r="A172" s="15">
        <v>170</v>
      </c>
      <c r="B172" s="2">
        <v>72255080</v>
      </c>
      <c r="C172" s="2">
        <v>72</v>
      </c>
      <c r="D172" s="2">
        <v>7225</v>
      </c>
      <c r="E172" s="2">
        <v>722550</v>
      </c>
      <c r="F172" s="9" t="s">
        <v>569</v>
      </c>
      <c r="G172" s="10" t="s">
        <v>9</v>
      </c>
      <c r="H172" s="11">
        <v>297.2</v>
      </c>
      <c r="I172" s="11">
        <v>2.7</v>
      </c>
      <c r="J172" s="11">
        <v>0</v>
      </c>
      <c r="K172" s="12" t="s">
        <v>10</v>
      </c>
      <c r="M172" s="10"/>
    </row>
    <row r="173" s="8" customFormat="1" spans="1:13">
      <c r="A173" s="15">
        <v>171</v>
      </c>
      <c r="B173" s="2">
        <v>72259100</v>
      </c>
      <c r="C173" s="2">
        <v>72</v>
      </c>
      <c r="D173" s="2">
        <v>7225</v>
      </c>
      <c r="E173" s="2">
        <v>722591</v>
      </c>
      <c r="F173" s="9" t="s">
        <v>570</v>
      </c>
      <c r="G173" s="10" t="s">
        <v>9</v>
      </c>
      <c r="H173" s="11">
        <v>560.2</v>
      </c>
      <c r="I173" s="11">
        <v>5.1</v>
      </c>
      <c r="J173" s="11">
        <v>0</v>
      </c>
      <c r="K173" s="12" t="s">
        <v>10</v>
      </c>
      <c r="M173" s="10"/>
    </row>
    <row r="174" s="8" customFormat="1" spans="1:13">
      <c r="A174" s="15">
        <v>172</v>
      </c>
      <c r="B174" s="2">
        <v>72259200</v>
      </c>
      <c r="C174" s="2">
        <v>72</v>
      </c>
      <c r="D174" s="2">
        <v>7225</v>
      </c>
      <c r="E174" s="2">
        <v>722592</v>
      </c>
      <c r="F174" s="9" t="s">
        <v>571</v>
      </c>
      <c r="G174" s="10" t="s">
        <v>9</v>
      </c>
      <c r="H174" s="11">
        <v>466.7</v>
      </c>
      <c r="I174" s="11">
        <v>1010.4</v>
      </c>
      <c r="J174" s="11">
        <v>22.8</v>
      </c>
      <c r="K174" s="12" t="s">
        <v>10</v>
      </c>
      <c r="M174" s="10"/>
    </row>
    <row r="175" s="8" customFormat="1" spans="1:13">
      <c r="A175" s="15">
        <v>173</v>
      </c>
      <c r="B175" s="2">
        <v>72259900</v>
      </c>
      <c r="C175" s="2">
        <v>72</v>
      </c>
      <c r="D175" s="2">
        <v>7225</v>
      </c>
      <c r="E175" s="2">
        <v>722599</v>
      </c>
      <c r="F175" s="9" t="s">
        <v>572</v>
      </c>
      <c r="G175" s="10" t="s">
        <v>9</v>
      </c>
      <c r="H175" s="11">
        <v>341.1</v>
      </c>
      <c r="I175" s="11">
        <v>559.8</v>
      </c>
      <c r="J175" s="11">
        <v>75.9</v>
      </c>
      <c r="K175" s="12" t="s">
        <v>10</v>
      </c>
      <c r="M175" s="10"/>
    </row>
    <row r="176" s="8" customFormat="1" spans="1:13">
      <c r="A176" s="15">
        <v>174</v>
      </c>
      <c r="B176" s="2">
        <v>72261110</v>
      </c>
      <c r="C176" s="2">
        <v>72</v>
      </c>
      <c r="D176" s="2">
        <v>7226</v>
      </c>
      <c r="E176" s="2">
        <v>722611</v>
      </c>
      <c r="F176" s="9" t="s">
        <v>573</v>
      </c>
      <c r="G176" s="10" t="s">
        <v>9</v>
      </c>
      <c r="H176" s="11">
        <v>16.8</v>
      </c>
      <c r="I176" s="11">
        <v>12.7</v>
      </c>
      <c r="J176" s="11">
        <v>663</v>
      </c>
      <c r="K176" s="12" t="s">
        <v>69</v>
      </c>
      <c r="M176" s="10"/>
    </row>
    <row r="177" s="8" customFormat="1" spans="1:13">
      <c r="A177" s="15">
        <v>175</v>
      </c>
      <c r="B177" s="2">
        <v>72261190</v>
      </c>
      <c r="C177" s="2">
        <v>72</v>
      </c>
      <c r="D177" s="2">
        <v>7226</v>
      </c>
      <c r="E177" s="2">
        <v>722611</v>
      </c>
      <c r="F177" s="9" t="s">
        <v>574</v>
      </c>
      <c r="G177" s="10" t="s">
        <v>9</v>
      </c>
      <c r="H177" s="11">
        <v>588.4</v>
      </c>
      <c r="I177" s="11">
        <v>792.4</v>
      </c>
      <c r="J177" s="11">
        <v>1656.2</v>
      </c>
      <c r="K177" s="12" t="s">
        <v>41</v>
      </c>
      <c r="M177" s="10"/>
    </row>
    <row r="178" s="8" customFormat="1" spans="1:13">
      <c r="A178" s="15">
        <v>176</v>
      </c>
      <c r="B178" s="2">
        <v>72261910</v>
      </c>
      <c r="C178" s="2">
        <v>72</v>
      </c>
      <c r="D178" s="2">
        <v>7226</v>
      </c>
      <c r="E178" s="2">
        <v>722619</v>
      </c>
      <c r="F178" s="9" t="s">
        <v>575</v>
      </c>
      <c r="G178" s="10" t="s">
        <v>9</v>
      </c>
      <c r="H178" s="11">
        <v>0</v>
      </c>
      <c r="I178" s="11">
        <v>0</v>
      </c>
      <c r="J178" s="11">
        <v>0</v>
      </c>
      <c r="K178" s="12" t="s">
        <v>10</v>
      </c>
      <c r="M178" s="10"/>
    </row>
    <row r="179" s="8" customFormat="1" spans="1:13">
      <c r="A179" s="15">
        <v>177</v>
      </c>
      <c r="B179" s="2">
        <v>72261990</v>
      </c>
      <c r="C179" s="2">
        <v>72</v>
      </c>
      <c r="D179" s="2">
        <v>7226</v>
      </c>
      <c r="E179" s="2">
        <v>722619</v>
      </c>
      <c r="F179" s="9" t="s">
        <v>576</v>
      </c>
      <c r="G179" s="10" t="s">
        <v>9</v>
      </c>
      <c r="H179" s="11">
        <v>19.9</v>
      </c>
      <c r="I179" s="11">
        <v>7.2</v>
      </c>
      <c r="J179" s="11">
        <v>3.5</v>
      </c>
      <c r="K179" s="12" t="s">
        <v>22</v>
      </c>
      <c r="M179" s="10"/>
    </row>
    <row r="180" s="8" customFormat="1" spans="1:13">
      <c r="A180" s="15">
        <v>178</v>
      </c>
      <c r="B180" s="2">
        <v>72269115</v>
      </c>
      <c r="C180" s="2">
        <v>72</v>
      </c>
      <c r="D180" s="2">
        <v>7226</v>
      </c>
      <c r="E180" s="2">
        <v>722691</v>
      </c>
      <c r="F180" s="9" t="s">
        <v>577</v>
      </c>
      <c r="G180" s="10" t="s">
        <v>9</v>
      </c>
      <c r="H180" s="11">
        <v>0</v>
      </c>
      <c r="I180" s="11">
        <v>6.1</v>
      </c>
      <c r="J180" s="11">
        <v>0</v>
      </c>
      <c r="K180" s="12" t="s">
        <v>10</v>
      </c>
      <c r="M180" s="10"/>
    </row>
    <row r="181" s="8" customFormat="1" spans="1:13">
      <c r="A181" s="15">
        <v>179</v>
      </c>
      <c r="B181" s="2">
        <v>72269150</v>
      </c>
      <c r="C181" s="2">
        <v>72</v>
      </c>
      <c r="D181" s="2">
        <v>7226</v>
      </c>
      <c r="E181" s="2">
        <v>722691</v>
      </c>
      <c r="F181" s="9" t="s">
        <v>578</v>
      </c>
      <c r="G181" s="10" t="s">
        <v>9</v>
      </c>
      <c r="H181" s="11">
        <v>0</v>
      </c>
      <c r="I181" s="11">
        <v>4.6</v>
      </c>
      <c r="J181" s="11">
        <v>0</v>
      </c>
      <c r="K181" s="12" t="s">
        <v>10</v>
      </c>
      <c r="M181" s="10"/>
    </row>
    <row r="182" s="8" customFormat="1" spans="1:13">
      <c r="A182" s="15">
        <v>180</v>
      </c>
      <c r="B182" s="2">
        <v>72269210</v>
      </c>
      <c r="C182" s="2">
        <v>72</v>
      </c>
      <c r="D182" s="2">
        <v>7226</v>
      </c>
      <c r="E182" s="2">
        <v>722692</v>
      </c>
      <c r="F182" s="9" t="s">
        <v>579</v>
      </c>
      <c r="G182" s="10" t="s">
        <v>9</v>
      </c>
      <c r="H182" s="11">
        <v>0</v>
      </c>
      <c r="I182" s="11">
        <v>20.3</v>
      </c>
      <c r="J182" s="11">
        <v>1176.9</v>
      </c>
      <c r="K182" s="12" t="s">
        <v>70</v>
      </c>
      <c r="M182" s="10"/>
    </row>
    <row r="183" s="8" customFormat="1" spans="1:13">
      <c r="A183" s="15">
        <v>181</v>
      </c>
      <c r="B183" s="2">
        <v>72269230</v>
      </c>
      <c r="C183" s="2">
        <v>72</v>
      </c>
      <c r="D183" s="2">
        <v>7226</v>
      </c>
      <c r="E183" s="2">
        <v>722692</v>
      </c>
      <c r="F183" s="9" t="s">
        <v>580</v>
      </c>
      <c r="G183" s="10" t="s">
        <v>9</v>
      </c>
      <c r="H183" s="11">
        <v>0</v>
      </c>
      <c r="I183" s="11">
        <v>4.1</v>
      </c>
      <c r="J183" s="11">
        <v>25.2</v>
      </c>
      <c r="K183" s="12" t="s">
        <v>42</v>
      </c>
      <c r="M183" s="10"/>
    </row>
    <row r="184" s="8" customFormat="1" spans="1:13">
      <c r="A184" s="15">
        <v>182</v>
      </c>
      <c r="B184" s="2">
        <v>72269270</v>
      </c>
      <c r="C184" s="2">
        <v>72</v>
      </c>
      <c r="D184" s="2">
        <v>7226</v>
      </c>
      <c r="E184" s="2">
        <v>722692</v>
      </c>
      <c r="F184" s="9" t="s">
        <v>581</v>
      </c>
      <c r="G184" s="10" t="s">
        <v>9</v>
      </c>
      <c r="H184" s="11">
        <v>0</v>
      </c>
      <c r="I184" s="11">
        <v>2.3</v>
      </c>
      <c r="J184" s="11">
        <v>0</v>
      </c>
      <c r="K184" s="12" t="s">
        <v>10</v>
      </c>
      <c r="M184" s="10"/>
    </row>
    <row r="185" s="8" customFormat="1" spans="1:13">
      <c r="A185" s="15">
        <v>183</v>
      </c>
      <c r="B185" s="2">
        <v>72269280</v>
      </c>
      <c r="C185" s="2">
        <v>72</v>
      </c>
      <c r="D185" s="2">
        <v>7226</v>
      </c>
      <c r="E185" s="2">
        <v>722692</v>
      </c>
      <c r="F185" s="9" t="s">
        <v>582</v>
      </c>
      <c r="G185" s="10" t="s">
        <v>9</v>
      </c>
      <c r="H185" s="11">
        <v>318</v>
      </c>
      <c r="I185" s="11">
        <v>496.5</v>
      </c>
      <c r="J185" s="11">
        <v>266.8</v>
      </c>
      <c r="K185" s="12" t="s">
        <v>18</v>
      </c>
      <c r="M185" s="10"/>
    </row>
    <row r="186" s="8" customFormat="1" spans="1:13">
      <c r="A186" s="15">
        <v>184</v>
      </c>
      <c r="B186" s="2">
        <v>72269901</v>
      </c>
      <c r="C186" s="2">
        <v>72</v>
      </c>
      <c r="D186" s="2">
        <v>7226</v>
      </c>
      <c r="E186" s="2">
        <v>722699</v>
      </c>
      <c r="F186" s="9" t="s">
        <v>583</v>
      </c>
      <c r="G186" s="10" t="s">
        <v>9</v>
      </c>
      <c r="H186" s="11">
        <v>73.6</v>
      </c>
      <c r="I186" s="11">
        <v>94.6</v>
      </c>
      <c r="J186" s="11">
        <v>208.3</v>
      </c>
      <c r="K186" s="12" t="s">
        <v>37</v>
      </c>
      <c r="M186" s="10"/>
    </row>
    <row r="187" s="8" customFormat="1" spans="1:13">
      <c r="A187" s="15">
        <v>185</v>
      </c>
      <c r="B187" s="2">
        <v>72272000</v>
      </c>
      <c r="C187" s="2">
        <v>72</v>
      </c>
      <c r="D187" s="2">
        <v>7227</v>
      </c>
      <c r="E187" s="2">
        <v>722720</v>
      </c>
      <c r="F187" s="9" t="s">
        <v>584</v>
      </c>
      <c r="G187" s="10" t="s">
        <v>9</v>
      </c>
      <c r="H187" s="11">
        <v>0</v>
      </c>
      <c r="I187" s="11">
        <v>0</v>
      </c>
      <c r="J187" s="11">
        <v>0</v>
      </c>
      <c r="K187" s="12" t="s">
        <v>10</v>
      </c>
      <c r="M187" s="10"/>
    </row>
    <row r="188" s="8" customFormat="1" spans="1:13">
      <c r="A188" s="15">
        <v>186</v>
      </c>
      <c r="B188" s="2">
        <v>72279010</v>
      </c>
      <c r="C188" s="2">
        <v>72</v>
      </c>
      <c r="D188" s="2">
        <v>7227</v>
      </c>
      <c r="E188" s="2">
        <v>722790</v>
      </c>
      <c r="F188" s="9" t="s">
        <v>585</v>
      </c>
      <c r="G188" s="10" t="s">
        <v>9</v>
      </c>
      <c r="H188" s="11">
        <v>0</v>
      </c>
      <c r="I188" s="11">
        <v>12.6</v>
      </c>
      <c r="J188" s="11">
        <v>7.6</v>
      </c>
      <c r="K188" s="12" t="s">
        <v>36</v>
      </c>
      <c r="M188" s="10"/>
    </row>
    <row r="189" s="8" customFormat="1" spans="1:13">
      <c r="A189" s="15">
        <v>187</v>
      </c>
      <c r="B189" s="2">
        <v>72279020</v>
      </c>
      <c r="C189" s="2">
        <v>72</v>
      </c>
      <c r="D189" s="2">
        <v>7227</v>
      </c>
      <c r="E189" s="2">
        <v>722790</v>
      </c>
      <c r="F189" s="9" t="s">
        <v>586</v>
      </c>
      <c r="G189" s="10" t="s">
        <v>9</v>
      </c>
      <c r="H189" s="11">
        <v>335.2</v>
      </c>
      <c r="I189" s="11">
        <v>48.6</v>
      </c>
      <c r="J189" s="11">
        <v>156.3</v>
      </c>
      <c r="K189" s="12" t="s">
        <v>43</v>
      </c>
      <c r="M189" s="10"/>
    </row>
    <row r="190" s="8" customFormat="1" spans="1:13">
      <c r="A190" s="15">
        <v>188</v>
      </c>
      <c r="B190" s="2">
        <v>72282010</v>
      </c>
      <c r="C190" s="2">
        <v>72</v>
      </c>
      <c r="D190" s="2">
        <v>7228</v>
      </c>
      <c r="E190" s="2">
        <v>722820</v>
      </c>
      <c r="F190" s="9" t="s">
        <v>587</v>
      </c>
      <c r="G190" s="10" t="s">
        <v>9</v>
      </c>
      <c r="H190" s="11">
        <v>42.6</v>
      </c>
      <c r="I190" s="11">
        <v>2.3</v>
      </c>
      <c r="J190" s="11">
        <v>4.3</v>
      </c>
      <c r="K190" s="12" t="s">
        <v>22</v>
      </c>
      <c r="M190" s="10"/>
    </row>
    <row r="191" s="8" customFormat="1" spans="1:13">
      <c r="A191" s="15">
        <v>189</v>
      </c>
      <c r="B191" s="2">
        <v>72285050</v>
      </c>
      <c r="C191" s="2">
        <v>72</v>
      </c>
      <c r="D191" s="2">
        <v>7228</v>
      </c>
      <c r="E191" s="2">
        <v>722850</v>
      </c>
      <c r="F191" s="9" t="s">
        <v>588</v>
      </c>
      <c r="G191" s="10" t="s">
        <v>9</v>
      </c>
      <c r="H191" s="11">
        <v>5805.8</v>
      </c>
      <c r="I191" s="11">
        <v>1007.1</v>
      </c>
      <c r="J191" s="11">
        <v>9168.8</v>
      </c>
      <c r="K191" s="12" t="s">
        <v>71</v>
      </c>
      <c r="M191" s="10"/>
    </row>
    <row r="192" s="8" customFormat="1" spans="1:13">
      <c r="A192" s="15">
        <v>190</v>
      </c>
      <c r="B192" s="2">
        <v>72286010</v>
      </c>
      <c r="C192" s="2">
        <v>72</v>
      </c>
      <c r="D192" s="2">
        <v>7228</v>
      </c>
      <c r="E192" s="2">
        <v>722860</v>
      </c>
      <c r="F192" s="9" t="s">
        <v>589</v>
      </c>
      <c r="G192" s="10" t="s">
        <v>9</v>
      </c>
      <c r="H192" s="11">
        <v>681.7</v>
      </c>
      <c r="I192" s="11">
        <v>740.1</v>
      </c>
      <c r="J192" s="11">
        <v>1193.4</v>
      </c>
      <c r="K192" s="12" t="s">
        <v>72</v>
      </c>
      <c r="M192" s="10"/>
    </row>
    <row r="193" s="8" customFormat="1" spans="1:13">
      <c r="A193" s="15">
        <v>191</v>
      </c>
      <c r="B193" s="2">
        <v>72286060</v>
      </c>
      <c r="C193" s="2">
        <v>72</v>
      </c>
      <c r="D193" s="2">
        <v>7228</v>
      </c>
      <c r="E193" s="2">
        <v>722860</v>
      </c>
      <c r="F193" s="9" t="s">
        <v>590</v>
      </c>
      <c r="G193" s="10" t="s">
        <v>9</v>
      </c>
      <c r="H193" s="11">
        <v>1488.9</v>
      </c>
      <c r="I193" s="11">
        <v>130.8</v>
      </c>
      <c r="J193" s="11">
        <v>110.3</v>
      </c>
      <c r="K193" s="12" t="s">
        <v>15</v>
      </c>
      <c r="M193" s="10"/>
    </row>
    <row r="194" s="8" customFormat="1" spans="1:13">
      <c r="A194" s="15">
        <v>192</v>
      </c>
      <c r="B194" s="2">
        <v>72286080</v>
      </c>
      <c r="C194" s="2">
        <v>72</v>
      </c>
      <c r="D194" s="2">
        <v>7228</v>
      </c>
      <c r="E194" s="2">
        <v>722860</v>
      </c>
      <c r="F194" s="9" t="s">
        <v>591</v>
      </c>
      <c r="G194" s="10" t="s">
        <v>9</v>
      </c>
      <c r="H194" s="11">
        <v>1265.2</v>
      </c>
      <c r="I194" s="11">
        <v>1372</v>
      </c>
      <c r="J194" s="11">
        <v>718</v>
      </c>
      <c r="K194" s="12" t="s">
        <v>73</v>
      </c>
      <c r="M194" s="10"/>
    </row>
    <row r="195" s="8" customFormat="1" spans="1:13">
      <c r="A195" s="15">
        <v>193</v>
      </c>
      <c r="B195" s="2">
        <v>72299010</v>
      </c>
      <c r="C195" s="2">
        <v>72</v>
      </c>
      <c r="D195" s="2">
        <v>7229</v>
      </c>
      <c r="E195" s="2">
        <v>722990</v>
      </c>
      <c r="F195" s="9" t="s">
        <v>592</v>
      </c>
      <c r="G195" s="10" t="s">
        <v>9</v>
      </c>
      <c r="H195" s="11">
        <v>16.3</v>
      </c>
      <c r="I195" s="11">
        <v>429.8</v>
      </c>
      <c r="J195" s="11">
        <v>289.4</v>
      </c>
      <c r="K195" s="12" t="s">
        <v>74</v>
      </c>
      <c r="M195" s="10"/>
    </row>
    <row r="196" s="8" customFormat="1" spans="1:13">
      <c r="A196" s="15">
        <v>194</v>
      </c>
      <c r="B196" s="2">
        <v>73021050</v>
      </c>
      <c r="C196" s="2">
        <v>73</v>
      </c>
      <c r="D196" s="2">
        <v>7302</v>
      </c>
      <c r="E196" s="2">
        <v>730210</v>
      </c>
      <c r="F196" s="9" t="s">
        <v>593</v>
      </c>
      <c r="G196" s="10" t="s">
        <v>9</v>
      </c>
      <c r="H196" s="11">
        <v>1791.6</v>
      </c>
      <c r="I196" s="11">
        <v>1084.4</v>
      </c>
      <c r="J196" s="11">
        <v>2884.8</v>
      </c>
      <c r="K196" s="12" t="s">
        <v>75</v>
      </c>
      <c r="M196" s="10"/>
    </row>
    <row r="197" s="8" customFormat="1" spans="1:13">
      <c r="A197" s="15">
        <v>195</v>
      </c>
      <c r="B197" s="2">
        <v>73041950</v>
      </c>
      <c r="C197" s="2">
        <v>73</v>
      </c>
      <c r="D197" s="2">
        <v>7304</v>
      </c>
      <c r="E197" s="2">
        <v>730419</v>
      </c>
      <c r="F197" s="9" t="s">
        <v>594</v>
      </c>
      <c r="G197" s="10" t="s">
        <v>9</v>
      </c>
      <c r="H197" s="11">
        <v>4524.3</v>
      </c>
      <c r="I197" s="11">
        <v>1816.2</v>
      </c>
      <c r="J197" s="11">
        <v>4691.5</v>
      </c>
      <c r="K197" s="12" t="s">
        <v>76</v>
      </c>
      <c r="M197" s="10"/>
    </row>
    <row r="198" s="8" customFormat="1" spans="1:13">
      <c r="A198" s="15">
        <v>196</v>
      </c>
      <c r="B198" s="2">
        <v>73042430</v>
      </c>
      <c r="C198" s="2">
        <v>73</v>
      </c>
      <c r="D198" s="2">
        <v>7304</v>
      </c>
      <c r="E198" s="2">
        <v>730424</v>
      </c>
      <c r="F198" s="9" t="s">
        <v>595</v>
      </c>
      <c r="G198" s="10" t="s">
        <v>9</v>
      </c>
      <c r="H198" s="11">
        <v>622.2</v>
      </c>
      <c r="I198" s="11">
        <v>112</v>
      </c>
      <c r="J198" s="11">
        <v>13.4</v>
      </c>
      <c r="K198" s="12" t="s">
        <v>22</v>
      </c>
      <c r="M198" s="10"/>
    </row>
    <row r="199" s="8" customFormat="1" spans="1:13">
      <c r="A199" s="15">
        <v>197</v>
      </c>
      <c r="B199" s="2">
        <v>73042440</v>
      </c>
      <c r="C199" s="2">
        <v>73</v>
      </c>
      <c r="D199" s="2">
        <v>7304</v>
      </c>
      <c r="E199" s="2">
        <v>730424</v>
      </c>
      <c r="F199" s="9" t="s">
        <v>596</v>
      </c>
      <c r="G199" s="10" t="s">
        <v>9</v>
      </c>
      <c r="H199" s="11">
        <v>389.7</v>
      </c>
      <c r="I199" s="11">
        <v>48.7</v>
      </c>
      <c r="J199" s="11">
        <v>216.6</v>
      </c>
      <c r="K199" s="12" t="s">
        <v>53</v>
      </c>
      <c r="M199" s="10"/>
    </row>
    <row r="200" s="8" customFormat="1" spans="1:13">
      <c r="A200" s="15">
        <v>198</v>
      </c>
      <c r="B200" s="2">
        <v>73042910</v>
      </c>
      <c r="C200" s="2">
        <v>73</v>
      </c>
      <c r="D200" s="2">
        <v>7304</v>
      </c>
      <c r="E200" s="2">
        <v>730429</v>
      </c>
      <c r="F200" s="9" t="s">
        <v>597</v>
      </c>
      <c r="G200" s="10" t="s">
        <v>9</v>
      </c>
      <c r="H200" s="11">
        <v>42.2</v>
      </c>
      <c r="I200" s="11">
        <v>164.4</v>
      </c>
      <c r="J200" s="11">
        <v>176.2</v>
      </c>
      <c r="K200" s="12" t="s">
        <v>22</v>
      </c>
      <c r="M200" s="10"/>
    </row>
    <row r="201" s="8" customFormat="1" spans="1:13">
      <c r="A201" s="15">
        <v>199</v>
      </c>
      <c r="B201" s="2">
        <v>73042920</v>
      </c>
      <c r="C201" s="2">
        <v>73</v>
      </c>
      <c r="D201" s="2">
        <v>7304</v>
      </c>
      <c r="E201" s="2">
        <v>730429</v>
      </c>
      <c r="F201" s="9" t="s">
        <v>598</v>
      </c>
      <c r="G201" s="10" t="s">
        <v>9</v>
      </c>
      <c r="H201" s="11">
        <v>3.2</v>
      </c>
      <c r="I201" s="11">
        <v>0</v>
      </c>
      <c r="J201" s="11">
        <v>1498.9</v>
      </c>
      <c r="K201" s="12" t="s">
        <v>13</v>
      </c>
      <c r="M201" s="10"/>
    </row>
    <row r="202" s="8" customFormat="1" spans="1:13">
      <c r="A202" s="15">
        <v>200</v>
      </c>
      <c r="B202" s="2">
        <v>73042931</v>
      </c>
      <c r="C202" s="2">
        <v>73</v>
      </c>
      <c r="D202" s="2">
        <v>7304</v>
      </c>
      <c r="E202" s="2">
        <v>730429</v>
      </c>
      <c r="F202" s="9" t="s">
        <v>599</v>
      </c>
      <c r="G202" s="10" t="s">
        <v>9</v>
      </c>
      <c r="H202" s="11">
        <v>207.7</v>
      </c>
      <c r="I202" s="11">
        <v>12.3</v>
      </c>
      <c r="J202" s="11">
        <v>0</v>
      </c>
      <c r="K202" s="12" t="s">
        <v>10</v>
      </c>
      <c r="M202" s="10"/>
    </row>
    <row r="203" s="8" customFormat="1" spans="1:13">
      <c r="A203" s="15">
        <v>201</v>
      </c>
      <c r="B203" s="2">
        <v>73042941</v>
      </c>
      <c r="C203" s="2">
        <v>73</v>
      </c>
      <c r="D203" s="2">
        <v>7304</v>
      </c>
      <c r="E203" s="2">
        <v>730429</v>
      </c>
      <c r="F203" s="9" t="s">
        <v>600</v>
      </c>
      <c r="G203" s="10" t="s">
        <v>9</v>
      </c>
      <c r="H203" s="11">
        <v>25.4</v>
      </c>
      <c r="I203" s="11">
        <v>337.6</v>
      </c>
      <c r="J203" s="11">
        <v>730.3</v>
      </c>
      <c r="K203" s="12" t="s">
        <v>36</v>
      </c>
      <c r="M203" s="10"/>
    </row>
    <row r="204" s="8" customFormat="1" spans="1:13">
      <c r="A204" s="15">
        <v>202</v>
      </c>
      <c r="B204" s="2">
        <v>73042950</v>
      </c>
      <c r="C204" s="2">
        <v>73</v>
      </c>
      <c r="D204" s="2">
        <v>7304</v>
      </c>
      <c r="E204" s="2">
        <v>730429</v>
      </c>
      <c r="F204" s="9" t="s">
        <v>601</v>
      </c>
      <c r="G204" s="10" t="s">
        <v>9</v>
      </c>
      <c r="H204" s="11">
        <v>136.6</v>
      </c>
      <c r="I204" s="11">
        <v>13.9</v>
      </c>
      <c r="J204" s="11">
        <v>15.8</v>
      </c>
      <c r="K204" s="12" t="s">
        <v>10</v>
      </c>
      <c r="M204" s="10"/>
    </row>
    <row r="205" s="8" customFormat="1" spans="1:13">
      <c r="A205" s="15">
        <v>203</v>
      </c>
      <c r="B205" s="2">
        <v>73042961</v>
      </c>
      <c r="C205" s="2">
        <v>73</v>
      </c>
      <c r="D205" s="2">
        <v>7304</v>
      </c>
      <c r="E205" s="2">
        <v>730429</v>
      </c>
      <c r="F205" s="9" t="s">
        <v>602</v>
      </c>
      <c r="G205" s="10" t="s">
        <v>9</v>
      </c>
      <c r="H205" s="11">
        <v>268.2</v>
      </c>
      <c r="I205" s="11">
        <v>612.5</v>
      </c>
      <c r="J205" s="11">
        <v>16979.1</v>
      </c>
      <c r="K205" s="12" t="s">
        <v>77</v>
      </c>
      <c r="M205" s="10"/>
    </row>
    <row r="206" s="8" customFormat="1" spans="1:13">
      <c r="A206" s="15">
        <v>204</v>
      </c>
      <c r="B206" s="2">
        <v>73045960</v>
      </c>
      <c r="C206" s="2">
        <v>73</v>
      </c>
      <c r="D206" s="2">
        <v>7304</v>
      </c>
      <c r="E206" s="2">
        <v>730459</v>
      </c>
      <c r="F206" s="9" t="s">
        <v>603</v>
      </c>
      <c r="G206" s="10" t="s">
        <v>9</v>
      </c>
      <c r="H206" s="11">
        <v>31.2</v>
      </c>
      <c r="I206" s="11">
        <v>4</v>
      </c>
      <c r="J206" s="11">
        <v>170.1</v>
      </c>
      <c r="K206" s="12" t="s">
        <v>78</v>
      </c>
      <c r="M206" s="10"/>
    </row>
    <row r="207" s="8" customFormat="1" spans="1:13">
      <c r="A207" s="15">
        <v>205</v>
      </c>
      <c r="B207" s="2">
        <v>73051150</v>
      </c>
      <c r="C207" s="2">
        <v>73</v>
      </c>
      <c r="D207" s="2">
        <v>7305</v>
      </c>
      <c r="E207" s="2">
        <v>730511</v>
      </c>
      <c r="F207" s="9" t="s">
        <v>604</v>
      </c>
      <c r="G207" s="10" t="s">
        <v>9</v>
      </c>
      <c r="H207" s="11">
        <v>6.2</v>
      </c>
      <c r="I207" s="11">
        <v>93.7</v>
      </c>
      <c r="J207" s="11">
        <v>86.1</v>
      </c>
      <c r="K207" s="12" t="s">
        <v>10</v>
      </c>
      <c r="M207" s="10"/>
    </row>
    <row r="208" s="8" customFormat="1" spans="1:13">
      <c r="A208" s="15">
        <v>206</v>
      </c>
      <c r="B208" s="2">
        <v>73051210</v>
      </c>
      <c r="C208" s="2">
        <v>73</v>
      </c>
      <c r="D208" s="2">
        <v>7305</v>
      </c>
      <c r="E208" s="2">
        <v>730512</v>
      </c>
      <c r="F208" s="9" t="s">
        <v>605</v>
      </c>
      <c r="G208" s="10" t="s">
        <v>9</v>
      </c>
      <c r="H208" s="11">
        <v>3871.1</v>
      </c>
      <c r="I208" s="11">
        <v>1364.3</v>
      </c>
      <c r="J208" s="11">
        <v>826.8</v>
      </c>
      <c r="K208" s="12" t="s">
        <v>37</v>
      </c>
      <c r="M208" s="10"/>
    </row>
    <row r="209" s="8" customFormat="1" spans="1:13">
      <c r="A209" s="15">
        <v>207</v>
      </c>
      <c r="B209" s="2">
        <v>73051250</v>
      </c>
      <c r="C209" s="2">
        <v>73</v>
      </c>
      <c r="D209" s="2">
        <v>7305</v>
      </c>
      <c r="E209" s="2">
        <v>730512</v>
      </c>
      <c r="F209" s="9" t="s">
        <v>606</v>
      </c>
      <c r="G209" s="10" t="s">
        <v>9</v>
      </c>
      <c r="H209" s="11">
        <v>0</v>
      </c>
      <c r="I209" s="11">
        <v>0</v>
      </c>
      <c r="J209" s="11">
        <v>0</v>
      </c>
      <c r="K209" s="12" t="s">
        <v>10</v>
      </c>
      <c r="M209" s="10"/>
    </row>
    <row r="210" s="8" customFormat="1" spans="1:13">
      <c r="A210" s="15">
        <v>208</v>
      </c>
      <c r="B210" s="2">
        <v>73051910</v>
      </c>
      <c r="C210" s="2">
        <v>73</v>
      </c>
      <c r="D210" s="2">
        <v>7305</v>
      </c>
      <c r="E210" s="2">
        <v>730519</v>
      </c>
      <c r="F210" s="9" t="s">
        <v>607</v>
      </c>
      <c r="G210" s="10" t="s">
        <v>9</v>
      </c>
      <c r="H210" s="11">
        <v>7398.2</v>
      </c>
      <c r="I210" s="11">
        <v>1029.7</v>
      </c>
      <c r="J210" s="11">
        <v>3926.1</v>
      </c>
      <c r="K210" s="12" t="s">
        <v>32</v>
      </c>
      <c r="M210" s="10"/>
    </row>
    <row r="211" s="8" customFormat="1" spans="1:13">
      <c r="A211" s="15">
        <v>209</v>
      </c>
      <c r="B211" s="2">
        <v>73051950</v>
      </c>
      <c r="C211" s="2">
        <v>73</v>
      </c>
      <c r="D211" s="2">
        <v>7305</v>
      </c>
      <c r="E211" s="2">
        <v>730519</v>
      </c>
      <c r="F211" s="9" t="s">
        <v>608</v>
      </c>
      <c r="G211" s="10" t="s">
        <v>9</v>
      </c>
      <c r="H211" s="11">
        <v>0</v>
      </c>
      <c r="I211" s="11">
        <v>226.1</v>
      </c>
      <c r="J211" s="11">
        <v>200.1</v>
      </c>
      <c r="K211" s="12" t="s">
        <v>36</v>
      </c>
      <c r="M211" s="10"/>
    </row>
    <row r="212" s="8" customFormat="1" spans="1:13">
      <c r="A212" s="15">
        <v>210</v>
      </c>
      <c r="B212" s="2">
        <v>73052020</v>
      </c>
      <c r="C212" s="2">
        <v>73</v>
      </c>
      <c r="D212" s="2">
        <v>7305</v>
      </c>
      <c r="E212" s="2">
        <v>730520</v>
      </c>
      <c r="F212" s="9" t="s">
        <v>609</v>
      </c>
      <c r="G212" s="10" t="s">
        <v>9</v>
      </c>
      <c r="H212" s="11">
        <v>0</v>
      </c>
      <c r="I212" s="11">
        <v>0</v>
      </c>
      <c r="J212" s="11">
        <v>0</v>
      </c>
      <c r="K212" s="12" t="s">
        <v>10</v>
      </c>
      <c r="M212" s="10"/>
    </row>
    <row r="213" s="8" customFormat="1" spans="1:13">
      <c r="A213" s="15">
        <v>211</v>
      </c>
      <c r="B213" s="2">
        <v>73052040</v>
      </c>
      <c r="C213" s="2">
        <v>73</v>
      </c>
      <c r="D213" s="2">
        <v>7305</v>
      </c>
      <c r="E213" s="2">
        <v>730520</v>
      </c>
      <c r="F213" s="9" t="s">
        <v>610</v>
      </c>
      <c r="G213" s="10" t="s">
        <v>9</v>
      </c>
      <c r="H213" s="11">
        <v>4.1</v>
      </c>
      <c r="I213" s="11">
        <v>0</v>
      </c>
      <c r="J213" s="11">
        <v>11.6</v>
      </c>
      <c r="K213" s="12" t="s">
        <v>22</v>
      </c>
      <c r="M213" s="10"/>
    </row>
    <row r="214" s="8" customFormat="1" spans="1:13">
      <c r="A214" s="15">
        <v>212</v>
      </c>
      <c r="B214" s="2">
        <v>73052080</v>
      </c>
      <c r="C214" s="2">
        <v>73</v>
      </c>
      <c r="D214" s="2">
        <v>7305</v>
      </c>
      <c r="E214" s="2">
        <v>730520</v>
      </c>
      <c r="F214" s="9" t="s">
        <v>611</v>
      </c>
      <c r="G214" s="10" t="s">
        <v>9</v>
      </c>
      <c r="H214" s="11">
        <v>0</v>
      </c>
      <c r="I214" s="11">
        <v>9.1</v>
      </c>
      <c r="J214" s="11">
        <v>141.5</v>
      </c>
      <c r="K214" s="12" t="s">
        <v>79</v>
      </c>
      <c r="M214" s="10"/>
    </row>
    <row r="215" s="8" customFormat="1" spans="1:13">
      <c r="A215" s="15">
        <v>213</v>
      </c>
      <c r="B215" s="2">
        <v>73053120</v>
      </c>
      <c r="C215" s="2">
        <v>73</v>
      </c>
      <c r="D215" s="2">
        <v>7305</v>
      </c>
      <c r="E215" s="2">
        <v>730531</v>
      </c>
      <c r="F215" s="9" t="s">
        <v>612</v>
      </c>
      <c r="G215" s="10" t="s">
        <v>9</v>
      </c>
      <c r="H215" s="11">
        <v>0</v>
      </c>
      <c r="I215" s="11">
        <v>17.1</v>
      </c>
      <c r="J215" s="11">
        <v>213.8</v>
      </c>
      <c r="K215" s="12" t="s">
        <v>47</v>
      </c>
      <c r="M215" s="10"/>
    </row>
    <row r="216" s="8" customFormat="1" spans="1:13">
      <c r="A216" s="15">
        <v>214</v>
      </c>
      <c r="B216" s="2">
        <v>73053160</v>
      </c>
      <c r="C216" s="2">
        <v>73</v>
      </c>
      <c r="D216" s="2">
        <v>7305</v>
      </c>
      <c r="E216" s="2">
        <v>730531</v>
      </c>
      <c r="F216" s="9" t="s">
        <v>613</v>
      </c>
      <c r="G216" s="10" t="s">
        <v>9</v>
      </c>
      <c r="H216" s="11">
        <v>451.4</v>
      </c>
      <c r="I216" s="11">
        <v>1405.1</v>
      </c>
      <c r="J216" s="11">
        <v>2259</v>
      </c>
      <c r="K216" s="12" t="s">
        <v>80</v>
      </c>
      <c r="M216" s="10"/>
    </row>
    <row r="217" s="8" customFormat="1" spans="1:13">
      <c r="A217" s="15">
        <v>215</v>
      </c>
      <c r="B217" s="2">
        <v>73059010</v>
      </c>
      <c r="C217" s="2">
        <v>73</v>
      </c>
      <c r="D217" s="2">
        <v>7305</v>
      </c>
      <c r="E217" s="2">
        <v>730590</v>
      </c>
      <c r="F217" s="9" t="s">
        <v>614</v>
      </c>
      <c r="G217" s="10" t="s">
        <v>9</v>
      </c>
      <c r="H217" s="11">
        <v>118.2</v>
      </c>
      <c r="I217" s="11">
        <v>73.7</v>
      </c>
      <c r="J217" s="11">
        <v>3.8</v>
      </c>
      <c r="K217" s="12" t="s">
        <v>65</v>
      </c>
      <c r="M217" s="10"/>
    </row>
    <row r="218" s="8" customFormat="1" spans="1:13">
      <c r="A218" s="15">
        <v>216</v>
      </c>
      <c r="B218" s="2">
        <v>73059050</v>
      </c>
      <c r="C218" s="2">
        <v>73</v>
      </c>
      <c r="D218" s="2">
        <v>7305</v>
      </c>
      <c r="E218" s="2">
        <v>730590</v>
      </c>
      <c r="F218" s="9" t="s">
        <v>615</v>
      </c>
      <c r="G218" s="10" t="s">
        <v>9</v>
      </c>
      <c r="H218" s="11">
        <v>3.9</v>
      </c>
      <c r="I218" s="11">
        <v>45.4</v>
      </c>
      <c r="J218" s="11">
        <v>14.3</v>
      </c>
      <c r="K218" s="12" t="s">
        <v>20</v>
      </c>
      <c r="M218" s="10"/>
    </row>
    <row r="219" s="8" customFormat="1" spans="1:13">
      <c r="A219" s="15">
        <v>217</v>
      </c>
      <c r="B219" s="2">
        <v>73061100</v>
      </c>
      <c r="C219" s="2">
        <v>73</v>
      </c>
      <c r="D219" s="2">
        <v>7306</v>
      </c>
      <c r="E219" s="2">
        <v>730611</v>
      </c>
      <c r="F219" s="9" t="s">
        <v>616</v>
      </c>
      <c r="G219" s="10" t="s">
        <v>9</v>
      </c>
      <c r="H219" s="11">
        <v>209</v>
      </c>
      <c r="I219" s="11">
        <v>747.6</v>
      </c>
      <c r="J219" s="11">
        <v>1394.3</v>
      </c>
      <c r="K219" s="12" t="s">
        <v>81</v>
      </c>
      <c r="M219" s="10"/>
    </row>
    <row r="220" s="8" customFormat="1" spans="1:13">
      <c r="A220" s="15">
        <v>218</v>
      </c>
      <c r="B220" s="2">
        <v>73061910</v>
      </c>
      <c r="C220" s="2">
        <v>73</v>
      </c>
      <c r="D220" s="2">
        <v>7306</v>
      </c>
      <c r="E220" s="2">
        <v>730619</v>
      </c>
      <c r="F220" s="9" t="s">
        <v>617</v>
      </c>
      <c r="G220" s="10" t="s">
        <v>9</v>
      </c>
      <c r="H220" s="11">
        <v>2754.5</v>
      </c>
      <c r="I220" s="11">
        <v>1242.2</v>
      </c>
      <c r="J220" s="11">
        <v>936.9</v>
      </c>
      <c r="K220" s="12" t="s">
        <v>36</v>
      </c>
      <c r="M220" s="10"/>
    </row>
    <row r="221" s="8" customFormat="1" spans="1:13">
      <c r="A221" s="15">
        <v>219</v>
      </c>
      <c r="B221" s="2">
        <v>73061951</v>
      </c>
      <c r="C221" s="2">
        <v>73</v>
      </c>
      <c r="D221" s="2">
        <v>7306</v>
      </c>
      <c r="E221" s="2">
        <v>730619</v>
      </c>
      <c r="F221" s="9" t="s">
        <v>618</v>
      </c>
      <c r="G221" s="10" t="s">
        <v>9</v>
      </c>
      <c r="H221" s="11">
        <v>19.7</v>
      </c>
      <c r="I221" s="11">
        <v>0</v>
      </c>
      <c r="J221" s="11">
        <v>30</v>
      </c>
      <c r="K221" s="12" t="s">
        <v>36</v>
      </c>
      <c r="M221" s="10"/>
    </row>
    <row r="222" s="8" customFormat="1" spans="1:13">
      <c r="A222" s="15">
        <v>220</v>
      </c>
      <c r="B222" s="2">
        <v>73062910</v>
      </c>
      <c r="C222" s="2">
        <v>73</v>
      </c>
      <c r="D222" s="2">
        <v>7306</v>
      </c>
      <c r="E222" s="2">
        <v>730629</v>
      </c>
      <c r="F222" s="9" t="s">
        <v>619</v>
      </c>
      <c r="G222" s="10" t="s">
        <v>9</v>
      </c>
      <c r="H222" s="11">
        <v>0</v>
      </c>
      <c r="I222" s="11">
        <v>32.1</v>
      </c>
      <c r="J222" s="11">
        <v>0</v>
      </c>
      <c r="K222" s="12" t="s">
        <v>10</v>
      </c>
      <c r="M222" s="10"/>
    </row>
    <row r="223" s="8" customFormat="1" spans="1:13">
      <c r="A223" s="15">
        <v>221</v>
      </c>
      <c r="B223" s="2">
        <v>73062920</v>
      </c>
      <c r="C223" s="2">
        <v>73</v>
      </c>
      <c r="D223" s="2">
        <v>7306</v>
      </c>
      <c r="E223" s="2">
        <v>730629</v>
      </c>
      <c r="F223" s="9" t="s">
        <v>620</v>
      </c>
      <c r="G223" s="10" t="s">
        <v>9</v>
      </c>
      <c r="H223" s="11">
        <v>0</v>
      </c>
      <c r="I223" s="11">
        <v>83.6</v>
      </c>
      <c r="J223" s="11">
        <v>275</v>
      </c>
      <c r="K223" s="12" t="s">
        <v>10</v>
      </c>
      <c r="M223" s="10"/>
    </row>
    <row r="224" s="8" customFormat="1" spans="1:13">
      <c r="A224" s="15">
        <v>222</v>
      </c>
      <c r="B224" s="2">
        <v>73062941</v>
      </c>
      <c r="C224" s="2">
        <v>73</v>
      </c>
      <c r="D224" s="2">
        <v>7306</v>
      </c>
      <c r="E224" s="2">
        <v>730629</v>
      </c>
      <c r="F224" s="9" t="s">
        <v>621</v>
      </c>
      <c r="G224" s="10" t="s">
        <v>9</v>
      </c>
      <c r="H224" s="11">
        <v>0</v>
      </c>
      <c r="I224" s="11">
        <v>7.8</v>
      </c>
      <c r="J224" s="11">
        <v>0</v>
      </c>
      <c r="K224" s="12" t="s">
        <v>10</v>
      </c>
      <c r="M224" s="10"/>
    </row>
    <row r="225" s="8" customFormat="1" spans="1:13">
      <c r="A225" s="15">
        <v>223</v>
      </c>
      <c r="B225" s="2">
        <v>73062960</v>
      </c>
      <c r="C225" s="2">
        <v>73</v>
      </c>
      <c r="D225" s="2">
        <v>7306</v>
      </c>
      <c r="E225" s="2">
        <v>730629</v>
      </c>
      <c r="F225" s="9" t="s">
        <v>622</v>
      </c>
      <c r="G225" s="10" t="s">
        <v>9</v>
      </c>
      <c r="H225" s="11">
        <v>4.9</v>
      </c>
      <c r="I225" s="11">
        <v>0</v>
      </c>
      <c r="J225" s="11">
        <v>0</v>
      </c>
      <c r="K225" s="12" t="s">
        <v>10</v>
      </c>
      <c r="M225" s="10"/>
    </row>
    <row r="226" s="8" customFormat="1" spans="1:13">
      <c r="A226" s="15">
        <v>224</v>
      </c>
      <c r="B226" s="2">
        <v>73063010</v>
      </c>
      <c r="C226" s="2">
        <v>73</v>
      </c>
      <c r="D226" s="2">
        <v>7306</v>
      </c>
      <c r="E226" s="2">
        <v>730630</v>
      </c>
      <c r="F226" s="9" t="s">
        <v>623</v>
      </c>
      <c r="G226" s="10" t="s">
        <v>9</v>
      </c>
      <c r="H226" s="11">
        <v>1827.5</v>
      </c>
      <c r="I226" s="11">
        <v>2109.3</v>
      </c>
      <c r="J226" s="11">
        <v>2997.8</v>
      </c>
      <c r="K226" s="12" t="s">
        <v>82</v>
      </c>
      <c r="M226" s="10"/>
    </row>
    <row r="227" s="8" customFormat="1" spans="1:13">
      <c r="A227" s="15">
        <v>225</v>
      </c>
      <c r="B227" s="2">
        <v>73063030</v>
      </c>
      <c r="C227" s="2">
        <v>73</v>
      </c>
      <c r="D227" s="2">
        <v>7306</v>
      </c>
      <c r="E227" s="2">
        <v>730630</v>
      </c>
      <c r="F227" s="9" t="s">
        <v>624</v>
      </c>
      <c r="G227" s="10" t="s">
        <v>9</v>
      </c>
      <c r="H227" s="11">
        <v>312</v>
      </c>
      <c r="I227" s="11">
        <v>1560.6</v>
      </c>
      <c r="J227" s="11">
        <v>437.8</v>
      </c>
      <c r="K227" s="12" t="s">
        <v>37</v>
      </c>
      <c r="M227" s="10"/>
    </row>
    <row r="228" s="8" customFormat="1" spans="1:13">
      <c r="A228" s="15">
        <v>226</v>
      </c>
      <c r="B228" s="2">
        <v>73064050</v>
      </c>
      <c r="C228" s="2">
        <v>73</v>
      </c>
      <c r="D228" s="2">
        <v>7306</v>
      </c>
      <c r="E228" s="2">
        <v>730640</v>
      </c>
      <c r="F228" s="9" t="s">
        <v>625</v>
      </c>
      <c r="G228" s="10" t="s">
        <v>9</v>
      </c>
      <c r="H228" s="11">
        <v>10696.9</v>
      </c>
      <c r="I228" s="11">
        <v>4395.5</v>
      </c>
      <c r="J228" s="11">
        <v>6240.7</v>
      </c>
      <c r="K228" s="12" t="s">
        <v>83</v>
      </c>
      <c r="M228" s="10"/>
    </row>
    <row r="229" s="8" customFormat="1" spans="1:13">
      <c r="A229" s="15">
        <v>227</v>
      </c>
      <c r="B229" s="2">
        <v>73065010</v>
      </c>
      <c r="C229" s="2">
        <v>73</v>
      </c>
      <c r="D229" s="2">
        <v>7306</v>
      </c>
      <c r="E229" s="2">
        <v>730650</v>
      </c>
      <c r="F229" s="9" t="s">
        <v>626</v>
      </c>
      <c r="G229" s="10" t="s">
        <v>9</v>
      </c>
      <c r="H229" s="11">
        <v>40.1</v>
      </c>
      <c r="I229" s="11">
        <v>96.1</v>
      </c>
      <c r="J229" s="11">
        <v>18.7</v>
      </c>
      <c r="K229" s="12" t="s">
        <v>43</v>
      </c>
      <c r="M229" s="10"/>
    </row>
    <row r="230" s="8" customFormat="1" spans="1:13">
      <c r="A230" s="15">
        <v>228</v>
      </c>
      <c r="B230" s="2">
        <v>73066110</v>
      </c>
      <c r="C230" s="2">
        <v>73</v>
      </c>
      <c r="D230" s="2">
        <v>7306</v>
      </c>
      <c r="E230" s="2">
        <v>730661</v>
      </c>
      <c r="F230" s="9" t="s">
        <v>627</v>
      </c>
      <c r="G230" s="10" t="s">
        <v>9</v>
      </c>
      <c r="H230" s="11">
        <v>926.9</v>
      </c>
      <c r="I230" s="11">
        <v>4489.7</v>
      </c>
      <c r="J230" s="11">
        <v>1107.7</v>
      </c>
      <c r="K230" s="12" t="s">
        <v>42</v>
      </c>
      <c r="M230" s="10"/>
    </row>
    <row r="231" s="8" customFormat="1" spans="1:13">
      <c r="A231" s="15">
        <v>229</v>
      </c>
      <c r="B231" s="2">
        <v>73066130</v>
      </c>
      <c r="C231" s="2">
        <v>73</v>
      </c>
      <c r="D231" s="2">
        <v>7306</v>
      </c>
      <c r="E231" s="2">
        <v>730661</v>
      </c>
      <c r="F231" s="9" t="s">
        <v>628</v>
      </c>
      <c r="G231" s="10" t="s">
        <v>9</v>
      </c>
      <c r="H231" s="11">
        <v>466.9</v>
      </c>
      <c r="I231" s="11">
        <v>310.3</v>
      </c>
      <c r="J231" s="11">
        <v>403.7</v>
      </c>
      <c r="K231" s="12" t="s">
        <v>15</v>
      </c>
      <c r="M231" s="10"/>
    </row>
    <row r="232" s="8" customFormat="1" spans="1:13">
      <c r="A232" s="15">
        <v>230</v>
      </c>
      <c r="B232" s="2">
        <v>73066150</v>
      </c>
      <c r="C232" s="2">
        <v>73</v>
      </c>
      <c r="D232" s="2">
        <v>7306</v>
      </c>
      <c r="E232" s="2">
        <v>730661</v>
      </c>
      <c r="F232" s="9" t="s">
        <v>629</v>
      </c>
      <c r="G232" s="10" t="s">
        <v>9</v>
      </c>
      <c r="H232" s="11">
        <v>869.7</v>
      </c>
      <c r="I232" s="11">
        <v>1053.9</v>
      </c>
      <c r="J232" s="11">
        <v>562.1</v>
      </c>
      <c r="K232" s="12" t="s">
        <v>42</v>
      </c>
      <c r="M232" s="10"/>
    </row>
    <row r="233" s="8" customFormat="1" spans="1:13">
      <c r="A233" s="15">
        <v>231</v>
      </c>
      <c r="B233" s="2">
        <v>73066910</v>
      </c>
      <c r="C233" s="2">
        <v>73</v>
      </c>
      <c r="D233" s="2">
        <v>7306</v>
      </c>
      <c r="E233" s="2">
        <v>730669</v>
      </c>
      <c r="F233" s="9" t="s">
        <v>630</v>
      </c>
      <c r="G233" s="10" t="s">
        <v>9</v>
      </c>
      <c r="H233" s="11">
        <v>64.4</v>
      </c>
      <c r="I233" s="11">
        <v>39.6</v>
      </c>
      <c r="J233" s="11">
        <v>576.2</v>
      </c>
      <c r="K233" s="12" t="s">
        <v>84</v>
      </c>
      <c r="M233" s="10"/>
    </row>
    <row r="234" s="8" customFormat="1" spans="1:13">
      <c r="A234" s="15">
        <v>232</v>
      </c>
      <c r="B234" s="2">
        <v>73066930</v>
      </c>
      <c r="C234" s="2">
        <v>73</v>
      </c>
      <c r="D234" s="2">
        <v>7306</v>
      </c>
      <c r="E234" s="2">
        <v>730669</v>
      </c>
      <c r="F234" s="9" t="s">
        <v>631</v>
      </c>
      <c r="G234" s="10" t="s">
        <v>9</v>
      </c>
      <c r="H234" s="11">
        <v>0</v>
      </c>
      <c r="I234" s="11">
        <v>0</v>
      </c>
      <c r="J234" s="11">
        <v>166.5</v>
      </c>
      <c r="K234" s="12" t="s">
        <v>85</v>
      </c>
      <c r="M234" s="10"/>
    </row>
    <row r="235" s="8" customFormat="1" spans="1:13">
      <c r="A235" s="15">
        <v>233</v>
      </c>
      <c r="B235" s="2">
        <v>73066950</v>
      </c>
      <c r="C235" s="2">
        <v>73</v>
      </c>
      <c r="D235" s="2">
        <v>7306</v>
      </c>
      <c r="E235" s="2">
        <v>730669</v>
      </c>
      <c r="F235" s="9" t="s">
        <v>632</v>
      </c>
      <c r="G235" s="10" t="s">
        <v>9</v>
      </c>
      <c r="H235" s="11">
        <v>38.9</v>
      </c>
      <c r="I235" s="11">
        <v>0</v>
      </c>
      <c r="J235" s="11">
        <v>58.3</v>
      </c>
      <c r="K235" s="12" t="s">
        <v>83</v>
      </c>
      <c r="M235" s="10"/>
    </row>
    <row r="236" s="8" customFormat="1" spans="1:13">
      <c r="A236" s="15">
        <v>234</v>
      </c>
      <c r="B236" s="2">
        <v>73066970</v>
      </c>
      <c r="C236" s="2">
        <v>73</v>
      </c>
      <c r="D236" s="2">
        <v>7306</v>
      </c>
      <c r="E236" s="2">
        <v>730669</v>
      </c>
      <c r="F236" s="9" t="s">
        <v>633</v>
      </c>
      <c r="G236" s="10" t="s">
        <v>9</v>
      </c>
      <c r="H236" s="11">
        <v>290.7</v>
      </c>
      <c r="I236" s="11">
        <v>40.2</v>
      </c>
      <c r="J236" s="11">
        <v>66.7</v>
      </c>
      <c r="K236" s="12" t="s">
        <v>42</v>
      </c>
      <c r="M236" s="10"/>
    </row>
    <row r="237" s="8" customFormat="1" spans="1:13">
      <c r="A237" s="15">
        <v>235</v>
      </c>
      <c r="B237" s="2">
        <v>73181600</v>
      </c>
      <c r="C237" s="2">
        <v>73</v>
      </c>
      <c r="D237" s="2">
        <v>7318</v>
      </c>
      <c r="E237" s="2">
        <v>731816</v>
      </c>
      <c r="F237" s="9" t="s">
        <v>634</v>
      </c>
      <c r="G237" s="10" t="s">
        <v>9</v>
      </c>
      <c r="H237" s="11">
        <v>218290.4</v>
      </c>
      <c r="I237" s="11">
        <v>191807.9</v>
      </c>
      <c r="J237" s="11">
        <v>243984.6</v>
      </c>
      <c r="K237" s="12" t="s">
        <v>86</v>
      </c>
      <c r="M237" s="10"/>
    </row>
    <row r="238" s="8" customFormat="1" spans="1:13">
      <c r="A238" s="15">
        <v>236</v>
      </c>
      <c r="B238" s="2">
        <v>73202010</v>
      </c>
      <c r="C238" s="2">
        <v>73</v>
      </c>
      <c r="D238" s="2">
        <v>7320</v>
      </c>
      <c r="E238" s="2">
        <v>732020</v>
      </c>
      <c r="F238" s="9" t="s">
        <v>635</v>
      </c>
      <c r="G238" s="10" t="s">
        <v>9</v>
      </c>
      <c r="H238" s="11">
        <v>1959.6</v>
      </c>
      <c r="I238" s="11">
        <v>1773.5</v>
      </c>
      <c r="J238" s="11">
        <v>1926.7</v>
      </c>
      <c r="K238" s="12" t="s">
        <v>81</v>
      </c>
      <c r="M238" s="10"/>
    </row>
    <row r="239" s="8" customFormat="1" spans="1:13">
      <c r="A239" s="15">
        <v>237</v>
      </c>
      <c r="B239" s="2">
        <v>73202050</v>
      </c>
      <c r="C239" s="2">
        <v>73</v>
      </c>
      <c r="D239" s="2">
        <v>7320</v>
      </c>
      <c r="E239" s="2">
        <v>732020</v>
      </c>
      <c r="F239" s="9" t="s">
        <v>636</v>
      </c>
      <c r="G239" s="10" t="s">
        <v>9</v>
      </c>
      <c r="H239" s="11">
        <v>24049.4</v>
      </c>
      <c r="I239" s="11">
        <v>21194.1</v>
      </c>
      <c r="J239" s="11">
        <v>22170.8</v>
      </c>
      <c r="K239" s="12" t="s">
        <v>87</v>
      </c>
      <c r="M239" s="10"/>
    </row>
    <row r="240" s="8" customFormat="1" spans="1:13">
      <c r="A240" s="15">
        <v>238</v>
      </c>
      <c r="B240" s="2">
        <v>76011030</v>
      </c>
      <c r="C240" s="2">
        <v>76</v>
      </c>
      <c r="D240" s="2">
        <v>7601</v>
      </c>
      <c r="E240" s="2">
        <v>760110</v>
      </c>
      <c r="F240" s="9" t="s">
        <v>637</v>
      </c>
      <c r="G240" s="10" t="s">
        <v>9</v>
      </c>
      <c r="H240" s="11">
        <v>1384.8</v>
      </c>
      <c r="I240" s="11">
        <v>625.5</v>
      </c>
      <c r="J240" s="11">
        <v>471.7</v>
      </c>
      <c r="K240" s="12" t="s">
        <v>88</v>
      </c>
      <c r="M240" s="10"/>
    </row>
    <row r="241" s="8" customFormat="1" spans="1:13">
      <c r="A241" s="15">
        <v>239</v>
      </c>
      <c r="B241" s="2">
        <v>76011060</v>
      </c>
      <c r="C241" s="2">
        <v>76</v>
      </c>
      <c r="D241" s="2">
        <v>7601</v>
      </c>
      <c r="E241" s="2">
        <v>760110</v>
      </c>
      <c r="F241" s="9" t="s">
        <v>638</v>
      </c>
      <c r="G241" s="10" t="s">
        <v>9</v>
      </c>
      <c r="H241" s="11">
        <v>431.5</v>
      </c>
      <c r="I241" s="11">
        <v>242.9</v>
      </c>
      <c r="J241" s="11">
        <v>3113.1</v>
      </c>
      <c r="K241" s="12" t="s">
        <v>22</v>
      </c>
      <c r="M241" s="10"/>
    </row>
    <row r="242" s="8" customFormat="1" spans="1:13">
      <c r="A242" s="15">
        <v>240</v>
      </c>
      <c r="B242" s="2">
        <v>76012060</v>
      </c>
      <c r="C242" s="2">
        <v>76</v>
      </c>
      <c r="D242" s="2">
        <v>7601</v>
      </c>
      <c r="E242" s="2">
        <v>760120</v>
      </c>
      <c r="F242" s="9" t="s">
        <v>639</v>
      </c>
      <c r="G242" s="10" t="s">
        <v>9</v>
      </c>
      <c r="H242" s="11">
        <v>67.9</v>
      </c>
      <c r="I242" s="11">
        <v>63.7</v>
      </c>
      <c r="J242" s="11">
        <v>70.1</v>
      </c>
      <c r="K242" s="12" t="s">
        <v>89</v>
      </c>
      <c r="M242" s="10"/>
    </row>
    <row r="243" s="8" customFormat="1" spans="1:13">
      <c r="A243" s="15">
        <v>241</v>
      </c>
      <c r="B243" s="2">
        <v>76012090</v>
      </c>
      <c r="C243" s="2">
        <v>76</v>
      </c>
      <c r="D243" s="2">
        <v>7601</v>
      </c>
      <c r="E243" s="2">
        <v>760120</v>
      </c>
      <c r="F243" s="9" t="s">
        <v>640</v>
      </c>
      <c r="G243" s="10" t="s">
        <v>9</v>
      </c>
      <c r="H243" s="11">
        <v>4166.5</v>
      </c>
      <c r="I243" s="11">
        <v>3154.5</v>
      </c>
      <c r="J243" s="11">
        <v>5039.8</v>
      </c>
      <c r="K243" s="12" t="s">
        <v>22</v>
      </c>
      <c r="M243" s="10"/>
    </row>
    <row r="244" s="8" customFormat="1" spans="1:13">
      <c r="A244" s="15">
        <v>242</v>
      </c>
      <c r="B244" s="2">
        <v>76041010</v>
      </c>
      <c r="C244" s="2">
        <v>76</v>
      </c>
      <c r="D244" s="2">
        <v>7604</v>
      </c>
      <c r="E244" s="2">
        <v>760410</v>
      </c>
      <c r="F244" s="9" t="s">
        <v>641</v>
      </c>
      <c r="G244" s="10" t="s">
        <v>9</v>
      </c>
      <c r="H244" s="11">
        <v>719.3</v>
      </c>
      <c r="I244" s="11">
        <v>1576.9</v>
      </c>
      <c r="J244" s="11">
        <v>2008</v>
      </c>
      <c r="K244" s="12" t="s">
        <v>90</v>
      </c>
      <c r="M244" s="10"/>
    </row>
    <row r="245" s="8" customFormat="1" spans="1:13">
      <c r="A245" s="15">
        <v>243</v>
      </c>
      <c r="B245" s="2">
        <v>76041030</v>
      </c>
      <c r="C245" s="2">
        <v>76</v>
      </c>
      <c r="D245" s="2">
        <v>7604</v>
      </c>
      <c r="E245" s="2">
        <v>760410</v>
      </c>
      <c r="F245" s="9" t="s">
        <v>642</v>
      </c>
      <c r="G245" s="10" t="s">
        <v>9</v>
      </c>
      <c r="H245" s="11">
        <v>186.7</v>
      </c>
      <c r="I245" s="11">
        <v>228.7</v>
      </c>
      <c r="J245" s="11">
        <v>281.2</v>
      </c>
      <c r="K245" s="12" t="s">
        <v>37</v>
      </c>
      <c r="M245" s="10"/>
    </row>
    <row r="246" s="8" customFormat="1" spans="1:13">
      <c r="A246" s="15">
        <v>244</v>
      </c>
      <c r="B246" s="2">
        <v>76041050</v>
      </c>
      <c r="C246" s="2">
        <v>76</v>
      </c>
      <c r="D246" s="2">
        <v>7604</v>
      </c>
      <c r="E246" s="2">
        <v>760410</v>
      </c>
      <c r="F246" s="9" t="s">
        <v>643</v>
      </c>
      <c r="G246" s="10" t="s">
        <v>9</v>
      </c>
      <c r="H246" s="11">
        <v>209.5</v>
      </c>
      <c r="I246" s="11">
        <v>246.8</v>
      </c>
      <c r="J246" s="11">
        <v>511.1</v>
      </c>
      <c r="K246" s="12" t="s">
        <v>91</v>
      </c>
      <c r="M246" s="10"/>
    </row>
    <row r="247" s="8" customFormat="1" spans="1:13">
      <c r="A247" s="15">
        <v>245</v>
      </c>
      <c r="B247" s="2">
        <v>76042100</v>
      </c>
      <c r="C247" s="2">
        <v>76</v>
      </c>
      <c r="D247" s="2">
        <v>7604</v>
      </c>
      <c r="E247" s="2">
        <v>760421</v>
      </c>
      <c r="F247" s="9" t="s">
        <v>644</v>
      </c>
      <c r="G247" s="10" t="s">
        <v>9</v>
      </c>
      <c r="H247" s="11">
        <v>6124.4</v>
      </c>
      <c r="I247" s="11">
        <v>6649.5</v>
      </c>
      <c r="J247" s="11">
        <v>5473.1</v>
      </c>
      <c r="K247" s="12" t="s">
        <v>25</v>
      </c>
      <c r="M247" s="10"/>
    </row>
    <row r="248" s="8" customFormat="1" spans="1:13">
      <c r="A248" s="15">
        <v>246</v>
      </c>
      <c r="B248" s="2">
        <v>76042910</v>
      </c>
      <c r="C248" s="2">
        <v>76</v>
      </c>
      <c r="D248" s="2">
        <v>7604</v>
      </c>
      <c r="E248" s="2">
        <v>760429</v>
      </c>
      <c r="F248" s="9" t="s">
        <v>645</v>
      </c>
      <c r="G248" s="10" t="s">
        <v>9</v>
      </c>
      <c r="H248" s="11">
        <v>18045.8</v>
      </c>
      <c r="I248" s="11">
        <v>17699.7</v>
      </c>
      <c r="J248" s="11">
        <v>12582.4</v>
      </c>
      <c r="K248" s="12" t="s">
        <v>19</v>
      </c>
      <c r="M248" s="10"/>
    </row>
    <row r="249" s="8" customFormat="1" spans="1:13">
      <c r="A249" s="15">
        <v>247</v>
      </c>
      <c r="B249" s="2">
        <v>76042930</v>
      </c>
      <c r="C249" s="2">
        <v>76</v>
      </c>
      <c r="D249" s="2">
        <v>7604</v>
      </c>
      <c r="E249" s="2">
        <v>760429</v>
      </c>
      <c r="F249" s="9" t="s">
        <v>646</v>
      </c>
      <c r="G249" s="10" t="s">
        <v>9</v>
      </c>
      <c r="H249" s="11">
        <v>293.4</v>
      </c>
      <c r="I249" s="11">
        <v>484.5</v>
      </c>
      <c r="J249" s="11">
        <v>864.2</v>
      </c>
      <c r="K249" s="12" t="s">
        <v>58</v>
      </c>
      <c r="M249" s="10"/>
    </row>
    <row r="250" s="8" customFormat="1" spans="1:13">
      <c r="A250" s="15">
        <v>248</v>
      </c>
      <c r="B250" s="2">
        <v>76042950</v>
      </c>
      <c r="C250" s="2">
        <v>76</v>
      </c>
      <c r="D250" s="2">
        <v>7604</v>
      </c>
      <c r="E250" s="2">
        <v>760429</v>
      </c>
      <c r="F250" s="9" t="s">
        <v>647</v>
      </c>
      <c r="G250" s="10" t="s">
        <v>9</v>
      </c>
      <c r="H250" s="11">
        <v>1488</v>
      </c>
      <c r="I250" s="11">
        <v>1446</v>
      </c>
      <c r="J250" s="11">
        <v>1233.2</v>
      </c>
      <c r="K250" s="12" t="s">
        <v>92</v>
      </c>
      <c r="M250" s="10"/>
    </row>
    <row r="251" s="8" customFormat="1" spans="1:13">
      <c r="A251" s="15">
        <v>249</v>
      </c>
      <c r="B251" s="2">
        <v>76051100</v>
      </c>
      <c r="C251" s="2">
        <v>76</v>
      </c>
      <c r="D251" s="2">
        <v>7605</v>
      </c>
      <c r="E251" s="2">
        <v>760511</v>
      </c>
      <c r="F251" s="9" t="s">
        <v>648</v>
      </c>
      <c r="G251" s="10" t="s">
        <v>9</v>
      </c>
      <c r="H251" s="11">
        <v>924.1</v>
      </c>
      <c r="I251" s="11">
        <v>406.7</v>
      </c>
      <c r="J251" s="11">
        <v>848.1</v>
      </c>
      <c r="K251" s="12" t="s">
        <v>22</v>
      </c>
      <c r="M251" s="10"/>
    </row>
    <row r="252" s="8" customFormat="1" spans="1:13">
      <c r="A252" s="15">
        <v>250</v>
      </c>
      <c r="B252" s="2">
        <v>76051900</v>
      </c>
      <c r="C252" s="2">
        <v>76</v>
      </c>
      <c r="D252" s="2">
        <v>7605</v>
      </c>
      <c r="E252" s="2">
        <v>760519</v>
      </c>
      <c r="F252" s="9" t="s">
        <v>649</v>
      </c>
      <c r="G252" s="10" t="s">
        <v>9</v>
      </c>
      <c r="H252" s="11">
        <v>1796.4</v>
      </c>
      <c r="I252" s="11">
        <v>2891.4</v>
      </c>
      <c r="J252" s="11">
        <v>1805.7</v>
      </c>
      <c r="K252" s="12" t="s">
        <v>67</v>
      </c>
      <c r="M252" s="10"/>
    </row>
    <row r="253" s="8" customFormat="1" spans="1:13">
      <c r="A253" s="15">
        <v>251</v>
      </c>
      <c r="B253" s="2">
        <v>76052100</v>
      </c>
      <c r="C253" s="2">
        <v>76</v>
      </c>
      <c r="D253" s="2">
        <v>7605</v>
      </c>
      <c r="E253" s="2">
        <v>760521</v>
      </c>
      <c r="F253" s="9" t="s">
        <v>650</v>
      </c>
      <c r="G253" s="10" t="s">
        <v>9</v>
      </c>
      <c r="H253" s="11">
        <v>502</v>
      </c>
      <c r="I253" s="11">
        <v>555.8</v>
      </c>
      <c r="J253" s="11">
        <v>669.2</v>
      </c>
      <c r="K253" s="12" t="s">
        <v>37</v>
      </c>
      <c r="M253" s="10"/>
    </row>
    <row r="254" s="8" customFormat="1" spans="1:13">
      <c r="A254" s="15">
        <v>252</v>
      </c>
      <c r="B254" s="2">
        <v>76052900</v>
      </c>
      <c r="C254" s="2">
        <v>76</v>
      </c>
      <c r="D254" s="2">
        <v>7605</v>
      </c>
      <c r="E254" s="2">
        <v>760529</v>
      </c>
      <c r="F254" s="9" t="s">
        <v>651</v>
      </c>
      <c r="G254" s="10" t="s">
        <v>9</v>
      </c>
      <c r="H254" s="11">
        <v>8865.6</v>
      </c>
      <c r="I254" s="11">
        <v>9394.3</v>
      </c>
      <c r="J254" s="11">
        <v>9643</v>
      </c>
      <c r="K254" s="12" t="s">
        <v>93</v>
      </c>
      <c r="M254" s="10"/>
    </row>
    <row r="255" s="8" customFormat="1" spans="1:13">
      <c r="A255" s="15">
        <v>253</v>
      </c>
      <c r="B255" s="2">
        <v>76061160</v>
      </c>
      <c r="C255" s="2">
        <v>76</v>
      </c>
      <c r="D255" s="2">
        <v>7606</v>
      </c>
      <c r="E255" s="2">
        <v>760611</v>
      </c>
      <c r="F255" s="9" t="s">
        <v>652</v>
      </c>
      <c r="G255" s="10" t="s">
        <v>9</v>
      </c>
      <c r="H255" s="11">
        <v>4633.8</v>
      </c>
      <c r="I255" s="11">
        <v>5353.5</v>
      </c>
      <c r="J255" s="11">
        <v>5050.8</v>
      </c>
      <c r="K255" s="12" t="s">
        <v>94</v>
      </c>
      <c r="M255" s="10"/>
    </row>
    <row r="256" s="8" customFormat="1" spans="1:13">
      <c r="A256" s="15">
        <v>254</v>
      </c>
      <c r="B256" s="2">
        <v>76061230</v>
      </c>
      <c r="C256" s="2">
        <v>76</v>
      </c>
      <c r="D256" s="2">
        <v>7606</v>
      </c>
      <c r="E256" s="2">
        <v>760612</v>
      </c>
      <c r="F256" s="9" t="s">
        <v>653</v>
      </c>
      <c r="G256" s="10" t="s">
        <v>9</v>
      </c>
      <c r="H256" s="11">
        <v>810305.1</v>
      </c>
      <c r="I256" s="11">
        <v>722836.8</v>
      </c>
      <c r="J256" s="11">
        <v>1075608.2</v>
      </c>
      <c r="K256" s="12" t="s">
        <v>95</v>
      </c>
      <c r="M256" s="10"/>
    </row>
    <row r="257" s="8" customFormat="1" spans="1:13">
      <c r="A257" s="15">
        <v>255</v>
      </c>
      <c r="B257" s="2">
        <v>76061260</v>
      </c>
      <c r="C257" s="2">
        <v>76</v>
      </c>
      <c r="D257" s="2">
        <v>7606</v>
      </c>
      <c r="E257" s="2">
        <v>760612</v>
      </c>
      <c r="F257" s="9" t="s">
        <v>654</v>
      </c>
      <c r="G257" s="10" t="s">
        <v>9</v>
      </c>
      <c r="H257" s="11">
        <v>12622.5</v>
      </c>
      <c r="I257" s="11">
        <v>20038.5</v>
      </c>
      <c r="J257" s="11">
        <v>32548.3</v>
      </c>
      <c r="K257" s="12" t="s">
        <v>96</v>
      </c>
      <c r="M257" s="10"/>
    </row>
    <row r="258" s="8" customFormat="1" spans="1:13">
      <c r="A258" s="15">
        <v>256</v>
      </c>
      <c r="B258" s="2">
        <v>76069130</v>
      </c>
      <c r="C258" s="2">
        <v>76</v>
      </c>
      <c r="D258" s="2">
        <v>7606</v>
      </c>
      <c r="E258" s="2">
        <v>760691</v>
      </c>
      <c r="F258" s="9" t="s">
        <v>655</v>
      </c>
      <c r="G258" s="10" t="s">
        <v>9</v>
      </c>
      <c r="H258" s="11">
        <v>2984</v>
      </c>
      <c r="I258" s="11">
        <v>5996.5</v>
      </c>
      <c r="J258" s="11">
        <v>12841.6</v>
      </c>
      <c r="K258" s="12" t="s">
        <v>97</v>
      </c>
      <c r="M258" s="10"/>
    </row>
    <row r="259" s="8" customFormat="1" spans="1:13">
      <c r="A259" s="15">
        <v>257</v>
      </c>
      <c r="B259" s="2">
        <v>76069160</v>
      </c>
      <c r="C259" s="2">
        <v>76</v>
      </c>
      <c r="D259" s="2">
        <v>7606</v>
      </c>
      <c r="E259" s="2">
        <v>760691</v>
      </c>
      <c r="F259" s="9" t="s">
        <v>656</v>
      </c>
      <c r="G259" s="10" t="s">
        <v>9</v>
      </c>
      <c r="H259" s="11">
        <v>204.7</v>
      </c>
      <c r="I259" s="11">
        <v>522.6</v>
      </c>
      <c r="J259" s="11">
        <v>1093.1</v>
      </c>
      <c r="K259" s="12" t="s">
        <v>98</v>
      </c>
      <c r="M259" s="10"/>
    </row>
    <row r="260" s="8" customFormat="1" spans="1:13">
      <c r="A260" s="15">
        <v>258</v>
      </c>
      <c r="B260" s="2">
        <v>76069230</v>
      </c>
      <c r="C260" s="2">
        <v>76</v>
      </c>
      <c r="D260" s="2">
        <v>7606</v>
      </c>
      <c r="E260" s="2">
        <v>760692</v>
      </c>
      <c r="F260" s="9" t="s">
        <v>657</v>
      </c>
      <c r="G260" s="10" t="s">
        <v>9</v>
      </c>
      <c r="H260" s="11">
        <v>5728</v>
      </c>
      <c r="I260" s="11">
        <v>6132.3</v>
      </c>
      <c r="J260" s="11">
        <v>9762.1</v>
      </c>
      <c r="K260" s="12" t="s">
        <v>99</v>
      </c>
      <c r="M260" s="10"/>
    </row>
    <row r="261" s="8" customFormat="1" spans="1:13">
      <c r="A261" s="15">
        <v>259</v>
      </c>
      <c r="B261" s="2">
        <v>76069260</v>
      </c>
      <c r="C261" s="2">
        <v>76</v>
      </c>
      <c r="D261" s="2">
        <v>7606</v>
      </c>
      <c r="E261" s="2">
        <v>760692</v>
      </c>
      <c r="F261" s="9" t="s">
        <v>658</v>
      </c>
      <c r="G261" s="10" t="s">
        <v>9</v>
      </c>
      <c r="H261" s="11">
        <v>13323.4</v>
      </c>
      <c r="I261" s="11">
        <v>11800.3</v>
      </c>
      <c r="J261" s="11">
        <v>18226.2</v>
      </c>
      <c r="K261" s="12" t="s">
        <v>100</v>
      </c>
      <c r="M261" s="10"/>
    </row>
    <row r="262" s="8" customFormat="1" spans="1:13">
      <c r="A262" s="15">
        <v>260</v>
      </c>
      <c r="B262" s="2">
        <v>76071910</v>
      </c>
      <c r="C262" s="2">
        <v>76</v>
      </c>
      <c r="D262" s="2">
        <v>7607</v>
      </c>
      <c r="E262" s="2">
        <v>760719</v>
      </c>
      <c r="F262" s="9" t="s">
        <v>659</v>
      </c>
      <c r="G262" s="10" t="s">
        <v>9</v>
      </c>
      <c r="H262" s="11">
        <v>140.6</v>
      </c>
      <c r="I262" s="11">
        <v>101.6</v>
      </c>
      <c r="J262" s="11">
        <v>296.8</v>
      </c>
      <c r="K262" s="12" t="s">
        <v>81</v>
      </c>
      <c r="M262" s="10"/>
    </row>
    <row r="263" s="8" customFormat="1" spans="1:13">
      <c r="A263" s="15">
        <v>261</v>
      </c>
      <c r="B263" s="2">
        <v>76071960</v>
      </c>
      <c r="C263" s="2">
        <v>76</v>
      </c>
      <c r="D263" s="2">
        <v>7607</v>
      </c>
      <c r="E263" s="2">
        <v>760719</v>
      </c>
      <c r="F263" s="9" t="s">
        <v>660</v>
      </c>
      <c r="G263" s="10" t="s">
        <v>9</v>
      </c>
      <c r="H263" s="11">
        <v>27389.6</v>
      </c>
      <c r="I263" s="11">
        <v>26116.8</v>
      </c>
      <c r="J263" s="11">
        <v>25681.1</v>
      </c>
      <c r="K263" s="12" t="s">
        <v>101</v>
      </c>
      <c r="M263" s="10"/>
    </row>
    <row r="264" s="8" customFormat="1" spans="1:13">
      <c r="A264" s="15">
        <v>262</v>
      </c>
      <c r="B264" s="2">
        <v>76072010</v>
      </c>
      <c r="C264" s="2">
        <v>76</v>
      </c>
      <c r="D264" s="2">
        <v>7607</v>
      </c>
      <c r="E264" s="2">
        <v>760720</v>
      </c>
      <c r="F264" s="9" t="s">
        <v>661</v>
      </c>
      <c r="G264" s="10" t="s">
        <v>9</v>
      </c>
      <c r="H264" s="11">
        <v>4960.1</v>
      </c>
      <c r="I264" s="11">
        <v>4608</v>
      </c>
      <c r="J264" s="11">
        <v>3042.3</v>
      </c>
      <c r="K264" s="12" t="s">
        <v>20</v>
      </c>
      <c r="M264" s="10"/>
    </row>
    <row r="265" s="8" customFormat="1" spans="1:13">
      <c r="A265" s="15">
        <v>263</v>
      </c>
      <c r="B265" s="2">
        <v>76082000</v>
      </c>
      <c r="C265" s="2">
        <v>76</v>
      </c>
      <c r="D265" s="2">
        <v>7608</v>
      </c>
      <c r="E265" s="2">
        <v>760820</v>
      </c>
      <c r="F265" s="9" t="s">
        <v>662</v>
      </c>
      <c r="G265" s="10" t="s">
        <v>9</v>
      </c>
      <c r="H265" s="11">
        <v>2822.5</v>
      </c>
      <c r="I265" s="11">
        <v>4002.8</v>
      </c>
      <c r="J265" s="11">
        <v>4311.1</v>
      </c>
      <c r="K265" s="12" t="s">
        <v>45</v>
      </c>
      <c r="M265" s="10"/>
    </row>
    <row r="266" s="8" customFormat="1" spans="1:13">
      <c r="A266" s="15">
        <v>264</v>
      </c>
      <c r="B266" s="2">
        <v>76090000</v>
      </c>
      <c r="C266" s="2">
        <v>76</v>
      </c>
      <c r="D266" s="2">
        <v>7609</v>
      </c>
      <c r="E266" s="2">
        <v>760900</v>
      </c>
      <c r="F266" s="9" t="s">
        <v>663</v>
      </c>
      <c r="G266" s="10" t="s">
        <v>9</v>
      </c>
      <c r="H266" s="11">
        <v>22469.1</v>
      </c>
      <c r="I266" s="11">
        <v>18245.7</v>
      </c>
      <c r="J266" s="11">
        <v>28549.6</v>
      </c>
      <c r="K266" s="12" t="s">
        <v>102</v>
      </c>
      <c r="M266" s="10"/>
    </row>
    <row r="267" s="8" customFormat="1" spans="1:13">
      <c r="A267" s="15">
        <v>265</v>
      </c>
      <c r="B267" s="2">
        <v>83021030</v>
      </c>
      <c r="C267" s="2">
        <v>83</v>
      </c>
      <c r="D267" s="2">
        <v>8302</v>
      </c>
      <c r="E267" s="2">
        <v>830210</v>
      </c>
      <c r="F267" s="9" t="s">
        <v>664</v>
      </c>
      <c r="G267" s="10" t="s">
        <v>9</v>
      </c>
      <c r="H267" s="11">
        <v>23291</v>
      </c>
      <c r="I267" s="11">
        <v>25133.5</v>
      </c>
      <c r="J267" s="11">
        <v>27102.2</v>
      </c>
      <c r="K267" s="12" t="s">
        <v>103</v>
      </c>
      <c r="M267" s="10"/>
    </row>
    <row r="268" s="8" customFormat="1" spans="1:13">
      <c r="A268" s="15">
        <v>266</v>
      </c>
      <c r="B268" s="2">
        <v>84011000</v>
      </c>
      <c r="C268" s="2">
        <v>84</v>
      </c>
      <c r="D268" s="2">
        <v>8401</v>
      </c>
      <c r="E268" s="2">
        <v>840110</v>
      </c>
      <c r="F268" s="9" t="s">
        <v>665</v>
      </c>
      <c r="G268" s="10" t="s">
        <v>9</v>
      </c>
      <c r="H268" s="11">
        <v>0</v>
      </c>
      <c r="I268" s="11">
        <v>0</v>
      </c>
      <c r="J268" s="11">
        <v>5.2</v>
      </c>
      <c r="K268" s="12" t="s">
        <v>104</v>
      </c>
      <c r="M268" s="10"/>
    </row>
    <row r="269" s="8" customFormat="1" spans="1:13">
      <c r="A269" s="15">
        <v>267</v>
      </c>
      <c r="B269" s="2">
        <v>84012000</v>
      </c>
      <c r="C269" s="2">
        <v>84</v>
      </c>
      <c r="D269" s="2">
        <v>8401</v>
      </c>
      <c r="E269" s="2">
        <v>840120</v>
      </c>
      <c r="F269" s="9" t="s">
        <v>666</v>
      </c>
      <c r="G269" s="10" t="s">
        <v>9</v>
      </c>
      <c r="H269" s="11">
        <v>39.9</v>
      </c>
      <c r="I269" s="11">
        <v>52.4</v>
      </c>
      <c r="J269" s="11">
        <v>3.4</v>
      </c>
      <c r="K269" s="12" t="s">
        <v>10</v>
      </c>
      <c r="M269" s="10"/>
    </row>
    <row r="270" s="8" customFormat="1" spans="1:13">
      <c r="A270" s="15">
        <v>268</v>
      </c>
      <c r="B270" s="2">
        <v>84013000</v>
      </c>
      <c r="C270" s="2">
        <v>84</v>
      </c>
      <c r="D270" s="2">
        <v>8401</v>
      </c>
      <c r="E270" s="2">
        <v>840130</v>
      </c>
      <c r="F270" s="9" t="s">
        <v>667</v>
      </c>
      <c r="G270" s="10" t="s">
        <v>9</v>
      </c>
      <c r="H270" s="11">
        <v>0</v>
      </c>
      <c r="I270" s="11">
        <v>0</v>
      </c>
      <c r="J270" s="11">
        <v>42</v>
      </c>
      <c r="K270" s="12" t="s">
        <v>22</v>
      </c>
      <c r="M270" s="10"/>
    </row>
    <row r="271" s="8" customFormat="1" spans="1:13">
      <c r="A271" s="15">
        <v>269</v>
      </c>
      <c r="B271" s="2">
        <v>84014000</v>
      </c>
      <c r="C271" s="2">
        <v>84</v>
      </c>
      <c r="D271" s="2">
        <v>8401</v>
      </c>
      <c r="E271" s="2">
        <v>840140</v>
      </c>
      <c r="F271" s="9" t="s">
        <v>668</v>
      </c>
      <c r="G271" s="10" t="s">
        <v>9</v>
      </c>
      <c r="H271" s="11">
        <v>0</v>
      </c>
      <c r="I271" s="11">
        <v>2.8</v>
      </c>
      <c r="J271" s="11">
        <v>0</v>
      </c>
      <c r="K271" s="12" t="s">
        <v>10</v>
      </c>
      <c r="M271" s="10"/>
    </row>
    <row r="272" s="8" customFormat="1" spans="1:13">
      <c r="A272" s="15">
        <v>270</v>
      </c>
      <c r="B272" s="2">
        <v>84021100</v>
      </c>
      <c r="C272" s="2">
        <v>84</v>
      </c>
      <c r="D272" s="2">
        <v>8402</v>
      </c>
      <c r="E272" s="2">
        <v>840211</v>
      </c>
      <c r="F272" s="9" t="s">
        <v>669</v>
      </c>
      <c r="G272" s="10" t="s">
        <v>9</v>
      </c>
      <c r="H272" s="11">
        <v>11</v>
      </c>
      <c r="I272" s="11">
        <v>22378.9</v>
      </c>
      <c r="J272" s="11">
        <v>8.7</v>
      </c>
      <c r="K272" s="12" t="s">
        <v>10</v>
      </c>
      <c r="M272" s="10"/>
    </row>
    <row r="273" s="8" customFormat="1" spans="1:13">
      <c r="A273" s="15">
        <v>271</v>
      </c>
      <c r="B273" s="2">
        <v>84021200</v>
      </c>
      <c r="C273" s="2">
        <v>84</v>
      </c>
      <c r="D273" s="2">
        <v>8402</v>
      </c>
      <c r="E273" s="2">
        <v>840212</v>
      </c>
      <c r="F273" s="9" t="s">
        <v>670</v>
      </c>
      <c r="G273" s="10" t="s">
        <v>9</v>
      </c>
      <c r="H273" s="11">
        <v>18.4</v>
      </c>
      <c r="I273" s="11">
        <v>104.9</v>
      </c>
      <c r="J273" s="11">
        <v>2.6</v>
      </c>
      <c r="K273" s="12" t="s">
        <v>10</v>
      </c>
      <c r="M273" s="10"/>
    </row>
    <row r="274" s="8" customFormat="1" spans="1:13">
      <c r="A274" s="15">
        <v>272</v>
      </c>
      <c r="B274" s="2">
        <v>84021900</v>
      </c>
      <c r="C274" s="2">
        <v>84</v>
      </c>
      <c r="D274" s="2">
        <v>8402</v>
      </c>
      <c r="E274" s="2">
        <v>840219</v>
      </c>
      <c r="F274" s="9" t="s">
        <v>671</v>
      </c>
      <c r="G274" s="10" t="s">
        <v>9</v>
      </c>
      <c r="H274" s="11">
        <v>393.8</v>
      </c>
      <c r="I274" s="11">
        <v>142.1</v>
      </c>
      <c r="J274" s="11">
        <v>773.4</v>
      </c>
      <c r="K274" s="12" t="s">
        <v>43</v>
      </c>
      <c r="M274" s="10"/>
    </row>
    <row r="275" s="8" customFormat="1" spans="1:13">
      <c r="A275" s="15">
        <v>273</v>
      </c>
      <c r="B275" s="2">
        <v>84022000</v>
      </c>
      <c r="C275" s="2">
        <v>84</v>
      </c>
      <c r="D275" s="2">
        <v>8402</v>
      </c>
      <c r="E275" s="2">
        <v>840220</v>
      </c>
      <c r="F275" s="9" t="s">
        <v>672</v>
      </c>
      <c r="G275" s="10" t="s">
        <v>9</v>
      </c>
      <c r="H275" s="11">
        <v>2</v>
      </c>
      <c r="I275" s="11">
        <v>28.9</v>
      </c>
      <c r="J275" s="11">
        <v>446.5</v>
      </c>
      <c r="K275" s="12" t="s">
        <v>105</v>
      </c>
      <c r="M275" s="10"/>
    </row>
    <row r="276" s="8" customFormat="1" spans="1:13">
      <c r="A276" s="15">
        <v>274</v>
      </c>
      <c r="B276" s="2">
        <v>84029000</v>
      </c>
      <c r="C276" s="2">
        <v>84</v>
      </c>
      <c r="D276" s="2">
        <v>8402</v>
      </c>
      <c r="E276" s="2">
        <v>840290</v>
      </c>
      <c r="F276" s="9" t="s">
        <v>673</v>
      </c>
      <c r="G276" s="10" t="s">
        <v>9</v>
      </c>
      <c r="H276" s="11">
        <v>29048.1</v>
      </c>
      <c r="I276" s="11">
        <v>79422.3</v>
      </c>
      <c r="J276" s="11">
        <v>89374.5</v>
      </c>
      <c r="K276" s="12" t="s">
        <v>106</v>
      </c>
      <c r="M276" s="10"/>
    </row>
    <row r="277" s="8" customFormat="1" spans="1:13">
      <c r="A277" s="15">
        <v>275</v>
      </c>
      <c r="B277" s="2">
        <v>84031000</v>
      </c>
      <c r="C277" s="2">
        <v>84</v>
      </c>
      <c r="D277" s="2">
        <v>8403</v>
      </c>
      <c r="E277" s="2">
        <v>840310</v>
      </c>
      <c r="F277" s="9" t="s">
        <v>674</v>
      </c>
      <c r="G277" s="10" t="s">
        <v>9</v>
      </c>
      <c r="H277" s="11">
        <v>1135.9</v>
      </c>
      <c r="I277" s="11">
        <v>3694.7</v>
      </c>
      <c r="J277" s="11">
        <v>3463.2</v>
      </c>
      <c r="K277" s="12" t="s">
        <v>107</v>
      </c>
      <c r="M277" s="10"/>
    </row>
    <row r="278" s="8" customFormat="1" spans="1:13">
      <c r="A278" s="15">
        <v>276</v>
      </c>
      <c r="B278" s="2">
        <v>84039000</v>
      </c>
      <c r="C278" s="2">
        <v>84</v>
      </c>
      <c r="D278" s="2">
        <v>8403</v>
      </c>
      <c r="E278" s="2">
        <v>840390</v>
      </c>
      <c r="F278" s="9" t="s">
        <v>675</v>
      </c>
      <c r="G278" s="10" t="s">
        <v>9</v>
      </c>
      <c r="H278" s="11">
        <v>16726</v>
      </c>
      <c r="I278" s="11">
        <v>12241.9</v>
      </c>
      <c r="J278" s="11">
        <v>14243.5</v>
      </c>
      <c r="K278" s="12" t="s">
        <v>108</v>
      </c>
      <c r="M278" s="10"/>
    </row>
    <row r="279" s="8" customFormat="1" spans="1:13">
      <c r="A279" s="15">
        <v>277</v>
      </c>
      <c r="B279" s="2">
        <v>84042000</v>
      </c>
      <c r="C279" s="2">
        <v>84</v>
      </c>
      <c r="D279" s="2">
        <v>8404</v>
      </c>
      <c r="E279" s="2">
        <v>840420</v>
      </c>
      <c r="F279" s="9" t="s">
        <v>676</v>
      </c>
      <c r="G279" s="10" t="s">
        <v>9</v>
      </c>
      <c r="H279" s="11">
        <v>331.2</v>
      </c>
      <c r="I279" s="11">
        <v>638.6</v>
      </c>
      <c r="J279" s="11">
        <v>2302.8</v>
      </c>
      <c r="K279" s="12" t="s">
        <v>109</v>
      </c>
      <c r="M279" s="10"/>
    </row>
    <row r="280" s="8" customFormat="1" spans="1:13">
      <c r="A280" s="15">
        <v>278</v>
      </c>
      <c r="B280" s="2">
        <v>84049000</v>
      </c>
      <c r="C280" s="2">
        <v>84</v>
      </c>
      <c r="D280" s="2">
        <v>8404</v>
      </c>
      <c r="E280" s="2">
        <v>840490</v>
      </c>
      <c r="F280" s="9" t="s">
        <v>677</v>
      </c>
      <c r="G280" s="10" t="s">
        <v>9</v>
      </c>
      <c r="H280" s="11">
        <v>8226.6</v>
      </c>
      <c r="I280" s="11">
        <v>8671.3</v>
      </c>
      <c r="J280" s="11">
        <v>7898.6</v>
      </c>
      <c r="K280" s="12" t="s">
        <v>110</v>
      </c>
      <c r="M280" s="10"/>
    </row>
    <row r="281" s="8" customFormat="1" spans="1:13">
      <c r="A281" s="15">
        <v>279</v>
      </c>
      <c r="B281" s="2">
        <v>84051000</v>
      </c>
      <c r="C281" s="2">
        <v>84</v>
      </c>
      <c r="D281" s="2">
        <v>8405</v>
      </c>
      <c r="E281" s="2">
        <v>840510</v>
      </c>
      <c r="F281" s="9" t="s">
        <v>678</v>
      </c>
      <c r="G281" s="10" t="s">
        <v>9</v>
      </c>
      <c r="H281" s="11">
        <v>440.5</v>
      </c>
      <c r="I281" s="11">
        <v>340.2</v>
      </c>
      <c r="J281" s="11">
        <v>2872.1</v>
      </c>
      <c r="K281" s="12" t="s">
        <v>23</v>
      </c>
      <c r="M281" s="10"/>
    </row>
    <row r="282" s="8" customFormat="1" spans="1:13">
      <c r="A282" s="15">
        <v>280</v>
      </c>
      <c r="B282" s="2">
        <v>84059000</v>
      </c>
      <c r="C282" s="2">
        <v>84</v>
      </c>
      <c r="D282" s="2">
        <v>8405</v>
      </c>
      <c r="E282" s="2">
        <v>840590</v>
      </c>
      <c r="F282" s="9" t="s">
        <v>679</v>
      </c>
      <c r="G282" s="10" t="s">
        <v>9</v>
      </c>
      <c r="H282" s="11">
        <v>683.9</v>
      </c>
      <c r="I282" s="11">
        <v>664.5</v>
      </c>
      <c r="J282" s="11">
        <v>6154.6</v>
      </c>
      <c r="K282" s="12" t="s">
        <v>111</v>
      </c>
      <c r="M282" s="10"/>
    </row>
    <row r="283" s="8" customFormat="1" spans="1:13">
      <c r="A283" s="15">
        <v>281</v>
      </c>
      <c r="B283" s="2">
        <v>84061090</v>
      </c>
      <c r="C283" s="2">
        <v>84</v>
      </c>
      <c r="D283" s="2">
        <v>8406</v>
      </c>
      <c r="E283" s="2">
        <v>840610</v>
      </c>
      <c r="F283" s="9" t="s">
        <v>681</v>
      </c>
      <c r="G283" s="10" t="s">
        <v>9</v>
      </c>
      <c r="H283" s="11">
        <v>5.4</v>
      </c>
      <c r="I283" s="11">
        <v>0</v>
      </c>
      <c r="J283" s="11">
        <v>0</v>
      </c>
      <c r="K283" s="12" t="s">
        <v>10</v>
      </c>
      <c r="M283" s="10"/>
    </row>
    <row r="284" s="8" customFormat="1" spans="1:13">
      <c r="A284" s="15">
        <v>282</v>
      </c>
      <c r="B284" s="2">
        <v>84068190</v>
      </c>
      <c r="C284" s="2">
        <v>84</v>
      </c>
      <c r="D284" s="2">
        <v>8406</v>
      </c>
      <c r="E284" s="2">
        <v>840681</v>
      </c>
      <c r="F284" s="9" t="s">
        <v>682</v>
      </c>
      <c r="G284" s="10" t="s">
        <v>9</v>
      </c>
      <c r="H284" s="11">
        <v>0</v>
      </c>
      <c r="I284" s="11">
        <v>0</v>
      </c>
      <c r="J284" s="11">
        <v>0</v>
      </c>
      <c r="K284" s="12" t="s">
        <v>10</v>
      </c>
      <c r="M284" s="10"/>
    </row>
    <row r="285" s="8" customFormat="1" spans="1:13">
      <c r="A285" s="15">
        <v>283</v>
      </c>
      <c r="B285" s="2">
        <v>84068290</v>
      </c>
      <c r="C285" s="2">
        <v>84</v>
      </c>
      <c r="D285" s="2">
        <v>8406</v>
      </c>
      <c r="E285" s="2">
        <v>840682</v>
      </c>
      <c r="F285" s="9" t="s">
        <v>683</v>
      </c>
      <c r="G285" s="10" t="s">
        <v>9</v>
      </c>
      <c r="H285" s="11">
        <v>755</v>
      </c>
      <c r="I285" s="11">
        <v>0</v>
      </c>
      <c r="J285" s="11">
        <v>11.4</v>
      </c>
      <c r="K285" s="12" t="s">
        <v>44</v>
      </c>
      <c r="M285" s="10"/>
    </row>
    <row r="286" s="8" customFormat="1" spans="1:13">
      <c r="A286" s="15">
        <v>284</v>
      </c>
      <c r="B286" s="2">
        <v>84071000</v>
      </c>
      <c r="C286" s="2">
        <v>84</v>
      </c>
      <c r="D286" s="2">
        <v>8407</v>
      </c>
      <c r="E286" s="2">
        <v>840710</v>
      </c>
      <c r="F286" s="9" t="s">
        <v>684</v>
      </c>
      <c r="G286" s="10" t="s">
        <v>9</v>
      </c>
      <c r="H286" s="11">
        <v>83.9</v>
      </c>
      <c r="I286" s="11">
        <v>70.9</v>
      </c>
      <c r="J286" s="11">
        <v>34.8</v>
      </c>
      <c r="K286" s="12" t="s">
        <v>10</v>
      </c>
      <c r="M286" s="10"/>
    </row>
    <row r="287" s="8" customFormat="1" spans="1:13">
      <c r="A287" s="15">
        <v>285</v>
      </c>
      <c r="B287" s="2">
        <v>84072100</v>
      </c>
      <c r="C287" s="2">
        <v>84</v>
      </c>
      <c r="D287" s="2">
        <v>8407</v>
      </c>
      <c r="E287" s="2">
        <v>840721</v>
      </c>
      <c r="F287" s="9" t="s">
        <v>685</v>
      </c>
      <c r="G287" s="10" t="s">
        <v>9</v>
      </c>
      <c r="H287" s="11">
        <v>117382.5</v>
      </c>
      <c r="I287" s="11">
        <v>119393.1</v>
      </c>
      <c r="J287" s="11">
        <v>122046.5</v>
      </c>
      <c r="K287" s="12" t="s">
        <v>112</v>
      </c>
      <c r="M287" s="10"/>
    </row>
    <row r="288" s="8" customFormat="1" spans="1:13">
      <c r="A288" s="15">
        <v>286</v>
      </c>
      <c r="B288" s="2">
        <v>84072900</v>
      </c>
      <c r="C288" s="2">
        <v>84</v>
      </c>
      <c r="D288" s="2">
        <v>8407</v>
      </c>
      <c r="E288" s="2">
        <v>840729</v>
      </c>
      <c r="F288" s="9" t="s">
        <v>686</v>
      </c>
      <c r="G288" s="10" t="s">
        <v>9</v>
      </c>
      <c r="H288" s="11">
        <v>6815.6</v>
      </c>
      <c r="I288" s="11">
        <v>12135.9</v>
      </c>
      <c r="J288" s="11">
        <v>13707.4</v>
      </c>
      <c r="K288" s="12" t="s">
        <v>113</v>
      </c>
      <c r="M288" s="10"/>
    </row>
    <row r="289" s="8" customFormat="1" spans="1:13">
      <c r="A289" s="15">
        <v>287</v>
      </c>
      <c r="B289" s="2">
        <v>84081000</v>
      </c>
      <c r="C289" s="2">
        <v>84</v>
      </c>
      <c r="D289" s="2">
        <v>8408</v>
      </c>
      <c r="E289" s="2">
        <v>840810</v>
      </c>
      <c r="F289" s="9" t="s">
        <v>687</v>
      </c>
      <c r="G289" s="10" t="s">
        <v>9</v>
      </c>
      <c r="H289" s="11">
        <v>59.5</v>
      </c>
      <c r="I289" s="11">
        <v>179.6</v>
      </c>
      <c r="J289" s="11">
        <v>229.5</v>
      </c>
      <c r="K289" s="12" t="s">
        <v>22</v>
      </c>
      <c r="M289" s="10"/>
    </row>
    <row r="290" s="8" customFormat="1" spans="1:13">
      <c r="A290" s="15">
        <v>288</v>
      </c>
      <c r="B290" s="2">
        <v>84089010</v>
      </c>
      <c r="C290" s="2">
        <v>84</v>
      </c>
      <c r="D290" s="2">
        <v>8408</v>
      </c>
      <c r="E290" s="2">
        <v>840890</v>
      </c>
      <c r="F290" s="9" t="s">
        <v>688</v>
      </c>
      <c r="G290" s="10" t="s">
        <v>9</v>
      </c>
      <c r="H290" s="11">
        <v>3110.3</v>
      </c>
      <c r="I290" s="11">
        <v>1740.5</v>
      </c>
      <c r="J290" s="11">
        <v>1605.3</v>
      </c>
      <c r="K290" s="12" t="s">
        <v>114</v>
      </c>
      <c r="M290" s="10"/>
    </row>
    <row r="291" s="8" customFormat="1" spans="1:13">
      <c r="A291" s="15">
        <v>289</v>
      </c>
      <c r="B291" s="2">
        <v>84089090</v>
      </c>
      <c r="C291" s="2">
        <v>84</v>
      </c>
      <c r="D291" s="2">
        <v>8408</v>
      </c>
      <c r="E291" s="2">
        <v>840890</v>
      </c>
      <c r="F291" s="9" t="s">
        <v>689</v>
      </c>
      <c r="G291" s="10" t="s">
        <v>9</v>
      </c>
      <c r="H291" s="11">
        <v>100615.1</v>
      </c>
      <c r="I291" s="11">
        <v>78922</v>
      </c>
      <c r="J291" s="11">
        <v>110446.4</v>
      </c>
      <c r="K291" s="12" t="s">
        <v>115</v>
      </c>
      <c r="M291" s="10"/>
    </row>
    <row r="292" s="8" customFormat="1" spans="1:13">
      <c r="A292" s="15">
        <v>290</v>
      </c>
      <c r="B292" s="2">
        <v>84091000</v>
      </c>
      <c r="C292" s="2">
        <v>84</v>
      </c>
      <c r="D292" s="2">
        <v>8409</v>
      </c>
      <c r="E292" s="2">
        <v>840910</v>
      </c>
      <c r="F292" s="9" t="s">
        <v>690</v>
      </c>
      <c r="G292" s="10" t="s">
        <v>9</v>
      </c>
      <c r="H292" s="11">
        <v>1373.9</v>
      </c>
      <c r="I292" s="11">
        <v>1032.3</v>
      </c>
      <c r="J292" s="11">
        <v>995.3</v>
      </c>
      <c r="K292" s="12" t="s">
        <v>53</v>
      </c>
      <c r="M292" s="10"/>
    </row>
    <row r="293" s="8" customFormat="1" spans="1:13">
      <c r="A293" s="15">
        <v>291</v>
      </c>
      <c r="B293" s="2">
        <v>84101100</v>
      </c>
      <c r="C293" s="2">
        <v>84</v>
      </c>
      <c r="D293" s="2">
        <v>8410</v>
      </c>
      <c r="E293" s="2">
        <v>841011</v>
      </c>
      <c r="F293" s="9" t="s">
        <v>691</v>
      </c>
      <c r="G293" s="10" t="s">
        <v>9</v>
      </c>
      <c r="H293" s="11">
        <v>71.3</v>
      </c>
      <c r="I293" s="11">
        <v>73.4</v>
      </c>
      <c r="J293" s="11">
        <v>5.7</v>
      </c>
      <c r="K293" s="12" t="s">
        <v>39</v>
      </c>
      <c r="M293" s="10"/>
    </row>
    <row r="294" s="8" customFormat="1" spans="1:13">
      <c r="A294" s="15">
        <v>292</v>
      </c>
      <c r="B294" s="2">
        <v>84101200</v>
      </c>
      <c r="C294" s="2">
        <v>84</v>
      </c>
      <c r="D294" s="2">
        <v>8410</v>
      </c>
      <c r="E294" s="2">
        <v>841012</v>
      </c>
      <c r="F294" s="9" t="s">
        <v>692</v>
      </c>
      <c r="G294" s="10" t="s">
        <v>9</v>
      </c>
      <c r="H294" s="11">
        <v>407</v>
      </c>
      <c r="I294" s="11">
        <v>322</v>
      </c>
      <c r="J294" s="11">
        <v>0</v>
      </c>
      <c r="K294" s="12" t="s">
        <v>10</v>
      </c>
      <c r="M294" s="10"/>
    </row>
    <row r="295" s="8" customFormat="1" spans="1:13">
      <c r="A295" s="15">
        <v>293</v>
      </c>
      <c r="B295" s="2">
        <v>84101300</v>
      </c>
      <c r="C295" s="2">
        <v>84</v>
      </c>
      <c r="D295" s="2">
        <v>8410</v>
      </c>
      <c r="E295" s="2">
        <v>841013</v>
      </c>
      <c r="F295" s="9" t="s">
        <v>693</v>
      </c>
      <c r="G295" s="10" t="s">
        <v>9</v>
      </c>
      <c r="H295" s="11">
        <v>0</v>
      </c>
      <c r="I295" s="11">
        <v>0</v>
      </c>
      <c r="J295" s="11">
        <v>0</v>
      </c>
      <c r="K295" s="12" t="s">
        <v>10</v>
      </c>
      <c r="M295" s="10"/>
    </row>
    <row r="296" s="8" customFormat="1" spans="1:13">
      <c r="A296" s="15">
        <v>294</v>
      </c>
      <c r="B296" s="2">
        <v>84109000</v>
      </c>
      <c r="C296" s="2">
        <v>84</v>
      </c>
      <c r="D296" s="2">
        <v>8410</v>
      </c>
      <c r="E296" s="2">
        <v>841090</v>
      </c>
      <c r="F296" s="9" t="s">
        <v>694</v>
      </c>
      <c r="G296" s="10" t="s">
        <v>9</v>
      </c>
      <c r="H296" s="11">
        <v>20472.5</v>
      </c>
      <c r="I296" s="11">
        <v>14178.3</v>
      </c>
      <c r="J296" s="11">
        <v>16204.1</v>
      </c>
      <c r="K296" s="12" t="s">
        <v>116</v>
      </c>
      <c r="M296" s="10"/>
    </row>
    <row r="297" s="8" customFormat="1" spans="1:13">
      <c r="A297" s="15">
        <v>295</v>
      </c>
      <c r="B297" s="2">
        <v>84111140</v>
      </c>
      <c r="C297" s="2">
        <v>84</v>
      </c>
      <c r="D297" s="2">
        <v>8411</v>
      </c>
      <c r="E297" s="2">
        <v>841111</v>
      </c>
      <c r="F297" s="9" t="s">
        <v>695</v>
      </c>
      <c r="G297" s="10" t="s">
        <v>9</v>
      </c>
      <c r="H297" s="11">
        <v>4166.2</v>
      </c>
      <c r="I297" s="11">
        <v>0</v>
      </c>
      <c r="J297" s="11">
        <v>0</v>
      </c>
      <c r="K297" s="12" t="s">
        <v>10</v>
      </c>
      <c r="M297" s="10"/>
    </row>
    <row r="298" s="8" customFormat="1" spans="1:13">
      <c r="A298" s="15">
        <v>296</v>
      </c>
      <c r="B298" s="2">
        <v>84111180</v>
      </c>
      <c r="C298" s="2">
        <v>84</v>
      </c>
      <c r="D298" s="2">
        <v>8411</v>
      </c>
      <c r="E298" s="2">
        <v>841111</v>
      </c>
      <c r="F298" s="9" t="s">
        <v>696</v>
      </c>
      <c r="G298" s="10" t="s">
        <v>9</v>
      </c>
      <c r="H298" s="11">
        <v>63.4</v>
      </c>
      <c r="I298" s="11">
        <v>6.6</v>
      </c>
      <c r="J298" s="11">
        <v>11.7</v>
      </c>
      <c r="K298" s="12" t="s">
        <v>37</v>
      </c>
      <c r="M298" s="10"/>
    </row>
    <row r="299" s="8" customFormat="1" spans="1:13">
      <c r="A299" s="15">
        <v>297</v>
      </c>
      <c r="B299" s="2">
        <v>84111240</v>
      </c>
      <c r="C299" s="2">
        <v>84</v>
      </c>
      <c r="D299" s="2">
        <v>8411</v>
      </c>
      <c r="E299" s="2">
        <v>841112</v>
      </c>
      <c r="F299" s="9" t="s">
        <v>697</v>
      </c>
      <c r="G299" s="10" t="s">
        <v>9</v>
      </c>
      <c r="H299" s="11">
        <v>16651.7</v>
      </c>
      <c r="I299" s="11">
        <v>19460.3</v>
      </c>
      <c r="J299" s="11">
        <v>52316.6</v>
      </c>
      <c r="K299" s="12" t="s">
        <v>35</v>
      </c>
      <c r="M299" s="10"/>
    </row>
    <row r="300" s="8" customFormat="1" spans="1:13">
      <c r="A300" s="15">
        <v>298</v>
      </c>
      <c r="B300" s="2">
        <v>84111280</v>
      </c>
      <c r="C300" s="2">
        <v>84</v>
      </c>
      <c r="D300" s="2">
        <v>8411</v>
      </c>
      <c r="E300" s="2">
        <v>841112</v>
      </c>
      <c r="F300" s="9" t="s">
        <v>698</v>
      </c>
      <c r="G300" s="10" t="s">
        <v>9</v>
      </c>
      <c r="H300" s="11">
        <v>86.2</v>
      </c>
      <c r="I300" s="11">
        <v>103.3</v>
      </c>
      <c r="J300" s="11">
        <v>0</v>
      </c>
      <c r="K300" s="12" t="s">
        <v>10</v>
      </c>
      <c r="M300" s="10"/>
    </row>
    <row r="301" s="8" customFormat="1" spans="1:13">
      <c r="A301" s="15">
        <v>299</v>
      </c>
      <c r="B301" s="2">
        <v>84112140</v>
      </c>
      <c r="C301" s="2">
        <v>84</v>
      </c>
      <c r="D301" s="2">
        <v>8411</v>
      </c>
      <c r="E301" s="2">
        <v>841121</v>
      </c>
      <c r="F301" s="9" t="s">
        <v>699</v>
      </c>
      <c r="G301" s="10" t="s">
        <v>9</v>
      </c>
      <c r="H301" s="11">
        <v>0</v>
      </c>
      <c r="I301" s="11">
        <v>147.9</v>
      </c>
      <c r="J301" s="11">
        <v>0</v>
      </c>
      <c r="K301" s="12" t="s">
        <v>10</v>
      </c>
      <c r="M301" s="10"/>
    </row>
    <row r="302" s="8" customFormat="1" spans="1:13">
      <c r="A302" s="15">
        <v>300</v>
      </c>
      <c r="B302" s="2">
        <v>84112240</v>
      </c>
      <c r="C302" s="2">
        <v>84</v>
      </c>
      <c r="D302" s="2">
        <v>8411</v>
      </c>
      <c r="E302" s="2">
        <v>841122</v>
      </c>
      <c r="F302" s="9" t="s">
        <v>701</v>
      </c>
      <c r="G302" s="10" t="s">
        <v>9</v>
      </c>
      <c r="H302" s="11">
        <v>0</v>
      </c>
      <c r="I302" s="11">
        <v>0</v>
      </c>
      <c r="J302" s="11">
        <v>0</v>
      </c>
      <c r="K302" s="12" t="s">
        <v>10</v>
      </c>
      <c r="M302" s="10"/>
    </row>
    <row r="303" s="8" customFormat="1" spans="1:13">
      <c r="A303" s="15">
        <v>301</v>
      </c>
      <c r="B303" s="2">
        <v>84112280</v>
      </c>
      <c r="C303" s="2">
        <v>84</v>
      </c>
      <c r="D303" s="2">
        <v>8411</v>
      </c>
      <c r="E303" s="2">
        <v>841122</v>
      </c>
      <c r="F303" s="9" t="s">
        <v>702</v>
      </c>
      <c r="G303" s="10" t="s">
        <v>9</v>
      </c>
      <c r="H303" s="11">
        <v>0</v>
      </c>
      <c r="I303" s="11">
        <v>0</v>
      </c>
      <c r="J303" s="11">
        <v>0</v>
      </c>
      <c r="K303" s="12" t="s">
        <v>10</v>
      </c>
      <c r="M303" s="10"/>
    </row>
    <row r="304" s="8" customFormat="1" spans="1:13">
      <c r="A304" s="15">
        <v>302</v>
      </c>
      <c r="B304" s="2">
        <v>84118140</v>
      </c>
      <c r="C304" s="2">
        <v>84</v>
      </c>
      <c r="D304" s="2">
        <v>8411</v>
      </c>
      <c r="E304" s="2">
        <v>841181</v>
      </c>
      <c r="F304" s="9" t="s">
        <v>703</v>
      </c>
      <c r="G304" s="10" t="s">
        <v>9</v>
      </c>
      <c r="H304" s="11">
        <v>3529.4</v>
      </c>
      <c r="I304" s="11">
        <v>813.6</v>
      </c>
      <c r="J304" s="11">
        <v>335.1</v>
      </c>
      <c r="K304" s="12" t="s">
        <v>22</v>
      </c>
      <c r="M304" s="10"/>
    </row>
    <row r="305" s="8" customFormat="1" spans="1:13">
      <c r="A305" s="15">
        <v>303</v>
      </c>
      <c r="B305" s="2">
        <v>84118180</v>
      </c>
      <c r="C305" s="2">
        <v>84</v>
      </c>
      <c r="D305" s="2">
        <v>8411</v>
      </c>
      <c r="E305" s="2">
        <v>841181</v>
      </c>
      <c r="F305" s="9" t="s">
        <v>704</v>
      </c>
      <c r="G305" s="10" t="s">
        <v>9</v>
      </c>
      <c r="H305" s="11">
        <v>0</v>
      </c>
      <c r="I305" s="11">
        <v>0</v>
      </c>
      <c r="J305" s="11">
        <v>0</v>
      </c>
      <c r="K305" s="12" t="s">
        <v>10</v>
      </c>
      <c r="M305" s="10"/>
    </row>
    <row r="306" s="8" customFormat="1" spans="1:13">
      <c r="A306" s="15">
        <v>304</v>
      </c>
      <c r="B306" s="2">
        <v>84118240</v>
      </c>
      <c r="C306" s="2">
        <v>84</v>
      </c>
      <c r="D306" s="2">
        <v>8411</v>
      </c>
      <c r="E306" s="2">
        <v>841182</v>
      </c>
      <c r="F306" s="9" t="s">
        <v>705</v>
      </c>
      <c r="G306" s="10" t="s">
        <v>9</v>
      </c>
      <c r="H306" s="11">
        <v>0</v>
      </c>
      <c r="I306" s="11">
        <v>0</v>
      </c>
      <c r="J306" s="11">
        <v>5000</v>
      </c>
      <c r="K306" s="12" t="s">
        <v>76</v>
      </c>
      <c r="M306" s="10"/>
    </row>
    <row r="307" s="8" customFormat="1" spans="1:13">
      <c r="A307" s="15">
        <v>305</v>
      </c>
      <c r="B307" s="2">
        <v>84118280</v>
      </c>
      <c r="C307" s="2">
        <v>84</v>
      </c>
      <c r="D307" s="2">
        <v>8411</v>
      </c>
      <c r="E307" s="2">
        <v>841182</v>
      </c>
      <c r="F307" s="9" t="s">
        <v>706</v>
      </c>
      <c r="G307" s="10" t="s">
        <v>9</v>
      </c>
      <c r="H307" s="11">
        <v>0</v>
      </c>
      <c r="I307" s="11">
        <v>0</v>
      </c>
      <c r="J307" s="11">
        <v>1624.6</v>
      </c>
      <c r="K307" s="12" t="s">
        <v>37</v>
      </c>
      <c r="M307" s="10"/>
    </row>
    <row r="308" s="8" customFormat="1" spans="1:13">
      <c r="A308" s="15">
        <v>306</v>
      </c>
      <c r="B308" s="2">
        <v>84119110</v>
      </c>
      <c r="C308" s="2">
        <v>84</v>
      </c>
      <c r="D308" s="2">
        <v>8411</v>
      </c>
      <c r="E308" s="2">
        <v>841191</v>
      </c>
      <c r="F308" s="9" t="s">
        <v>707</v>
      </c>
      <c r="G308" s="10" t="s">
        <v>9</v>
      </c>
      <c r="H308" s="11">
        <v>3386.7</v>
      </c>
      <c r="I308" s="11">
        <v>3068.9</v>
      </c>
      <c r="J308" s="11">
        <v>5932.1</v>
      </c>
      <c r="K308" s="12" t="s">
        <v>117</v>
      </c>
      <c r="M308" s="10"/>
    </row>
    <row r="309" s="8" customFormat="1" spans="1:13">
      <c r="A309" s="15">
        <v>307</v>
      </c>
      <c r="B309" s="2">
        <v>84119190</v>
      </c>
      <c r="C309" s="2">
        <v>84</v>
      </c>
      <c r="D309" s="2">
        <v>8411</v>
      </c>
      <c r="E309" s="2">
        <v>841191</v>
      </c>
      <c r="F309" s="9" t="s">
        <v>708</v>
      </c>
      <c r="G309" s="10" t="s">
        <v>9</v>
      </c>
      <c r="H309" s="11">
        <v>291985.5</v>
      </c>
      <c r="I309" s="11">
        <v>319202.9</v>
      </c>
      <c r="J309" s="11">
        <v>321159</v>
      </c>
      <c r="K309" s="12" t="s">
        <v>19</v>
      </c>
      <c r="M309" s="10"/>
    </row>
    <row r="310" s="8" customFormat="1" spans="1:13">
      <c r="A310" s="15">
        <v>308</v>
      </c>
      <c r="B310" s="2">
        <v>84119910</v>
      </c>
      <c r="C310" s="2">
        <v>84</v>
      </c>
      <c r="D310" s="2">
        <v>8411</v>
      </c>
      <c r="E310" s="2">
        <v>841199</v>
      </c>
      <c r="F310" s="9" t="s">
        <v>709</v>
      </c>
      <c r="G310" s="10" t="s">
        <v>9</v>
      </c>
      <c r="H310" s="11">
        <v>1661.3</v>
      </c>
      <c r="I310" s="11">
        <v>2417.3</v>
      </c>
      <c r="J310" s="11">
        <v>4083.4</v>
      </c>
      <c r="K310" s="12" t="s">
        <v>118</v>
      </c>
      <c r="M310" s="10"/>
    </row>
    <row r="311" s="8" customFormat="1" spans="1:13">
      <c r="A311" s="15">
        <v>309</v>
      </c>
      <c r="B311" s="2">
        <v>84119990</v>
      </c>
      <c r="C311" s="2">
        <v>84</v>
      </c>
      <c r="D311" s="2">
        <v>8411</v>
      </c>
      <c r="E311" s="2">
        <v>841199</v>
      </c>
      <c r="F311" s="9" t="s">
        <v>710</v>
      </c>
      <c r="G311" s="10" t="s">
        <v>9</v>
      </c>
      <c r="H311" s="11">
        <v>197250.2</v>
      </c>
      <c r="I311" s="11">
        <v>254665.4</v>
      </c>
      <c r="J311" s="11">
        <v>194061.1</v>
      </c>
      <c r="K311" s="12" t="s">
        <v>89</v>
      </c>
      <c r="M311" s="10"/>
    </row>
    <row r="312" s="8" customFormat="1" spans="1:13">
      <c r="A312" s="15">
        <v>310</v>
      </c>
      <c r="B312" s="2">
        <v>84121000</v>
      </c>
      <c r="C312" s="2">
        <v>84</v>
      </c>
      <c r="D312" s="2">
        <v>8412</v>
      </c>
      <c r="E312" s="2">
        <v>841210</v>
      </c>
      <c r="F312" s="9" t="s">
        <v>711</v>
      </c>
      <c r="G312" s="10" t="s">
        <v>9</v>
      </c>
      <c r="H312" s="11">
        <v>109.5</v>
      </c>
      <c r="I312" s="11">
        <v>274</v>
      </c>
      <c r="J312" s="11">
        <v>370</v>
      </c>
      <c r="K312" s="12" t="s">
        <v>22</v>
      </c>
      <c r="M312" s="10"/>
    </row>
    <row r="313" s="8" customFormat="1" spans="1:13">
      <c r="A313" s="15">
        <v>311</v>
      </c>
      <c r="B313" s="2">
        <v>84122100</v>
      </c>
      <c r="C313" s="2">
        <v>84</v>
      </c>
      <c r="D313" s="2">
        <v>8412</v>
      </c>
      <c r="E313" s="2">
        <v>841221</v>
      </c>
      <c r="F313" s="9" t="s">
        <v>712</v>
      </c>
      <c r="G313" s="10" t="s">
        <v>9</v>
      </c>
      <c r="H313" s="11">
        <v>133289.9</v>
      </c>
      <c r="I313" s="11">
        <v>130889</v>
      </c>
      <c r="J313" s="11">
        <v>160831.5</v>
      </c>
      <c r="K313" s="12" t="s">
        <v>119</v>
      </c>
      <c r="M313" s="10"/>
    </row>
    <row r="314" s="8" customFormat="1" spans="1:13">
      <c r="A314" s="15">
        <v>312</v>
      </c>
      <c r="B314" s="2">
        <v>84122940</v>
      </c>
      <c r="C314" s="2">
        <v>84</v>
      </c>
      <c r="D314" s="2">
        <v>8412</v>
      </c>
      <c r="E314" s="2">
        <v>841229</v>
      </c>
      <c r="F314" s="9" t="s">
        <v>713</v>
      </c>
      <c r="G314" s="10" t="s">
        <v>9</v>
      </c>
      <c r="H314" s="11">
        <v>786.4</v>
      </c>
      <c r="I314" s="11">
        <v>226.2</v>
      </c>
      <c r="J314" s="11">
        <v>1845.3</v>
      </c>
      <c r="K314" s="12" t="s">
        <v>117</v>
      </c>
      <c r="M314" s="10"/>
    </row>
    <row r="315" s="8" customFormat="1" spans="1:13">
      <c r="A315" s="15">
        <v>313</v>
      </c>
      <c r="B315" s="2">
        <v>84122980</v>
      </c>
      <c r="C315" s="2">
        <v>84</v>
      </c>
      <c r="D315" s="2">
        <v>8412</v>
      </c>
      <c r="E315" s="2">
        <v>841229</v>
      </c>
      <c r="F315" s="9" t="s">
        <v>714</v>
      </c>
      <c r="G315" s="10" t="s">
        <v>9</v>
      </c>
      <c r="H315" s="11">
        <v>30320.7</v>
      </c>
      <c r="I315" s="11">
        <v>37494.9</v>
      </c>
      <c r="J315" s="11">
        <v>48750.8</v>
      </c>
      <c r="K315" s="12" t="s">
        <v>76</v>
      </c>
      <c r="M315" s="10"/>
    </row>
    <row r="316" s="8" customFormat="1" spans="1:13">
      <c r="A316" s="15">
        <v>314</v>
      </c>
      <c r="B316" s="2">
        <v>84123100</v>
      </c>
      <c r="C316" s="2">
        <v>84</v>
      </c>
      <c r="D316" s="2">
        <v>8412</v>
      </c>
      <c r="E316" s="2">
        <v>841231</v>
      </c>
      <c r="F316" s="9" t="s">
        <v>715</v>
      </c>
      <c r="G316" s="10" t="s">
        <v>9</v>
      </c>
      <c r="H316" s="11">
        <v>27901.1</v>
      </c>
      <c r="I316" s="11">
        <v>27510.9</v>
      </c>
      <c r="J316" s="11">
        <v>32976.6</v>
      </c>
      <c r="K316" s="12" t="s">
        <v>120</v>
      </c>
      <c r="M316" s="10"/>
    </row>
    <row r="317" s="8" customFormat="1" spans="1:13">
      <c r="A317" s="15">
        <v>315</v>
      </c>
      <c r="B317" s="2">
        <v>84123900</v>
      </c>
      <c r="C317" s="2">
        <v>84</v>
      </c>
      <c r="D317" s="2">
        <v>8412</v>
      </c>
      <c r="E317" s="2">
        <v>841239</v>
      </c>
      <c r="F317" s="9" t="s">
        <v>716</v>
      </c>
      <c r="G317" s="10" t="s">
        <v>9</v>
      </c>
      <c r="H317" s="11">
        <v>15128.7</v>
      </c>
      <c r="I317" s="11">
        <v>15757</v>
      </c>
      <c r="J317" s="11">
        <v>19192.7</v>
      </c>
      <c r="K317" s="12" t="s">
        <v>121</v>
      </c>
      <c r="M317" s="10"/>
    </row>
    <row r="318" s="8" customFormat="1" spans="1:13">
      <c r="A318" s="15">
        <v>316</v>
      </c>
      <c r="B318" s="2">
        <v>84128010</v>
      </c>
      <c r="C318" s="2">
        <v>84</v>
      </c>
      <c r="D318" s="2">
        <v>8412</v>
      </c>
      <c r="E318" s="2">
        <v>841280</v>
      </c>
      <c r="F318" s="9" t="s">
        <v>717</v>
      </c>
      <c r="G318" s="10" t="s">
        <v>9</v>
      </c>
      <c r="H318" s="11">
        <v>2178</v>
      </c>
      <c r="I318" s="11">
        <v>2140.7</v>
      </c>
      <c r="J318" s="11">
        <v>2562.4</v>
      </c>
      <c r="K318" s="12" t="s">
        <v>73</v>
      </c>
      <c r="M318" s="10"/>
    </row>
    <row r="319" s="8" customFormat="1" spans="1:13">
      <c r="A319" s="15">
        <v>317</v>
      </c>
      <c r="B319" s="2">
        <v>84128090</v>
      </c>
      <c r="C319" s="2">
        <v>84</v>
      </c>
      <c r="D319" s="2">
        <v>8412</v>
      </c>
      <c r="E319" s="2">
        <v>841280</v>
      </c>
      <c r="F319" s="9" t="s">
        <v>718</v>
      </c>
      <c r="G319" s="10" t="s">
        <v>9</v>
      </c>
      <c r="H319" s="11">
        <v>5838.3</v>
      </c>
      <c r="I319" s="11">
        <v>7369.1</v>
      </c>
      <c r="J319" s="11">
        <v>9682.6</v>
      </c>
      <c r="K319" s="12" t="s">
        <v>122</v>
      </c>
      <c r="M319" s="10"/>
    </row>
    <row r="320" s="8" customFormat="1" spans="1:13">
      <c r="A320" s="15">
        <v>318</v>
      </c>
      <c r="B320" s="2">
        <v>84129010</v>
      </c>
      <c r="C320" s="2">
        <v>84</v>
      </c>
      <c r="D320" s="2">
        <v>8412</v>
      </c>
      <c r="E320" s="2">
        <v>841290</v>
      </c>
      <c r="F320" s="9" t="s">
        <v>719</v>
      </c>
      <c r="G320" s="10" t="s">
        <v>9</v>
      </c>
      <c r="H320" s="11">
        <v>451.6</v>
      </c>
      <c r="I320" s="11">
        <v>249.5</v>
      </c>
      <c r="J320" s="11">
        <v>252.2</v>
      </c>
      <c r="K320" s="12" t="s">
        <v>58</v>
      </c>
      <c r="M320" s="10"/>
    </row>
    <row r="321" s="8" customFormat="1" spans="1:13">
      <c r="A321" s="15">
        <v>319</v>
      </c>
      <c r="B321" s="2">
        <v>84131900</v>
      </c>
      <c r="C321" s="2">
        <v>84</v>
      </c>
      <c r="D321" s="2">
        <v>8413</v>
      </c>
      <c r="E321" s="2">
        <v>841319</v>
      </c>
      <c r="F321" s="9" t="s">
        <v>720</v>
      </c>
      <c r="G321" s="10" t="s">
        <v>9</v>
      </c>
      <c r="H321" s="11">
        <v>16932.1</v>
      </c>
      <c r="I321" s="11">
        <v>18653.6</v>
      </c>
      <c r="J321" s="11">
        <v>21199.1</v>
      </c>
      <c r="K321" s="12" t="s">
        <v>123</v>
      </c>
      <c r="M321" s="10"/>
    </row>
    <row r="322" s="8" customFormat="1" spans="1:13">
      <c r="A322" s="15">
        <v>320</v>
      </c>
      <c r="B322" s="2">
        <v>84134000</v>
      </c>
      <c r="C322" s="2">
        <v>84</v>
      </c>
      <c r="D322" s="2">
        <v>8413</v>
      </c>
      <c r="E322" s="2">
        <v>841340</v>
      </c>
      <c r="F322" s="9" t="s">
        <v>721</v>
      </c>
      <c r="G322" s="10" t="s">
        <v>9</v>
      </c>
      <c r="H322" s="11">
        <v>315.6</v>
      </c>
      <c r="I322" s="11">
        <v>947.7</v>
      </c>
      <c r="J322" s="11">
        <v>257.6</v>
      </c>
      <c r="K322" s="12" t="s">
        <v>43</v>
      </c>
      <c r="M322" s="10"/>
    </row>
    <row r="323" s="8" customFormat="1" spans="1:13">
      <c r="A323" s="15">
        <v>321</v>
      </c>
      <c r="B323" s="2">
        <v>84135000</v>
      </c>
      <c r="C323" s="2">
        <v>84</v>
      </c>
      <c r="D323" s="2">
        <v>8413</v>
      </c>
      <c r="E323" s="2">
        <v>841350</v>
      </c>
      <c r="F323" s="9" t="s">
        <v>722</v>
      </c>
      <c r="G323" s="10" t="s">
        <v>9</v>
      </c>
      <c r="H323" s="11">
        <v>294498.3</v>
      </c>
      <c r="I323" s="11">
        <v>172928.4</v>
      </c>
      <c r="J323" s="11">
        <v>225818.7</v>
      </c>
      <c r="K323" s="12" t="s">
        <v>124</v>
      </c>
      <c r="M323" s="10"/>
    </row>
    <row r="324" s="8" customFormat="1" spans="1:13">
      <c r="A324" s="15">
        <v>322</v>
      </c>
      <c r="B324" s="2">
        <v>84136000</v>
      </c>
      <c r="C324" s="2">
        <v>84</v>
      </c>
      <c r="D324" s="2">
        <v>8413</v>
      </c>
      <c r="E324" s="2">
        <v>841360</v>
      </c>
      <c r="F324" s="9" t="s">
        <v>723</v>
      </c>
      <c r="G324" s="10" t="s">
        <v>9</v>
      </c>
      <c r="H324" s="11">
        <v>192006.9</v>
      </c>
      <c r="I324" s="11">
        <v>143729.6</v>
      </c>
      <c r="J324" s="11">
        <v>157193.2</v>
      </c>
      <c r="K324" s="12" t="s">
        <v>125</v>
      </c>
      <c r="M324" s="10"/>
    </row>
    <row r="325" s="8" customFormat="1" spans="1:13">
      <c r="A325" s="15">
        <v>323</v>
      </c>
      <c r="B325" s="2">
        <v>84137010</v>
      </c>
      <c r="C325" s="2">
        <v>84</v>
      </c>
      <c r="D325" s="2">
        <v>8413</v>
      </c>
      <c r="E325" s="2">
        <v>841370</v>
      </c>
      <c r="F325" s="9" t="s">
        <v>724</v>
      </c>
      <c r="G325" s="10" t="s">
        <v>9</v>
      </c>
      <c r="H325" s="11">
        <v>362.9</v>
      </c>
      <c r="I325" s="11">
        <v>164.2</v>
      </c>
      <c r="J325" s="11">
        <v>282</v>
      </c>
      <c r="K325" s="12" t="s">
        <v>59</v>
      </c>
      <c r="M325" s="10"/>
    </row>
    <row r="326" s="8" customFormat="1" spans="1:13">
      <c r="A326" s="15">
        <v>324</v>
      </c>
      <c r="B326" s="2">
        <v>84137020</v>
      </c>
      <c r="C326" s="2">
        <v>84</v>
      </c>
      <c r="D326" s="2">
        <v>8413</v>
      </c>
      <c r="E326" s="2">
        <v>841370</v>
      </c>
      <c r="F326" s="9" t="s">
        <v>725</v>
      </c>
      <c r="G326" s="10" t="s">
        <v>9</v>
      </c>
      <c r="H326" s="11">
        <v>367369.6</v>
      </c>
      <c r="I326" s="11">
        <v>313737</v>
      </c>
      <c r="J326" s="11">
        <v>355054.6</v>
      </c>
      <c r="K326" s="12" t="s">
        <v>126</v>
      </c>
      <c r="M326" s="10"/>
    </row>
    <row r="327" s="8" customFormat="1" spans="1:13">
      <c r="A327" s="15">
        <v>325</v>
      </c>
      <c r="B327" s="2">
        <v>84138100</v>
      </c>
      <c r="C327" s="2">
        <v>84</v>
      </c>
      <c r="D327" s="2">
        <v>8413</v>
      </c>
      <c r="E327" s="2">
        <v>841381</v>
      </c>
      <c r="F327" s="9" t="s">
        <v>726</v>
      </c>
      <c r="G327" s="10" t="s">
        <v>9</v>
      </c>
      <c r="H327" s="11">
        <v>117866.1</v>
      </c>
      <c r="I327" s="11">
        <v>116038.6</v>
      </c>
      <c r="J327" s="11">
        <v>133072.5</v>
      </c>
      <c r="K327" s="12" t="s">
        <v>102</v>
      </c>
      <c r="M327" s="10"/>
    </row>
    <row r="328" s="8" customFormat="1" spans="1:13">
      <c r="A328" s="15">
        <v>326</v>
      </c>
      <c r="B328" s="2">
        <v>84138200</v>
      </c>
      <c r="C328" s="2">
        <v>84</v>
      </c>
      <c r="D328" s="2">
        <v>8413</v>
      </c>
      <c r="E328" s="2">
        <v>841382</v>
      </c>
      <c r="F328" s="9" t="s">
        <v>727</v>
      </c>
      <c r="G328" s="10" t="s">
        <v>9</v>
      </c>
      <c r="H328" s="11">
        <v>1683.2</v>
      </c>
      <c r="I328" s="11">
        <v>736.1</v>
      </c>
      <c r="J328" s="11">
        <v>559.3</v>
      </c>
      <c r="K328" s="12" t="s">
        <v>54</v>
      </c>
      <c r="M328" s="10"/>
    </row>
    <row r="329" s="8" customFormat="1" spans="1:13">
      <c r="A329" s="15">
        <v>327</v>
      </c>
      <c r="B329" s="2">
        <v>84139110</v>
      </c>
      <c r="C329" s="2">
        <v>84</v>
      </c>
      <c r="D329" s="2">
        <v>8413</v>
      </c>
      <c r="E329" s="2">
        <v>841391</v>
      </c>
      <c r="F329" s="9" t="s">
        <v>728</v>
      </c>
      <c r="G329" s="10" t="s">
        <v>9</v>
      </c>
      <c r="H329" s="11">
        <v>28270.1</v>
      </c>
      <c r="I329" s="11">
        <v>24100.1</v>
      </c>
      <c r="J329" s="11">
        <v>13699</v>
      </c>
      <c r="K329" s="12" t="s">
        <v>75</v>
      </c>
      <c r="M329" s="10"/>
    </row>
    <row r="330" s="8" customFormat="1" spans="1:13">
      <c r="A330" s="15">
        <v>328</v>
      </c>
      <c r="B330" s="2">
        <v>84139120</v>
      </c>
      <c r="C330" s="2">
        <v>84</v>
      </c>
      <c r="D330" s="2">
        <v>8413</v>
      </c>
      <c r="E330" s="2">
        <v>841391</v>
      </c>
      <c r="F330" s="9" t="s">
        <v>729</v>
      </c>
      <c r="G330" s="10" t="s">
        <v>9</v>
      </c>
      <c r="H330" s="11">
        <v>1463.5</v>
      </c>
      <c r="I330" s="11">
        <v>849.9</v>
      </c>
      <c r="J330" s="11">
        <v>383.9</v>
      </c>
      <c r="K330" s="12" t="s">
        <v>127</v>
      </c>
      <c r="M330" s="10"/>
    </row>
    <row r="331" s="8" customFormat="1" spans="1:13">
      <c r="A331" s="15">
        <v>329</v>
      </c>
      <c r="B331" s="2">
        <v>84139190</v>
      </c>
      <c r="C331" s="2">
        <v>84</v>
      </c>
      <c r="D331" s="2">
        <v>8413</v>
      </c>
      <c r="E331" s="2">
        <v>841391</v>
      </c>
      <c r="F331" s="9" t="s">
        <v>730</v>
      </c>
      <c r="G331" s="10" t="s">
        <v>9</v>
      </c>
      <c r="H331" s="11">
        <v>802662.7</v>
      </c>
      <c r="I331" s="11">
        <v>638296.2</v>
      </c>
      <c r="J331" s="11">
        <v>801230</v>
      </c>
      <c r="K331" s="12" t="s">
        <v>128</v>
      </c>
      <c r="M331" s="10"/>
    </row>
    <row r="332" s="8" customFormat="1" spans="1:13">
      <c r="A332" s="15">
        <v>330</v>
      </c>
      <c r="B332" s="2">
        <v>84143040</v>
      </c>
      <c r="C332" s="2">
        <v>84</v>
      </c>
      <c r="D332" s="2">
        <v>8414</v>
      </c>
      <c r="E332" s="2">
        <v>841430</v>
      </c>
      <c r="F332" s="9" t="s">
        <v>731</v>
      </c>
      <c r="G332" s="10" t="s">
        <v>9</v>
      </c>
      <c r="H332" s="11">
        <v>51084.7</v>
      </c>
      <c r="I332" s="11">
        <v>51220.1</v>
      </c>
      <c r="J332" s="11">
        <v>62570.1</v>
      </c>
      <c r="K332" s="12" t="s">
        <v>129</v>
      </c>
      <c r="M332" s="10"/>
    </row>
    <row r="333" s="8" customFormat="1" spans="1:13">
      <c r="A333" s="15">
        <v>331</v>
      </c>
      <c r="B333" s="2">
        <v>84143080</v>
      </c>
      <c r="C333" s="2">
        <v>84</v>
      </c>
      <c r="D333" s="2">
        <v>8414</v>
      </c>
      <c r="E333" s="2">
        <v>841430</v>
      </c>
      <c r="F333" s="9" t="s">
        <v>732</v>
      </c>
      <c r="G333" s="10" t="s">
        <v>9</v>
      </c>
      <c r="H333" s="11">
        <v>263942.1</v>
      </c>
      <c r="I333" s="11">
        <v>301399.5</v>
      </c>
      <c r="J333" s="11">
        <v>304873</v>
      </c>
      <c r="K333" s="12" t="s">
        <v>130</v>
      </c>
      <c r="M333" s="10"/>
    </row>
    <row r="334" s="8" customFormat="1" spans="1:13">
      <c r="A334" s="15">
        <v>332</v>
      </c>
      <c r="B334" s="2">
        <v>84145930</v>
      </c>
      <c r="C334" s="2">
        <v>84</v>
      </c>
      <c r="D334" s="2">
        <v>8414</v>
      </c>
      <c r="E334" s="2">
        <v>841459</v>
      </c>
      <c r="F334" s="9" t="s">
        <v>733</v>
      </c>
      <c r="G334" s="10" t="s">
        <v>9</v>
      </c>
      <c r="H334" s="11">
        <v>5770.9</v>
      </c>
      <c r="I334" s="11">
        <v>6985.7</v>
      </c>
      <c r="J334" s="11">
        <v>7794.6</v>
      </c>
      <c r="K334" s="12" t="s">
        <v>70</v>
      </c>
      <c r="M334" s="10"/>
    </row>
    <row r="335" s="8" customFormat="1" spans="1:13">
      <c r="A335" s="15">
        <v>333</v>
      </c>
      <c r="B335" s="2">
        <v>84148005</v>
      </c>
      <c r="C335" s="2">
        <v>84</v>
      </c>
      <c r="D335" s="2">
        <v>8414</v>
      </c>
      <c r="E335" s="2">
        <v>841480</v>
      </c>
      <c r="F335" s="9" t="s">
        <v>734</v>
      </c>
      <c r="G335" s="10" t="s">
        <v>9</v>
      </c>
      <c r="H335" s="11">
        <v>19563.5</v>
      </c>
      <c r="I335" s="11">
        <v>17017.4</v>
      </c>
      <c r="J335" s="11">
        <v>25744.7</v>
      </c>
      <c r="K335" s="12" t="s">
        <v>51</v>
      </c>
      <c r="M335" s="10"/>
    </row>
    <row r="336" s="8" customFormat="1" spans="1:13">
      <c r="A336" s="15">
        <v>334</v>
      </c>
      <c r="B336" s="2">
        <v>84148020</v>
      </c>
      <c r="C336" s="2">
        <v>84</v>
      </c>
      <c r="D336" s="2">
        <v>8414</v>
      </c>
      <c r="E336" s="2">
        <v>841480</v>
      </c>
      <c r="F336" s="9" t="s">
        <v>735</v>
      </c>
      <c r="G336" s="10" t="s">
        <v>9</v>
      </c>
      <c r="H336" s="11">
        <v>15718</v>
      </c>
      <c r="I336" s="11">
        <v>13593.8</v>
      </c>
      <c r="J336" s="11">
        <v>20597.3</v>
      </c>
      <c r="K336" s="12" t="s">
        <v>28</v>
      </c>
      <c r="M336" s="10"/>
    </row>
    <row r="337" s="8" customFormat="1" spans="1:13">
      <c r="A337" s="15">
        <v>335</v>
      </c>
      <c r="B337" s="2">
        <v>84149030</v>
      </c>
      <c r="C337" s="2">
        <v>84</v>
      </c>
      <c r="D337" s="2">
        <v>8414</v>
      </c>
      <c r="E337" s="2">
        <v>841490</v>
      </c>
      <c r="F337" s="9" t="s">
        <v>736</v>
      </c>
      <c r="G337" s="10" t="s">
        <v>9</v>
      </c>
      <c r="H337" s="11">
        <v>50094.8</v>
      </c>
      <c r="I337" s="11">
        <v>33167.3</v>
      </c>
      <c r="J337" s="11">
        <v>43594.2</v>
      </c>
      <c r="K337" s="12" t="s">
        <v>125</v>
      </c>
      <c r="M337" s="10"/>
    </row>
    <row r="338" s="8" customFormat="1" spans="1:13">
      <c r="A338" s="15">
        <v>336</v>
      </c>
      <c r="B338" s="2">
        <v>84149041</v>
      </c>
      <c r="C338" s="2">
        <v>84</v>
      </c>
      <c r="D338" s="2">
        <v>8414</v>
      </c>
      <c r="E338" s="2">
        <v>841490</v>
      </c>
      <c r="F338" s="9" t="s">
        <v>737</v>
      </c>
      <c r="G338" s="10" t="s">
        <v>9</v>
      </c>
      <c r="H338" s="11">
        <v>183453</v>
      </c>
      <c r="I338" s="11">
        <v>163464.9</v>
      </c>
      <c r="J338" s="11">
        <v>209162.4</v>
      </c>
      <c r="K338" s="12" t="s">
        <v>74</v>
      </c>
      <c r="M338" s="10"/>
    </row>
    <row r="339" s="8" customFormat="1" spans="1:13">
      <c r="A339" s="15">
        <v>337</v>
      </c>
      <c r="B339" s="2">
        <v>84149090</v>
      </c>
      <c r="C339" s="2">
        <v>84</v>
      </c>
      <c r="D339" s="2">
        <v>8414</v>
      </c>
      <c r="E339" s="2">
        <v>841490</v>
      </c>
      <c r="F339" s="9" t="s">
        <v>738</v>
      </c>
      <c r="G339" s="10" t="s">
        <v>9</v>
      </c>
      <c r="H339" s="11">
        <v>45925.7</v>
      </c>
      <c r="I339" s="11">
        <v>37685.4</v>
      </c>
      <c r="J339" s="11">
        <v>42636.9</v>
      </c>
      <c r="K339" s="12" t="s">
        <v>112</v>
      </c>
      <c r="M339" s="10"/>
    </row>
    <row r="340" s="8" customFormat="1" spans="1:13">
      <c r="A340" s="15">
        <v>338</v>
      </c>
      <c r="B340" s="2">
        <v>84159040</v>
      </c>
      <c r="C340" s="2">
        <v>84</v>
      </c>
      <c r="D340" s="2">
        <v>8415</v>
      </c>
      <c r="E340" s="2">
        <v>841590</v>
      </c>
      <c r="F340" s="9" t="s">
        <v>739</v>
      </c>
      <c r="G340" s="10" t="s">
        <v>9</v>
      </c>
      <c r="H340" s="11">
        <v>1154.7</v>
      </c>
      <c r="I340" s="11">
        <v>1492.2</v>
      </c>
      <c r="J340" s="11">
        <v>2098.3</v>
      </c>
      <c r="K340" s="12" t="s">
        <v>131</v>
      </c>
      <c r="M340" s="10"/>
    </row>
    <row r="341" s="8" customFormat="1" spans="1:13">
      <c r="A341" s="15">
        <v>339</v>
      </c>
      <c r="B341" s="2">
        <v>84159080</v>
      </c>
      <c r="C341" s="2">
        <v>84</v>
      </c>
      <c r="D341" s="2">
        <v>8415</v>
      </c>
      <c r="E341" s="2">
        <v>841590</v>
      </c>
      <c r="F341" s="9" t="s">
        <v>740</v>
      </c>
      <c r="G341" s="10" t="s">
        <v>9</v>
      </c>
      <c r="H341" s="11">
        <v>559926.6</v>
      </c>
      <c r="I341" s="11">
        <v>683991.7</v>
      </c>
      <c r="J341" s="11">
        <v>830449.8</v>
      </c>
      <c r="K341" s="12" t="s">
        <v>99</v>
      </c>
      <c r="M341" s="10"/>
    </row>
    <row r="342" s="8" customFormat="1" spans="1:13">
      <c r="A342" s="15">
        <v>340</v>
      </c>
      <c r="B342" s="2">
        <v>84161000</v>
      </c>
      <c r="C342" s="2">
        <v>84</v>
      </c>
      <c r="D342" s="2">
        <v>8416</v>
      </c>
      <c r="E342" s="2">
        <v>841610</v>
      </c>
      <c r="F342" s="9" t="s">
        <v>741</v>
      </c>
      <c r="G342" s="10" t="s">
        <v>9</v>
      </c>
      <c r="H342" s="11">
        <v>66.8</v>
      </c>
      <c r="I342" s="11">
        <v>3959</v>
      </c>
      <c r="J342" s="11">
        <v>817</v>
      </c>
      <c r="K342" s="12" t="s">
        <v>123</v>
      </c>
      <c r="M342" s="10"/>
    </row>
    <row r="343" s="8" customFormat="1" spans="1:13">
      <c r="A343" s="15">
        <v>341</v>
      </c>
      <c r="B343" s="2">
        <v>84162000</v>
      </c>
      <c r="C343" s="2">
        <v>84</v>
      </c>
      <c r="D343" s="2">
        <v>8416</v>
      </c>
      <c r="E343" s="2">
        <v>841620</v>
      </c>
      <c r="F343" s="9" t="s">
        <v>742</v>
      </c>
      <c r="G343" s="10" t="s">
        <v>9</v>
      </c>
      <c r="H343" s="11">
        <v>9882.3</v>
      </c>
      <c r="I343" s="11">
        <v>6639.7</v>
      </c>
      <c r="J343" s="11">
        <v>3305</v>
      </c>
      <c r="K343" s="12" t="s">
        <v>132</v>
      </c>
      <c r="M343" s="10"/>
    </row>
    <row r="344" s="8" customFormat="1" spans="1:13">
      <c r="A344" s="15">
        <v>342</v>
      </c>
      <c r="B344" s="2">
        <v>84169000</v>
      </c>
      <c r="C344" s="2">
        <v>84</v>
      </c>
      <c r="D344" s="2">
        <v>8416</v>
      </c>
      <c r="E344" s="2">
        <v>841690</v>
      </c>
      <c r="F344" s="9" t="s">
        <v>743</v>
      </c>
      <c r="G344" s="10" t="s">
        <v>9</v>
      </c>
      <c r="H344" s="11">
        <v>39902.2</v>
      </c>
      <c r="I344" s="11">
        <v>33758.1</v>
      </c>
      <c r="J344" s="11">
        <v>24361.1</v>
      </c>
      <c r="K344" s="12" t="s">
        <v>133</v>
      </c>
      <c r="M344" s="10"/>
    </row>
    <row r="345" s="8" customFormat="1" spans="1:13">
      <c r="A345" s="15">
        <v>343</v>
      </c>
      <c r="B345" s="2">
        <v>84171000</v>
      </c>
      <c r="C345" s="2">
        <v>84</v>
      </c>
      <c r="D345" s="2">
        <v>8417</v>
      </c>
      <c r="E345" s="2">
        <v>841710</v>
      </c>
      <c r="F345" s="9" t="s">
        <v>744</v>
      </c>
      <c r="G345" s="10" t="s">
        <v>9</v>
      </c>
      <c r="H345" s="11">
        <v>9849.9</v>
      </c>
      <c r="I345" s="11">
        <v>9272.5</v>
      </c>
      <c r="J345" s="11">
        <v>7063.9</v>
      </c>
      <c r="K345" s="12" t="s">
        <v>134</v>
      </c>
      <c r="M345" s="10"/>
    </row>
    <row r="346" s="8" customFormat="1" spans="1:13">
      <c r="A346" s="15">
        <v>344</v>
      </c>
      <c r="B346" s="2">
        <v>84172000</v>
      </c>
      <c r="C346" s="2">
        <v>84</v>
      </c>
      <c r="D346" s="2">
        <v>8417</v>
      </c>
      <c r="E346" s="2">
        <v>841720</v>
      </c>
      <c r="F346" s="9" t="s">
        <v>745</v>
      </c>
      <c r="G346" s="10" t="s">
        <v>9</v>
      </c>
      <c r="H346" s="11">
        <v>93.3</v>
      </c>
      <c r="I346" s="11">
        <v>111.8</v>
      </c>
      <c r="J346" s="11">
        <v>548.8</v>
      </c>
      <c r="K346" s="12" t="s">
        <v>63</v>
      </c>
      <c r="M346" s="10"/>
    </row>
    <row r="347" s="8" customFormat="1" spans="1:13">
      <c r="A347" s="15">
        <v>345</v>
      </c>
      <c r="B347" s="2">
        <v>84178000</v>
      </c>
      <c r="C347" s="2">
        <v>84</v>
      </c>
      <c r="D347" s="2">
        <v>8417</v>
      </c>
      <c r="E347" s="2">
        <v>841780</v>
      </c>
      <c r="F347" s="9" t="s">
        <v>746</v>
      </c>
      <c r="G347" s="10" t="s">
        <v>9</v>
      </c>
      <c r="H347" s="11">
        <v>5538.4</v>
      </c>
      <c r="I347" s="11">
        <v>10463.1</v>
      </c>
      <c r="J347" s="11">
        <v>4473</v>
      </c>
      <c r="K347" s="12" t="s">
        <v>135</v>
      </c>
      <c r="M347" s="10"/>
    </row>
    <row r="348" s="8" customFormat="1" spans="1:13">
      <c r="A348" s="15">
        <v>346</v>
      </c>
      <c r="B348" s="2">
        <v>84179000</v>
      </c>
      <c r="C348" s="2">
        <v>84</v>
      </c>
      <c r="D348" s="2">
        <v>8417</v>
      </c>
      <c r="E348" s="2">
        <v>841790</v>
      </c>
      <c r="F348" s="9" t="s">
        <v>747</v>
      </c>
      <c r="G348" s="10" t="s">
        <v>9</v>
      </c>
      <c r="H348" s="11">
        <v>13107.8</v>
      </c>
      <c r="I348" s="11">
        <v>22821.1</v>
      </c>
      <c r="J348" s="11">
        <v>13517.9</v>
      </c>
      <c r="K348" s="12" t="s">
        <v>48</v>
      </c>
      <c r="M348" s="10"/>
    </row>
    <row r="349" s="8" customFormat="1" spans="1:13">
      <c r="A349" s="15">
        <v>347</v>
      </c>
      <c r="B349" s="2">
        <v>84186901</v>
      </c>
      <c r="C349" s="2">
        <v>84</v>
      </c>
      <c r="D349" s="2">
        <v>8418</v>
      </c>
      <c r="E349" s="2">
        <v>841869</v>
      </c>
      <c r="F349" s="9" t="s">
        <v>748</v>
      </c>
      <c r="G349" s="10" t="s">
        <v>9</v>
      </c>
      <c r="H349" s="11">
        <v>373210.6</v>
      </c>
      <c r="I349" s="11">
        <v>431189</v>
      </c>
      <c r="J349" s="11">
        <v>454979.2</v>
      </c>
      <c r="K349" s="12" t="s">
        <v>133</v>
      </c>
      <c r="M349" s="10"/>
    </row>
    <row r="350" s="8" customFormat="1" spans="1:13">
      <c r="A350" s="15">
        <v>348</v>
      </c>
      <c r="B350" s="2">
        <v>84191100</v>
      </c>
      <c r="C350" s="2">
        <v>84</v>
      </c>
      <c r="D350" s="2">
        <v>8419</v>
      </c>
      <c r="E350" s="2">
        <v>841911</v>
      </c>
      <c r="F350" s="9" t="s">
        <v>749</v>
      </c>
      <c r="G350" s="10" t="s">
        <v>9</v>
      </c>
      <c r="H350" s="11">
        <v>6548.6</v>
      </c>
      <c r="I350" s="11">
        <v>6353.1</v>
      </c>
      <c r="J350" s="11">
        <v>7265.3</v>
      </c>
      <c r="K350" s="12" t="s">
        <v>62</v>
      </c>
      <c r="M350" s="10"/>
    </row>
    <row r="351" s="8" customFormat="1" spans="1:13">
      <c r="A351" s="15">
        <v>349</v>
      </c>
      <c r="B351" s="2">
        <v>84191900</v>
      </c>
      <c r="C351" s="2">
        <v>84</v>
      </c>
      <c r="D351" s="2">
        <v>8419</v>
      </c>
      <c r="E351" s="2">
        <v>841919</v>
      </c>
      <c r="F351" s="9" t="s">
        <v>750</v>
      </c>
      <c r="G351" s="10" t="s">
        <v>9</v>
      </c>
      <c r="H351" s="11">
        <v>3692.6</v>
      </c>
      <c r="I351" s="11">
        <v>4489.3</v>
      </c>
      <c r="J351" s="11">
        <v>5269.8</v>
      </c>
      <c r="K351" s="12" t="s">
        <v>107</v>
      </c>
      <c r="M351" s="10"/>
    </row>
    <row r="352" s="8" customFormat="1" spans="1:13">
      <c r="A352" s="15">
        <v>350</v>
      </c>
      <c r="B352" s="2">
        <v>84192000</v>
      </c>
      <c r="C352" s="2">
        <v>84</v>
      </c>
      <c r="D352" s="2">
        <v>8419</v>
      </c>
      <c r="E352" s="2">
        <v>841920</v>
      </c>
      <c r="F352" s="9" t="s">
        <v>751</v>
      </c>
      <c r="G352" s="10" t="s">
        <v>9</v>
      </c>
      <c r="H352" s="11">
        <v>340.5</v>
      </c>
      <c r="I352" s="11">
        <v>509</v>
      </c>
      <c r="J352" s="11">
        <v>516.1</v>
      </c>
      <c r="K352" s="12" t="s">
        <v>42</v>
      </c>
      <c r="M352" s="10"/>
    </row>
    <row r="353" s="8" customFormat="1" spans="1:13">
      <c r="A353" s="15">
        <v>351</v>
      </c>
      <c r="B353" s="2">
        <v>84193100</v>
      </c>
      <c r="C353" s="2">
        <v>84</v>
      </c>
      <c r="D353" s="2">
        <v>8419</v>
      </c>
      <c r="E353" s="2">
        <v>841931</v>
      </c>
      <c r="F353" s="9" t="s">
        <v>752</v>
      </c>
      <c r="G353" s="10" t="s">
        <v>9</v>
      </c>
      <c r="H353" s="11">
        <v>1036.2</v>
      </c>
      <c r="I353" s="11">
        <v>839.8</v>
      </c>
      <c r="J353" s="11">
        <v>301.3</v>
      </c>
      <c r="K353" s="12" t="s">
        <v>136</v>
      </c>
      <c r="M353" s="10"/>
    </row>
    <row r="354" s="8" customFormat="1" spans="1:13">
      <c r="A354" s="15">
        <v>352</v>
      </c>
      <c r="B354" s="2">
        <v>84193210</v>
      </c>
      <c r="C354" s="2">
        <v>84</v>
      </c>
      <c r="D354" s="2">
        <v>8419</v>
      </c>
      <c r="E354" s="2">
        <v>841932</v>
      </c>
      <c r="F354" s="9" t="s">
        <v>753</v>
      </c>
      <c r="G354" s="10" t="s">
        <v>9</v>
      </c>
      <c r="H354" s="11">
        <v>3140.4</v>
      </c>
      <c r="I354" s="11">
        <v>447.2</v>
      </c>
      <c r="J354" s="11">
        <v>352.8</v>
      </c>
      <c r="K354" s="12" t="s">
        <v>83</v>
      </c>
      <c r="M354" s="10"/>
    </row>
    <row r="355" s="8" customFormat="1" spans="1:13">
      <c r="A355" s="15">
        <v>353</v>
      </c>
      <c r="B355" s="2">
        <v>84193250</v>
      </c>
      <c r="C355" s="2">
        <v>84</v>
      </c>
      <c r="D355" s="2">
        <v>8419</v>
      </c>
      <c r="E355" s="2">
        <v>841932</v>
      </c>
      <c r="F355" s="9" t="s">
        <v>754</v>
      </c>
      <c r="G355" s="10" t="s">
        <v>9</v>
      </c>
      <c r="H355" s="11">
        <v>297.5</v>
      </c>
      <c r="I355" s="11">
        <v>393.5</v>
      </c>
      <c r="J355" s="11">
        <v>146.8</v>
      </c>
      <c r="K355" s="12" t="s">
        <v>25</v>
      </c>
      <c r="M355" s="10"/>
    </row>
    <row r="356" s="8" customFormat="1" spans="1:13">
      <c r="A356" s="15">
        <v>354</v>
      </c>
      <c r="B356" s="2">
        <v>84193901</v>
      </c>
      <c r="C356" s="2">
        <v>84</v>
      </c>
      <c r="D356" s="2">
        <v>8419</v>
      </c>
      <c r="E356" s="2">
        <v>841939</v>
      </c>
      <c r="F356" s="9" t="s">
        <v>755</v>
      </c>
      <c r="G356" s="10" t="s">
        <v>9</v>
      </c>
      <c r="H356" s="11">
        <v>19081</v>
      </c>
      <c r="I356" s="11">
        <v>16685.1</v>
      </c>
      <c r="J356" s="11">
        <v>35207.1</v>
      </c>
      <c r="K356" s="12" t="s">
        <v>137</v>
      </c>
      <c r="M356" s="10"/>
    </row>
    <row r="357" s="8" customFormat="1" spans="1:13">
      <c r="A357" s="15">
        <v>355</v>
      </c>
      <c r="B357" s="2">
        <v>84194000</v>
      </c>
      <c r="C357" s="2">
        <v>84</v>
      </c>
      <c r="D357" s="2">
        <v>8419</v>
      </c>
      <c r="E357" s="2">
        <v>841940</v>
      </c>
      <c r="F357" s="9" t="s">
        <v>756</v>
      </c>
      <c r="G357" s="10" t="s">
        <v>9</v>
      </c>
      <c r="H357" s="11">
        <v>10631.7</v>
      </c>
      <c r="I357" s="11">
        <v>4597.9</v>
      </c>
      <c r="J357" s="11">
        <v>9589.9</v>
      </c>
      <c r="K357" s="12" t="s">
        <v>138</v>
      </c>
      <c r="M357" s="10"/>
    </row>
    <row r="358" s="8" customFormat="1" spans="1:13">
      <c r="A358" s="15">
        <v>356</v>
      </c>
      <c r="B358" s="2">
        <v>84195010</v>
      </c>
      <c r="C358" s="2">
        <v>84</v>
      </c>
      <c r="D358" s="2">
        <v>8419</v>
      </c>
      <c r="E358" s="2">
        <v>841950</v>
      </c>
      <c r="F358" s="9" t="s">
        <v>757</v>
      </c>
      <c r="G358" s="10" t="s">
        <v>9</v>
      </c>
      <c r="H358" s="11">
        <v>21805.1</v>
      </c>
      <c r="I358" s="11">
        <v>36610.9</v>
      </c>
      <c r="J358" s="11">
        <v>26351.7</v>
      </c>
      <c r="K358" s="12" t="s">
        <v>125</v>
      </c>
      <c r="M358" s="10"/>
    </row>
    <row r="359" s="8" customFormat="1" spans="1:13">
      <c r="A359" s="15">
        <v>357</v>
      </c>
      <c r="B359" s="2">
        <v>84195050</v>
      </c>
      <c r="C359" s="2">
        <v>84</v>
      </c>
      <c r="D359" s="2">
        <v>8419</v>
      </c>
      <c r="E359" s="2">
        <v>841950</v>
      </c>
      <c r="F359" s="9" t="s">
        <v>758</v>
      </c>
      <c r="G359" s="10" t="s">
        <v>9</v>
      </c>
      <c r="H359" s="11">
        <v>94774.2</v>
      </c>
      <c r="I359" s="11">
        <v>109246.4</v>
      </c>
      <c r="J359" s="11">
        <v>180296.6</v>
      </c>
      <c r="K359" s="12" t="s">
        <v>139</v>
      </c>
      <c r="M359" s="10"/>
    </row>
    <row r="360" s="8" customFormat="1" spans="1:13">
      <c r="A360" s="15">
        <v>358</v>
      </c>
      <c r="B360" s="2">
        <v>84196050</v>
      </c>
      <c r="C360" s="2">
        <v>84</v>
      </c>
      <c r="D360" s="2">
        <v>8419</v>
      </c>
      <c r="E360" s="2">
        <v>841960</v>
      </c>
      <c r="F360" s="9" t="s">
        <v>759</v>
      </c>
      <c r="G360" s="10" t="s">
        <v>9</v>
      </c>
      <c r="H360" s="11">
        <v>2772.1</v>
      </c>
      <c r="I360" s="11">
        <v>26256.3</v>
      </c>
      <c r="J360" s="11">
        <v>2014.5</v>
      </c>
      <c r="K360" s="12" t="s">
        <v>24</v>
      </c>
      <c r="M360" s="10"/>
    </row>
    <row r="361" s="8" customFormat="1" spans="1:13">
      <c r="A361" s="15">
        <v>359</v>
      </c>
      <c r="B361" s="2">
        <v>84198150</v>
      </c>
      <c r="C361" s="2">
        <v>84</v>
      </c>
      <c r="D361" s="2">
        <v>8419</v>
      </c>
      <c r="E361" s="2">
        <v>841981</v>
      </c>
      <c r="F361" s="9" t="s">
        <v>760</v>
      </c>
      <c r="G361" s="10" t="s">
        <v>9</v>
      </c>
      <c r="H361" s="11">
        <v>16266.9</v>
      </c>
      <c r="I361" s="11">
        <v>18680.8</v>
      </c>
      <c r="J361" s="11">
        <v>25871.3</v>
      </c>
      <c r="K361" s="12" t="s">
        <v>140</v>
      </c>
      <c r="M361" s="10"/>
    </row>
    <row r="362" s="8" customFormat="1" spans="1:13">
      <c r="A362" s="15">
        <v>360</v>
      </c>
      <c r="B362" s="2">
        <v>84198190</v>
      </c>
      <c r="C362" s="2">
        <v>84</v>
      </c>
      <c r="D362" s="2">
        <v>8419</v>
      </c>
      <c r="E362" s="2">
        <v>841981</v>
      </c>
      <c r="F362" s="9" t="s">
        <v>761</v>
      </c>
      <c r="G362" s="10" t="s">
        <v>9</v>
      </c>
      <c r="H362" s="11">
        <v>120533.9</v>
      </c>
      <c r="I362" s="11">
        <v>138242.8</v>
      </c>
      <c r="J362" s="11">
        <v>142785.3</v>
      </c>
      <c r="K362" s="12" t="s">
        <v>141</v>
      </c>
      <c r="M362" s="10"/>
    </row>
    <row r="363" s="8" customFormat="1" spans="1:13">
      <c r="A363" s="15">
        <v>361</v>
      </c>
      <c r="B363" s="2">
        <v>84198960</v>
      </c>
      <c r="C363" s="2">
        <v>84</v>
      </c>
      <c r="D363" s="2">
        <v>8419</v>
      </c>
      <c r="E363" s="2">
        <v>841989</v>
      </c>
      <c r="F363" s="9" t="s">
        <v>762</v>
      </c>
      <c r="G363" s="10" t="s">
        <v>9</v>
      </c>
      <c r="H363" s="11">
        <v>14.2</v>
      </c>
      <c r="I363" s="11">
        <v>145.9</v>
      </c>
      <c r="J363" s="11">
        <v>46.7</v>
      </c>
      <c r="K363" s="12" t="s">
        <v>77</v>
      </c>
      <c r="M363" s="10"/>
    </row>
    <row r="364" s="8" customFormat="1" spans="1:13">
      <c r="A364" s="15">
        <v>362</v>
      </c>
      <c r="B364" s="2">
        <v>84199010</v>
      </c>
      <c r="C364" s="2">
        <v>84</v>
      </c>
      <c r="D364" s="2">
        <v>8419</v>
      </c>
      <c r="E364" s="2">
        <v>841990</v>
      </c>
      <c r="F364" s="9" t="s">
        <v>763</v>
      </c>
      <c r="G364" s="10" t="s">
        <v>9</v>
      </c>
      <c r="H364" s="11">
        <v>18920.8</v>
      </c>
      <c r="I364" s="11">
        <v>14437.9</v>
      </c>
      <c r="J364" s="11">
        <v>17937.8</v>
      </c>
      <c r="K364" s="12" t="s">
        <v>142</v>
      </c>
      <c r="M364" s="10"/>
    </row>
    <row r="365" s="8" customFormat="1" spans="1:13">
      <c r="A365" s="15">
        <v>363</v>
      </c>
      <c r="B365" s="2">
        <v>84199020</v>
      </c>
      <c r="C365" s="2">
        <v>84</v>
      </c>
      <c r="D365" s="2">
        <v>8419</v>
      </c>
      <c r="E365" s="2">
        <v>841990</v>
      </c>
      <c r="F365" s="9" t="s">
        <v>764</v>
      </c>
      <c r="G365" s="10" t="s">
        <v>9</v>
      </c>
      <c r="H365" s="11">
        <v>1558.6</v>
      </c>
      <c r="I365" s="11">
        <v>3320</v>
      </c>
      <c r="J365" s="11">
        <v>3071.5</v>
      </c>
      <c r="K365" s="12" t="s">
        <v>143</v>
      </c>
      <c r="M365" s="10"/>
    </row>
    <row r="366" s="8" customFormat="1" spans="1:13">
      <c r="A366" s="15">
        <v>364</v>
      </c>
      <c r="B366" s="2">
        <v>84199030</v>
      </c>
      <c r="C366" s="2">
        <v>84</v>
      </c>
      <c r="D366" s="2">
        <v>8419</v>
      </c>
      <c r="E366" s="2">
        <v>841990</v>
      </c>
      <c r="F366" s="9" t="s">
        <v>765</v>
      </c>
      <c r="G366" s="10" t="s">
        <v>9</v>
      </c>
      <c r="H366" s="11">
        <v>80277.8</v>
      </c>
      <c r="I366" s="11">
        <v>81529.2</v>
      </c>
      <c r="J366" s="11">
        <v>62002.7</v>
      </c>
      <c r="K366" s="12" t="s">
        <v>144</v>
      </c>
      <c r="M366" s="10"/>
    </row>
    <row r="367" s="8" customFormat="1" spans="1:13">
      <c r="A367" s="15">
        <v>365</v>
      </c>
      <c r="B367" s="2">
        <v>84199050</v>
      </c>
      <c r="C367" s="2">
        <v>84</v>
      </c>
      <c r="D367" s="2">
        <v>8419</v>
      </c>
      <c r="E367" s="2">
        <v>841990</v>
      </c>
      <c r="F367" s="9" t="s">
        <v>766</v>
      </c>
      <c r="G367" s="10" t="s">
        <v>9</v>
      </c>
      <c r="H367" s="11">
        <v>26343.9</v>
      </c>
      <c r="I367" s="11">
        <v>4621.7</v>
      </c>
      <c r="J367" s="11">
        <v>6180.5</v>
      </c>
      <c r="K367" s="12" t="s">
        <v>145</v>
      </c>
      <c r="M367" s="10"/>
    </row>
    <row r="368" s="8" customFormat="1" spans="1:13">
      <c r="A368" s="15">
        <v>366</v>
      </c>
      <c r="B368" s="2">
        <v>84199085</v>
      </c>
      <c r="C368" s="2">
        <v>84</v>
      </c>
      <c r="D368" s="2">
        <v>8419</v>
      </c>
      <c r="E368" s="2">
        <v>841990</v>
      </c>
      <c r="F368" s="9" t="s">
        <v>767</v>
      </c>
      <c r="G368" s="10" t="s">
        <v>9</v>
      </c>
      <c r="H368" s="11">
        <v>269.4</v>
      </c>
      <c r="I368" s="11">
        <v>1778.5</v>
      </c>
      <c r="J368" s="11">
        <v>388</v>
      </c>
      <c r="K368" s="12" t="s">
        <v>58</v>
      </c>
      <c r="M368" s="10"/>
    </row>
    <row r="369" s="8" customFormat="1" spans="1:13">
      <c r="A369" s="15">
        <v>367</v>
      </c>
      <c r="B369" s="2">
        <v>84199095</v>
      </c>
      <c r="C369" s="2">
        <v>84</v>
      </c>
      <c r="D369" s="2">
        <v>8419</v>
      </c>
      <c r="E369" s="2">
        <v>841990</v>
      </c>
      <c r="F369" s="9" t="s">
        <v>768</v>
      </c>
      <c r="G369" s="10" t="s">
        <v>9</v>
      </c>
      <c r="H369" s="11">
        <v>60001.1</v>
      </c>
      <c r="I369" s="11">
        <v>54012.3</v>
      </c>
      <c r="J369" s="11">
        <v>76253.9</v>
      </c>
      <c r="K369" s="12" t="s">
        <v>146</v>
      </c>
      <c r="M369" s="10"/>
    </row>
    <row r="370" s="8" customFormat="1" spans="1:13">
      <c r="A370" s="15">
        <v>368</v>
      </c>
      <c r="B370" s="2">
        <v>84201010</v>
      </c>
      <c r="C370" s="2">
        <v>84</v>
      </c>
      <c r="D370" s="2">
        <v>8420</v>
      </c>
      <c r="E370" s="2">
        <v>842010</v>
      </c>
      <c r="F370" s="9" t="s">
        <v>769</v>
      </c>
      <c r="G370" s="10" t="s">
        <v>9</v>
      </c>
      <c r="H370" s="11">
        <v>177.1</v>
      </c>
      <c r="I370" s="11">
        <v>70.4</v>
      </c>
      <c r="J370" s="11">
        <v>756.3</v>
      </c>
      <c r="K370" s="12" t="s">
        <v>147</v>
      </c>
      <c r="M370" s="10"/>
    </row>
    <row r="371" s="8" customFormat="1" spans="1:13">
      <c r="A371" s="15">
        <v>369</v>
      </c>
      <c r="B371" s="2">
        <v>84201090</v>
      </c>
      <c r="C371" s="2">
        <v>84</v>
      </c>
      <c r="D371" s="2">
        <v>8420</v>
      </c>
      <c r="E371" s="2">
        <v>842010</v>
      </c>
      <c r="F371" s="9" t="s">
        <v>770</v>
      </c>
      <c r="G371" s="10" t="s">
        <v>9</v>
      </c>
      <c r="H371" s="11">
        <v>21353.4</v>
      </c>
      <c r="I371" s="11">
        <v>18710</v>
      </c>
      <c r="J371" s="11">
        <v>24580.3</v>
      </c>
      <c r="K371" s="12" t="s">
        <v>101</v>
      </c>
      <c r="M371" s="10"/>
    </row>
    <row r="372" s="8" customFormat="1" spans="1:13">
      <c r="A372" s="15">
        <v>370</v>
      </c>
      <c r="B372" s="2">
        <v>84209110</v>
      </c>
      <c r="C372" s="2">
        <v>84</v>
      </c>
      <c r="D372" s="2">
        <v>8420</v>
      </c>
      <c r="E372" s="2">
        <v>842091</v>
      </c>
      <c r="F372" s="9" t="s">
        <v>771</v>
      </c>
      <c r="G372" s="10" t="s">
        <v>9</v>
      </c>
      <c r="H372" s="11">
        <v>160.6</v>
      </c>
      <c r="I372" s="11">
        <v>139.5</v>
      </c>
      <c r="J372" s="11">
        <v>164.8</v>
      </c>
      <c r="K372" s="12" t="s">
        <v>91</v>
      </c>
      <c r="M372" s="10"/>
    </row>
    <row r="373" s="8" customFormat="1" spans="1:13">
      <c r="A373" s="15">
        <v>371</v>
      </c>
      <c r="B373" s="2">
        <v>84209120</v>
      </c>
      <c r="C373" s="2">
        <v>84</v>
      </c>
      <c r="D373" s="2">
        <v>8420</v>
      </c>
      <c r="E373" s="2">
        <v>842091</v>
      </c>
      <c r="F373" s="9" t="s">
        <v>772</v>
      </c>
      <c r="G373" s="10" t="s">
        <v>9</v>
      </c>
      <c r="H373" s="11">
        <v>0</v>
      </c>
      <c r="I373" s="11">
        <v>34.9</v>
      </c>
      <c r="J373" s="11">
        <v>0</v>
      </c>
      <c r="K373" s="12" t="s">
        <v>10</v>
      </c>
      <c r="M373" s="10"/>
    </row>
    <row r="374" s="8" customFormat="1" spans="1:13">
      <c r="A374" s="15">
        <v>372</v>
      </c>
      <c r="B374" s="2">
        <v>84209190</v>
      </c>
      <c r="C374" s="2">
        <v>84</v>
      </c>
      <c r="D374" s="2">
        <v>8420</v>
      </c>
      <c r="E374" s="2">
        <v>842091</v>
      </c>
      <c r="F374" s="9" t="s">
        <v>773</v>
      </c>
      <c r="G374" s="10" t="s">
        <v>9</v>
      </c>
      <c r="H374" s="11">
        <v>1183.7</v>
      </c>
      <c r="I374" s="11">
        <v>515</v>
      </c>
      <c r="J374" s="11">
        <v>228.2</v>
      </c>
      <c r="K374" s="12" t="s">
        <v>107</v>
      </c>
      <c r="M374" s="10"/>
    </row>
    <row r="375" s="8" customFormat="1" spans="1:13">
      <c r="A375" s="15">
        <v>373</v>
      </c>
      <c r="B375" s="2">
        <v>84209920</v>
      </c>
      <c r="C375" s="2">
        <v>84</v>
      </c>
      <c r="D375" s="2">
        <v>8420</v>
      </c>
      <c r="E375" s="2">
        <v>842099</v>
      </c>
      <c r="F375" s="9" t="s">
        <v>774</v>
      </c>
      <c r="G375" s="10" t="s">
        <v>9</v>
      </c>
      <c r="H375" s="11">
        <v>124.6</v>
      </c>
      <c r="I375" s="11">
        <v>84.5</v>
      </c>
      <c r="J375" s="11">
        <v>73.8</v>
      </c>
      <c r="K375" s="12" t="s">
        <v>44</v>
      </c>
      <c r="M375" s="10"/>
    </row>
    <row r="376" s="8" customFormat="1" spans="1:13">
      <c r="A376" s="15">
        <v>374</v>
      </c>
      <c r="B376" s="2">
        <v>84209990</v>
      </c>
      <c r="C376" s="2">
        <v>84</v>
      </c>
      <c r="D376" s="2">
        <v>8420</v>
      </c>
      <c r="E376" s="2">
        <v>842099</v>
      </c>
      <c r="F376" s="9" t="s">
        <v>775</v>
      </c>
      <c r="G376" s="10" t="s">
        <v>9</v>
      </c>
      <c r="H376" s="11">
        <v>13042.4</v>
      </c>
      <c r="I376" s="11">
        <v>10259.5</v>
      </c>
      <c r="J376" s="11">
        <v>13731.4</v>
      </c>
      <c r="K376" s="12" t="s">
        <v>148</v>
      </c>
      <c r="M376" s="10"/>
    </row>
    <row r="377" s="8" customFormat="1" spans="1:13">
      <c r="A377" s="15">
        <v>375</v>
      </c>
      <c r="B377" s="2">
        <v>84211200</v>
      </c>
      <c r="C377" s="2">
        <v>84</v>
      </c>
      <c r="D377" s="2">
        <v>8421</v>
      </c>
      <c r="E377" s="2">
        <v>842112</v>
      </c>
      <c r="F377" s="9" t="s">
        <v>776</v>
      </c>
      <c r="G377" s="10" t="s">
        <v>9</v>
      </c>
      <c r="H377" s="11">
        <v>356.3</v>
      </c>
      <c r="I377" s="11">
        <v>548.9</v>
      </c>
      <c r="J377" s="11">
        <v>337.7</v>
      </c>
      <c r="K377" s="12" t="s">
        <v>149</v>
      </c>
      <c r="M377" s="10"/>
    </row>
    <row r="378" s="8" customFormat="1" spans="1:13">
      <c r="A378" s="15">
        <v>376</v>
      </c>
      <c r="B378" s="2">
        <v>84211900</v>
      </c>
      <c r="C378" s="2">
        <v>84</v>
      </c>
      <c r="D378" s="2">
        <v>8421</v>
      </c>
      <c r="E378" s="2">
        <v>842119</v>
      </c>
      <c r="F378" s="9" t="s">
        <v>777</v>
      </c>
      <c r="G378" s="10" t="s">
        <v>9</v>
      </c>
      <c r="H378" s="11">
        <v>14061.9</v>
      </c>
      <c r="I378" s="11">
        <v>16355.4</v>
      </c>
      <c r="J378" s="11">
        <v>18626.3</v>
      </c>
      <c r="K378" s="12" t="s">
        <v>127</v>
      </c>
      <c r="M378" s="10"/>
    </row>
    <row r="379" s="8" customFormat="1" spans="1:13">
      <c r="A379" s="15">
        <v>377</v>
      </c>
      <c r="B379" s="2">
        <v>84212100</v>
      </c>
      <c r="C379" s="2">
        <v>84</v>
      </c>
      <c r="D379" s="2">
        <v>8421</v>
      </c>
      <c r="E379" s="2">
        <v>842121</v>
      </c>
      <c r="F379" s="9" t="s">
        <v>778</v>
      </c>
      <c r="G379" s="10" t="s">
        <v>9</v>
      </c>
      <c r="H379" s="11">
        <v>292609.6</v>
      </c>
      <c r="I379" s="11">
        <v>292901.2</v>
      </c>
      <c r="J379" s="11">
        <v>335096.7</v>
      </c>
      <c r="K379" s="12" t="s">
        <v>150</v>
      </c>
      <c r="M379" s="10"/>
    </row>
    <row r="380" s="8" customFormat="1" spans="1:13">
      <c r="A380" s="15">
        <v>378</v>
      </c>
      <c r="B380" s="2">
        <v>84212200</v>
      </c>
      <c r="C380" s="2">
        <v>84</v>
      </c>
      <c r="D380" s="2">
        <v>8421</v>
      </c>
      <c r="E380" s="2">
        <v>842122</v>
      </c>
      <c r="F380" s="9" t="s">
        <v>779</v>
      </c>
      <c r="G380" s="10" t="s">
        <v>9</v>
      </c>
      <c r="H380" s="11">
        <v>5689.9</v>
      </c>
      <c r="I380" s="11">
        <v>1878.6</v>
      </c>
      <c r="J380" s="11">
        <v>2186.1</v>
      </c>
      <c r="K380" s="12" t="s">
        <v>82</v>
      </c>
      <c r="M380" s="10"/>
    </row>
    <row r="381" s="8" customFormat="1" spans="1:13">
      <c r="A381" s="15">
        <v>379</v>
      </c>
      <c r="B381" s="2">
        <v>84212900</v>
      </c>
      <c r="C381" s="2">
        <v>84</v>
      </c>
      <c r="D381" s="2">
        <v>8421</v>
      </c>
      <c r="E381" s="2">
        <v>842129</v>
      </c>
      <c r="F381" s="9" t="s">
        <v>780</v>
      </c>
      <c r="G381" s="10" t="s">
        <v>9</v>
      </c>
      <c r="H381" s="11">
        <v>92244</v>
      </c>
      <c r="I381" s="11">
        <v>88427.8</v>
      </c>
      <c r="J381" s="11">
        <v>93607.6</v>
      </c>
      <c r="K381" s="12" t="s">
        <v>109</v>
      </c>
      <c r="M381" s="10"/>
    </row>
    <row r="382" s="8" customFormat="1" spans="1:13">
      <c r="A382" s="15">
        <v>380</v>
      </c>
      <c r="B382" s="2">
        <v>84213940</v>
      </c>
      <c r="C382" s="2">
        <v>84</v>
      </c>
      <c r="D382" s="2">
        <v>8421</v>
      </c>
      <c r="E382" s="2">
        <v>842139</v>
      </c>
      <c r="F382" s="9" t="s">
        <v>781</v>
      </c>
      <c r="G382" s="10" t="s">
        <v>9</v>
      </c>
      <c r="H382" s="11">
        <v>8062.5</v>
      </c>
      <c r="I382" s="11">
        <v>5732.5</v>
      </c>
      <c r="J382" s="11">
        <v>6564.9</v>
      </c>
      <c r="K382" s="12" t="s">
        <v>18</v>
      </c>
      <c r="M382" s="10"/>
    </row>
    <row r="383" s="8" customFormat="1" spans="1:13">
      <c r="A383" s="15">
        <v>381</v>
      </c>
      <c r="B383" s="2">
        <v>84213980</v>
      </c>
      <c r="C383" s="2">
        <v>84</v>
      </c>
      <c r="D383" s="2">
        <v>8421</v>
      </c>
      <c r="E383" s="2">
        <v>842139</v>
      </c>
      <c r="F383" s="9" t="s">
        <v>782</v>
      </c>
      <c r="G383" s="10" t="s">
        <v>9</v>
      </c>
      <c r="H383" s="11">
        <v>251660.6</v>
      </c>
      <c r="I383" s="11">
        <v>250645.3</v>
      </c>
      <c r="J383" s="11">
        <v>296414.1</v>
      </c>
      <c r="K383" s="12" t="s">
        <v>151</v>
      </c>
      <c r="M383" s="10"/>
    </row>
    <row r="384" s="8" customFormat="1" spans="1:13">
      <c r="A384" s="15">
        <v>382</v>
      </c>
      <c r="B384" s="2">
        <v>84219120</v>
      </c>
      <c r="C384" s="2">
        <v>84</v>
      </c>
      <c r="D384" s="2">
        <v>8421</v>
      </c>
      <c r="E384" s="2">
        <v>842191</v>
      </c>
      <c r="F384" s="9" t="s">
        <v>783</v>
      </c>
      <c r="G384" s="10" t="s">
        <v>9</v>
      </c>
      <c r="H384" s="11">
        <v>466.7</v>
      </c>
      <c r="I384" s="11">
        <v>405.2</v>
      </c>
      <c r="J384" s="11">
        <v>487.7</v>
      </c>
      <c r="K384" s="12" t="s">
        <v>152</v>
      </c>
      <c r="M384" s="10"/>
    </row>
    <row r="385" s="8" customFormat="1" spans="1:13">
      <c r="A385" s="15">
        <v>383</v>
      </c>
      <c r="B385" s="2">
        <v>84219140</v>
      </c>
      <c r="C385" s="2">
        <v>84</v>
      </c>
      <c r="D385" s="2">
        <v>8421</v>
      </c>
      <c r="E385" s="2">
        <v>842191</v>
      </c>
      <c r="F385" s="9" t="s">
        <v>784</v>
      </c>
      <c r="G385" s="10" t="s">
        <v>9</v>
      </c>
      <c r="H385" s="11">
        <v>0</v>
      </c>
      <c r="I385" s="11">
        <v>0</v>
      </c>
      <c r="J385" s="11">
        <v>0</v>
      </c>
      <c r="K385" s="12" t="s">
        <v>10</v>
      </c>
      <c r="M385" s="10"/>
    </row>
    <row r="386" s="8" customFormat="1" spans="1:13">
      <c r="A386" s="15">
        <v>384</v>
      </c>
      <c r="B386" s="2">
        <v>84219160</v>
      </c>
      <c r="C386" s="2">
        <v>84</v>
      </c>
      <c r="D386" s="2">
        <v>8421</v>
      </c>
      <c r="E386" s="2">
        <v>842191</v>
      </c>
      <c r="F386" s="9" t="s">
        <v>785</v>
      </c>
      <c r="G386" s="10" t="s">
        <v>9</v>
      </c>
      <c r="H386" s="11">
        <v>7035.6</v>
      </c>
      <c r="I386" s="11">
        <v>7059.7</v>
      </c>
      <c r="J386" s="11">
        <v>9565.9</v>
      </c>
      <c r="K386" s="12" t="s">
        <v>47</v>
      </c>
      <c r="M386" s="10"/>
    </row>
    <row r="387" s="8" customFormat="1" spans="1:13">
      <c r="A387" s="15">
        <v>385</v>
      </c>
      <c r="B387" s="2">
        <v>84219900</v>
      </c>
      <c r="C387" s="2">
        <v>84</v>
      </c>
      <c r="D387" s="2">
        <v>8421</v>
      </c>
      <c r="E387" s="2">
        <v>842199</v>
      </c>
      <c r="F387" s="9" t="s">
        <v>786</v>
      </c>
      <c r="G387" s="10" t="s">
        <v>9</v>
      </c>
      <c r="H387" s="11">
        <v>239289.6</v>
      </c>
      <c r="I387" s="11">
        <v>264647.5</v>
      </c>
      <c r="J387" s="11">
        <v>295492.3</v>
      </c>
      <c r="K387" s="12" t="s">
        <v>141</v>
      </c>
      <c r="M387" s="10"/>
    </row>
    <row r="388" s="8" customFormat="1" spans="1:13">
      <c r="A388" s="15">
        <v>386</v>
      </c>
      <c r="B388" s="2">
        <v>84221100</v>
      </c>
      <c r="C388" s="2">
        <v>84</v>
      </c>
      <c r="D388" s="2">
        <v>8422</v>
      </c>
      <c r="E388" s="2">
        <v>842211</v>
      </c>
      <c r="F388" s="9" t="s">
        <v>787</v>
      </c>
      <c r="G388" s="10" t="s">
        <v>9</v>
      </c>
      <c r="H388" s="11">
        <v>103888.6</v>
      </c>
      <c r="I388" s="11">
        <v>107714.8</v>
      </c>
      <c r="J388" s="11">
        <v>130501.5</v>
      </c>
      <c r="K388" s="12" t="s">
        <v>153</v>
      </c>
      <c r="M388" s="10"/>
    </row>
    <row r="389" s="8" customFormat="1" spans="1:13">
      <c r="A389" s="15">
        <v>387</v>
      </c>
      <c r="B389" s="2">
        <v>84221900</v>
      </c>
      <c r="C389" s="2">
        <v>84</v>
      </c>
      <c r="D389" s="2">
        <v>8422</v>
      </c>
      <c r="E389" s="2">
        <v>842219</v>
      </c>
      <c r="F389" s="9" t="s">
        <v>788</v>
      </c>
      <c r="G389" s="10" t="s">
        <v>9</v>
      </c>
      <c r="H389" s="11">
        <v>962.9</v>
      </c>
      <c r="I389" s="11">
        <v>1226.6</v>
      </c>
      <c r="J389" s="11">
        <v>2162.5</v>
      </c>
      <c r="K389" s="12" t="s">
        <v>79</v>
      </c>
      <c r="M389" s="10"/>
    </row>
    <row r="390" s="8" customFormat="1" spans="1:13">
      <c r="A390" s="15">
        <v>388</v>
      </c>
      <c r="B390" s="2">
        <v>84222000</v>
      </c>
      <c r="C390" s="2">
        <v>84</v>
      </c>
      <c r="D390" s="2">
        <v>8422</v>
      </c>
      <c r="E390" s="2">
        <v>842220</v>
      </c>
      <c r="F390" s="9" t="s">
        <v>789</v>
      </c>
      <c r="G390" s="10" t="s">
        <v>9</v>
      </c>
      <c r="H390" s="11">
        <v>651</v>
      </c>
      <c r="I390" s="11">
        <v>4611.3</v>
      </c>
      <c r="J390" s="11">
        <v>1081.6</v>
      </c>
      <c r="K390" s="12" t="s">
        <v>62</v>
      </c>
      <c r="M390" s="10"/>
    </row>
    <row r="391" s="8" customFormat="1" spans="1:13">
      <c r="A391" s="15">
        <v>389</v>
      </c>
      <c r="B391" s="2">
        <v>84223011</v>
      </c>
      <c r="C391" s="2">
        <v>84</v>
      </c>
      <c r="D391" s="2">
        <v>8422</v>
      </c>
      <c r="E391" s="2">
        <v>842230</v>
      </c>
      <c r="F391" s="9" t="s">
        <v>790</v>
      </c>
      <c r="G391" s="10" t="s">
        <v>9</v>
      </c>
      <c r="H391" s="11">
        <v>474.4</v>
      </c>
      <c r="I391" s="11">
        <v>439.1</v>
      </c>
      <c r="J391" s="11">
        <v>537.4</v>
      </c>
      <c r="K391" s="12" t="s">
        <v>62</v>
      </c>
      <c r="M391" s="10"/>
    </row>
    <row r="392" s="8" customFormat="1" spans="1:13">
      <c r="A392" s="15">
        <v>390</v>
      </c>
      <c r="B392" s="2">
        <v>84223091</v>
      </c>
      <c r="C392" s="2">
        <v>84</v>
      </c>
      <c r="D392" s="2">
        <v>8422</v>
      </c>
      <c r="E392" s="2">
        <v>842230</v>
      </c>
      <c r="F392" s="9" t="s">
        <v>791</v>
      </c>
      <c r="G392" s="10" t="s">
        <v>9</v>
      </c>
      <c r="H392" s="11">
        <v>117076.9</v>
      </c>
      <c r="I392" s="11">
        <v>123949.3</v>
      </c>
      <c r="J392" s="11">
        <v>133663</v>
      </c>
      <c r="K392" s="12" t="s">
        <v>154</v>
      </c>
      <c r="M392" s="10"/>
    </row>
    <row r="393" s="8" customFormat="1" spans="1:13">
      <c r="A393" s="15">
        <v>391</v>
      </c>
      <c r="B393" s="2">
        <v>84224011</v>
      </c>
      <c r="C393" s="2">
        <v>84</v>
      </c>
      <c r="D393" s="2">
        <v>8422</v>
      </c>
      <c r="E393" s="2">
        <v>842240</v>
      </c>
      <c r="F393" s="9" t="s">
        <v>792</v>
      </c>
      <c r="G393" s="10" t="s">
        <v>9</v>
      </c>
      <c r="H393" s="11">
        <v>1173.4</v>
      </c>
      <c r="I393" s="11">
        <v>1155.5</v>
      </c>
      <c r="J393" s="11">
        <v>5995.1</v>
      </c>
      <c r="K393" s="12" t="s">
        <v>155</v>
      </c>
      <c r="M393" s="10"/>
    </row>
    <row r="394" s="8" customFormat="1" spans="1:13">
      <c r="A394" s="15">
        <v>392</v>
      </c>
      <c r="B394" s="2">
        <v>84224091</v>
      </c>
      <c r="C394" s="2">
        <v>84</v>
      </c>
      <c r="D394" s="2">
        <v>8422</v>
      </c>
      <c r="E394" s="2">
        <v>842240</v>
      </c>
      <c r="F394" s="9" t="s">
        <v>793</v>
      </c>
      <c r="G394" s="10" t="s">
        <v>9</v>
      </c>
      <c r="H394" s="11">
        <v>24353.4</v>
      </c>
      <c r="I394" s="11">
        <v>26966.1</v>
      </c>
      <c r="J394" s="11">
        <v>29248.1</v>
      </c>
      <c r="K394" s="12" t="s">
        <v>24</v>
      </c>
      <c r="M394" s="10"/>
    </row>
    <row r="395" s="8" customFormat="1" spans="1:13">
      <c r="A395" s="15">
        <v>393</v>
      </c>
      <c r="B395" s="2">
        <v>84229006</v>
      </c>
      <c r="C395" s="2">
        <v>84</v>
      </c>
      <c r="D395" s="2">
        <v>8422</v>
      </c>
      <c r="E395" s="2">
        <v>842290</v>
      </c>
      <c r="F395" s="9" t="s">
        <v>794</v>
      </c>
      <c r="G395" s="10" t="s">
        <v>9</v>
      </c>
      <c r="H395" s="11">
        <v>39350.6</v>
      </c>
      <c r="I395" s="11">
        <v>49412.9</v>
      </c>
      <c r="J395" s="11">
        <v>51812.4</v>
      </c>
      <c r="K395" s="12" t="s">
        <v>156</v>
      </c>
      <c r="M395" s="10"/>
    </row>
    <row r="396" s="8" customFormat="1" spans="1:13">
      <c r="A396" s="15">
        <v>394</v>
      </c>
      <c r="B396" s="2">
        <v>84229011</v>
      </c>
      <c r="C396" s="2">
        <v>84</v>
      </c>
      <c r="D396" s="2">
        <v>8422</v>
      </c>
      <c r="E396" s="2">
        <v>842290</v>
      </c>
      <c r="F396" s="9" t="s">
        <v>795</v>
      </c>
      <c r="G396" s="10" t="s">
        <v>9</v>
      </c>
      <c r="H396" s="11">
        <v>317</v>
      </c>
      <c r="I396" s="11">
        <v>670</v>
      </c>
      <c r="J396" s="11">
        <v>382.5</v>
      </c>
      <c r="K396" s="12" t="s">
        <v>79</v>
      </c>
      <c r="M396" s="10"/>
    </row>
    <row r="397" s="8" customFormat="1" spans="1:13">
      <c r="A397" s="15">
        <v>395</v>
      </c>
      <c r="B397" s="2">
        <v>84229021</v>
      </c>
      <c r="C397" s="2">
        <v>84</v>
      </c>
      <c r="D397" s="2">
        <v>8422</v>
      </c>
      <c r="E397" s="2">
        <v>842290</v>
      </c>
      <c r="F397" s="9" t="s">
        <v>796</v>
      </c>
      <c r="G397" s="10" t="s">
        <v>9</v>
      </c>
      <c r="H397" s="11">
        <v>59.7</v>
      </c>
      <c r="I397" s="11">
        <v>49.8</v>
      </c>
      <c r="J397" s="11">
        <v>473.3</v>
      </c>
      <c r="K397" s="12" t="s">
        <v>62</v>
      </c>
      <c r="M397" s="10"/>
    </row>
    <row r="398" s="8" customFormat="1" spans="1:13">
      <c r="A398" s="15">
        <v>396</v>
      </c>
      <c r="B398" s="2">
        <v>84229091</v>
      </c>
      <c r="C398" s="2">
        <v>84</v>
      </c>
      <c r="D398" s="2">
        <v>8422</v>
      </c>
      <c r="E398" s="2">
        <v>842290</v>
      </c>
      <c r="F398" s="9" t="s">
        <v>797</v>
      </c>
      <c r="G398" s="10" t="s">
        <v>9</v>
      </c>
      <c r="H398" s="11">
        <v>26089.9</v>
      </c>
      <c r="I398" s="11">
        <v>25415.2</v>
      </c>
      <c r="J398" s="11">
        <v>26718.8</v>
      </c>
      <c r="K398" s="12" t="s">
        <v>40</v>
      </c>
      <c r="M398" s="10"/>
    </row>
    <row r="399" s="8" customFormat="1" spans="1:13">
      <c r="A399" s="15">
        <v>397</v>
      </c>
      <c r="B399" s="2">
        <v>84232010</v>
      </c>
      <c r="C399" s="2">
        <v>84</v>
      </c>
      <c r="D399" s="2">
        <v>8423</v>
      </c>
      <c r="E399" s="2">
        <v>842320</v>
      </c>
      <c r="F399" s="9" t="s">
        <v>798</v>
      </c>
      <c r="G399" s="10" t="s">
        <v>9</v>
      </c>
      <c r="H399" s="11">
        <v>0</v>
      </c>
      <c r="I399" s="11">
        <v>76.7</v>
      </c>
      <c r="J399" s="11">
        <v>275.7</v>
      </c>
      <c r="K399" s="12" t="s">
        <v>19</v>
      </c>
      <c r="M399" s="10"/>
    </row>
    <row r="400" s="8" customFormat="1" spans="1:13">
      <c r="A400" s="15">
        <v>398</v>
      </c>
      <c r="B400" s="2">
        <v>84232090</v>
      </c>
      <c r="C400" s="2">
        <v>84</v>
      </c>
      <c r="D400" s="2">
        <v>8423</v>
      </c>
      <c r="E400" s="2">
        <v>842320</v>
      </c>
      <c r="F400" s="9" t="s">
        <v>799</v>
      </c>
      <c r="G400" s="10" t="s">
        <v>9</v>
      </c>
      <c r="H400" s="11">
        <v>0</v>
      </c>
      <c r="I400" s="11">
        <v>113.3</v>
      </c>
      <c r="J400" s="11">
        <v>223.2</v>
      </c>
      <c r="K400" s="12" t="s">
        <v>157</v>
      </c>
      <c r="M400" s="10"/>
    </row>
    <row r="401" s="8" customFormat="1" spans="1:13">
      <c r="A401" s="15">
        <v>399</v>
      </c>
      <c r="B401" s="2">
        <v>84233000</v>
      </c>
      <c r="C401" s="2">
        <v>84</v>
      </c>
      <c r="D401" s="2">
        <v>8423</v>
      </c>
      <c r="E401" s="2">
        <v>842330</v>
      </c>
      <c r="F401" s="9" t="s">
        <v>800</v>
      </c>
      <c r="G401" s="10" t="s">
        <v>9</v>
      </c>
      <c r="H401" s="11">
        <v>6928.9</v>
      </c>
      <c r="I401" s="11">
        <v>9036</v>
      </c>
      <c r="J401" s="11">
        <v>7981.4</v>
      </c>
      <c r="K401" s="12" t="s">
        <v>91</v>
      </c>
      <c r="M401" s="10"/>
    </row>
    <row r="402" s="8" customFormat="1" spans="1:13">
      <c r="A402" s="15">
        <v>400</v>
      </c>
      <c r="B402" s="2">
        <v>84238200</v>
      </c>
      <c r="C402" s="2">
        <v>84</v>
      </c>
      <c r="D402" s="2">
        <v>8423</v>
      </c>
      <c r="E402" s="2">
        <v>842382</v>
      </c>
      <c r="F402" s="9" t="s">
        <v>801</v>
      </c>
      <c r="G402" s="10" t="s">
        <v>9</v>
      </c>
      <c r="H402" s="11">
        <v>36283.5</v>
      </c>
      <c r="I402" s="11">
        <v>31895.3</v>
      </c>
      <c r="J402" s="11">
        <v>26394.1</v>
      </c>
      <c r="K402" s="12" t="s">
        <v>130</v>
      </c>
      <c r="M402" s="10"/>
    </row>
    <row r="403" s="8" customFormat="1" spans="1:13">
      <c r="A403" s="15">
        <v>401</v>
      </c>
      <c r="B403" s="2">
        <v>84238910</v>
      </c>
      <c r="C403" s="2">
        <v>84</v>
      </c>
      <c r="D403" s="2">
        <v>8423</v>
      </c>
      <c r="E403" s="2">
        <v>842389</v>
      </c>
      <c r="F403" s="9" t="s">
        <v>802</v>
      </c>
      <c r="G403" s="10" t="s">
        <v>9</v>
      </c>
      <c r="H403" s="11">
        <v>0</v>
      </c>
      <c r="I403" s="11">
        <v>61.4</v>
      </c>
      <c r="J403" s="11">
        <v>506.8</v>
      </c>
      <c r="K403" s="12" t="s">
        <v>59</v>
      </c>
      <c r="M403" s="10"/>
    </row>
    <row r="404" s="8" customFormat="1" spans="1:13">
      <c r="A404" s="15">
        <v>402</v>
      </c>
      <c r="B404" s="2">
        <v>84238990</v>
      </c>
      <c r="C404" s="2">
        <v>84</v>
      </c>
      <c r="D404" s="2">
        <v>8423</v>
      </c>
      <c r="E404" s="2">
        <v>842389</v>
      </c>
      <c r="F404" s="9" t="s">
        <v>803</v>
      </c>
      <c r="G404" s="10" t="s">
        <v>9</v>
      </c>
      <c r="H404" s="11">
        <v>0</v>
      </c>
      <c r="I404" s="11">
        <v>525</v>
      </c>
      <c r="J404" s="11">
        <v>446.5</v>
      </c>
      <c r="K404" s="12" t="s">
        <v>158</v>
      </c>
      <c r="M404" s="10"/>
    </row>
    <row r="405" s="8" customFormat="1" spans="1:13">
      <c r="A405" s="15">
        <v>403</v>
      </c>
      <c r="B405" s="2">
        <v>84239010</v>
      </c>
      <c r="C405" s="2">
        <v>84</v>
      </c>
      <c r="D405" s="2">
        <v>8423</v>
      </c>
      <c r="E405" s="2">
        <v>842390</v>
      </c>
      <c r="F405" s="9" t="s">
        <v>804</v>
      </c>
      <c r="G405" s="10" t="s">
        <v>9</v>
      </c>
      <c r="H405" s="11">
        <v>0</v>
      </c>
      <c r="I405" s="11">
        <v>4379.9</v>
      </c>
      <c r="J405" s="11">
        <v>14022.7</v>
      </c>
      <c r="K405" s="12" t="s">
        <v>159</v>
      </c>
      <c r="M405" s="10"/>
    </row>
    <row r="406" s="8" customFormat="1" spans="1:13">
      <c r="A406" s="15">
        <v>404</v>
      </c>
      <c r="B406" s="2">
        <v>84239090</v>
      </c>
      <c r="C406" s="2">
        <v>84</v>
      </c>
      <c r="D406" s="2">
        <v>8423</v>
      </c>
      <c r="E406" s="2">
        <v>842390</v>
      </c>
      <c r="F406" s="9" t="s">
        <v>805</v>
      </c>
      <c r="G406" s="10" t="s">
        <v>9</v>
      </c>
      <c r="H406" s="11">
        <v>0</v>
      </c>
      <c r="I406" s="11">
        <v>9246.9</v>
      </c>
      <c r="J406" s="11">
        <v>17328.1</v>
      </c>
      <c r="K406" s="12" t="s">
        <v>160</v>
      </c>
      <c r="M406" s="10"/>
    </row>
    <row r="407" s="8" customFormat="1" spans="1:13">
      <c r="A407" s="15">
        <v>405</v>
      </c>
      <c r="B407" s="2">
        <v>84241000</v>
      </c>
      <c r="C407" s="2">
        <v>84</v>
      </c>
      <c r="D407" s="2">
        <v>8424</v>
      </c>
      <c r="E407" s="2">
        <v>842410</v>
      </c>
      <c r="F407" s="9" t="s">
        <v>806</v>
      </c>
      <c r="G407" s="10" t="s">
        <v>9</v>
      </c>
      <c r="H407" s="11">
        <v>1936.7</v>
      </c>
      <c r="I407" s="11">
        <v>2389.7</v>
      </c>
      <c r="J407" s="11">
        <v>5579.7</v>
      </c>
      <c r="K407" s="12" t="s">
        <v>20</v>
      </c>
      <c r="M407" s="10"/>
    </row>
    <row r="408" s="8" customFormat="1" spans="1:13">
      <c r="A408" s="15">
        <v>406</v>
      </c>
      <c r="B408" s="2">
        <v>84248910</v>
      </c>
      <c r="C408" s="2">
        <v>84</v>
      </c>
      <c r="D408" s="2">
        <v>8424</v>
      </c>
      <c r="E408" s="2">
        <v>842489</v>
      </c>
      <c r="F408" s="9" t="s">
        <v>807</v>
      </c>
      <c r="G408" s="10" t="s">
        <v>9</v>
      </c>
      <c r="H408" s="11">
        <v>0</v>
      </c>
      <c r="I408" s="11">
        <v>5817.2</v>
      </c>
      <c r="J408" s="11">
        <v>13065.6</v>
      </c>
      <c r="K408" s="12" t="s">
        <v>161</v>
      </c>
      <c r="M408" s="10"/>
    </row>
    <row r="409" s="8" customFormat="1" spans="1:13">
      <c r="A409" s="15">
        <v>407</v>
      </c>
      <c r="B409" s="2">
        <v>84249005</v>
      </c>
      <c r="C409" s="2">
        <v>84</v>
      </c>
      <c r="D409" s="2">
        <v>8424</v>
      </c>
      <c r="E409" s="2">
        <v>842490</v>
      </c>
      <c r="F409" s="9" t="s">
        <v>808</v>
      </c>
      <c r="G409" s="10" t="s">
        <v>9</v>
      </c>
      <c r="H409" s="11">
        <v>14553.1</v>
      </c>
      <c r="I409" s="11">
        <v>14635.3</v>
      </c>
      <c r="J409" s="11">
        <v>21495.7</v>
      </c>
      <c r="K409" s="12" t="s">
        <v>162</v>
      </c>
      <c r="M409" s="10"/>
    </row>
    <row r="410" s="8" customFormat="1" spans="1:13">
      <c r="A410" s="15">
        <v>408</v>
      </c>
      <c r="B410" s="2">
        <v>84249010</v>
      </c>
      <c r="C410" s="2">
        <v>84</v>
      </c>
      <c r="D410" s="2">
        <v>8424</v>
      </c>
      <c r="E410" s="2">
        <v>842490</v>
      </c>
      <c r="F410" s="9" t="s">
        <v>809</v>
      </c>
      <c r="G410" s="10" t="s">
        <v>9</v>
      </c>
      <c r="H410" s="11">
        <v>7145.9</v>
      </c>
      <c r="I410" s="11">
        <v>5824.6</v>
      </c>
      <c r="J410" s="11">
        <v>3435.1</v>
      </c>
      <c r="K410" s="12" t="s">
        <v>163</v>
      </c>
      <c r="M410" s="10"/>
    </row>
    <row r="411" s="8" customFormat="1" spans="1:13">
      <c r="A411" s="15">
        <v>409</v>
      </c>
      <c r="B411" s="2">
        <v>84249020</v>
      </c>
      <c r="C411" s="2">
        <v>84</v>
      </c>
      <c r="D411" s="2">
        <v>8424</v>
      </c>
      <c r="E411" s="2">
        <v>842490</v>
      </c>
      <c r="F411" s="9" t="s">
        <v>810</v>
      </c>
      <c r="G411" s="10" t="s">
        <v>9</v>
      </c>
      <c r="H411" s="11">
        <v>2394.8</v>
      </c>
      <c r="I411" s="11">
        <v>2903</v>
      </c>
      <c r="J411" s="11">
        <v>4093.1</v>
      </c>
      <c r="K411" s="12" t="s">
        <v>164</v>
      </c>
      <c r="M411" s="10"/>
    </row>
    <row r="412" s="8" customFormat="1" spans="1:13">
      <c r="A412" s="15">
        <v>410</v>
      </c>
      <c r="B412" s="2">
        <v>84251100</v>
      </c>
      <c r="C412" s="2">
        <v>84</v>
      </c>
      <c r="D412" s="2">
        <v>8425</v>
      </c>
      <c r="E412" s="2">
        <v>842511</v>
      </c>
      <c r="F412" s="9" t="s">
        <v>811</v>
      </c>
      <c r="G412" s="10" t="s">
        <v>9</v>
      </c>
      <c r="H412" s="11">
        <v>38569.7</v>
      </c>
      <c r="I412" s="11">
        <v>26553.3</v>
      </c>
      <c r="J412" s="11">
        <v>20894.8</v>
      </c>
      <c r="K412" s="12" t="s">
        <v>17</v>
      </c>
      <c r="M412" s="10"/>
    </row>
    <row r="413" s="8" customFormat="1" spans="1:13">
      <c r="A413" s="15">
        <v>411</v>
      </c>
      <c r="B413" s="2">
        <v>84253901</v>
      </c>
      <c r="C413" s="2">
        <v>84</v>
      </c>
      <c r="D413" s="2">
        <v>8425</v>
      </c>
      <c r="E413" s="2">
        <v>842539</v>
      </c>
      <c r="F413" s="9" t="s">
        <v>812</v>
      </c>
      <c r="G413" s="10" t="s">
        <v>9</v>
      </c>
      <c r="H413" s="11">
        <v>26886</v>
      </c>
      <c r="I413" s="11">
        <v>30831</v>
      </c>
      <c r="J413" s="11">
        <v>33753.6</v>
      </c>
      <c r="K413" s="12" t="s">
        <v>165</v>
      </c>
      <c r="M413" s="10"/>
    </row>
    <row r="414" s="8" customFormat="1" spans="1:13">
      <c r="A414" s="15">
        <v>412</v>
      </c>
      <c r="B414" s="2">
        <v>84261100</v>
      </c>
      <c r="C414" s="2">
        <v>84</v>
      </c>
      <c r="D414" s="2">
        <v>8426</v>
      </c>
      <c r="E414" s="2">
        <v>842611</v>
      </c>
      <c r="F414" s="9" t="s">
        <v>813</v>
      </c>
      <c r="G414" s="10" t="s">
        <v>9</v>
      </c>
      <c r="H414" s="11">
        <v>9123.1</v>
      </c>
      <c r="I414" s="11">
        <v>46190.3</v>
      </c>
      <c r="J414" s="11">
        <v>40734.4</v>
      </c>
      <c r="K414" s="12" t="s">
        <v>166</v>
      </c>
      <c r="M414" s="10"/>
    </row>
    <row r="415" s="8" customFormat="1" spans="1:13">
      <c r="A415" s="15">
        <v>413</v>
      </c>
      <c r="B415" s="2">
        <v>84261200</v>
      </c>
      <c r="C415" s="2">
        <v>84</v>
      </c>
      <c r="D415" s="2">
        <v>8426</v>
      </c>
      <c r="E415" s="2">
        <v>842612</v>
      </c>
      <c r="F415" s="9" t="s">
        <v>814</v>
      </c>
      <c r="G415" s="10" t="s">
        <v>9</v>
      </c>
      <c r="H415" s="11">
        <v>10449.2</v>
      </c>
      <c r="I415" s="11">
        <v>781.8</v>
      </c>
      <c r="J415" s="11">
        <v>3737.1</v>
      </c>
      <c r="K415" s="12" t="s">
        <v>115</v>
      </c>
      <c r="M415" s="10"/>
    </row>
    <row r="416" s="8" customFormat="1" spans="1:13">
      <c r="A416" s="15">
        <v>414</v>
      </c>
      <c r="B416" s="2">
        <v>84262000</v>
      </c>
      <c r="C416" s="2">
        <v>84</v>
      </c>
      <c r="D416" s="2">
        <v>8426</v>
      </c>
      <c r="E416" s="2">
        <v>842620</v>
      </c>
      <c r="F416" s="9" t="s">
        <v>815</v>
      </c>
      <c r="G416" s="10" t="s">
        <v>9</v>
      </c>
      <c r="H416" s="11">
        <v>653.4</v>
      </c>
      <c r="I416" s="11">
        <v>1910.8</v>
      </c>
      <c r="J416" s="11">
        <v>2457.9</v>
      </c>
      <c r="K416" s="12" t="s">
        <v>83</v>
      </c>
      <c r="M416" s="10"/>
    </row>
    <row r="417" s="8" customFormat="1" spans="1:13">
      <c r="A417" s="15">
        <v>415</v>
      </c>
      <c r="B417" s="2">
        <v>84264100</v>
      </c>
      <c r="C417" s="2">
        <v>84</v>
      </c>
      <c r="D417" s="2">
        <v>8426</v>
      </c>
      <c r="E417" s="2">
        <v>842641</v>
      </c>
      <c r="F417" s="9" t="s">
        <v>816</v>
      </c>
      <c r="G417" s="10" t="s">
        <v>9</v>
      </c>
      <c r="H417" s="11">
        <v>250</v>
      </c>
      <c r="I417" s="11">
        <v>216.5</v>
      </c>
      <c r="J417" s="11">
        <v>312.9</v>
      </c>
      <c r="K417" s="12" t="s">
        <v>36</v>
      </c>
      <c r="M417" s="10"/>
    </row>
    <row r="418" s="8" customFormat="1" spans="1:13">
      <c r="A418" s="15">
        <v>416</v>
      </c>
      <c r="B418" s="2">
        <v>84264900</v>
      </c>
      <c r="C418" s="2">
        <v>84</v>
      </c>
      <c r="D418" s="2">
        <v>8426</v>
      </c>
      <c r="E418" s="2">
        <v>842649</v>
      </c>
      <c r="F418" s="9" t="s">
        <v>817</v>
      </c>
      <c r="G418" s="10" t="s">
        <v>9</v>
      </c>
      <c r="H418" s="11">
        <v>3336.1</v>
      </c>
      <c r="I418" s="11">
        <v>1702.2</v>
      </c>
      <c r="J418" s="11">
        <v>140.7</v>
      </c>
      <c r="K418" s="12" t="s">
        <v>10</v>
      </c>
      <c r="M418" s="10"/>
    </row>
    <row r="419" s="8" customFormat="1" spans="1:13">
      <c r="A419" s="15">
        <v>417</v>
      </c>
      <c r="B419" s="2">
        <v>84269900</v>
      </c>
      <c r="C419" s="2">
        <v>84</v>
      </c>
      <c r="D419" s="2">
        <v>8426</v>
      </c>
      <c r="E419" s="2">
        <v>842699</v>
      </c>
      <c r="F419" s="9" t="s">
        <v>818</v>
      </c>
      <c r="G419" s="10" t="s">
        <v>9</v>
      </c>
      <c r="H419" s="11">
        <v>5105.2</v>
      </c>
      <c r="I419" s="11">
        <v>2934.9</v>
      </c>
      <c r="J419" s="11">
        <v>2126.4</v>
      </c>
      <c r="K419" s="12" t="s">
        <v>78</v>
      </c>
      <c r="M419" s="10"/>
    </row>
    <row r="420" s="8" customFormat="1" spans="1:13">
      <c r="A420" s="15">
        <v>418</v>
      </c>
      <c r="B420" s="2">
        <v>84271040</v>
      </c>
      <c r="C420" s="2">
        <v>84</v>
      </c>
      <c r="D420" s="2">
        <v>8427</v>
      </c>
      <c r="E420" s="2">
        <v>842710</v>
      </c>
      <c r="F420" s="9" t="s">
        <v>819</v>
      </c>
      <c r="G420" s="10" t="s">
        <v>9</v>
      </c>
      <c r="H420" s="11">
        <v>3443.8</v>
      </c>
      <c r="I420" s="11">
        <v>5402.5</v>
      </c>
      <c r="J420" s="11">
        <v>11345.6</v>
      </c>
      <c r="K420" s="12" t="s">
        <v>167</v>
      </c>
      <c r="M420" s="10"/>
    </row>
    <row r="421" s="8" customFormat="1" spans="1:13">
      <c r="A421" s="15">
        <v>419</v>
      </c>
      <c r="B421" s="2">
        <v>84271080</v>
      </c>
      <c r="C421" s="2">
        <v>84</v>
      </c>
      <c r="D421" s="2">
        <v>8427</v>
      </c>
      <c r="E421" s="2">
        <v>842710</v>
      </c>
      <c r="F421" s="9" t="s">
        <v>820</v>
      </c>
      <c r="G421" s="10" t="s">
        <v>9</v>
      </c>
      <c r="H421" s="11">
        <v>70563.8</v>
      </c>
      <c r="I421" s="11">
        <v>72685.1</v>
      </c>
      <c r="J421" s="11">
        <v>67474.1</v>
      </c>
      <c r="K421" s="12" t="s">
        <v>168</v>
      </c>
      <c r="M421" s="10"/>
    </row>
    <row r="422" s="8" customFormat="1" spans="1:13">
      <c r="A422" s="15">
        <v>420</v>
      </c>
      <c r="B422" s="2">
        <v>84272040</v>
      </c>
      <c r="C422" s="2">
        <v>84</v>
      </c>
      <c r="D422" s="2">
        <v>8427</v>
      </c>
      <c r="E422" s="2">
        <v>842720</v>
      </c>
      <c r="F422" s="9" t="s">
        <v>821</v>
      </c>
      <c r="G422" s="10" t="s">
        <v>9</v>
      </c>
      <c r="H422" s="11">
        <v>90714</v>
      </c>
      <c r="I422" s="11">
        <v>87120.2</v>
      </c>
      <c r="J422" s="11">
        <v>108570.4</v>
      </c>
      <c r="K422" s="12" t="s">
        <v>121</v>
      </c>
      <c r="M422" s="10"/>
    </row>
    <row r="423" s="8" customFormat="1" spans="1:13">
      <c r="A423" s="15">
        <v>421</v>
      </c>
      <c r="B423" s="2">
        <v>84272080</v>
      </c>
      <c r="C423" s="2">
        <v>84</v>
      </c>
      <c r="D423" s="2">
        <v>8427</v>
      </c>
      <c r="E423" s="2">
        <v>842720</v>
      </c>
      <c r="F423" s="9" t="s">
        <v>822</v>
      </c>
      <c r="G423" s="10" t="s">
        <v>9</v>
      </c>
      <c r="H423" s="11">
        <v>43809.3</v>
      </c>
      <c r="I423" s="11">
        <v>40239.2</v>
      </c>
      <c r="J423" s="11">
        <v>25827.9</v>
      </c>
      <c r="K423" s="12" t="s">
        <v>169</v>
      </c>
      <c r="M423" s="10"/>
    </row>
    <row r="424" s="8" customFormat="1" spans="1:13">
      <c r="A424" s="15">
        <v>422</v>
      </c>
      <c r="B424" s="2">
        <v>84281000</v>
      </c>
      <c r="C424" s="2">
        <v>84</v>
      </c>
      <c r="D424" s="2">
        <v>8428</v>
      </c>
      <c r="E424" s="2">
        <v>842810</v>
      </c>
      <c r="F424" s="9" t="s">
        <v>823</v>
      </c>
      <c r="G424" s="10" t="s">
        <v>9</v>
      </c>
      <c r="H424" s="11">
        <v>1471.9</v>
      </c>
      <c r="I424" s="11">
        <v>3685.6</v>
      </c>
      <c r="J424" s="11">
        <v>4680</v>
      </c>
      <c r="K424" s="12" t="s">
        <v>45</v>
      </c>
      <c r="M424" s="10"/>
    </row>
    <row r="425" s="8" customFormat="1" spans="1:13">
      <c r="A425" s="15">
        <v>423</v>
      </c>
      <c r="B425" s="2">
        <v>84282000</v>
      </c>
      <c r="C425" s="2">
        <v>84</v>
      </c>
      <c r="D425" s="2">
        <v>8428</v>
      </c>
      <c r="E425" s="2">
        <v>842820</v>
      </c>
      <c r="F425" s="9" t="s">
        <v>824</v>
      </c>
      <c r="G425" s="10" t="s">
        <v>9</v>
      </c>
      <c r="H425" s="11">
        <v>2154.2</v>
      </c>
      <c r="I425" s="11">
        <v>4483.4</v>
      </c>
      <c r="J425" s="11">
        <v>6532.1</v>
      </c>
      <c r="K425" s="12" t="s">
        <v>68</v>
      </c>
      <c r="M425" s="10"/>
    </row>
    <row r="426" s="8" customFormat="1" spans="1:13">
      <c r="A426" s="15">
        <v>424</v>
      </c>
      <c r="B426" s="2">
        <v>84283100</v>
      </c>
      <c r="C426" s="2">
        <v>84</v>
      </c>
      <c r="D426" s="2">
        <v>8428</v>
      </c>
      <c r="E426" s="2">
        <v>842831</v>
      </c>
      <c r="F426" s="9" t="s">
        <v>825</v>
      </c>
      <c r="G426" s="10" t="s">
        <v>9</v>
      </c>
      <c r="H426" s="11">
        <v>624.5</v>
      </c>
      <c r="I426" s="11">
        <v>349.9</v>
      </c>
      <c r="J426" s="11">
        <v>338.2</v>
      </c>
      <c r="K426" s="12" t="s">
        <v>170</v>
      </c>
      <c r="M426" s="10"/>
    </row>
    <row r="427" s="8" customFormat="1" spans="1:13">
      <c r="A427" s="15">
        <v>425</v>
      </c>
      <c r="B427" s="2">
        <v>84283200</v>
      </c>
      <c r="C427" s="2">
        <v>84</v>
      </c>
      <c r="D427" s="2">
        <v>8428</v>
      </c>
      <c r="E427" s="2">
        <v>842832</v>
      </c>
      <c r="F427" s="9" t="s">
        <v>826</v>
      </c>
      <c r="G427" s="10" t="s">
        <v>9</v>
      </c>
      <c r="H427" s="11">
        <v>1316.1</v>
      </c>
      <c r="I427" s="11">
        <v>2039.6</v>
      </c>
      <c r="J427" s="11">
        <v>806.3</v>
      </c>
      <c r="K427" s="12" t="s">
        <v>171</v>
      </c>
      <c r="M427" s="10"/>
    </row>
    <row r="428" s="8" customFormat="1" spans="1:13">
      <c r="A428" s="15">
        <v>426</v>
      </c>
      <c r="B428" s="2">
        <v>84283300</v>
      </c>
      <c r="C428" s="2">
        <v>84</v>
      </c>
      <c r="D428" s="2">
        <v>8428</v>
      </c>
      <c r="E428" s="2">
        <v>842833</v>
      </c>
      <c r="F428" s="9" t="s">
        <v>827</v>
      </c>
      <c r="G428" s="10" t="s">
        <v>9</v>
      </c>
      <c r="H428" s="11">
        <v>6558.5</v>
      </c>
      <c r="I428" s="11">
        <v>4730.7</v>
      </c>
      <c r="J428" s="11">
        <v>19438.5</v>
      </c>
      <c r="K428" s="12" t="s">
        <v>172</v>
      </c>
      <c r="M428" s="10"/>
    </row>
    <row r="429" s="8" customFormat="1" spans="1:13">
      <c r="A429" s="15">
        <v>427</v>
      </c>
      <c r="B429" s="2">
        <v>84283900</v>
      </c>
      <c r="C429" s="2">
        <v>84</v>
      </c>
      <c r="D429" s="2">
        <v>8428</v>
      </c>
      <c r="E429" s="2">
        <v>842839</v>
      </c>
      <c r="F429" s="9" t="s">
        <v>828</v>
      </c>
      <c r="G429" s="10" t="s">
        <v>9</v>
      </c>
      <c r="H429" s="11">
        <v>36936.3</v>
      </c>
      <c r="I429" s="11">
        <v>33299.9</v>
      </c>
      <c r="J429" s="11">
        <v>55364.1</v>
      </c>
      <c r="K429" s="12" t="s">
        <v>173</v>
      </c>
      <c r="M429" s="10"/>
    </row>
    <row r="430" s="8" customFormat="1" spans="1:13">
      <c r="A430" s="15">
        <v>428</v>
      </c>
      <c r="B430" s="2">
        <v>84286000</v>
      </c>
      <c r="C430" s="2">
        <v>84</v>
      </c>
      <c r="D430" s="2">
        <v>8428</v>
      </c>
      <c r="E430" s="2">
        <v>842860</v>
      </c>
      <c r="F430" s="9" t="s">
        <v>829</v>
      </c>
      <c r="G430" s="10" t="s">
        <v>9</v>
      </c>
      <c r="H430" s="11">
        <v>1296.4</v>
      </c>
      <c r="I430" s="11">
        <v>1767.3</v>
      </c>
      <c r="J430" s="11">
        <v>681.1</v>
      </c>
      <c r="K430" s="12" t="s">
        <v>50</v>
      </c>
      <c r="M430" s="10"/>
    </row>
    <row r="431" s="8" customFormat="1" spans="1:13">
      <c r="A431" s="15">
        <v>429</v>
      </c>
      <c r="B431" s="2">
        <v>84289002</v>
      </c>
      <c r="C431" s="2">
        <v>84</v>
      </c>
      <c r="D431" s="2">
        <v>8428</v>
      </c>
      <c r="E431" s="2">
        <v>842890</v>
      </c>
      <c r="F431" s="9" t="s">
        <v>830</v>
      </c>
      <c r="G431" s="10" t="s">
        <v>9</v>
      </c>
      <c r="H431" s="11">
        <v>139383.8</v>
      </c>
      <c r="I431" s="11">
        <v>160374.1</v>
      </c>
      <c r="J431" s="11">
        <v>173601.7</v>
      </c>
      <c r="K431" s="12" t="s">
        <v>147</v>
      </c>
      <c r="M431" s="10"/>
    </row>
    <row r="432" s="8" customFormat="1" spans="1:13">
      <c r="A432" s="15">
        <v>430</v>
      </c>
      <c r="B432" s="2">
        <v>84291100</v>
      </c>
      <c r="C432" s="2">
        <v>84</v>
      </c>
      <c r="D432" s="2">
        <v>8429</v>
      </c>
      <c r="E432" s="2">
        <v>842911</v>
      </c>
      <c r="F432" s="9" t="s">
        <v>831</v>
      </c>
      <c r="G432" s="10" t="s">
        <v>9</v>
      </c>
      <c r="H432" s="11">
        <v>1059.3</v>
      </c>
      <c r="I432" s="11">
        <v>3158.3</v>
      </c>
      <c r="J432" s="11">
        <v>5068.2</v>
      </c>
      <c r="K432" s="12" t="s">
        <v>117</v>
      </c>
      <c r="M432" s="10"/>
    </row>
    <row r="433" s="8" customFormat="1" spans="1:13">
      <c r="A433" s="15">
        <v>431</v>
      </c>
      <c r="B433" s="2">
        <v>84291900</v>
      </c>
      <c r="C433" s="2">
        <v>84</v>
      </c>
      <c r="D433" s="2">
        <v>8429</v>
      </c>
      <c r="E433" s="2">
        <v>842919</v>
      </c>
      <c r="F433" s="9" t="s">
        <v>832</v>
      </c>
      <c r="G433" s="10" t="s">
        <v>9</v>
      </c>
      <c r="H433" s="11">
        <v>27.3</v>
      </c>
      <c r="I433" s="11">
        <v>165.8</v>
      </c>
      <c r="J433" s="11">
        <v>220.3</v>
      </c>
      <c r="K433" s="12" t="s">
        <v>117</v>
      </c>
      <c r="M433" s="10"/>
    </row>
    <row r="434" s="8" customFormat="1" spans="1:13">
      <c r="A434" s="15">
        <v>432</v>
      </c>
      <c r="B434" s="2">
        <v>84292000</v>
      </c>
      <c r="C434" s="2">
        <v>84</v>
      </c>
      <c r="D434" s="2">
        <v>8429</v>
      </c>
      <c r="E434" s="2">
        <v>842920</v>
      </c>
      <c r="F434" s="9" t="s">
        <v>833</v>
      </c>
      <c r="G434" s="10" t="s">
        <v>9</v>
      </c>
      <c r="H434" s="11">
        <v>1708.7</v>
      </c>
      <c r="I434" s="11">
        <v>1079</v>
      </c>
      <c r="J434" s="11">
        <v>2691.3</v>
      </c>
      <c r="K434" s="12" t="s">
        <v>13</v>
      </c>
      <c r="M434" s="10"/>
    </row>
    <row r="435" s="8" customFormat="1" spans="1:13">
      <c r="A435" s="15">
        <v>433</v>
      </c>
      <c r="B435" s="2">
        <v>84293000</v>
      </c>
      <c r="C435" s="2">
        <v>84</v>
      </c>
      <c r="D435" s="2">
        <v>8429</v>
      </c>
      <c r="E435" s="2">
        <v>842930</v>
      </c>
      <c r="F435" s="9" t="s">
        <v>834</v>
      </c>
      <c r="G435" s="10" t="s">
        <v>9</v>
      </c>
      <c r="H435" s="11">
        <v>0</v>
      </c>
      <c r="I435" s="11">
        <v>271</v>
      </c>
      <c r="J435" s="11">
        <v>0</v>
      </c>
      <c r="K435" s="12" t="s">
        <v>10</v>
      </c>
      <c r="M435" s="10"/>
    </row>
    <row r="436" s="8" customFormat="1" spans="1:13">
      <c r="A436" s="15">
        <v>434</v>
      </c>
      <c r="B436" s="2">
        <v>84294000</v>
      </c>
      <c r="C436" s="2">
        <v>84</v>
      </c>
      <c r="D436" s="2">
        <v>8429</v>
      </c>
      <c r="E436" s="2">
        <v>842940</v>
      </c>
      <c r="F436" s="9" t="s">
        <v>835</v>
      </c>
      <c r="G436" s="10" t="s">
        <v>9</v>
      </c>
      <c r="H436" s="11">
        <v>38344.2</v>
      </c>
      <c r="I436" s="11">
        <v>38582.3</v>
      </c>
      <c r="J436" s="11">
        <v>48258.1</v>
      </c>
      <c r="K436" s="12" t="s">
        <v>121</v>
      </c>
      <c r="M436" s="10"/>
    </row>
    <row r="437" s="8" customFormat="1" spans="1:13">
      <c r="A437" s="15">
        <v>435</v>
      </c>
      <c r="B437" s="2">
        <v>84295110</v>
      </c>
      <c r="C437" s="2">
        <v>84</v>
      </c>
      <c r="D437" s="2">
        <v>8429</v>
      </c>
      <c r="E437" s="2">
        <v>842951</v>
      </c>
      <c r="F437" s="9" t="s">
        <v>836</v>
      </c>
      <c r="G437" s="10" t="s">
        <v>9</v>
      </c>
      <c r="H437" s="11">
        <v>28786.3</v>
      </c>
      <c r="I437" s="11">
        <v>20670.3</v>
      </c>
      <c r="J437" s="11">
        <v>78450</v>
      </c>
      <c r="K437" s="12" t="s">
        <v>76</v>
      </c>
      <c r="M437" s="10"/>
    </row>
    <row r="438" s="8" customFormat="1" spans="1:13">
      <c r="A438" s="15">
        <v>436</v>
      </c>
      <c r="B438" s="2">
        <v>84295150</v>
      </c>
      <c r="C438" s="2">
        <v>84</v>
      </c>
      <c r="D438" s="2">
        <v>8429</v>
      </c>
      <c r="E438" s="2">
        <v>842951</v>
      </c>
      <c r="F438" s="9" t="s">
        <v>837</v>
      </c>
      <c r="G438" s="10" t="s">
        <v>9</v>
      </c>
      <c r="H438" s="11">
        <v>614.2</v>
      </c>
      <c r="I438" s="11">
        <v>56.7</v>
      </c>
      <c r="J438" s="11">
        <v>819.8</v>
      </c>
      <c r="K438" s="12" t="s">
        <v>22</v>
      </c>
      <c r="M438" s="10"/>
    </row>
    <row r="439" s="8" customFormat="1" spans="1:13">
      <c r="A439" s="15">
        <v>437</v>
      </c>
      <c r="B439" s="2">
        <v>84295210</v>
      </c>
      <c r="C439" s="2">
        <v>84</v>
      </c>
      <c r="D439" s="2">
        <v>8429</v>
      </c>
      <c r="E439" s="2">
        <v>842952</v>
      </c>
      <c r="F439" s="9" t="s">
        <v>838</v>
      </c>
      <c r="G439" s="10" t="s">
        <v>9</v>
      </c>
      <c r="H439" s="11">
        <v>30877</v>
      </c>
      <c r="I439" s="11">
        <v>44804.7</v>
      </c>
      <c r="J439" s="11">
        <v>88156.2</v>
      </c>
      <c r="K439" s="12" t="s">
        <v>92</v>
      </c>
      <c r="M439" s="10"/>
    </row>
    <row r="440" s="8" customFormat="1" spans="1:13">
      <c r="A440" s="15">
        <v>438</v>
      </c>
      <c r="B440" s="2">
        <v>84295250</v>
      </c>
      <c r="C440" s="2">
        <v>84</v>
      </c>
      <c r="D440" s="2">
        <v>8429</v>
      </c>
      <c r="E440" s="2">
        <v>842952</v>
      </c>
      <c r="F440" s="9" t="s">
        <v>839</v>
      </c>
      <c r="G440" s="10" t="s">
        <v>9</v>
      </c>
      <c r="H440" s="11">
        <v>351.8</v>
      </c>
      <c r="I440" s="11">
        <v>6128.4</v>
      </c>
      <c r="J440" s="11">
        <v>14460.3</v>
      </c>
      <c r="K440" s="12" t="s">
        <v>174</v>
      </c>
      <c r="M440" s="10"/>
    </row>
    <row r="441" s="8" customFormat="1" spans="1:13">
      <c r="A441" s="15">
        <v>439</v>
      </c>
      <c r="B441" s="2">
        <v>84295910</v>
      </c>
      <c r="C441" s="2">
        <v>84</v>
      </c>
      <c r="D441" s="2">
        <v>8429</v>
      </c>
      <c r="E441" s="2">
        <v>842959</v>
      </c>
      <c r="F441" s="9" t="s">
        <v>840</v>
      </c>
      <c r="G441" s="10" t="s">
        <v>9</v>
      </c>
      <c r="H441" s="11">
        <v>1446.2</v>
      </c>
      <c r="I441" s="11">
        <v>1128.3</v>
      </c>
      <c r="J441" s="11">
        <v>1840.2</v>
      </c>
      <c r="K441" s="12" t="s">
        <v>65</v>
      </c>
      <c r="M441" s="10"/>
    </row>
    <row r="442" s="8" customFormat="1" spans="1:13">
      <c r="A442" s="15">
        <v>440</v>
      </c>
      <c r="B442" s="2">
        <v>84295950</v>
      </c>
      <c r="C442" s="2">
        <v>84</v>
      </c>
      <c r="D442" s="2">
        <v>8429</v>
      </c>
      <c r="E442" s="2">
        <v>842959</v>
      </c>
      <c r="F442" s="9" t="s">
        <v>841</v>
      </c>
      <c r="G442" s="10" t="s">
        <v>9</v>
      </c>
      <c r="H442" s="11">
        <v>211</v>
      </c>
      <c r="I442" s="11">
        <v>5014</v>
      </c>
      <c r="J442" s="11">
        <v>827.8</v>
      </c>
      <c r="K442" s="12" t="s">
        <v>66</v>
      </c>
      <c r="M442" s="10"/>
    </row>
    <row r="443" s="8" customFormat="1" spans="1:13">
      <c r="A443" s="15">
        <v>441</v>
      </c>
      <c r="B443" s="2">
        <v>84301000</v>
      </c>
      <c r="C443" s="2">
        <v>84</v>
      </c>
      <c r="D443" s="2">
        <v>8430</v>
      </c>
      <c r="E443" s="2">
        <v>843010</v>
      </c>
      <c r="F443" s="9" t="s">
        <v>842</v>
      </c>
      <c r="G443" s="10" t="s">
        <v>9</v>
      </c>
      <c r="H443" s="11">
        <v>6278.4</v>
      </c>
      <c r="I443" s="11">
        <v>6287.7</v>
      </c>
      <c r="J443" s="11">
        <v>5400.3</v>
      </c>
      <c r="K443" s="12" t="s">
        <v>175</v>
      </c>
      <c r="M443" s="10"/>
    </row>
    <row r="444" s="8" customFormat="1" spans="1:13">
      <c r="A444" s="15">
        <v>442</v>
      </c>
      <c r="B444" s="2">
        <v>84302000</v>
      </c>
      <c r="C444" s="2">
        <v>84</v>
      </c>
      <c r="D444" s="2">
        <v>8430</v>
      </c>
      <c r="E444" s="2">
        <v>843020</v>
      </c>
      <c r="F444" s="9" t="s">
        <v>843</v>
      </c>
      <c r="G444" s="10" t="s">
        <v>9</v>
      </c>
      <c r="H444" s="11">
        <v>43615.1</v>
      </c>
      <c r="I444" s="11">
        <v>42366.8</v>
      </c>
      <c r="J444" s="11">
        <v>56673.3</v>
      </c>
      <c r="K444" s="12" t="s">
        <v>176</v>
      </c>
      <c r="M444" s="10"/>
    </row>
    <row r="445" s="8" customFormat="1" spans="1:13">
      <c r="A445" s="15">
        <v>443</v>
      </c>
      <c r="B445" s="2">
        <v>84303100</v>
      </c>
      <c r="C445" s="2">
        <v>84</v>
      </c>
      <c r="D445" s="2">
        <v>8430</v>
      </c>
      <c r="E445" s="2">
        <v>843031</v>
      </c>
      <c r="F445" s="9" t="s">
        <v>844</v>
      </c>
      <c r="G445" s="10" t="s">
        <v>9</v>
      </c>
      <c r="H445" s="11">
        <v>742.9</v>
      </c>
      <c r="I445" s="11">
        <v>380</v>
      </c>
      <c r="J445" s="11">
        <v>1573.2</v>
      </c>
      <c r="K445" s="12" t="s">
        <v>41</v>
      </c>
      <c r="M445" s="10"/>
    </row>
    <row r="446" s="8" customFormat="1" spans="1:13">
      <c r="A446" s="15">
        <v>444</v>
      </c>
      <c r="B446" s="2">
        <v>84303900</v>
      </c>
      <c r="C446" s="2">
        <v>84</v>
      </c>
      <c r="D446" s="2">
        <v>8430</v>
      </c>
      <c r="E446" s="2">
        <v>843039</v>
      </c>
      <c r="F446" s="9" t="s">
        <v>845</v>
      </c>
      <c r="G446" s="10" t="s">
        <v>9</v>
      </c>
      <c r="H446" s="11">
        <v>129.5</v>
      </c>
      <c r="I446" s="11">
        <v>1286.3</v>
      </c>
      <c r="J446" s="11">
        <v>1781.9</v>
      </c>
      <c r="K446" s="12" t="s">
        <v>117</v>
      </c>
      <c r="M446" s="10"/>
    </row>
    <row r="447" s="8" customFormat="1" spans="1:13">
      <c r="A447" s="15">
        <v>445</v>
      </c>
      <c r="B447" s="2">
        <v>84304100</v>
      </c>
      <c r="C447" s="2">
        <v>84</v>
      </c>
      <c r="D447" s="2">
        <v>8430</v>
      </c>
      <c r="E447" s="2">
        <v>843041</v>
      </c>
      <c r="F447" s="9" t="s">
        <v>846</v>
      </c>
      <c r="G447" s="10" t="s">
        <v>9</v>
      </c>
      <c r="H447" s="11">
        <v>5037.7</v>
      </c>
      <c r="I447" s="11">
        <v>3806.7</v>
      </c>
      <c r="J447" s="11">
        <v>2929.3</v>
      </c>
      <c r="K447" s="12" t="s">
        <v>44</v>
      </c>
      <c r="M447" s="10"/>
    </row>
    <row r="448" s="8" customFormat="1" spans="1:13">
      <c r="A448" s="15">
        <v>446</v>
      </c>
      <c r="B448" s="2">
        <v>84304980</v>
      </c>
      <c r="C448" s="2">
        <v>84</v>
      </c>
      <c r="D448" s="2">
        <v>8430</v>
      </c>
      <c r="E448" s="2">
        <v>843049</v>
      </c>
      <c r="F448" s="9" t="s">
        <v>847</v>
      </c>
      <c r="G448" s="10" t="s">
        <v>9</v>
      </c>
      <c r="H448" s="11">
        <v>15895.6</v>
      </c>
      <c r="I448" s="11">
        <v>17427.7</v>
      </c>
      <c r="J448" s="11">
        <v>17145.9</v>
      </c>
      <c r="K448" s="12" t="s">
        <v>177</v>
      </c>
      <c r="M448" s="10"/>
    </row>
    <row r="449" s="8" customFormat="1" spans="1:13">
      <c r="A449" s="15">
        <v>447</v>
      </c>
      <c r="B449" s="2">
        <v>84305050</v>
      </c>
      <c r="C449" s="2">
        <v>84</v>
      </c>
      <c r="D449" s="2">
        <v>8430</v>
      </c>
      <c r="E449" s="2">
        <v>843050</v>
      </c>
      <c r="F449" s="9" t="s">
        <v>848</v>
      </c>
      <c r="G449" s="10" t="s">
        <v>9</v>
      </c>
      <c r="H449" s="11">
        <v>101.8</v>
      </c>
      <c r="I449" s="11">
        <v>6160.9</v>
      </c>
      <c r="J449" s="11">
        <v>382</v>
      </c>
      <c r="K449" s="12" t="s">
        <v>18</v>
      </c>
      <c r="M449" s="10"/>
    </row>
    <row r="450" s="8" customFormat="1" spans="1:13">
      <c r="A450" s="15">
        <v>448</v>
      </c>
      <c r="B450" s="2">
        <v>84306100</v>
      </c>
      <c r="C450" s="2">
        <v>84</v>
      </c>
      <c r="D450" s="2">
        <v>8430</v>
      </c>
      <c r="E450" s="2">
        <v>843061</v>
      </c>
      <c r="F450" s="9" t="s">
        <v>849</v>
      </c>
      <c r="G450" s="10" t="s">
        <v>9</v>
      </c>
      <c r="H450" s="11">
        <v>1212.2</v>
      </c>
      <c r="I450" s="11">
        <v>1329</v>
      </c>
      <c r="J450" s="11">
        <v>3158.7</v>
      </c>
      <c r="K450" s="12" t="s">
        <v>90</v>
      </c>
      <c r="M450" s="10"/>
    </row>
    <row r="451" s="8" customFormat="1" spans="1:13">
      <c r="A451" s="15">
        <v>449</v>
      </c>
      <c r="B451" s="2">
        <v>84306901</v>
      </c>
      <c r="C451" s="2">
        <v>84</v>
      </c>
      <c r="D451" s="2">
        <v>8430</v>
      </c>
      <c r="E451" s="2">
        <v>843069</v>
      </c>
      <c r="F451" s="9" t="s">
        <v>850</v>
      </c>
      <c r="G451" s="10" t="s">
        <v>9</v>
      </c>
      <c r="H451" s="11">
        <v>2754.6</v>
      </c>
      <c r="I451" s="11">
        <v>2781.3</v>
      </c>
      <c r="J451" s="11">
        <v>5884</v>
      </c>
      <c r="K451" s="12" t="s">
        <v>32</v>
      </c>
      <c r="M451" s="10"/>
    </row>
    <row r="452" s="8" customFormat="1" spans="1:13">
      <c r="A452" s="15">
        <v>450</v>
      </c>
      <c r="B452" s="2">
        <v>84311000</v>
      </c>
      <c r="C452" s="2">
        <v>84</v>
      </c>
      <c r="D452" s="2">
        <v>8431</v>
      </c>
      <c r="E452" s="2">
        <v>843110</v>
      </c>
      <c r="F452" s="9" t="s">
        <v>851</v>
      </c>
      <c r="G452" s="10" t="s">
        <v>9</v>
      </c>
      <c r="H452" s="11">
        <v>88852.3</v>
      </c>
      <c r="I452" s="11">
        <v>83719.9</v>
      </c>
      <c r="J452" s="11">
        <v>92333.2</v>
      </c>
      <c r="K452" s="12" t="s">
        <v>178</v>
      </c>
      <c r="M452" s="10"/>
    </row>
    <row r="453" s="8" customFormat="1" spans="1:13">
      <c r="A453" s="15">
        <v>451</v>
      </c>
      <c r="B453" s="2">
        <v>84312000</v>
      </c>
      <c r="C453" s="2">
        <v>84</v>
      </c>
      <c r="D453" s="2">
        <v>8431</v>
      </c>
      <c r="E453" s="2">
        <v>843120</v>
      </c>
      <c r="F453" s="9" t="s">
        <v>852</v>
      </c>
      <c r="G453" s="10" t="s">
        <v>9</v>
      </c>
      <c r="H453" s="11">
        <v>270119</v>
      </c>
      <c r="I453" s="11">
        <v>245884.7</v>
      </c>
      <c r="J453" s="11">
        <v>320101.4</v>
      </c>
      <c r="K453" s="12" t="s">
        <v>161</v>
      </c>
      <c r="M453" s="10"/>
    </row>
    <row r="454" s="8" customFormat="1" spans="1:13">
      <c r="A454" s="15">
        <v>452</v>
      </c>
      <c r="B454" s="2">
        <v>84313100</v>
      </c>
      <c r="C454" s="2">
        <v>84</v>
      </c>
      <c r="D454" s="2">
        <v>8431</v>
      </c>
      <c r="E454" s="2">
        <v>843131</v>
      </c>
      <c r="F454" s="9" t="s">
        <v>853</v>
      </c>
      <c r="G454" s="10" t="s">
        <v>9</v>
      </c>
      <c r="H454" s="11">
        <v>89965.7</v>
      </c>
      <c r="I454" s="11">
        <v>93289.1</v>
      </c>
      <c r="J454" s="11">
        <v>99313.7</v>
      </c>
      <c r="K454" s="12" t="s">
        <v>179</v>
      </c>
      <c r="M454" s="10"/>
    </row>
    <row r="455" s="8" customFormat="1" spans="1:13">
      <c r="A455" s="15">
        <v>453</v>
      </c>
      <c r="B455" s="2">
        <v>84313900</v>
      </c>
      <c r="C455" s="2">
        <v>84</v>
      </c>
      <c r="D455" s="2">
        <v>8431</v>
      </c>
      <c r="E455" s="2">
        <v>843139</v>
      </c>
      <c r="F455" s="9" t="s">
        <v>854</v>
      </c>
      <c r="G455" s="10" t="s">
        <v>9</v>
      </c>
      <c r="H455" s="11">
        <v>180163.3</v>
      </c>
      <c r="I455" s="11">
        <v>155002.5</v>
      </c>
      <c r="J455" s="11">
        <v>205356.4</v>
      </c>
      <c r="K455" s="12" t="s">
        <v>21</v>
      </c>
      <c r="M455" s="10"/>
    </row>
    <row r="456" s="8" customFormat="1" spans="1:13">
      <c r="A456" s="15">
        <v>454</v>
      </c>
      <c r="B456" s="2">
        <v>84314100</v>
      </c>
      <c r="C456" s="2">
        <v>84</v>
      </c>
      <c r="D456" s="2">
        <v>8431</v>
      </c>
      <c r="E456" s="2">
        <v>843141</v>
      </c>
      <c r="F456" s="9" t="s">
        <v>855</v>
      </c>
      <c r="G456" s="10" t="s">
        <v>9</v>
      </c>
      <c r="H456" s="11">
        <v>48376.7</v>
      </c>
      <c r="I456" s="11">
        <v>43198.7</v>
      </c>
      <c r="J456" s="11">
        <v>65203.5</v>
      </c>
      <c r="K456" s="12" t="s">
        <v>86</v>
      </c>
      <c r="M456" s="10"/>
    </row>
    <row r="457" s="8" customFormat="1" spans="1:13">
      <c r="A457" s="15">
        <v>455</v>
      </c>
      <c r="B457" s="2">
        <v>84314200</v>
      </c>
      <c r="C457" s="2">
        <v>84</v>
      </c>
      <c r="D457" s="2">
        <v>8431</v>
      </c>
      <c r="E457" s="2">
        <v>843142</v>
      </c>
      <c r="F457" s="9" t="s">
        <v>856</v>
      </c>
      <c r="G457" s="10" t="s">
        <v>9</v>
      </c>
      <c r="H457" s="11">
        <v>1269.3</v>
      </c>
      <c r="I457" s="11">
        <v>2096</v>
      </c>
      <c r="J457" s="11">
        <v>3357.2</v>
      </c>
      <c r="K457" s="12" t="s">
        <v>180</v>
      </c>
      <c r="M457" s="10"/>
    </row>
    <row r="458" s="8" customFormat="1" spans="1:13">
      <c r="A458" s="15">
        <v>456</v>
      </c>
      <c r="B458" s="2">
        <v>84314340</v>
      </c>
      <c r="C458" s="2">
        <v>84</v>
      </c>
      <c r="D458" s="2">
        <v>8431</v>
      </c>
      <c r="E458" s="2">
        <v>843143</v>
      </c>
      <c r="F458" s="9" t="s">
        <v>857</v>
      </c>
      <c r="G458" s="10" t="s">
        <v>9</v>
      </c>
      <c r="H458" s="11">
        <v>16714.2</v>
      </c>
      <c r="I458" s="11">
        <v>8873</v>
      </c>
      <c r="J458" s="11">
        <v>21472.4</v>
      </c>
      <c r="K458" s="12" t="s">
        <v>181</v>
      </c>
      <c r="M458" s="10"/>
    </row>
    <row r="459" s="8" customFormat="1" spans="1:13">
      <c r="A459" s="15">
        <v>457</v>
      </c>
      <c r="B459" s="2">
        <v>84314380</v>
      </c>
      <c r="C459" s="2">
        <v>84</v>
      </c>
      <c r="D459" s="2">
        <v>8431</v>
      </c>
      <c r="E459" s="2">
        <v>843143</v>
      </c>
      <c r="F459" s="9" t="s">
        <v>858</v>
      </c>
      <c r="G459" s="10" t="s">
        <v>9</v>
      </c>
      <c r="H459" s="11">
        <v>152355.5</v>
      </c>
      <c r="I459" s="11">
        <v>65271.3</v>
      </c>
      <c r="J459" s="11">
        <v>144111.6</v>
      </c>
      <c r="K459" s="12" t="s">
        <v>177</v>
      </c>
      <c r="M459" s="10"/>
    </row>
    <row r="460" s="8" customFormat="1" spans="1:13">
      <c r="A460" s="15">
        <v>458</v>
      </c>
      <c r="B460" s="2">
        <v>84314910</v>
      </c>
      <c r="C460" s="2">
        <v>84</v>
      </c>
      <c r="D460" s="2">
        <v>8431</v>
      </c>
      <c r="E460" s="2">
        <v>843149</v>
      </c>
      <c r="F460" s="9" t="s">
        <v>859</v>
      </c>
      <c r="G460" s="10" t="s">
        <v>9</v>
      </c>
      <c r="H460" s="11">
        <v>39251.4</v>
      </c>
      <c r="I460" s="11">
        <v>32171.4</v>
      </c>
      <c r="J460" s="11">
        <v>37441.6</v>
      </c>
      <c r="K460" s="12" t="s">
        <v>175</v>
      </c>
      <c r="M460" s="10"/>
    </row>
    <row r="461" s="8" customFormat="1" spans="1:13">
      <c r="A461" s="15">
        <v>459</v>
      </c>
      <c r="B461" s="2">
        <v>84314990</v>
      </c>
      <c r="C461" s="2">
        <v>84</v>
      </c>
      <c r="D461" s="2">
        <v>8431</v>
      </c>
      <c r="E461" s="2">
        <v>843149</v>
      </c>
      <c r="F461" s="9" t="s">
        <v>860</v>
      </c>
      <c r="G461" s="10" t="s">
        <v>9</v>
      </c>
      <c r="H461" s="11">
        <v>515560.7</v>
      </c>
      <c r="I461" s="11">
        <v>491340.6</v>
      </c>
      <c r="J461" s="11">
        <v>626025.7</v>
      </c>
      <c r="K461" s="12" t="s">
        <v>182</v>
      </c>
      <c r="M461" s="10"/>
    </row>
    <row r="462" s="8" customFormat="1" spans="1:13">
      <c r="A462" s="15">
        <v>460</v>
      </c>
      <c r="B462" s="2">
        <v>84321000</v>
      </c>
      <c r="C462" s="2">
        <v>84</v>
      </c>
      <c r="D462" s="2">
        <v>8432</v>
      </c>
      <c r="E462" s="2">
        <v>843210</v>
      </c>
      <c r="F462" s="9" t="s">
        <v>861</v>
      </c>
      <c r="G462" s="10" t="s">
        <v>9</v>
      </c>
      <c r="H462" s="11">
        <v>561.8</v>
      </c>
      <c r="I462" s="11">
        <v>820.9</v>
      </c>
      <c r="J462" s="11">
        <v>952.3</v>
      </c>
      <c r="K462" s="12" t="s">
        <v>76</v>
      </c>
      <c r="M462" s="10"/>
    </row>
    <row r="463" s="8" customFormat="1" spans="1:13">
      <c r="A463" s="15">
        <v>461</v>
      </c>
      <c r="B463" s="2">
        <v>84322100</v>
      </c>
      <c r="C463" s="2">
        <v>84</v>
      </c>
      <c r="D463" s="2">
        <v>8432</v>
      </c>
      <c r="E463" s="2">
        <v>843221</v>
      </c>
      <c r="F463" s="9" t="s">
        <v>862</v>
      </c>
      <c r="G463" s="10" t="s">
        <v>9</v>
      </c>
      <c r="H463" s="11">
        <v>557</v>
      </c>
      <c r="I463" s="11">
        <v>519.9</v>
      </c>
      <c r="J463" s="11">
        <v>702.6</v>
      </c>
      <c r="K463" s="12" t="s">
        <v>169</v>
      </c>
      <c r="M463" s="10"/>
    </row>
    <row r="464" s="8" customFormat="1" spans="1:13">
      <c r="A464" s="15">
        <v>462</v>
      </c>
      <c r="B464" s="2">
        <v>84328000</v>
      </c>
      <c r="C464" s="2">
        <v>84</v>
      </c>
      <c r="D464" s="2">
        <v>8432</v>
      </c>
      <c r="E464" s="2">
        <v>843280</v>
      </c>
      <c r="F464" s="9" t="s">
        <v>863</v>
      </c>
      <c r="G464" s="10" t="s">
        <v>9</v>
      </c>
      <c r="H464" s="11">
        <v>2654.6</v>
      </c>
      <c r="I464" s="11">
        <v>4362</v>
      </c>
      <c r="J464" s="11">
        <v>6291.4</v>
      </c>
      <c r="K464" s="12" t="s">
        <v>155</v>
      </c>
      <c r="M464" s="10"/>
    </row>
    <row r="465" s="8" customFormat="1" spans="1:13">
      <c r="A465" s="15">
        <v>463</v>
      </c>
      <c r="B465" s="2">
        <v>84329000</v>
      </c>
      <c r="C465" s="2">
        <v>84</v>
      </c>
      <c r="D465" s="2">
        <v>8432</v>
      </c>
      <c r="E465" s="2">
        <v>843290</v>
      </c>
      <c r="F465" s="9" t="s">
        <v>864</v>
      </c>
      <c r="G465" s="10" t="s">
        <v>9</v>
      </c>
      <c r="H465" s="11">
        <v>67437.6</v>
      </c>
      <c r="I465" s="11">
        <v>54307.7</v>
      </c>
      <c r="J465" s="11">
        <v>55889.3</v>
      </c>
      <c r="K465" s="12" t="s">
        <v>163</v>
      </c>
      <c r="M465" s="10"/>
    </row>
    <row r="466" s="8" customFormat="1" spans="1:13">
      <c r="A466" s="15">
        <v>464</v>
      </c>
      <c r="B466" s="2">
        <v>84332000</v>
      </c>
      <c r="C466" s="2">
        <v>84</v>
      </c>
      <c r="D466" s="2">
        <v>8433</v>
      </c>
      <c r="E466" s="2">
        <v>843320</v>
      </c>
      <c r="F466" s="9" t="s">
        <v>865</v>
      </c>
      <c r="G466" s="10" t="s">
        <v>9</v>
      </c>
      <c r="H466" s="11">
        <v>5237.9</v>
      </c>
      <c r="I466" s="11">
        <v>4739.4</v>
      </c>
      <c r="J466" s="11">
        <v>3694.1</v>
      </c>
      <c r="K466" s="12" t="s">
        <v>183</v>
      </c>
      <c r="M466" s="10"/>
    </row>
    <row r="467" s="8" customFormat="1" spans="1:13">
      <c r="A467" s="15">
        <v>465</v>
      </c>
      <c r="B467" s="2">
        <v>84333000</v>
      </c>
      <c r="C467" s="2">
        <v>84</v>
      </c>
      <c r="D467" s="2">
        <v>8433</v>
      </c>
      <c r="E467" s="2">
        <v>843330</v>
      </c>
      <c r="F467" s="9" t="s">
        <v>866</v>
      </c>
      <c r="G467" s="10" t="s">
        <v>9</v>
      </c>
      <c r="H467" s="11">
        <v>123.7</v>
      </c>
      <c r="I467" s="11">
        <v>264.7</v>
      </c>
      <c r="J467" s="11">
        <v>422</v>
      </c>
      <c r="K467" s="12" t="s">
        <v>39</v>
      </c>
      <c r="M467" s="10"/>
    </row>
    <row r="468" s="8" customFormat="1" spans="1:13">
      <c r="A468" s="15">
        <v>466</v>
      </c>
      <c r="B468" s="2">
        <v>84334000</v>
      </c>
      <c r="C468" s="2">
        <v>84</v>
      </c>
      <c r="D468" s="2">
        <v>8433</v>
      </c>
      <c r="E468" s="2">
        <v>843340</v>
      </c>
      <c r="F468" s="9" t="s">
        <v>867</v>
      </c>
      <c r="G468" s="10" t="s">
        <v>9</v>
      </c>
      <c r="H468" s="11">
        <v>153.6</v>
      </c>
      <c r="I468" s="11">
        <v>117.2</v>
      </c>
      <c r="J468" s="11">
        <v>47.8</v>
      </c>
      <c r="K468" s="12" t="s">
        <v>22</v>
      </c>
      <c r="M468" s="10"/>
    </row>
    <row r="469" s="8" customFormat="1" spans="1:13">
      <c r="A469" s="15">
        <v>467</v>
      </c>
      <c r="B469" s="2">
        <v>84335100</v>
      </c>
      <c r="C469" s="2">
        <v>84</v>
      </c>
      <c r="D469" s="2">
        <v>8433</v>
      </c>
      <c r="E469" s="2">
        <v>843351</v>
      </c>
      <c r="F469" s="9" t="s">
        <v>868</v>
      </c>
      <c r="G469" s="10" t="s">
        <v>9</v>
      </c>
      <c r="H469" s="11">
        <v>5040.4</v>
      </c>
      <c r="I469" s="11">
        <v>9797.4</v>
      </c>
      <c r="J469" s="11">
        <v>14652.2</v>
      </c>
      <c r="K469" s="12" t="s">
        <v>119</v>
      </c>
      <c r="M469" s="10"/>
    </row>
    <row r="470" s="8" customFormat="1" spans="1:13">
      <c r="A470" s="15">
        <v>468</v>
      </c>
      <c r="B470" s="2">
        <v>84335200</v>
      </c>
      <c r="C470" s="2">
        <v>84</v>
      </c>
      <c r="D470" s="2">
        <v>8433</v>
      </c>
      <c r="E470" s="2">
        <v>843352</v>
      </c>
      <c r="F470" s="9" t="s">
        <v>869</v>
      </c>
      <c r="G470" s="10" t="s">
        <v>9</v>
      </c>
      <c r="H470" s="11">
        <v>3.1</v>
      </c>
      <c r="I470" s="11">
        <v>17.3</v>
      </c>
      <c r="J470" s="11">
        <v>36.5</v>
      </c>
      <c r="K470" s="12" t="s">
        <v>18</v>
      </c>
      <c r="M470" s="10"/>
    </row>
    <row r="471" s="8" customFormat="1" spans="1:13">
      <c r="A471" s="15">
        <v>469</v>
      </c>
      <c r="B471" s="2">
        <v>84335300</v>
      </c>
      <c r="C471" s="2">
        <v>84</v>
      </c>
      <c r="D471" s="2">
        <v>8433</v>
      </c>
      <c r="E471" s="2">
        <v>843353</v>
      </c>
      <c r="F471" s="9" t="s">
        <v>870</v>
      </c>
      <c r="G471" s="10" t="s">
        <v>9</v>
      </c>
      <c r="H471" s="11">
        <v>15.5</v>
      </c>
      <c r="I471" s="11">
        <v>0</v>
      </c>
      <c r="J471" s="11">
        <v>2.7</v>
      </c>
      <c r="K471" s="12" t="s">
        <v>10</v>
      </c>
      <c r="M471" s="10"/>
    </row>
    <row r="472" s="8" customFormat="1" spans="1:13">
      <c r="A472" s="15">
        <v>470</v>
      </c>
      <c r="B472" s="2">
        <v>84335900</v>
      </c>
      <c r="C472" s="2">
        <v>84</v>
      </c>
      <c r="D472" s="2">
        <v>8433</v>
      </c>
      <c r="E472" s="2">
        <v>843359</v>
      </c>
      <c r="F472" s="9" t="s">
        <v>871</v>
      </c>
      <c r="G472" s="10" t="s">
        <v>9</v>
      </c>
      <c r="H472" s="11">
        <v>17</v>
      </c>
      <c r="I472" s="11">
        <v>34.5</v>
      </c>
      <c r="J472" s="11">
        <v>12.7</v>
      </c>
      <c r="K472" s="12" t="s">
        <v>10</v>
      </c>
      <c r="M472" s="10"/>
    </row>
    <row r="473" s="8" customFormat="1" spans="1:13">
      <c r="A473" s="15">
        <v>471</v>
      </c>
      <c r="B473" s="2">
        <v>84336000</v>
      </c>
      <c r="C473" s="2">
        <v>84</v>
      </c>
      <c r="D473" s="2">
        <v>8433</v>
      </c>
      <c r="E473" s="2">
        <v>843360</v>
      </c>
      <c r="F473" s="9" t="s">
        <v>872</v>
      </c>
      <c r="G473" s="10" t="s">
        <v>9</v>
      </c>
      <c r="H473" s="11">
        <v>197.3</v>
      </c>
      <c r="I473" s="11">
        <v>2574.3</v>
      </c>
      <c r="J473" s="11">
        <v>2895</v>
      </c>
      <c r="K473" s="12" t="s">
        <v>184</v>
      </c>
      <c r="M473" s="10"/>
    </row>
    <row r="474" s="8" customFormat="1" spans="1:13">
      <c r="A474" s="15">
        <v>472</v>
      </c>
      <c r="B474" s="2">
        <v>84339050</v>
      </c>
      <c r="C474" s="2">
        <v>84</v>
      </c>
      <c r="D474" s="2">
        <v>8433</v>
      </c>
      <c r="E474" s="2">
        <v>843390</v>
      </c>
      <c r="F474" s="9" t="s">
        <v>873</v>
      </c>
      <c r="G474" s="10" t="s">
        <v>9</v>
      </c>
      <c r="H474" s="11">
        <v>48329.3</v>
      </c>
      <c r="I474" s="11">
        <v>45546.2</v>
      </c>
      <c r="J474" s="11">
        <v>63540</v>
      </c>
      <c r="K474" s="12" t="s">
        <v>52</v>
      </c>
      <c r="M474" s="10"/>
    </row>
    <row r="475" s="8" customFormat="1" spans="1:13">
      <c r="A475" s="15">
        <v>473</v>
      </c>
      <c r="B475" s="2">
        <v>84341000</v>
      </c>
      <c r="C475" s="2">
        <v>84</v>
      </c>
      <c r="D475" s="2">
        <v>8434</v>
      </c>
      <c r="E475" s="2">
        <v>843410</v>
      </c>
      <c r="F475" s="9" t="s">
        <v>874</v>
      </c>
      <c r="G475" s="10" t="s">
        <v>9</v>
      </c>
      <c r="H475" s="11">
        <v>147.7</v>
      </c>
      <c r="I475" s="11">
        <v>122.1</v>
      </c>
      <c r="J475" s="11">
        <v>28.7</v>
      </c>
      <c r="K475" s="12" t="s">
        <v>36</v>
      </c>
      <c r="M475" s="10"/>
    </row>
    <row r="476" s="8" customFormat="1" spans="1:13">
      <c r="A476" s="15">
        <v>474</v>
      </c>
      <c r="B476" s="2">
        <v>84342000</v>
      </c>
      <c r="C476" s="2">
        <v>84</v>
      </c>
      <c r="D476" s="2">
        <v>8434</v>
      </c>
      <c r="E476" s="2">
        <v>843420</v>
      </c>
      <c r="F476" s="9" t="s">
        <v>875</v>
      </c>
      <c r="G476" s="10" t="s">
        <v>9</v>
      </c>
      <c r="H476" s="11">
        <v>69.9</v>
      </c>
      <c r="I476" s="11">
        <v>154.7</v>
      </c>
      <c r="J476" s="11">
        <v>499.8</v>
      </c>
      <c r="K476" s="12" t="s">
        <v>41</v>
      </c>
      <c r="M476" s="10"/>
    </row>
    <row r="477" s="8" customFormat="1" spans="1:13">
      <c r="A477" s="15">
        <v>475</v>
      </c>
      <c r="B477" s="2">
        <v>84349000</v>
      </c>
      <c r="C477" s="2">
        <v>84</v>
      </c>
      <c r="D477" s="2">
        <v>8434</v>
      </c>
      <c r="E477" s="2">
        <v>843490</v>
      </c>
      <c r="F477" s="9" t="s">
        <v>876</v>
      </c>
      <c r="G477" s="10" t="s">
        <v>9</v>
      </c>
      <c r="H477" s="11">
        <v>7386.4</v>
      </c>
      <c r="I477" s="11">
        <v>6825.8</v>
      </c>
      <c r="J477" s="11">
        <v>7275.3</v>
      </c>
      <c r="K477" s="12" t="s">
        <v>103</v>
      </c>
      <c r="M477" s="10"/>
    </row>
    <row r="478" s="8" customFormat="1" spans="1:13">
      <c r="A478" s="15">
        <v>476</v>
      </c>
      <c r="B478" s="2">
        <v>84351000</v>
      </c>
      <c r="C478" s="2">
        <v>84</v>
      </c>
      <c r="D478" s="2">
        <v>8435</v>
      </c>
      <c r="E478" s="2">
        <v>843510</v>
      </c>
      <c r="F478" s="9" t="s">
        <v>877</v>
      </c>
      <c r="G478" s="10" t="s">
        <v>9</v>
      </c>
      <c r="H478" s="11">
        <v>2371.8</v>
      </c>
      <c r="I478" s="11">
        <v>2831.8</v>
      </c>
      <c r="J478" s="11">
        <v>2690.7</v>
      </c>
      <c r="K478" s="12" t="s">
        <v>185</v>
      </c>
      <c r="M478" s="10"/>
    </row>
    <row r="479" s="8" customFormat="1" spans="1:13">
      <c r="A479" s="15">
        <v>477</v>
      </c>
      <c r="B479" s="2">
        <v>84359000</v>
      </c>
      <c r="C479" s="2">
        <v>84</v>
      </c>
      <c r="D479" s="2">
        <v>8435</v>
      </c>
      <c r="E479" s="2">
        <v>843590</v>
      </c>
      <c r="F479" s="9" t="s">
        <v>878</v>
      </c>
      <c r="G479" s="10" t="s">
        <v>9</v>
      </c>
      <c r="H479" s="11">
        <v>986.6</v>
      </c>
      <c r="I479" s="11">
        <v>1366.9</v>
      </c>
      <c r="J479" s="11">
        <v>1261.6</v>
      </c>
      <c r="K479" s="12" t="s">
        <v>135</v>
      </c>
      <c r="M479" s="10"/>
    </row>
    <row r="480" s="8" customFormat="1" spans="1:13">
      <c r="A480" s="15">
        <v>478</v>
      </c>
      <c r="B480" s="2">
        <v>84361000</v>
      </c>
      <c r="C480" s="2">
        <v>84</v>
      </c>
      <c r="D480" s="2">
        <v>8436</v>
      </c>
      <c r="E480" s="2">
        <v>843610</v>
      </c>
      <c r="F480" s="9" t="s">
        <v>879</v>
      </c>
      <c r="G480" s="10" t="s">
        <v>9</v>
      </c>
      <c r="H480" s="11">
        <v>875</v>
      </c>
      <c r="I480" s="11">
        <v>835.2</v>
      </c>
      <c r="J480" s="11">
        <v>651</v>
      </c>
      <c r="K480" s="12" t="s">
        <v>58</v>
      </c>
      <c r="M480" s="10"/>
    </row>
    <row r="481" s="8" customFormat="1" spans="1:13">
      <c r="A481" s="15">
        <v>479</v>
      </c>
      <c r="B481" s="2">
        <v>84362100</v>
      </c>
      <c r="C481" s="2">
        <v>84</v>
      </c>
      <c r="D481" s="2">
        <v>8436</v>
      </c>
      <c r="E481" s="2">
        <v>843621</v>
      </c>
      <c r="F481" s="9" t="s">
        <v>880</v>
      </c>
      <c r="G481" s="10" t="s">
        <v>9</v>
      </c>
      <c r="H481" s="11">
        <v>1639.2</v>
      </c>
      <c r="I481" s="11">
        <v>1439.2</v>
      </c>
      <c r="J481" s="11">
        <v>3760.9</v>
      </c>
      <c r="K481" s="12" t="s">
        <v>186</v>
      </c>
      <c r="M481" s="10"/>
    </row>
    <row r="482" s="8" customFormat="1" spans="1:13">
      <c r="A482" s="15">
        <v>480</v>
      </c>
      <c r="B482" s="2">
        <v>84362900</v>
      </c>
      <c r="C482" s="2">
        <v>84</v>
      </c>
      <c r="D482" s="2">
        <v>8436</v>
      </c>
      <c r="E482" s="2">
        <v>843629</v>
      </c>
      <c r="F482" s="9" t="s">
        <v>881</v>
      </c>
      <c r="G482" s="10" t="s">
        <v>9</v>
      </c>
      <c r="H482" s="11">
        <v>349.1</v>
      </c>
      <c r="I482" s="11">
        <v>715.7</v>
      </c>
      <c r="J482" s="11">
        <v>1077.4</v>
      </c>
      <c r="K482" s="12" t="s">
        <v>13</v>
      </c>
      <c r="M482" s="10"/>
    </row>
    <row r="483" s="8" customFormat="1" spans="1:13">
      <c r="A483" s="15">
        <v>481</v>
      </c>
      <c r="B483" s="2">
        <v>84368000</v>
      </c>
      <c r="C483" s="2">
        <v>84</v>
      </c>
      <c r="D483" s="2">
        <v>8436</v>
      </c>
      <c r="E483" s="2">
        <v>843680</v>
      </c>
      <c r="F483" s="9" t="s">
        <v>882</v>
      </c>
      <c r="G483" s="10" t="s">
        <v>9</v>
      </c>
      <c r="H483" s="11">
        <v>18727.2</v>
      </c>
      <c r="I483" s="11">
        <v>25606.5</v>
      </c>
      <c r="J483" s="11">
        <v>31640.2</v>
      </c>
      <c r="K483" s="12" t="s">
        <v>47</v>
      </c>
      <c r="M483" s="10"/>
    </row>
    <row r="484" s="8" customFormat="1" spans="1:13">
      <c r="A484" s="15">
        <v>482</v>
      </c>
      <c r="B484" s="2">
        <v>84369100</v>
      </c>
      <c r="C484" s="2">
        <v>84</v>
      </c>
      <c r="D484" s="2">
        <v>8436</v>
      </c>
      <c r="E484" s="2">
        <v>843691</v>
      </c>
      <c r="F484" s="9" t="s">
        <v>883</v>
      </c>
      <c r="G484" s="10" t="s">
        <v>9</v>
      </c>
      <c r="H484" s="11">
        <v>9671.4</v>
      </c>
      <c r="I484" s="11">
        <v>6756.3</v>
      </c>
      <c r="J484" s="11">
        <v>7949.7</v>
      </c>
      <c r="K484" s="12" t="s">
        <v>187</v>
      </c>
      <c r="M484" s="10"/>
    </row>
    <row r="485" s="8" customFormat="1" spans="1:13">
      <c r="A485" s="15">
        <v>483</v>
      </c>
      <c r="B485" s="2">
        <v>84369900</v>
      </c>
      <c r="C485" s="2">
        <v>84</v>
      </c>
      <c r="D485" s="2">
        <v>8436</v>
      </c>
      <c r="E485" s="2">
        <v>843699</v>
      </c>
      <c r="F485" s="9" t="s">
        <v>884</v>
      </c>
      <c r="G485" s="10" t="s">
        <v>9</v>
      </c>
      <c r="H485" s="11">
        <v>27447.4</v>
      </c>
      <c r="I485" s="11">
        <v>34500.1</v>
      </c>
      <c r="J485" s="11">
        <v>42432.7</v>
      </c>
      <c r="K485" s="12" t="s">
        <v>188</v>
      </c>
      <c r="M485" s="10"/>
    </row>
    <row r="486" s="8" customFormat="1" spans="1:13">
      <c r="A486" s="15">
        <v>484</v>
      </c>
      <c r="B486" s="2">
        <v>84371000</v>
      </c>
      <c r="C486" s="2">
        <v>84</v>
      </c>
      <c r="D486" s="2">
        <v>8437</v>
      </c>
      <c r="E486" s="2">
        <v>843710</v>
      </c>
      <c r="F486" s="9" t="s">
        <v>885</v>
      </c>
      <c r="G486" s="10" t="s">
        <v>9</v>
      </c>
      <c r="H486" s="11">
        <v>3224.7</v>
      </c>
      <c r="I486" s="11">
        <v>3597.9</v>
      </c>
      <c r="J486" s="11">
        <v>4317.6</v>
      </c>
      <c r="K486" s="12" t="s">
        <v>110</v>
      </c>
      <c r="M486" s="10"/>
    </row>
    <row r="487" s="8" customFormat="1" spans="1:13">
      <c r="A487" s="15">
        <v>485</v>
      </c>
      <c r="B487" s="2">
        <v>84378000</v>
      </c>
      <c r="C487" s="2">
        <v>84</v>
      </c>
      <c r="D487" s="2">
        <v>8437</v>
      </c>
      <c r="E487" s="2">
        <v>843780</v>
      </c>
      <c r="F487" s="9" t="s">
        <v>886</v>
      </c>
      <c r="G487" s="10" t="s">
        <v>9</v>
      </c>
      <c r="H487" s="11">
        <v>3933.2</v>
      </c>
      <c r="I487" s="11">
        <v>2891.1</v>
      </c>
      <c r="J487" s="11">
        <v>3163</v>
      </c>
      <c r="K487" s="12" t="s">
        <v>112</v>
      </c>
      <c r="M487" s="10"/>
    </row>
    <row r="488" s="8" customFormat="1" spans="1:13">
      <c r="A488" s="15">
        <v>486</v>
      </c>
      <c r="B488" s="2">
        <v>84379000</v>
      </c>
      <c r="C488" s="2">
        <v>84</v>
      </c>
      <c r="D488" s="2">
        <v>8437</v>
      </c>
      <c r="E488" s="2">
        <v>843790</v>
      </c>
      <c r="F488" s="9" t="s">
        <v>887</v>
      </c>
      <c r="G488" s="10" t="s">
        <v>9</v>
      </c>
      <c r="H488" s="11">
        <v>17875.9</v>
      </c>
      <c r="I488" s="11">
        <v>16166.7</v>
      </c>
      <c r="J488" s="11">
        <v>11566.8</v>
      </c>
      <c r="K488" s="12" t="s">
        <v>189</v>
      </c>
      <c r="M488" s="10"/>
    </row>
    <row r="489" s="8" customFormat="1" spans="1:13">
      <c r="A489" s="15">
        <v>487</v>
      </c>
      <c r="B489" s="2">
        <v>84381000</v>
      </c>
      <c r="C489" s="2">
        <v>84</v>
      </c>
      <c r="D489" s="2">
        <v>8438</v>
      </c>
      <c r="E489" s="2">
        <v>843810</v>
      </c>
      <c r="F489" s="9" t="s">
        <v>888</v>
      </c>
      <c r="G489" s="10" t="s">
        <v>9</v>
      </c>
      <c r="H489" s="11">
        <v>13526.6</v>
      </c>
      <c r="I489" s="11">
        <v>16881</v>
      </c>
      <c r="J489" s="11">
        <v>7981.6</v>
      </c>
      <c r="K489" s="12" t="s">
        <v>190</v>
      </c>
      <c r="M489" s="10"/>
    </row>
    <row r="490" s="8" customFormat="1" spans="1:13">
      <c r="A490" s="15">
        <v>488</v>
      </c>
      <c r="B490" s="2">
        <v>84382000</v>
      </c>
      <c r="C490" s="2">
        <v>84</v>
      </c>
      <c r="D490" s="2">
        <v>8438</v>
      </c>
      <c r="E490" s="2">
        <v>843820</v>
      </c>
      <c r="F490" s="9" t="s">
        <v>889</v>
      </c>
      <c r="G490" s="10" t="s">
        <v>9</v>
      </c>
      <c r="H490" s="11">
        <v>1186.7</v>
      </c>
      <c r="I490" s="11">
        <v>1688.8</v>
      </c>
      <c r="J490" s="11">
        <v>1142.7</v>
      </c>
      <c r="K490" s="12" t="s">
        <v>58</v>
      </c>
      <c r="M490" s="10"/>
    </row>
    <row r="491" s="8" customFormat="1" spans="1:13">
      <c r="A491" s="15">
        <v>489</v>
      </c>
      <c r="B491" s="2">
        <v>84383000</v>
      </c>
      <c r="C491" s="2">
        <v>84</v>
      </c>
      <c r="D491" s="2">
        <v>8438</v>
      </c>
      <c r="E491" s="2">
        <v>843830</v>
      </c>
      <c r="F491" s="9" t="s">
        <v>890</v>
      </c>
      <c r="G491" s="10" t="s">
        <v>9</v>
      </c>
      <c r="H491" s="11">
        <v>91.6</v>
      </c>
      <c r="I491" s="11">
        <v>615.8</v>
      </c>
      <c r="J491" s="11">
        <v>734.8</v>
      </c>
      <c r="K491" s="12" t="s">
        <v>191</v>
      </c>
      <c r="M491" s="10"/>
    </row>
    <row r="492" s="8" customFormat="1" spans="1:13">
      <c r="A492" s="15">
        <v>490</v>
      </c>
      <c r="B492" s="2">
        <v>84384000</v>
      </c>
      <c r="C492" s="2">
        <v>84</v>
      </c>
      <c r="D492" s="2">
        <v>8438</v>
      </c>
      <c r="E492" s="2">
        <v>843840</v>
      </c>
      <c r="F492" s="9" t="s">
        <v>891</v>
      </c>
      <c r="G492" s="10" t="s">
        <v>9</v>
      </c>
      <c r="H492" s="11">
        <v>18083.9</v>
      </c>
      <c r="I492" s="11">
        <v>20325.6</v>
      </c>
      <c r="J492" s="11">
        <v>21835.9</v>
      </c>
      <c r="K492" s="12" t="s">
        <v>160</v>
      </c>
      <c r="M492" s="10"/>
    </row>
    <row r="493" s="8" customFormat="1" spans="1:13">
      <c r="A493" s="15">
        <v>491</v>
      </c>
      <c r="B493" s="2">
        <v>84385000</v>
      </c>
      <c r="C493" s="2">
        <v>84</v>
      </c>
      <c r="D493" s="2">
        <v>8438</v>
      </c>
      <c r="E493" s="2">
        <v>843850</v>
      </c>
      <c r="F493" s="9" t="s">
        <v>892</v>
      </c>
      <c r="G493" s="10" t="s">
        <v>9</v>
      </c>
      <c r="H493" s="11">
        <v>4953</v>
      </c>
      <c r="I493" s="11">
        <v>5636.7</v>
      </c>
      <c r="J493" s="11">
        <v>15267</v>
      </c>
      <c r="K493" s="12" t="s">
        <v>155</v>
      </c>
      <c r="M493" s="10"/>
    </row>
    <row r="494" s="8" customFormat="1" spans="1:13">
      <c r="A494" s="15">
        <v>492</v>
      </c>
      <c r="B494" s="2">
        <v>84386000</v>
      </c>
      <c r="C494" s="2">
        <v>84</v>
      </c>
      <c r="D494" s="2">
        <v>8438</v>
      </c>
      <c r="E494" s="2">
        <v>843860</v>
      </c>
      <c r="F494" s="9" t="s">
        <v>893</v>
      </c>
      <c r="G494" s="10" t="s">
        <v>9</v>
      </c>
      <c r="H494" s="11">
        <v>1167.5</v>
      </c>
      <c r="I494" s="11">
        <v>1878.1</v>
      </c>
      <c r="J494" s="11">
        <v>1898.9</v>
      </c>
      <c r="K494" s="12" t="s">
        <v>45</v>
      </c>
      <c r="M494" s="10"/>
    </row>
    <row r="495" s="8" customFormat="1" spans="1:13">
      <c r="A495" s="15">
        <v>493</v>
      </c>
      <c r="B495" s="2">
        <v>84388000</v>
      </c>
      <c r="C495" s="2">
        <v>84</v>
      </c>
      <c r="D495" s="2">
        <v>8438</v>
      </c>
      <c r="E495" s="2">
        <v>843880</v>
      </c>
      <c r="F495" s="9" t="s">
        <v>894</v>
      </c>
      <c r="G495" s="10" t="s">
        <v>9</v>
      </c>
      <c r="H495" s="11">
        <v>25362.5</v>
      </c>
      <c r="I495" s="11">
        <v>30755.7</v>
      </c>
      <c r="J495" s="11">
        <v>33471.4</v>
      </c>
      <c r="K495" s="12" t="s">
        <v>52</v>
      </c>
      <c r="M495" s="10"/>
    </row>
    <row r="496" s="8" customFormat="1" spans="1:13">
      <c r="A496" s="15">
        <v>494</v>
      </c>
      <c r="B496" s="2">
        <v>84389010</v>
      </c>
      <c r="C496" s="2">
        <v>84</v>
      </c>
      <c r="D496" s="2">
        <v>8438</v>
      </c>
      <c r="E496" s="2">
        <v>843890</v>
      </c>
      <c r="F496" s="9" t="s">
        <v>895</v>
      </c>
      <c r="G496" s="10" t="s">
        <v>9</v>
      </c>
      <c r="H496" s="11">
        <v>478</v>
      </c>
      <c r="I496" s="11">
        <v>1139.7</v>
      </c>
      <c r="J496" s="11">
        <v>436</v>
      </c>
      <c r="K496" s="12" t="s">
        <v>62</v>
      </c>
      <c r="M496" s="10"/>
    </row>
    <row r="497" s="8" customFormat="1" spans="1:13">
      <c r="A497" s="15">
        <v>495</v>
      </c>
      <c r="B497" s="2">
        <v>84389090</v>
      </c>
      <c r="C497" s="2">
        <v>84</v>
      </c>
      <c r="D497" s="2">
        <v>8438</v>
      </c>
      <c r="E497" s="2">
        <v>843890</v>
      </c>
      <c r="F497" s="9" t="s">
        <v>896</v>
      </c>
      <c r="G497" s="10" t="s">
        <v>9</v>
      </c>
      <c r="H497" s="11">
        <v>15285.1</v>
      </c>
      <c r="I497" s="11">
        <v>15695.8</v>
      </c>
      <c r="J497" s="11">
        <v>14668.2</v>
      </c>
      <c r="K497" s="12" t="s">
        <v>115</v>
      </c>
      <c r="M497" s="10"/>
    </row>
    <row r="498" s="8" customFormat="1" spans="1:13">
      <c r="A498" s="15">
        <v>496</v>
      </c>
      <c r="B498" s="2">
        <v>84391000</v>
      </c>
      <c r="C498" s="2">
        <v>84</v>
      </c>
      <c r="D498" s="2">
        <v>8439</v>
      </c>
      <c r="E498" s="2">
        <v>843910</v>
      </c>
      <c r="F498" s="9" t="s">
        <v>897</v>
      </c>
      <c r="G498" s="10" t="s">
        <v>9</v>
      </c>
      <c r="H498" s="11">
        <v>467.9</v>
      </c>
      <c r="I498" s="11">
        <v>753.8</v>
      </c>
      <c r="J498" s="11">
        <v>325.3</v>
      </c>
      <c r="K498" s="12" t="s">
        <v>83</v>
      </c>
      <c r="M498" s="10"/>
    </row>
    <row r="499" s="8" customFormat="1" spans="1:13">
      <c r="A499" s="15">
        <v>497</v>
      </c>
      <c r="B499" s="2">
        <v>84392000</v>
      </c>
      <c r="C499" s="2">
        <v>84</v>
      </c>
      <c r="D499" s="2">
        <v>8439</v>
      </c>
      <c r="E499" s="2">
        <v>843920</v>
      </c>
      <c r="F499" s="9" t="s">
        <v>898</v>
      </c>
      <c r="G499" s="10" t="s">
        <v>9</v>
      </c>
      <c r="H499" s="11">
        <v>2480.7</v>
      </c>
      <c r="I499" s="11">
        <v>620.6</v>
      </c>
      <c r="J499" s="11">
        <v>3657.9</v>
      </c>
      <c r="K499" s="12" t="s">
        <v>31</v>
      </c>
      <c r="M499" s="10"/>
    </row>
    <row r="500" s="8" customFormat="1" spans="1:13">
      <c r="A500" s="15">
        <v>498</v>
      </c>
      <c r="B500" s="2">
        <v>84393000</v>
      </c>
      <c r="C500" s="2">
        <v>84</v>
      </c>
      <c r="D500" s="2">
        <v>8439</v>
      </c>
      <c r="E500" s="2">
        <v>843930</v>
      </c>
      <c r="F500" s="9" t="s">
        <v>899</v>
      </c>
      <c r="G500" s="10" t="s">
        <v>9</v>
      </c>
      <c r="H500" s="11">
        <v>514.7</v>
      </c>
      <c r="I500" s="11">
        <v>3919.3</v>
      </c>
      <c r="J500" s="11">
        <v>4030.4</v>
      </c>
      <c r="K500" s="12" t="s">
        <v>192</v>
      </c>
      <c r="M500" s="10"/>
    </row>
    <row r="501" s="8" customFormat="1" spans="1:13">
      <c r="A501" s="15">
        <v>499</v>
      </c>
      <c r="B501" s="2">
        <v>84399110</v>
      </c>
      <c r="C501" s="2">
        <v>84</v>
      </c>
      <c r="D501" s="2">
        <v>8439</v>
      </c>
      <c r="E501" s="2">
        <v>843991</v>
      </c>
      <c r="F501" s="9" t="s">
        <v>900</v>
      </c>
      <c r="G501" s="10" t="s">
        <v>9</v>
      </c>
      <c r="H501" s="11">
        <v>1370.8</v>
      </c>
      <c r="I501" s="11">
        <v>716.1</v>
      </c>
      <c r="J501" s="11">
        <v>2243.6</v>
      </c>
      <c r="K501" s="12" t="s">
        <v>127</v>
      </c>
      <c r="M501" s="10"/>
    </row>
    <row r="502" s="8" customFormat="1" spans="1:13">
      <c r="A502" s="15">
        <v>500</v>
      </c>
      <c r="B502" s="2">
        <v>84399190</v>
      </c>
      <c r="C502" s="2">
        <v>84</v>
      </c>
      <c r="D502" s="2">
        <v>8439</v>
      </c>
      <c r="E502" s="2">
        <v>843991</v>
      </c>
      <c r="F502" s="9" t="s">
        <v>901</v>
      </c>
      <c r="G502" s="10" t="s">
        <v>9</v>
      </c>
      <c r="H502" s="11">
        <v>10570</v>
      </c>
      <c r="I502" s="11">
        <v>5034.4</v>
      </c>
      <c r="J502" s="11">
        <v>10564</v>
      </c>
      <c r="K502" s="12" t="s">
        <v>193</v>
      </c>
      <c r="M502" s="10"/>
    </row>
    <row r="503" s="8" customFormat="1" spans="1:13">
      <c r="A503" s="15">
        <v>501</v>
      </c>
      <c r="B503" s="2">
        <v>84399910</v>
      </c>
      <c r="C503" s="2">
        <v>84</v>
      </c>
      <c r="D503" s="2">
        <v>8439</v>
      </c>
      <c r="E503" s="2">
        <v>843999</v>
      </c>
      <c r="F503" s="9" t="s">
        <v>902</v>
      </c>
      <c r="G503" s="10" t="s">
        <v>9</v>
      </c>
      <c r="H503" s="11">
        <v>27394.4</v>
      </c>
      <c r="I503" s="11">
        <v>14973.8</v>
      </c>
      <c r="J503" s="11">
        <v>15774.1</v>
      </c>
      <c r="K503" s="12" t="s">
        <v>71</v>
      </c>
      <c r="M503" s="10"/>
    </row>
    <row r="504" s="8" customFormat="1" spans="1:13">
      <c r="A504" s="15">
        <v>502</v>
      </c>
      <c r="B504" s="2">
        <v>84399950</v>
      </c>
      <c r="C504" s="2">
        <v>84</v>
      </c>
      <c r="D504" s="2">
        <v>8439</v>
      </c>
      <c r="E504" s="2">
        <v>843999</v>
      </c>
      <c r="F504" s="9" t="s">
        <v>903</v>
      </c>
      <c r="G504" s="10" t="s">
        <v>9</v>
      </c>
      <c r="H504" s="11">
        <v>1492</v>
      </c>
      <c r="I504" s="11">
        <v>1221.2</v>
      </c>
      <c r="J504" s="11">
        <v>1002.1</v>
      </c>
      <c r="K504" s="12" t="s">
        <v>81</v>
      </c>
      <c r="M504" s="10"/>
    </row>
    <row r="505" s="8" customFormat="1" spans="1:13">
      <c r="A505" s="15">
        <v>503</v>
      </c>
      <c r="B505" s="2">
        <v>84401000</v>
      </c>
      <c r="C505" s="2">
        <v>84</v>
      </c>
      <c r="D505" s="2">
        <v>8440</v>
      </c>
      <c r="E505" s="2">
        <v>844010</v>
      </c>
      <c r="F505" s="9" t="s">
        <v>904</v>
      </c>
      <c r="G505" s="10" t="s">
        <v>9</v>
      </c>
      <c r="H505" s="11">
        <v>3319.1</v>
      </c>
      <c r="I505" s="11">
        <v>4205.5</v>
      </c>
      <c r="J505" s="11">
        <v>4263.8</v>
      </c>
      <c r="K505" s="12" t="s">
        <v>40</v>
      </c>
      <c r="M505" s="10"/>
    </row>
    <row r="506" s="8" customFormat="1" spans="1:13">
      <c r="A506" s="15">
        <v>504</v>
      </c>
      <c r="B506" s="2">
        <v>84409000</v>
      </c>
      <c r="C506" s="2">
        <v>84</v>
      </c>
      <c r="D506" s="2">
        <v>8440</v>
      </c>
      <c r="E506" s="2">
        <v>844090</v>
      </c>
      <c r="F506" s="9" t="s">
        <v>905</v>
      </c>
      <c r="G506" s="10" t="s">
        <v>9</v>
      </c>
      <c r="H506" s="11">
        <v>527.4</v>
      </c>
      <c r="I506" s="11">
        <v>433.1</v>
      </c>
      <c r="J506" s="11">
        <v>633.3</v>
      </c>
      <c r="K506" s="12" t="s">
        <v>62</v>
      </c>
      <c r="M506" s="10"/>
    </row>
    <row r="507" s="8" customFormat="1" spans="1:13">
      <c r="A507" s="15">
        <v>505</v>
      </c>
      <c r="B507" s="2">
        <v>84412000</v>
      </c>
      <c r="C507" s="2">
        <v>84</v>
      </c>
      <c r="D507" s="2">
        <v>8441</v>
      </c>
      <c r="E507" s="2">
        <v>844120</v>
      </c>
      <c r="F507" s="9" t="s">
        <v>906</v>
      </c>
      <c r="G507" s="10" t="s">
        <v>9</v>
      </c>
      <c r="H507" s="11">
        <v>1482</v>
      </c>
      <c r="I507" s="11">
        <v>724.7</v>
      </c>
      <c r="J507" s="11">
        <v>920.5</v>
      </c>
      <c r="K507" s="12" t="s">
        <v>169</v>
      </c>
      <c r="M507" s="10"/>
    </row>
    <row r="508" s="8" customFormat="1" spans="1:13">
      <c r="A508" s="15">
        <v>506</v>
      </c>
      <c r="B508" s="2">
        <v>84413000</v>
      </c>
      <c r="C508" s="2">
        <v>84</v>
      </c>
      <c r="D508" s="2">
        <v>8441</v>
      </c>
      <c r="E508" s="2">
        <v>844130</v>
      </c>
      <c r="F508" s="9" t="s">
        <v>907</v>
      </c>
      <c r="G508" s="10" t="s">
        <v>9</v>
      </c>
      <c r="H508" s="11">
        <v>11729.7</v>
      </c>
      <c r="I508" s="11">
        <v>16769.6</v>
      </c>
      <c r="J508" s="11">
        <v>22659.2</v>
      </c>
      <c r="K508" s="12" t="s">
        <v>91</v>
      </c>
      <c r="M508" s="10"/>
    </row>
    <row r="509" s="8" customFormat="1" spans="1:13">
      <c r="A509" s="15">
        <v>507</v>
      </c>
      <c r="B509" s="2">
        <v>84414000</v>
      </c>
      <c r="C509" s="2">
        <v>84</v>
      </c>
      <c r="D509" s="2">
        <v>8441</v>
      </c>
      <c r="E509" s="2">
        <v>844140</v>
      </c>
      <c r="F509" s="9" t="s">
        <v>908</v>
      </c>
      <c r="G509" s="10" t="s">
        <v>9</v>
      </c>
      <c r="H509" s="11">
        <v>2053.1</v>
      </c>
      <c r="I509" s="11">
        <v>3203.4</v>
      </c>
      <c r="J509" s="11">
        <v>2090.4</v>
      </c>
      <c r="K509" s="12" t="s">
        <v>194</v>
      </c>
      <c r="M509" s="10"/>
    </row>
    <row r="510" s="8" customFormat="1" spans="1:13">
      <c r="A510" s="15">
        <v>508</v>
      </c>
      <c r="B510" s="2">
        <v>84418000</v>
      </c>
      <c r="C510" s="2">
        <v>84</v>
      </c>
      <c r="D510" s="2">
        <v>8441</v>
      </c>
      <c r="E510" s="2">
        <v>844180</v>
      </c>
      <c r="F510" s="9" t="s">
        <v>909</v>
      </c>
      <c r="G510" s="10" t="s">
        <v>9</v>
      </c>
      <c r="H510" s="11">
        <v>5949</v>
      </c>
      <c r="I510" s="11">
        <v>6051.6</v>
      </c>
      <c r="J510" s="11">
        <v>13340.5</v>
      </c>
      <c r="K510" s="12" t="s">
        <v>59</v>
      </c>
      <c r="M510" s="10"/>
    </row>
    <row r="511" s="8" customFormat="1" spans="1:13">
      <c r="A511" s="15">
        <v>509</v>
      </c>
      <c r="B511" s="2">
        <v>84419000</v>
      </c>
      <c r="C511" s="2">
        <v>84</v>
      </c>
      <c r="D511" s="2">
        <v>8441</v>
      </c>
      <c r="E511" s="2">
        <v>844190</v>
      </c>
      <c r="F511" s="9" t="s">
        <v>910</v>
      </c>
      <c r="G511" s="10" t="s">
        <v>9</v>
      </c>
      <c r="H511" s="11">
        <v>30332.2</v>
      </c>
      <c r="I511" s="11">
        <v>20959.5</v>
      </c>
      <c r="J511" s="11">
        <v>26151.1</v>
      </c>
      <c r="K511" s="12" t="s">
        <v>30</v>
      </c>
      <c r="M511" s="10"/>
    </row>
    <row r="512" s="8" customFormat="1" spans="1:13">
      <c r="A512" s="15">
        <v>510</v>
      </c>
      <c r="B512" s="2">
        <v>84423001</v>
      </c>
      <c r="C512" s="2">
        <v>84</v>
      </c>
      <c r="D512" s="2">
        <v>8442</v>
      </c>
      <c r="E512" s="2">
        <v>844230</v>
      </c>
      <c r="F512" s="9" t="s">
        <v>911</v>
      </c>
      <c r="G512" s="10" t="s">
        <v>9</v>
      </c>
      <c r="H512" s="11">
        <v>15627.4</v>
      </c>
      <c r="I512" s="11">
        <v>17592</v>
      </c>
      <c r="J512" s="11">
        <v>10932.1</v>
      </c>
      <c r="K512" s="12" t="s">
        <v>195</v>
      </c>
      <c r="M512" s="10"/>
    </row>
    <row r="513" s="8" customFormat="1" spans="1:13">
      <c r="A513" s="15">
        <v>511</v>
      </c>
      <c r="B513" s="2">
        <v>84424000</v>
      </c>
      <c r="C513" s="2">
        <v>84</v>
      </c>
      <c r="D513" s="2">
        <v>8442</v>
      </c>
      <c r="E513" s="2">
        <v>844240</v>
      </c>
      <c r="F513" s="9" t="s">
        <v>912</v>
      </c>
      <c r="G513" s="10" t="s">
        <v>9</v>
      </c>
      <c r="H513" s="11">
        <v>7071.9</v>
      </c>
      <c r="I513" s="11">
        <v>7303.2</v>
      </c>
      <c r="J513" s="11">
        <v>8260.5</v>
      </c>
      <c r="K513" s="12" t="s">
        <v>196</v>
      </c>
      <c r="M513" s="10"/>
    </row>
    <row r="514" s="8" customFormat="1" spans="1:13">
      <c r="A514" s="15">
        <v>512</v>
      </c>
      <c r="B514" s="2">
        <v>84425090</v>
      </c>
      <c r="C514" s="2">
        <v>84</v>
      </c>
      <c r="D514" s="2">
        <v>8442</v>
      </c>
      <c r="E514" s="2">
        <v>844250</v>
      </c>
      <c r="F514" s="9" t="s">
        <v>913</v>
      </c>
      <c r="G514" s="10" t="s">
        <v>9</v>
      </c>
      <c r="H514" s="11">
        <v>263</v>
      </c>
      <c r="I514" s="11">
        <v>499.6</v>
      </c>
      <c r="J514" s="11">
        <v>362.8</v>
      </c>
      <c r="K514" s="12" t="s">
        <v>41</v>
      </c>
      <c r="M514" s="10"/>
    </row>
    <row r="515" s="8" customFormat="1" spans="1:13">
      <c r="A515" s="15">
        <v>513</v>
      </c>
      <c r="B515" s="2">
        <v>84431110</v>
      </c>
      <c r="C515" s="2">
        <v>84</v>
      </c>
      <c r="D515" s="2">
        <v>8443</v>
      </c>
      <c r="E515" s="2">
        <v>844311</v>
      </c>
      <c r="F515" s="9" t="s">
        <v>914</v>
      </c>
      <c r="G515" s="10" t="s">
        <v>9</v>
      </c>
      <c r="H515" s="11">
        <v>0</v>
      </c>
      <c r="I515" s="11">
        <v>0</v>
      </c>
      <c r="J515" s="11">
        <v>0</v>
      </c>
      <c r="K515" s="12" t="s">
        <v>10</v>
      </c>
      <c r="M515" s="10"/>
    </row>
    <row r="516" s="8" customFormat="1" spans="1:13">
      <c r="A516" s="15">
        <v>514</v>
      </c>
      <c r="B516" s="2">
        <v>84431150</v>
      </c>
      <c r="C516" s="2">
        <v>84</v>
      </c>
      <c r="D516" s="2">
        <v>8443</v>
      </c>
      <c r="E516" s="2">
        <v>844311</v>
      </c>
      <c r="F516" s="9" t="s">
        <v>915</v>
      </c>
      <c r="G516" s="10" t="s">
        <v>9</v>
      </c>
      <c r="H516" s="11">
        <v>85.5</v>
      </c>
      <c r="I516" s="11">
        <v>1632.4</v>
      </c>
      <c r="J516" s="11">
        <v>454.3</v>
      </c>
      <c r="K516" s="12" t="s">
        <v>19</v>
      </c>
      <c r="M516" s="10"/>
    </row>
    <row r="517" s="8" customFormat="1" spans="1:13">
      <c r="A517" s="15">
        <v>515</v>
      </c>
      <c r="B517" s="2">
        <v>84431200</v>
      </c>
      <c r="C517" s="2">
        <v>84</v>
      </c>
      <c r="D517" s="2">
        <v>8443</v>
      </c>
      <c r="E517" s="2">
        <v>844312</v>
      </c>
      <c r="F517" s="9" t="s">
        <v>916</v>
      </c>
      <c r="G517" s="10" t="s">
        <v>9</v>
      </c>
      <c r="H517" s="11">
        <v>13.1</v>
      </c>
      <c r="I517" s="11">
        <v>6.3</v>
      </c>
      <c r="J517" s="11">
        <v>107</v>
      </c>
      <c r="K517" s="12" t="s">
        <v>20</v>
      </c>
      <c r="M517" s="10"/>
    </row>
    <row r="518" s="8" customFormat="1" spans="1:13">
      <c r="A518" s="15">
        <v>516</v>
      </c>
      <c r="B518" s="2">
        <v>84431300</v>
      </c>
      <c r="C518" s="2">
        <v>84</v>
      </c>
      <c r="D518" s="2">
        <v>8443</v>
      </c>
      <c r="E518" s="2">
        <v>844313</v>
      </c>
      <c r="F518" s="9" t="s">
        <v>917</v>
      </c>
      <c r="G518" s="10" t="s">
        <v>9</v>
      </c>
      <c r="H518" s="11">
        <v>1777.8</v>
      </c>
      <c r="I518" s="11">
        <v>99.1</v>
      </c>
      <c r="J518" s="11">
        <v>298.5</v>
      </c>
      <c r="K518" s="12" t="s">
        <v>22</v>
      </c>
      <c r="M518" s="10"/>
    </row>
    <row r="519" s="8" customFormat="1" spans="1:13">
      <c r="A519" s="15">
        <v>517</v>
      </c>
      <c r="B519" s="2">
        <v>84431400</v>
      </c>
      <c r="C519" s="2">
        <v>84</v>
      </c>
      <c r="D519" s="2">
        <v>8443</v>
      </c>
      <c r="E519" s="2">
        <v>844314</v>
      </c>
      <c r="F519" s="9" t="s">
        <v>918</v>
      </c>
      <c r="G519" s="10" t="s">
        <v>9</v>
      </c>
      <c r="H519" s="11">
        <v>15.4</v>
      </c>
      <c r="I519" s="11">
        <v>97.8</v>
      </c>
      <c r="J519" s="11">
        <v>125.6</v>
      </c>
      <c r="K519" s="12" t="s">
        <v>197</v>
      </c>
      <c r="M519" s="10"/>
    </row>
    <row r="520" s="8" customFormat="1" spans="1:13">
      <c r="A520" s="15">
        <v>518</v>
      </c>
      <c r="B520" s="2">
        <v>84431700</v>
      </c>
      <c r="C520" s="2">
        <v>84</v>
      </c>
      <c r="D520" s="2">
        <v>8443</v>
      </c>
      <c r="E520" s="2">
        <v>844317</v>
      </c>
      <c r="F520" s="9" t="s">
        <v>919</v>
      </c>
      <c r="G520" s="10" t="s">
        <v>9</v>
      </c>
      <c r="H520" s="11">
        <v>53</v>
      </c>
      <c r="I520" s="11">
        <v>193.8</v>
      </c>
      <c r="J520" s="11">
        <v>286.8</v>
      </c>
      <c r="K520" s="12" t="s">
        <v>25</v>
      </c>
      <c r="M520" s="10"/>
    </row>
    <row r="521" s="8" customFormat="1" spans="1:13">
      <c r="A521" s="15">
        <v>519</v>
      </c>
      <c r="B521" s="2">
        <v>84431920</v>
      </c>
      <c r="C521" s="2">
        <v>84</v>
      </c>
      <c r="D521" s="2">
        <v>8443</v>
      </c>
      <c r="E521" s="2">
        <v>844319</v>
      </c>
      <c r="F521" s="9" t="s">
        <v>920</v>
      </c>
      <c r="G521" s="10" t="s">
        <v>9</v>
      </c>
      <c r="H521" s="11">
        <v>1051.8</v>
      </c>
      <c r="I521" s="11">
        <v>942.1</v>
      </c>
      <c r="J521" s="11">
        <v>1461.9</v>
      </c>
      <c r="K521" s="12" t="s">
        <v>79</v>
      </c>
      <c r="M521" s="10"/>
    </row>
    <row r="522" s="8" customFormat="1" spans="1:13">
      <c r="A522" s="15">
        <v>520</v>
      </c>
      <c r="B522" s="2">
        <v>84431930</v>
      </c>
      <c r="C522" s="2">
        <v>84</v>
      </c>
      <c r="D522" s="2">
        <v>8443</v>
      </c>
      <c r="E522" s="2">
        <v>844319</v>
      </c>
      <c r="F522" s="9" t="s">
        <v>921</v>
      </c>
      <c r="G522" s="10" t="s">
        <v>9</v>
      </c>
      <c r="H522" s="11">
        <v>17826.9</v>
      </c>
      <c r="I522" s="11">
        <v>10028.6</v>
      </c>
      <c r="J522" s="11">
        <v>10924</v>
      </c>
      <c r="K522" s="12" t="s">
        <v>78</v>
      </c>
      <c r="M522" s="10"/>
    </row>
    <row r="523" s="8" customFormat="1" spans="1:13">
      <c r="A523" s="15">
        <v>521</v>
      </c>
      <c r="B523" s="2">
        <v>84433250</v>
      </c>
      <c r="C523" s="2">
        <v>84</v>
      </c>
      <c r="D523" s="2">
        <v>8443</v>
      </c>
      <c r="E523" s="2">
        <v>844332</v>
      </c>
      <c r="F523" s="9" t="s">
        <v>922</v>
      </c>
      <c r="G523" s="10" t="s">
        <v>9</v>
      </c>
      <c r="H523" s="11">
        <v>8760.8</v>
      </c>
      <c r="I523" s="11">
        <v>4008.9</v>
      </c>
      <c r="J523" s="11">
        <v>6987.4</v>
      </c>
      <c r="K523" s="12" t="s">
        <v>163</v>
      </c>
      <c r="M523" s="10"/>
    </row>
    <row r="524" s="8" customFormat="1" spans="1:13">
      <c r="A524" s="15">
        <v>522</v>
      </c>
      <c r="B524" s="2">
        <v>84433910</v>
      </c>
      <c r="C524" s="2">
        <v>84</v>
      </c>
      <c r="D524" s="2">
        <v>8443</v>
      </c>
      <c r="E524" s="2">
        <v>844339</v>
      </c>
      <c r="F524" s="9" t="s">
        <v>923</v>
      </c>
      <c r="G524" s="10" t="s">
        <v>9</v>
      </c>
      <c r="H524" s="11">
        <v>235</v>
      </c>
      <c r="I524" s="11">
        <v>150.4</v>
      </c>
      <c r="J524" s="11">
        <v>531.6</v>
      </c>
      <c r="K524" s="12" t="s">
        <v>198</v>
      </c>
      <c r="M524" s="10"/>
    </row>
    <row r="525" s="8" customFormat="1" spans="1:13">
      <c r="A525" s="15">
        <v>523</v>
      </c>
      <c r="B525" s="2">
        <v>84433960</v>
      </c>
      <c r="C525" s="2">
        <v>84</v>
      </c>
      <c r="D525" s="2">
        <v>8443</v>
      </c>
      <c r="E525" s="2">
        <v>844339</v>
      </c>
      <c r="F525" s="9" t="s">
        <v>924</v>
      </c>
      <c r="G525" s="10" t="s">
        <v>9</v>
      </c>
      <c r="H525" s="11">
        <v>66.3</v>
      </c>
      <c r="I525" s="11">
        <v>159.6</v>
      </c>
      <c r="J525" s="11">
        <v>530.6</v>
      </c>
      <c r="K525" s="12" t="s">
        <v>199</v>
      </c>
      <c r="M525" s="10"/>
    </row>
    <row r="526" s="8" customFormat="1" spans="1:13">
      <c r="A526" s="15">
        <v>524</v>
      </c>
      <c r="B526" s="2">
        <v>84439110</v>
      </c>
      <c r="C526" s="2">
        <v>84</v>
      </c>
      <c r="D526" s="2">
        <v>8443</v>
      </c>
      <c r="E526" s="2">
        <v>844391</v>
      </c>
      <c r="F526" s="9" t="s">
        <v>925</v>
      </c>
      <c r="G526" s="10" t="s">
        <v>9</v>
      </c>
      <c r="H526" s="11">
        <v>1149.9</v>
      </c>
      <c r="I526" s="11">
        <v>1015.5</v>
      </c>
      <c r="J526" s="11">
        <v>543.3</v>
      </c>
      <c r="K526" s="12" t="s">
        <v>53</v>
      </c>
      <c r="M526" s="10"/>
    </row>
    <row r="527" s="8" customFormat="1" spans="1:13">
      <c r="A527" s="15">
        <v>525</v>
      </c>
      <c r="B527" s="2">
        <v>84439120</v>
      </c>
      <c r="C527" s="2">
        <v>84</v>
      </c>
      <c r="D527" s="2">
        <v>8443</v>
      </c>
      <c r="E527" s="2">
        <v>844391</v>
      </c>
      <c r="F527" s="9" t="s">
        <v>926</v>
      </c>
      <c r="G527" s="10" t="s">
        <v>9</v>
      </c>
      <c r="H527" s="11">
        <v>457</v>
      </c>
      <c r="I527" s="11">
        <v>514.6</v>
      </c>
      <c r="J527" s="11">
        <v>1384.1</v>
      </c>
      <c r="K527" s="12" t="s">
        <v>200</v>
      </c>
      <c r="M527" s="10"/>
    </row>
    <row r="528" s="8" customFormat="1" spans="1:13">
      <c r="A528" s="15">
        <v>526</v>
      </c>
      <c r="B528" s="2">
        <v>84439130</v>
      </c>
      <c r="C528" s="2">
        <v>84</v>
      </c>
      <c r="D528" s="2">
        <v>8443</v>
      </c>
      <c r="E528" s="2">
        <v>844391</v>
      </c>
      <c r="F528" s="9" t="s">
        <v>927</v>
      </c>
      <c r="G528" s="10" t="s">
        <v>9</v>
      </c>
      <c r="H528" s="11">
        <v>12272.1</v>
      </c>
      <c r="I528" s="11">
        <v>10151.2</v>
      </c>
      <c r="J528" s="11">
        <v>9683.5</v>
      </c>
      <c r="K528" s="12" t="s">
        <v>136</v>
      </c>
      <c r="M528" s="10"/>
    </row>
    <row r="529" s="8" customFormat="1" spans="1:13">
      <c r="A529" s="15">
        <v>527</v>
      </c>
      <c r="B529" s="2">
        <v>84439920</v>
      </c>
      <c r="C529" s="2">
        <v>84</v>
      </c>
      <c r="D529" s="2">
        <v>8443</v>
      </c>
      <c r="E529" s="2">
        <v>844399</v>
      </c>
      <c r="F529" s="9" t="s">
        <v>928</v>
      </c>
      <c r="G529" s="10" t="s">
        <v>9</v>
      </c>
      <c r="H529" s="11">
        <v>1206359.2</v>
      </c>
      <c r="I529" s="11">
        <v>982025.5</v>
      </c>
      <c r="J529" s="11">
        <v>691207</v>
      </c>
      <c r="K529" s="12" t="s">
        <v>201</v>
      </c>
      <c r="M529" s="10"/>
    </row>
    <row r="530" s="8" customFormat="1" spans="1:13">
      <c r="A530" s="15">
        <v>528</v>
      </c>
      <c r="B530" s="2">
        <v>84439925</v>
      </c>
      <c r="C530" s="2">
        <v>84</v>
      </c>
      <c r="D530" s="2">
        <v>8443</v>
      </c>
      <c r="E530" s="2">
        <v>844399</v>
      </c>
      <c r="F530" s="9" t="s">
        <v>929</v>
      </c>
      <c r="G530" s="10" t="s">
        <v>9</v>
      </c>
      <c r="H530" s="11">
        <v>553168.7</v>
      </c>
      <c r="I530" s="11">
        <v>507504.4</v>
      </c>
      <c r="J530" s="11">
        <v>706650.2</v>
      </c>
      <c r="K530" s="12" t="s">
        <v>202</v>
      </c>
      <c r="M530" s="10"/>
    </row>
    <row r="531" s="8" customFormat="1" spans="1:13">
      <c r="A531" s="15">
        <v>529</v>
      </c>
      <c r="B531" s="2">
        <v>84439945</v>
      </c>
      <c r="C531" s="2">
        <v>84</v>
      </c>
      <c r="D531" s="2">
        <v>8443</v>
      </c>
      <c r="E531" s="2">
        <v>844399</v>
      </c>
      <c r="F531" s="9" t="s">
        <v>930</v>
      </c>
      <c r="G531" s="10" t="s">
        <v>9</v>
      </c>
      <c r="H531" s="11">
        <v>45818.8</v>
      </c>
      <c r="I531" s="11">
        <v>46385.7</v>
      </c>
      <c r="J531" s="11">
        <v>45283.5</v>
      </c>
      <c r="K531" s="12" t="s">
        <v>98</v>
      </c>
      <c r="M531" s="10"/>
    </row>
    <row r="532" s="8" customFormat="1" spans="1:13">
      <c r="A532" s="15">
        <v>530</v>
      </c>
      <c r="B532" s="2">
        <v>84439950</v>
      </c>
      <c r="C532" s="2">
        <v>84</v>
      </c>
      <c r="D532" s="2">
        <v>8443</v>
      </c>
      <c r="E532" s="2">
        <v>844399</v>
      </c>
      <c r="F532" s="9" t="s">
        <v>931</v>
      </c>
      <c r="G532" s="10" t="s">
        <v>9</v>
      </c>
      <c r="H532" s="11">
        <v>1612037.8</v>
      </c>
      <c r="I532" s="11">
        <v>1542188.2</v>
      </c>
      <c r="J532" s="11">
        <v>1358684.5</v>
      </c>
      <c r="K532" s="12" t="s">
        <v>203</v>
      </c>
      <c r="M532" s="10"/>
    </row>
    <row r="533" s="8" customFormat="1" spans="1:13">
      <c r="A533" s="15">
        <v>531</v>
      </c>
      <c r="B533" s="2">
        <v>84440000</v>
      </c>
      <c r="C533" s="2">
        <v>84</v>
      </c>
      <c r="D533" s="2">
        <v>8444</v>
      </c>
      <c r="E533" s="2">
        <v>844400</v>
      </c>
      <c r="F533" s="9" t="s">
        <v>932</v>
      </c>
      <c r="G533" s="10" t="s">
        <v>9</v>
      </c>
      <c r="H533" s="11">
        <v>9453.8</v>
      </c>
      <c r="I533" s="11">
        <v>933.7</v>
      </c>
      <c r="J533" s="11">
        <v>4606.3</v>
      </c>
      <c r="K533" s="12" t="s">
        <v>91</v>
      </c>
      <c r="M533" s="10"/>
    </row>
    <row r="534" s="8" customFormat="1" spans="1:13">
      <c r="A534" s="15">
        <v>532</v>
      </c>
      <c r="B534" s="2">
        <v>84451100</v>
      </c>
      <c r="C534" s="2">
        <v>84</v>
      </c>
      <c r="D534" s="2">
        <v>8445</v>
      </c>
      <c r="E534" s="2">
        <v>844511</v>
      </c>
      <c r="F534" s="9" t="s">
        <v>933</v>
      </c>
      <c r="G534" s="10" t="s">
        <v>9</v>
      </c>
      <c r="H534" s="11">
        <v>7797.6</v>
      </c>
      <c r="I534" s="11">
        <v>386.1</v>
      </c>
      <c r="J534" s="11">
        <v>1743.9</v>
      </c>
      <c r="K534" s="12" t="s">
        <v>204</v>
      </c>
      <c r="M534" s="10"/>
    </row>
    <row r="535" s="8" customFormat="1" spans="1:13">
      <c r="A535" s="15">
        <v>533</v>
      </c>
      <c r="B535" s="2">
        <v>84451200</v>
      </c>
      <c r="C535" s="2">
        <v>84</v>
      </c>
      <c r="D535" s="2">
        <v>8445</v>
      </c>
      <c r="E535" s="2">
        <v>844512</v>
      </c>
      <c r="F535" s="9" t="s">
        <v>934</v>
      </c>
      <c r="G535" s="10" t="s">
        <v>9</v>
      </c>
      <c r="H535" s="11">
        <v>1096.2</v>
      </c>
      <c r="I535" s="11">
        <v>0</v>
      </c>
      <c r="J535" s="11">
        <v>0</v>
      </c>
      <c r="K535" s="12" t="s">
        <v>10</v>
      </c>
      <c r="M535" s="10"/>
    </row>
    <row r="536" s="8" customFormat="1" spans="1:13">
      <c r="A536" s="15">
        <v>534</v>
      </c>
      <c r="B536" s="2">
        <v>84451300</v>
      </c>
      <c r="C536" s="2">
        <v>84</v>
      </c>
      <c r="D536" s="2">
        <v>8445</v>
      </c>
      <c r="E536" s="2">
        <v>844513</v>
      </c>
      <c r="F536" s="9" t="s">
        <v>935</v>
      </c>
      <c r="G536" s="10" t="s">
        <v>9</v>
      </c>
      <c r="H536" s="11">
        <v>1212.8</v>
      </c>
      <c r="I536" s="11">
        <v>0</v>
      </c>
      <c r="J536" s="11">
        <v>2.6</v>
      </c>
      <c r="K536" s="12" t="s">
        <v>22</v>
      </c>
      <c r="M536" s="10"/>
    </row>
    <row r="537" s="8" customFormat="1" spans="1:13">
      <c r="A537" s="15">
        <v>535</v>
      </c>
      <c r="B537" s="2">
        <v>84451900</v>
      </c>
      <c r="C537" s="2">
        <v>84</v>
      </c>
      <c r="D537" s="2">
        <v>8445</v>
      </c>
      <c r="E537" s="2">
        <v>844519</v>
      </c>
      <c r="F537" s="9" t="s">
        <v>936</v>
      </c>
      <c r="G537" s="10" t="s">
        <v>9</v>
      </c>
      <c r="H537" s="11">
        <v>4910.8</v>
      </c>
      <c r="I537" s="11">
        <v>935.1</v>
      </c>
      <c r="J537" s="11">
        <v>774.1</v>
      </c>
      <c r="K537" s="12" t="s">
        <v>59</v>
      </c>
      <c r="M537" s="10"/>
    </row>
    <row r="538" s="8" customFormat="1" spans="1:13">
      <c r="A538" s="15">
        <v>536</v>
      </c>
      <c r="B538" s="2">
        <v>84452000</v>
      </c>
      <c r="C538" s="2">
        <v>84</v>
      </c>
      <c r="D538" s="2">
        <v>8445</v>
      </c>
      <c r="E538" s="2">
        <v>844520</v>
      </c>
      <c r="F538" s="9" t="s">
        <v>937</v>
      </c>
      <c r="G538" s="10" t="s">
        <v>9</v>
      </c>
      <c r="H538" s="11">
        <v>296.9</v>
      </c>
      <c r="I538" s="11">
        <v>5475.7</v>
      </c>
      <c r="J538" s="11">
        <v>612.4</v>
      </c>
      <c r="K538" s="12" t="s">
        <v>51</v>
      </c>
      <c r="M538" s="10"/>
    </row>
    <row r="539" s="8" customFormat="1" spans="1:13">
      <c r="A539" s="15">
        <v>537</v>
      </c>
      <c r="B539" s="2">
        <v>84453000</v>
      </c>
      <c r="C539" s="2">
        <v>84</v>
      </c>
      <c r="D539" s="2">
        <v>8445</v>
      </c>
      <c r="E539" s="2">
        <v>844530</v>
      </c>
      <c r="F539" s="9" t="s">
        <v>938</v>
      </c>
      <c r="G539" s="10" t="s">
        <v>9</v>
      </c>
      <c r="H539" s="11">
        <v>2369.1</v>
      </c>
      <c r="I539" s="11">
        <v>2760.6</v>
      </c>
      <c r="J539" s="11">
        <v>7849.2</v>
      </c>
      <c r="K539" s="12" t="s">
        <v>205</v>
      </c>
      <c r="M539" s="10"/>
    </row>
    <row r="540" s="8" customFormat="1" spans="1:13">
      <c r="A540" s="15">
        <v>538</v>
      </c>
      <c r="B540" s="2">
        <v>84454000</v>
      </c>
      <c r="C540" s="2">
        <v>84</v>
      </c>
      <c r="D540" s="2">
        <v>8445</v>
      </c>
      <c r="E540" s="2">
        <v>844540</v>
      </c>
      <c r="F540" s="9" t="s">
        <v>939</v>
      </c>
      <c r="G540" s="10" t="s">
        <v>9</v>
      </c>
      <c r="H540" s="11">
        <v>648.8</v>
      </c>
      <c r="I540" s="11">
        <v>237.4</v>
      </c>
      <c r="J540" s="11">
        <v>207.7</v>
      </c>
      <c r="K540" s="12" t="s">
        <v>65</v>
      </c>
      <c r="M540" s="10"/>
    </row>
    <row r="541" s="8" customFormat="1" spans="1:13">
      <c r="A541" s="15">
        <v>539</v>
      </c>
      <c r="B541" s="2">
        <v>84459000</v>
      </c>
      <c r="C541" s="2">
        <v>84</v>
      </c>
      <c r="D541" s="2">
        <v>8445</v>
      </c>
      <c r="E541" s="2">
        <v>844590</v>
      </c>
      <c r="F541" s="9" t="s">
        <v>940</v>
      </c>
      <c r="G541" s="10" t="s">
        <v>9</v>
      </c>
      <c r="H541" s="11">
        <v>65.3</v>
      </c>
      <c r="I541" s="11">
        <v>232.1</v>
      </c>
      <c r="J541" s="11">
        <v>3741.5</v>
      </c>
      <c r="K541" s="12" t="s">
        <v>206</v>
      </c>
      <c r="M541" s="10"/>
    </row>
    <row r="542" s="8" customFormat="1" spans="1:13">
      <c r="A542" s="15">
        <v>540</v>
      </c>
      <c r="B542" s="2">
        <v>84461000</v>
      </c>
      <c r="C542" s="2">
        <v>84</v>
      </c>
      <c r="D542" s="2">
        <v>8446</v>
      </c>
      <c r="E542" s="2">
        <v>844610</v>
      </c>
      <c r="F542" s="9" t="s">
        <v>941</v>
      </c>
      <c r="G542" s="10" t="s">
        <v>9</v>
      </c>
      <c r="H542" s="11">
        <v>541.5</v>
      </c>
      <c r="I542" s="11">
        <v>385.1</v>
      </c>
      <c r="J542" s="11">
        <v>500</v>
      </c>
      <c r="K542" s="12" t="s">
        <v>181</v>
      </c>
      <c r="M542" s="10"/>
    </row>
    <row r="543" s="8" customFormat="1" spans="1:13">
      <c r="A543" s="15">
        <v>541</v>
      </c>
      <c r="B543" s="2">
        <v>84462110</v>
      </c>
      <c r="C543" s="2">
        <v>84</v>
      </c>
      <c r="D543" s="2">
        <v>8446</v>
      </c>
      <c r="E543" s="2">
        <v>844621</v>
      </c>
      <c r="F543" s="9" t="s">
        <v>942</v>
      </c>
      <c r="G543" s="10" t="s">
        <v>9</v>
      </c>
      <c r="H543" s="11">
        <v>0</v>
      </c>
      <c r="I543" s="11">
        <v>0</v>
      </c>
      <c r="J543" s="11">
        <v>133.1</v>
      </c>
      <c r="K543" s="12" t="s">
        <v>48</v>
      </c>
      <c r="M543" s="10"/>
    </row>
    <row r="544" s="8" customFormat="1" spans="1:13">
      <c r="A544" s="15">
        <v>542</v>
      </c>
      <c r="B544" s="2">
        <v>84462150</v>
      </c>
      <c r="C544" s="2">
        <v>84</v>
      </c>
      <c r="D544" s="2">
        <v>8446</v>
      </c>
      <c r="E544" s="2">
        <v>844621</v>
      </c>
      <c r="F544" s="9" t="s">
        <v>943</v>
      </c>
      <c r="G544" s="10" t="s">
        <v>9</v>
      </c>
      <c r="H544" s="11">
        <v>0</v>
      </c>
      <c r="I544" s="11">
        <v>0</v>
      </c>
      <c r="J544" s="11">
        <v>120</v>
      </c>
      <c r="K544" s="12" t="s">
        <v>87</v>
      </c>
      <c r="M544" s="10"/>
    </row>
    <row r="545" s="8" customFormat="1" spans="1:13">
      <c r="A545" s="15">
        <v>543</v>
      </c>
      <c r="B545" s="2">
        <v>84462900</v>
      </c>
      <c r="C545" s="2">
        <v>84</v>
      </c>
      <c r="D545" s="2">
        <v>8446</v>
      </c>
      <c r="E545" s="2">
        <v>844629</v>
      </c>
      <c r="F545" s="9" t="s">
        <v>944</v>
      </c>
      <c r="G545" s="10" t="s">
        <v>9</v>
      </c>
      <c r="H545" s="11">
        <v>0</v>
      </c>
      <c r="I545" s="11">
        <v>325.8</v>
      </c>
      <c r="J545" s="11">
        <v>0</v>
      </c>
      <c r="K545" s="12" t="s">
        <v>10</v>
      </c>
      <c r="M545" s="10"/>
    </row>
    <row r="546" s="8" customFormat="1" spans="1:13">
      <c r="A546" s="15">
        <v>544</v>
      </c>
      <c r="B546" s="2">
        <v>84463010</v>
      </c>
      <c r="C546" s="2">
        <v>84</v>
      </c>
      <c r="D546" s="2">
        <v>8446</v>
      </c>
      <c r="E546" s="2">
        <v>844630</v>
      </c>
      <c r="F546" s="9" t="s">
        <v>945</v>
      </c>
      <c r="G546" s="10" t="s">
        <v>9</v>
      </c>
      <c r="H546" s="11">
        <v>0</v>
      </c>
      <c r="I546" s="11">
        <v>0</v>
      </c>
      <c r="J546" s="11">
        <v>823.1</v>
      </c>
      <c r="K546" s="12" t="s">
        <v>48</v>
      </c>
      <c r="M546" s="10"/>
    </row>
    <row r="547" s="8" customFormat="1" spans="1:13">
      <c r="A547" s="15">
        <v>545</v>
      </c>
      <c r="B547" s="2">
        <v>84471110</v>
      </c>
      <c r="C547" s="2">
        <v>84</v>
      </c>
      <c r="D547" s="2">
        <v>8447</v>
      </c>
      <c r="E547" s="2">
        <v>844711</v>
      </c>
      <c r="F547" s="9" t="s">
        <v>946</v>
      </c>
      <c r="G547" s="10" t="s">
        <v>9</v>
      </c>
      <c r="H547" s="11">
        <v>42.6</v>
      </c>
      <c r="I547" s="11">
        <v>23.1</v>
      </c>
      <c r="J547" s="11">
        <v>2.2</v>
      </c>
      <c r="K547" s="12" t="s">
        <v>10</v>
      </c>
      <c r="M547" s="10"/>
    </row>
    <row r="548" s="8" customFormat="1" spans="1:13">
      <c r="A548" s="15">
        <v>546</v>
      </c>
      <c r="B548" s="2">
        <v>84471190</v>
      </c>
      <c r="C548" s="2">
        <v>84</v>
      </c>
      <c r="D548" s="2">
        <v>8447</v>
      </c>
      <c r="E548" s="2">
        <v>844711</v>
      </c>
      <c r="F548" s="9" t="s">
        <v>947</v>
      </c>
      <c r="G548" s="10" t="s">
        <v>9</v>
      </c>
      <c r="H548" s="11">
        <v>589.2</v>
      </c>
      <c r="I548" s="11">
        <v>67.6</v>
      </c>
      <c r="J548" s="11">
        <v>146</v>
      </c>
      <c r="K548" s="12" t="s">
        <v>27</v>
      </c>
      <c r="M548" s="10"/>
    </row>
    <row r="549" s="8" customFormat="1" spans="1:13">
      <c r="A549" s="15">
        <v>547</v>
      </c>
      <c r="B549" s="2">
        <v>84471210</v>
      </c>
      <c r="C549" s="2">
        <v>84</v>
      </c>
      <c r="D549" s="2">
        <v>8447</v>
      </c>
      <c r="E549" s="2">
        <v>844712</v>
      </c>
      <c r="F549" s="9" t="s">
        <v>948</v>
      </c>
      <c r="G549" s="10" t="s">
        <v>9</v>
      </c>
      <c r="H549" s="11">
        <v>200.2</v>
      </c>
      <c r="I549" s="11">
        <v>31.3</v>
      </c>
      <c r="J549" s="11">
        <v>205.8</v>
      </c>
      <c r="K549" s="12" t="s">
        <v>207</v>
      </c>
      <c r="M549" s="10"/>
    </row>
    <row r="550" s="8" customFormat="1" spans="1:13">
      <c r="A550" s="15">
        <v>548</v>
      </c>
      <c r="B550" s="2">
        <v>84471290</v>
      </c>
      <c r="C550" s="2">
        <v>84</v>
      </c>
      <c r="D550" s="2">
        <v>8447</v>
      </c>
      <c r="E550" s="2">
        <v>844712</v>
      </c>
      <c r="F550" s="9" t="s">
        <v>949</v>
      </c>
      <c r="G550" s="10" t="s">
        <v>9</v>
      </c>
      <c r="H550" s="11">
        <v>383.4</v>
      </c>
      <c r="I550" s="11">
        <v>292.7</v>
      </c>
      <c r="J550" s="11">
        <v>518.1</v>
      </c>
      <c r="K550" s="12" t="s">
        <v>32</v>
      </c>
      <c r="M550" s="10"/>
    </row>
    <row r="551" s="8" customFormat="1" spans="1:13">
      <c r="A551" s="15">
        <v>549</v>
      </c>
      <c r="B551" s="2">
        <v>84472020</v>
      </c>
      <c r="C551" s="2">
        <v>84</v>
      </c>
      <c r="D551" s="2">
        <v>8447</v>
      </c>
      <c r="E551" s="2">
        <v>844720</v>
      </c>
      <c r="F551" s="9" t="s">
        <v>950</v>
      </c>
      <c r="G551" s="10" t="s">
        <v>9</v>
      </c>
      <c r="H551" s="11">
        <v>204.1</v>
      </c>
      <c r="I551" s="11">
        <v>46.7</v>
      </c>
      <c r="J551" s="11">
        <v>32.6</v>
      </c>
      <c r="K551" s="12" t="s">
        <v>18</v>
      </c>
      <c r="M551" s="10"/>
    </row>
    <row r="552" s="8" customFormat="1" spans="1:13">
      <c r="A552" s="15">
        <v>550</v>
      </c>
      <c r="B552" s="2">
        <v>84472030</v>
      </c>
      <c r="C552" s="2">
        <v>84</v>
      </c>
      <c r="D552" s="2">
        <v>8447</v>
      </c>
      <c r="E552" s="2">
        <v>844720</v>
      </c>
      <c r="F552" s="9" t="s">
        <v>951</v>
      </c>
      <c r="G552" s="10" t="s">
        <v>9</v>
      </c>
      <c r="H552" s="11">
        <v>114.5</v>
      </c>
      <c r="I552" s="11">
        <v>115.6</v>
      </c>
      <c r="J552" s="11">
        <v>455.3</v>
      </c>
      <c r="K552" s="12" t="s">
        <v>208</v>
      </c>
      <c r="M552" s="10"/>
    </row>
    <row r="553" s="8" customFormat="1" spans="1:13">
      <c r="A553" s="15">
        <v>551</v>
      </c>
      <c r="B553" s="2">
        <v>84472040</v>
      </c>
      <c r="C553" s="2">
        <v>84</v>
      </c>
      <c r="D553" s="2">
        <v>8447</v>
      </c>
      <c r="E553" s="2">
        <v>844720</v>
      </c>
      <c r="F553" s="9" t="s">
        <v>952</v>
      </c>
      <c r="G553" s="10" t="s">
        <v>9</v>
      </c>
      <c r="H553" s="11">
        <v>1367.3</v>
      </c>
      <c r="I553" s="11">
        <v>1236</v>
      </c>
      <c r="J553" s="11">
        <v>1480.3</v>
      </c>
      <c r="K553" s="12" t="s">
        <v>209</v>
      </c>
      <c r="M553" s="10"/>
    </row>
    <row r="554" s="8" customFormat="1" spans="1:13">
      <c r="A554" s="15">
        <v>552</v>
      </c>
      <c r="B554" s="2">
        <v>84472060</v>
      </c>
      <c r="C554" s="2">
        <v>84</v>
      </c>
      <c r="D554" s="2">
        <v>8447</v>
      </c>
      <c r="E554" s="2">
        <v>844720</v>
      </c>
      <c r="F554" s="9" t="s">
        <v>953</v>
      </c>
      <c r="G554" s="10" t="s">
        <v>9</v>
      </c>
      <c r="H554" s="11">
        <v>123.8</v>
      </c>
      <c r="I554" s="11">
        <v>322.4</v>
      </c>
      <c r="J554" s="11">
        <v>125.9</v>
      </c>
      <c r="K554" s="12" t="s">
        <v>210</v>
      </c>
      <c r="M554" s="10"/>
    </row>
    <row r="555" s="8" customFormat="1" spans="1:13">
      <c r="A555" s="15">
        <v>553</v>
      </c>
      <c r="B555" s="2">
        <v>84479010</v>
      </c>
      <c r="C555" s="2">
        <v>84</v>
      </c>
      <c r="D555" s="2">
        <v>8447</v>
      </c>
      <c r="E555" s="2">
        <v>844790</v>
      </c>
      <c r="F555" s="9" t="s">
        <v>954</v>
      </c>
      <c r="G555" s="10" t="s">
        <v>9</v>
      </c>
      <c r="H555" s="11">
        <v>136.9</v>
      </c>
      <c r="I555" s="11">
        <v>835.1</v>
      </c>
      <c r="J555" s="11">
        <v>112.2</v>
      </c>
      <c r="K555" s="12" t="s">
        <v>145</v>
      </c>
      <c r="M555" s="10"/>
    </row>
    <row r="556" s="8" customFormat="1" spans="1:13">
      <c r="A556" s="15">
        <v>554</v>
      </c>
      <c r="B556" s="2">
        <v>84479050</v>
      </c>
      <c r="C556" s="2">
        <v>84</v>
      </c>
      <c r="D556" s="2">
        <v>8447</v>
      </c>
      <c r="E556" s="2">
        <v>844790</v>
      </c>
      <c r="F556" s="9" t="s">
        <v>955</v>
      </c>
      <c r="G556" s="10" t="s">
        <v>9</v>
      </c>
      <c r="H556" s="11">
        <v>18912</v>
      </c>
      <c r="I556" s="11">
        <v>15139.1</v>
      </c>
      <c r="J556" s="11">
        <v>13430.5</v>
      </c>
      <c r="K556" s="12" t="s">
        <v>211</v>
      </c>
      <c r="M556" s="10"/>
    </row>
    <row r="557" s="8" customFormat="1" spans="1:13">
      <c r="A557" s="15">
        <v>555</v>
      </c>
      <c r="B557" s="2">
        <v>84479090</v>
      </c>
      <c r="C557" s="2">
        <v>84</v>
      </c>
      <c r="D557" s="2">
        <v>8447</v>
      </c>
      <c r="E557" s="2">
        <v>844790</v>
      </c>
      <c r="F557" s="9" t="s">
        <v>956</v>
      </c>
      <c r="G557" s="10" t="s">
        <v>9</v>
      </c>
      <c r="H557" s="11">
        <v>417.8</v>
      </c>
      <c r="I557" s="11">
        <v>399.6</v>
      </c>
      <c r="J557" s="11">
        <v>569.4</v>
      </c>
      <c r="K557" s="12" t="s">
        <v>91</v>
      </c>
      <c r="M557" s="10"/>
    </row>
    <row r="558" s="8" customFormat="1" spans="1:13">
      <c r="A558" s="15">
        <v>556</v>
      </c>
      <c r="B558" s="2">
        <v>84481100</v>
      </c>
      <c r="C558" s="2">
        <v>84</v>
      </c>
      <c r="D558" s="2">
        <v>8448</v>
      </c>
      <c r="E558" s="2">
        <v>844811</v>
      </c>
      <c r="F558" s="9" t="s">
        <v>957</v>
      </c>
      <c r="G558" s="10" t="s">
        <v>9</v>
      </c>
      <c r="H558" s="11">
        <v>3.7</v>
      </c>
      <c r="I558" s="11">
        <v>68.5</v>
      </c>
      <c r="J558" s="11">
        <v>0</v>
      </c>
      <c r="K558" s="12" t="s">
        <v>10</v>
      </c>
      <c r="M558" s="10"/>
    </row>
    <row r="559" s="8" customFormat="1" spans="1:13">
      <c r="A559" s="15">
        <v>557</v>
      </c>
      <c r="B559" s="2">
        <v>84481900</v>
      </c>
      <c r="C559" s="2">
        <v>84</v>
      </c>
      <c r="D559" s="2">
        <v>8448</v>
      </c>
      <c r="E559" s="2">
        <v>844819</v>
      </c>
      <c r="F559" s="9" t="s">
        <v>958</v>
      </c>
      <c r="G559" s="10" t="s">
        <v>9</v>
      </c>
      <c r="H559" s="11">
        <v>106.8</v>
      </c>
      <c r="I559" s="11">
        <v>1928.8</v>
      </c>
      <c r="J559" s="11">
        <v>1296.2</v>
      </c>
      <c r="K559" s="12" t="s">
        <v>120</v>
      </c>
      <c r="M559" s="10"/>
    </row>
    <row r="560" s="8" customFormat="1" spans="1:13">
      <c r="A560" s="15">
        <v>558</v>
      </c>
      <c r="B560" s="2">
        <v>84482010</v>
      </c>
      <c r="C560" s="2">
        <v>84</v>
      </c>
      <c r="D560" s="2">
        <v>8448</v>
      </c>
      <c r="E560" s="2">
        <v>844820</v>
      </c>
      <c r="F560" s="9" t="s">
        <v>959</v>
      </c>
      <c r="G560" s="10" t="s">
        <v>9</v>
      </c>
      <c r="H560" s="11">
        <v>1270.4</v>
      </c>
      <c r="I560" s="11">
        <v>237</v>
      </c>
      <c r="J560" s="11">
        <v>624.1</v>
      </c>
      <c r="K560" s="12" t="s">
        <v>212</v>
      </c>
      <c r="M560" s="10"/>
    </row>
    <row r="561" s="8" customFormat="1" spans="1:13">
      <c r="A561" s="15">
        <v>559</v>
      </c>
      <c r="B561" s="2">
        <v>84482050</v>
      </c>
      <c r="C561" s="2">
        <v>84</v>
      </c>
      <c r="D561" s="2">
        <v>8448</v>
      </c>
      <c r="E561" s="2">
        <v>844820</v>
      </c>
      <c r="F561" s="9" t="s">
        <v>960</v>
      </c>
      <c r="G561" s="10" t="s">
        <v>9</v>
      </c>
      <c r="H561" s="11">
        <v>426.8</v>
      </c>
      <c r="I561" s="11">
        <v>357.1</v>
      </c>
      <c r="J561" s="11">
        <v>403.9</v>
      </c>
      <c r="K561" s="12" t="s">
        <v>41</v>
      </c>
      <c r="M561" s="10"/>
    </row>
    <row r="562" s="8" customFormat="1" spans="1:13">
      <c r="A562" s="15">
        <v>560</v>
      </c>
      <c r="B562" s="2">
        <v>84483100</v>
      </c>
      <c r="C562" s="2">
        <v>84</v>
      </c>
      <c r="D562" s="2">
        <v>8448</v>
      </c>
      <c r="E562" s="2">
        <v>844831</v>
      </c>
      <c r="F562" s="9" t="s">
        <v>961</v>
      </c>
      <c r="G562" s="10" t="s">
        <v>9</v>
      </c>
      <c r="H562" s="11">
        <v>157</v>
      </c>
      <c r="I562" s="11">
        <v>328.7</v>
      </c>
      <c r="J562" s="11">
        <v>327</v>
      </c>
      <c r="K562" s="12" t="s">
        <v>78</v>
      </c>
      <c r="M562" s="10"/>
    </row>
    <row r="563" s="8" customFormat="1" spans="1:13">
      <c r="A563" s="15">
        <v>561</v>
      </c>
      <c r="B563" s="2">
        <v>84483200</v>
      </c>
      <c r="C563" s="2">
        <v>84</v>
      </c>
      <c r="D563" s="2">
        <v>8448</v>
      </c>
      <c r="E563" s="2">
        <v>844832</v>
      </c>
      <c r="F563" s="9" t="s">
        <v>962</v>
      </c>
      <c r="G563" s="10" t="s">
        <v>9</v>
      </c>
      <c r="H563" s="11">
        <v>1833</v>
      </c>
      <c r="I563" s="11">
        <v>1186.8</v>
      </c>
      <c r="J563" s="11">
        <v>1165.8</v>
      </c>
      <c r="K563" s="12" t="s">
        <v>213</v>
      </c>
      <c r="M563" s="10"/>
    </row>
    <row r="564" s="8" customFormat="1" spans="1:13">
      <c r="A564" s="15">
        <v>562</v>
      </c>
      <c r="B564" s="2">
        <v>84483300</v>
      </c>
      <c r="C564" s="2">
        <v>84</v>
      </c>
      <c r="D564" s="2">
        <v>8448</v>
      </c>
      <c r="E564" s="2">
        <v>844833</v>
      </c>
      <c r="F564" s="9" t="s">
        <v>963</v>
      </c>
      <c r="G564" s="10" t="s">
        <v>9</v>
      </c>
      <c r="H564" s="11">
        <v>66.8</v>
      </c>
      <c r="I564" s="11">
        <v>332.9</v>
      </c>
      <c r="J564" s="11">
        <v>6.8</v>
      </c>
      <c r="K564" s="12" t="s">
        <v>42</v>
      </c>
      <c r="M564" s="10"/>
    </row>
    <row r="565" s="8" customFormat="1" spans="1:13">
      <c r="A565" s="15">
        <v>563</v>
      </c>
      <c r="B565" s="2">
        <v>84483910</v>
      </c>
      <c r="C565" s="2">
        <v>84</v>
      </c>
      <c r="D565" s="2">
        <v>8448</v>
      </c>
      <c r="E565" s="2">
        <v>844839</v>
      </c>
      <c r="F565" s="9" t="s">
        <v>964</v>
      </c>
      <c r="G565" s="10" t="s">
        <v>9</v>
      </c>
      <c r="H565" s="11">
        <v>1684.5</v>
      </c>
      <c r="I565" s="11">
        <v>2078.2</v>
      </c>
      <c r="J565" s="11">
        <v>8058.1</v>
      </c>
      <c r="K565" s="12" t="s">
        <v>101</v>
      </c>
      <c r="M565" s="10"/>
    </row>
    <row r="566" s="8" customFormat="1" spans="1:13">
      <c r="A566" s="15">
        <v>564</v>
      </c>
      <c r="B566" s="2">
        <v>84483950</v>
      </c>
      <c r="C566" s="2">
        <v>84</v>
      </c>
      <c r="D566" s="2">
        <v>8448</v>
      </c>
      <c r="E566" s="2">
        <v>844839</v>
      </c>
      <c r="F566" s="9" t="s">
        <v>965</v>
      </c>
      <c r="G566" s="10" t="s">
        <v>9</v>
      </c>
      <c r="H566" s="11">
        <v>135.1</v>
      </c>
      <c r="I566" s="11">
        <v>4341</v>
      </c>
      <c r="J566" s="11">
        <v>284.1</v>
      </c>
      <c r="K566" s="12" t="s">
        <v>11</v>
      </c>
      <c r="M566" s="10"/>
    </row>
    <row r="567" s="8" customFormat="1" spans="1:13">
      <c r="A567" s="15">
        <v>565</v>
      </c>
      <c r="B567" s="2">
        <v>84483990</v>
      </c>
      <c r="C567" s="2">
        <v>84</v>
      </c>
      <c r="D567" s="2">
        <v>8448</v>
      </c>
      <c r="E567" s="2">
        <v>844839</v>
      </c>
      <c r="F567" s="9" t="s">
        <v>966</v>
      </c>
      <c r="G567" s="10" t="s">
        <v>9</v>
      </c>
      <c r="H567" s="11">
        <v>177.7</v>
      </c>
      <c r="I567" s="11">
        <v>213.1</v>
      </c>
      <c r="J567" s="11">
        <v>587.3</v>
      </c>
      <c r="K567" s="12" t="s">
        <v>214</v>
      </c>
      <c r="M567" s="10"/>
    </row>
    <row r="568" s="8" customFormat="1" spans="1:13">
      <c r="A568" s="15">
        <v>566</v>
      </c>
      <c r="B568" s="2">
        <v>84484200</v>
      </c>
      <c r="C568" s="2">
        <v>84</v>
      </c>
      <c r="D568" s="2">
        <v>8448</v>
      </c>
      <c r="E568" s="2">
        <v>844842</v>
      </c>
      <c r="F568" s="9" t="s">
        <v>967</v>
      </c>
      <c r="G568" s="10" t="s">
        <v>9</v>
      </c>
      <c r="H568" s="11">
        <v>297.4</v>
      </c>
      <c r="I568" s="11">
        <v>220.2</v>
      </c>
      <c r="J568" s="11">
        <v>433.8</v>
      </c>
      <c r="K568" s="12" t="s">
        <v>215</v>
      </c>
      <c r="M568" s="10"/>
    </row>
    <row r="569" s="8" customFormat="1" spans="1:13">
      <c r="A569" s="15">
        <v>567</v>
      </c>
      <c r="B569" s="2">
        <v>84484910</v>
      </c>
      <c r="C569" s="2">
        <v>84</v>
      </c>
      <c r="D569" s="2">
        <v>8448</v>
      </c>
      <c r="E569" s="2">
        <v>844849</v>
      </c>
      <c r="F569" s="9" t="s">
        <v>968</v>
      </c>
      <c r="G569" s="10" t="s">
        <v>9</v>
      </c>
      <c r="H569" s="11">
        <v>17.1</v>
      </c>
      <c r="I569" s="11">
        <v>12.7</v>
      </c>
      <c r="J569" s="11">
        <v>28.6</v>
      </c>
      <c r="K569" s="12" t="s">
        <v>216</v>
      </c>
      <c r="M569" s="10"/>
    </row>
    <row r="570" s="8" customFormat="1" spans="1:13">
      <c r="A570" s="15">
        <v>568</v>
      </c>
      <c r="B570" s="2">
        <v>84484920</v>
      </c>
      <c r="C570" s="2">
        <v>84</v>
      </c>
      <c r="D570" s="2">
        <v>8448</v>
      </c>
      <c r="E570" s="2">
        <v>844849</v>
      </c>
      <c r="F570" s="9" t="s">
        <v>969</v>
      </c>
      <c r="G570" s="10" t="s">
        <v>9</v>
      </c>
      <c r="H570" s="11">
        <v>2723.9</v>
      </c>
      <c r="I570" s="11">
        <v>2662.6</v>
      </c>
      <c r="J570" s="11">
        <v>3649.4</v>
      </c>
      <c r="K570" s="12" t="s">
        <v>180</v>
      </c>
      <c r="M570" s="10"/>
    </row>
    <row r="571" s="8" customFormat="1" spans="1:13">
      <c r="A571" s="15">
        <v>569</v>
      </c>
      <c r="B571" s="2">
        <v>84485110</v>
      </c>
      <c r="C571" s="2">
        <v>84</v>
      </c>
      <c r="D571" s="2">
        <v>8448</v>
      </c>
      <c r="E571" s="2">
        <v>844851</v>
      </c>
      <c r="F571" s="9" t="s">
        <v>970</v>
      </c>
      <c r="G571" s="10" t="s">
        <v>9</v>
      </c>
      <c r="H571" s="11">
        <v>28.5</v>
      </c>
      <c r="I571" s="11">
        <v>68.9</v>
      </c>
      <c r="J571" s="11">
        <v>2.4</v>
      </c>
      <c r="K571" s="12" t="s">
        <v>10</v>
      </c>
      <c r="M571" s="10"/>
    </row>
    <row r="572" s="8" customFormat="1" spans="1:13">
      <c r="A572" s="15">
        <v>570</v>
      </c>
      <c r="B572" s="2">
        <v>84485130</v>
      </c>
      <c r="C572" s="2">
        <v>84</v>
      </c>
      <c r="D572" s="2">
        <v>8448</v>
      </c>
      <c r="E572" s="2">
        <v>844851</v>
      </c>
      <c r="F572" s="9" t="s">
        <v>971</v>
      </c>
      <c r="G572" s="10" t="s">
        <v>9</v>
      </c>
      <c r="H572" s="11">
        <v>94.8</v>
      </c>
      <c r="I572" s="11">
        <v>39.6</v>
      </c>
      <c r="J572" s="11">
        <v>52.7</v>
      </c>
      <c r="K572" s="12" t="s">
        <v>39</v>
      </c>
      <c r="M572" s="10"/>
    </row>
    <row r="573" s="8" customFormat="1" spans="1:13">
      <c r="A573" s="15">
        <v>571</v>
      </c>
      <c r="B573" s="2">
        <v>84485150</v>
      </c>
      <c r="C573" s="2">
        <v>84</v>
      </c>
      <c r="D573" s="2">
        <v>8448</v>
      </c>
      <c r="E573" s="2">
        <v>844851</v>
      </c>
      <c r="F573" s="9" t="s">
        <v>972</v>
      </c>
      <c r="G573" s="10" t="s">
        <v>9</v>
      </c>
      <c r="H573" s="11">
        <v>473.5</v>
      </c>
      <c r="I573" s="11">
        <v>258</v>
      </c>
      <c r="J573" s="11">
        <v>227.1</v>
      </c>
      <c r="K573" s="12" t="s">
        <v>24</v>
      </c>
      <c r="M573" s="10"/>
    </row>
    <row r="574" s="8" customFormat="1" spans="1:13">
      <c r="A574" s="15">
        <v>572</v>
      </c>
      <c r="B574" s="2">
        <v>84485910</v>
      </c>
      <c r="C574" s="2">
        <v>84</v>
      </c>
      <c r="D574" s="2">
        <v>8448</v>
      </c>
      <c r="E574" s="2">
        <v>844859</v>
      </c>
      <c r="F574" s="9" t="s">
        <v>973</v>
      </c>
      <c r="G574" s="10" t="s">
        <v>9</v>
      </c>
      <c r="H574" s="11">
        <v>1362.3</v>
      </c>
      <c r="I574" s="11">
        <v>1215.5</v>
      </c>
      <c r="J574" s="11">
        <v>1235.1</v>
      </c>
      <c r="K574" s="12" t="s">
        <v>215</v>
      </c>
      <c r="M574" s="10"/>
    </row>
    <row r="575" s="8" customFormat="1" spans="1:13">
      <c r="A575" s="15">
        <v>573</v>
      </c>
      <c r="B575" s="2">
        <v>84485950</v>
      </c>
      <c r="C575" s="2">
        <v>84</v>
      </c>
      <c r="D575" s="2">
        <v>8448</v>
      </c>
      <c r="E575" s="2">
        <v>844859</v>
      </c>
      <c r="F575" s="9" t="s">
        <v>974</v>
      </c>
      <c r="G575" s="10" t="s">
        <v>9</v>
      </c>
      <c r="H575" s="11">
        <v>748.7</v>
      </c>
      <c r="I575" s="11">
        <v>436.2</v>
      </c>
      <c r="J575" s="11">
        <v>698.1</v>
      </c>
      <c r="K575" s="12" t="s">
        <v>136</v>
      </c>
      <c r="M575" s="10"/>
    </row>
    <row r="576" s="8" customFormat="1" spans="1:13">
      <c r="A576" s="15">
        <v>574</v>
      </c>
      <c r="B576" s="2">
        <v>84490010</v>
      </c>
      <c r="C576" s="2">
        <v>84</v>
      </c>
      <c r="D576" s="2">
        <v>8449</v>
      </c>
      <c r="E576" s="2">
        <v>844900</v>
      </c>
      <c r="F576" s="9" t="s">
        <v>975</v>
      </c>
      <c r="G576" s="10" t="s">
        <v>9</v>
      </c>
      <c r="H576" s="11">
        <v>2259.3</v>
      </c>
      <c r="I576" s="11">
        <v>982.7</v>
      </c>
      <c r="J576" s="11">
        <v>1701.9</v>
      </c>
      <c r="K576" s="12" t="s">
        <v>217</v>
      </c>
      <c r="M576" s="10"/>
    </row>
    <row r="577" s="8" customFormat="1" spans="1:13">
      <c r="A577" s="15">
        <v>575</v>
      </c>
      <c r="B577" s="2">
        <v>84490050</v>
      </c>
      <c r="C577" s="2">
        <v>84</v>
      </c>
      <c r="D577" s="2">
        <v>8449</v>
      </c>
      <c r="E577" s="2">
        <v>844900</v>
      </c>
      <c r="F577" s="9" t="s">
        <v>976</v>
      </c>
      <c r="G577" s="10" t="s">
        <v>9</v>
      </c>
      <c r="H577" s="11">
        <v>3301.4</v>
      </c>
      <c r="I577" s="11">
        <v>1960</v>
      </c>
      <c r="J577" s="11">
        <v>4474.8</v>
      </c>
      <c r="K577" s="12" t="s">
        <v>24</v>
      </c>
      <c r="M577" s="10"/>
    </row>
    <row r="578" s="8" customFormat="1" spans="1:13">
      <c r="A578" s="15">
        <v>576</v>
      </c>
      <c r="B578" s="2">
        <v>84522110</v>
      </c>
      <c r="C578" s="2">
        <v>84</v>
      </c>
      <c r="D578" s="2">
        <v>8452</v>
      </c>
      <c r="E578" s="2">
        <v>845221</v>
      </c>
      <c r="F578" s="9" t="s">
        <v>977</v>
      </c>
      <c r="G578" s="10" t="s">
        <v>9</v>
      </c>
      <c r="H578" s="11">
        <v>158.1</v>
      </c>
      <c r="I578" s="11">
        <v>17.8</v>
      </c>
      <c r="J578" s="11">
        <v>47.5</v>
      </c>
      <c r="K578" s="12" t="s">
        <v>172</v>
      </c>
      <c r="M578" s="10"/>
    </row>
    <row r="579" s="8" customFormat="1" spans="1:13">
      <c r="A579" s="15">
        <v>577</v>
      </c>
      <c r="B579" s="2">
        <v>84522910</v>
      </c>
      <c r="C579" s="2">
        <v>84</v>
      </c>
      <c r="D579" s="2">
        <v>8452</v>
      </c>
      <c r="E579" s="2">
        <v>845229</v>
      </c>
      <c r="F579" s="9" t="s">
        <v>978</v>
      </c>
      <c r="G579" s="10" t="s">
        <v>9</v>
      </c>
      <c r="H579" s="11">
        <v>84</v>
      </c>
      <c r="I579" s="11">
        <v>29</v>
      </c>
      <c r="J579" s="11">
        <v>8.1</v>
      </c>
      <c r="K579" s="12" t="s">
        <v>21</v>
      </c>
      <c r="M579" s="10"/>
    </row>
    <row r="580" s="8" customFormat="1" spans="1:13">
      <c r="A580" s="15">
        <v>578</v>
      </c>
      <c r="B580" s="2">
        <v>84523000</v>
      </c>
      <c r="C580" s="2">
        <v>84</v>
      </c>
      <c r="D580" s="2">
        <v>8452</v>
      </c>
      <c r="E580" s="2">
        <v>845230</v>
      </c>
      <c r="F580" s="9" t="s">
        <v>979</v>
      </c>
      <c r="G580" s="10" t="s">
        <v>9</v>
      </c>
      <c r="H580" s="11">
        <v>300.3</v>
      </c>
      <c r="I580" s="11">
        <v>208.4</v>
      </c>
      <c r="J580" s="11">
        <v>228.9</v>
      </c>
      <c r="K580" s="12" t="s">
        <v>38</v>
      </c>
      <c r="M580" s="10"/>
    </row>
    <row r="581" s="8" customFormat="1" spans="1:13">
      <c r="A581" s="15">
        <v>579</v>
      </c>
      <c r="B581" s="2">
        <v>84529020</v>
      </c>
      <c r="C581" s="2">
        <v>84</v>
      </c>
      <c r="D581" s="2">
        <v>8452</v>
      </c>
      <c r="E581" s="2">
        <v>845290</v>
      </c>
      <c r="F581" s="9" t="s">
        <v>980</v>
      </c>
      <c r="G581" s="10" t="s">
        <v>9</v>
      </c>
      <c r="H581" s="11">
        <v>16166.6</v>
      </c>
      <c r="I581" s="11">
        <v>19643.6</v>
      </c>
      <c r="J581" s="11">
        <v>20151.8</v>
      </c>
      <c r="K581" s="12" t="s">
        <v>162</v>
      </c>
      <c r="M581" s="10"/>
    </row>
    <row r="582" s="8" customFormat="1" spans="1:13">
      <c r="A582" s="15">
        <v>580</v>
      </c>
      <c r="B582" s="2">
        <v>84531000</v>
      </c>
      <c r="C582" s="2">
        <v>84</v>
      </c>
      <c r="D582" s="2">
        <v>8453</v>
      </c>
      <c r="E582" s="2">
        <v>845310</v>
      </c>
      <c r="F582" s="9" t="s">
        <v>981</v>
      </c>
      <c r="G582" s="10" t="s">
        <v>9</v>
      </c>
      <c r="H582" s="11">
        <v>494.4</v>
      </c>
      <c r="I582" s="11">
        <v>294.1</v>
      </c>
      <c r="J582" s="11">
        <v>1843.8</v>
      </c>
      <c r="K582" s="12" t="s">
        <v>209</v>
      </c>
      <c r="M582" s="10"/>
    </row>
    <row r="583" s="8" customFormat="1" spans="1:13">
      <c r="A583" s="15">
        <v>581</v>
      </c>
      <c r="B583" s="2">
        <v>84532000</v>
      </c>
      <c r="C583" s="2">
        <v>84</v>
      </c>
      <c r="D583" s="2">
        <v>8453</v>
      </c>
      <c r="E583" s="2">
        <v>845320</v>
      </c>
      <c r="F583" s="9" t="s">
        <v>982</v>
      </c>
      <c r="G583" s="10" t="s">
        <v>9</v>
      </c>
      <c r="H583" s="11">
        <v>359.7</v>
      </c>
      <c r="I583" s="11">
        <v>710.7</v>
      </c>
      <c r="J583" s="11">
        <v>341.6</v>
      </c>
      <c r="K583" s="12" t="s">
        <v>212</v>
      </c>
      <c r="M583" s="10"/>
    </row>
    <row r="584" s="8" customFormat="1" spans="1:13">
      <c r="A584" s="15">
        <v>582</v>
      </c>
      <c r="B584" s="2">
        <v>84538000</v>
      </c>
      <c r="C584" s="2">
        <v>84</v>
      </c>
      <c r="D584" s="2">
        <v>8453</v>
      </c>
      <c r="E584" s="2">
        <v>845380</v>
      </c>
      <c r="F584" s="9" t="s">
        <v>983</v>
      </c>
      <c r="G584" s="10" t="s">
        <v>9</v>
      </c>
      <c r="H584" s="11">
        <v>547.4</v>
      </c>
      <c r="I584" s="11">
        <v>579.9</v>
      </c>
      <c r="J584" s="11">
        <v>434</v>
      </c>
      <c r="K584" s="12" t="s">
        <v>17</v>
      </c>
      <c r="M584" s="10"/>
    </row>
    <row r="585" s="8" customFormat="1" spans="1:13">
      <c r="A585" s="15">
        <v>583</v>
      </c>
      <c r="B585" s="2">
        <v>84539010</v>
      </c>
      <c r="C585" s="2">
        <v>84</v>
      </c>
      <c r="D585" s="2">
        <v>8453</v>
      </c>
      <c r="E585" s="2">
        <v>845390</v>
      </c>
      <c r="F585" s="9" t="s">
        <v>984</v>
      </c>
      <c r="G585" s="10" t="s">
        <v>9</v>
      </c>
      <c r="H585" s="11">
        <v>15.2</v>
      </c>
      <c r="I585" s="11">
        <v>26.2</v>
      </c>
      <c r="J585" s="11">
        <v>3.7</v>
      </c>
      <c r="K585" s="12" t="s">
        <v>43</v>
      </c>
      <c r="M585" s="10"/>
    </row>
    <row r="586" s="8" customFormat="1" spans="1:13">
      <c r="A586" s="15">
        <v>584</v>
      </c>
      <c r="B586" s="2">
        <v>84539050</v>
      </c>
      <c r="C586" s="2">
        <v>84</v>
      </c>
      <c r="D586" s="2">
        <v>8453</v>
      </c>
      <c r="E586" s="2">
        <v>845390</v>
      </c>
      <c r="F586" s="9" t="s">
        <v>985</v>
      </c>
      <c r="G586" s="10" t="s">
        <v>9</v>
      </c>
      <c r="H586" s="11">
        <v>1217.2</v>
      </c>
      <c r="I586" s="11">
        <v>628.6</v>
      </c>
      <c r="J586" s="11">
        <v>338.9</v>
      </c>
      <c r="K586" s="12" t="s">
        <v>55</v>
      </c>
      <c r="M586" s="10"/>
    </row>
    <row r="587" s="8" customFormat="1" spans="1:13">
      <c r="A587" s="15">
        <v>585</v>
      </c>
      <c r="B587" s="2">
        <v>84541000</v>
      </c>
      <c r="C587" s="2">
        <v>84</v>
      </c>
      <c r="D587" s="2">
        <v>8454</v>
      </c>
      <c r="E587" s="2">
        <v>845410</v>
      </c>
      <c r="F587" s="9" t="s">
        <v>986</v>
      </c>
      <c r="G587" s="10" t="s">
        <v>9</v>
      </c>
      <c r="H587" s="11">
        <v>283.5</v>
      </c>
      <c r="I587" s="11">
        <v>276.8</v>
      </c>
      <c r="J587" s="11">
        <v>239.6</v>
      </c>
      <c r="K587" s="12" t="s">
        <v>218</v>
      </c>
      <c r="M587" s="10"/>
    </row>
    <row r="588" s="8" customFormat="1" spans="1:13">
      <c r="A588" s="15">
        <v>586</v>
      </c>
      <c r="B588" s="2">
        <v>84543000</v>
      </c>
      <c r="C588" s="2">
        <v>84</v>
      </c>
      <c r="D588" s="2">
        <v>8454</v>
      </c>
      <c r="E588" s="2">
        <v>845430</v>
      </c>
      <c r="F588" s="9" t="s">
        <v>987</v>
      </c>
      <c r="G588" s="10" t="s">
        <v>9</v>
      </c>
      <c r="H588" s="11">
        <v>19108.9</v>
      </c>
      <c r="I588" s="11">
        <v>5522.4</v>
      </c>
      <c r="J588" s="11">
        <v>8004</v>
      </c>
      <c r="K588" s="12" t="s">
        <v>89</v>
      </c>
      <c r="M588" s="10"/>
    </row>
    <row r="589" s="8" customFormat="1" spans="1:13">
      <c r="A589" s="15">
        <v>587</v>
      </c>
      <c r="B589" s="2">
        <v>84549000</v>
      </c>
      <c r="C589" s="2">
        <v>84</v>
      </c>
      <c r="D589" s="2">
        <v>8454</v>
      </c>
      <c r="E589" s="2">
        <v>845490</v>
      </c>
      <c r="F589" s="9" t="s">
        <v>988</v>
      </c>
      <c r="G589" s="10" t="s">
        <v>9</v>
      </c>
      <c r="H589" s="11">
        <v>30930.5</v>
      </c>
      <c r="I589" s="11">
        <v>39998.8</v>
      </c>
      <c r="J589" s="11">
        <v>31665.4</v>
      </c>
      <c r="K589" s="12" t="s">
        <v>219</v>
      </c>
      <c r="M589" s="10"/>
    </row>
    <row r="590" s="8" customFormat="1" spans="1:13">
      <c r="A590" s="15">
        <v>588</v>
      </c>
      <c r="B590" s="2">
        <v>84551000</v>
      </c>
      <c r="C590" s="2">
        <v>84</v>
      </c>
      <c r="D590" s="2">
        <v>8455</v>
      </c>
      <c r="E590" s="2">
        <v>845510</v>
      </c>
      <c r="F590" s="9" t="s">
        <v>989</v>
      </c>
      <c r="G590" s="10" t="s">
        <v>9</v>
      </c>
      <c r="H590" s="11">
        <v>2193.5</v>
      </c>
      <c r="I590" s="11">
        <v>485.9</v>
      </c>
      <c r="J590" s="11">
        <v>2276.8</v>
      </c>
      <c r="K590" s="12" t="s">
        <v>65</v>
      </c>
      <c r="M590" s="10"/>
    </row>
    <row r="591" s="8" customFormat="1" spans="1:13">
      <c r="A591" s="15">
        <v>589</v>
      </c>
      <c r="B591" s="2">
        <v>84552100</v>
      </c>
      <c r="C591" s="2">
        <v>84</v>
      </c>
      <c r="D591" s="2">
        <v>8455</v>
      </c>
      <c r="E591" s="2">
        <v>845521</v>
      </c>
      <c r="F591" s="9" t="s">
        <v>990</v>
      </c>
      <c r="G591" s="10" t="s">
        <v>9</v>
      </c>
      <c r="H591" s="11">
        <v>140.6</v>
      </c>
      <c r="I591" s="11">
        <v>1029.5</v>
      </c>
      <c r="J591" s="11">
        <v>182.2</v>
      </c>
      <c r="K591" s="12" t="s">
        <v>114</v>
      </c>
      <c r="M591" s="10"/>
    </row>
    <row r="592" s="8" customFormat="1" spans="1:13">
      <c r="A592" s="15">
        <v>590</v>
      </c>
      <c r="B592" s="2">
        <v>84552200</v>
      </c>
      <c r="C592" s="2">
        <v>84</v>
      </c>
      <c r="D592" s="2">
        <v>8455</v>
      </c>
      <c r="E592" s="2">
        <v>845522</v>
      </c>
      <c r="F592" s="9" t="s">
        <v>991</v>
      </c>
      <c r="G592" s="10" t="s">
        <v>9</v>
      </c>
      <c r="H592" s="11">
        <v>3137.4</v>
      </c>
      <c r="I592" s="11">
        <v>4333.8</v>
      </c>
      <c r="J592" s="11">
        <v>4396.3</v>
      </c>
      <c r="K592" s="12" t="s">
        <v>220</v>
      </c>
      <c r="M592" s="10"/>
    </row>
    <row r="593" s="8" customFormat="1" spans="1:13">
      <c r="A593" s="15">
        <v>591</v>
      </c>
      <c r="B593" s="2">
        <v>84553000</v>
      </c>
      <c r="C593" s="2">
        <v>84</v>
      </c>
      <c r="D593" s="2">
        <v>8455</v>
      </c>
      <c r="E593" s="2">
        <v>845530</v>
      </c>
      <c r="F593" s="9" t="s">
        <v>992</v>
      </c>
      <c r="G593" s="10" t="s">
        <v>9</v>
      </c>
      <c r="H593" s="11">
        <v>36047.3</v>
      </c>
      <c r="I593" s="11">
        <v>27870.4</v>
      </c>
      <c r="J593" s="11">
        <v>19811</v>
      </c>
      <c r="K593" s="12" t="s">
        <v>221</v>
      </c>
      <c r="M593" s="10"/>
    </row>
    <row r="594" s="8" customFormat="1" spans="1:13">
      <c r="A594" s="15">
        <v>592</v>
      </c>
      <c r="B594" s="2">
        <v>84559080</v>
      </c>
      <c r="C594" s="2">
        <v>84</v>
      </c>
      <c r="D594" s="2">
        <v>8455</v>
      </c>
      <c r="E594" s="2">
        <v>845590</v>
      </c>
      <c r="F594" s="9" t="s">
        <v>993</v>
      </c>
      <c r="G594" s="10" t="s">
        <v>9</v>
      </c>
      <c r="H594" s="11">
        <v>25036.5</v>
      </c>
      <c r="I594" s="11">
        <v>17865.8</v>
      </c>
      <c r="J594" s="11">
        <v>15107.3</v>
      </c>
      <c r="K594" s="12" t="s">
        <v>110</v>
      </c>
      <c r="M594" s="10"/>
    </row>
    <row r="595" s="8" customFormat="1" spans="1:13">
      <c r="A595" s="15">
        <v>593</v>
      </c>
      <c r="B595" s="2">
        <v>84561110</v>
      </c>
      <c r="C595" s="2">
        <v>84</v>
      </c>
      <c r="D595" s="2">
        <v>8456</v>
      </c>
      <c r="E595" s="2">
        <v>845611</v>
      </c>
      <c r="F595" s="9" t="s">
        <v>994</v>
      </c>
      <c r="G595" s="10" t="s">
        <v>9</v>
      </c>
      <c r="H595" s="11">
        <v>0</v>
      </c>
      <c r="I595" s="11">
        <v>0</v>
      </c>
      <c r="J595" s="11">
        <v>17740</v>
      </c>
      <c r="K595" s="12" t="s">
        <v>132</v>
      </c>
      <c r="M595" s="10"/>
    </row>
    <row r="596" s="8" customFormat="1" spans="1:13">
      <c r="A596" s="15">
        <v>594</v>
      </c>
      <c r="B596" s="2">
        <v>84561170</v>
      </c>
      <c r="C596" s="2">
        <v>84</v>
      </c>
      <c r="D596" s="2">
        <v>8456</v>
      </c>
      <c r="E596" s="2">
        <v>845611</v>
      </c>
      <c r="F596" s="9" t="s">
        <v>995</v>
      </c>
      <c r="G596" s="10" t="s">
        <v>9</v>
      </c>
      <c r="H596" s="11">
        <v>0</v>
      </c>
      <c r="I596" s="11">
        <v>0</v>
      </c>
      <c r="J596" s="11">
        <v>402.9</v>
      </c>
      <c r="K596" s="12" t="s">
        <v>31</v>
      </c>
      <c r="M596" s="10"/>
    </row>
    <row r="597" s="8" customFormat="1" spans="1:13">
      <c r="A597" s="15">
        <v>595</v>
      </c>
      <c r="B597" s="2">
        <v>84561190</v>
      </c>
      <c r="C597" s="2">
        <v>84</v>
      </c>
      <c r="D597" s="2">
        <v>8456</v>
      </c>
      <c r="E597" s="2">
        <v>845611</v>
      </c>
      <c r="F597" s="9" t="s">
        <v>996</v>
      </c>
      <c r="G597" s="10" t="s">
        <v>9</v>
      </c>
      <c r="H597" s="11">
        <v>0</v>
      </c>
      <c r="I597" s="11">
        <v>0</v>
      </c>
      <c r="J597" s="11">
        <v>6976.6</v>
      </c>
      <c r="K597" s="12" t="s">
        <v>180</v>
      </c>
      <c r="M597" s="10"/>
    </row>
    <row r="598" s="8" customFormat="1" spans="1:13">
      <c r="A598" s="15">
        <v>596</v>
      </c>
      <c r="B598" s="2">
        <v>84561210</v>
      </c>
      <c r="C598" s="2">
        <v>84</v>
      </c>
      <c r="D598" s="2">
        <v>8456</v>
      </c>
      <c r="E598" s="2">
        <v>845612</v>
      </c>
      <c r="F598" s="9" t="s">
        <v>997</v>
      </c>
      <c r="G598" s="10" t="s">
        <v>9</v>
      </c>
      <c r="H598" s="11">
        <v>0</v>
      </c>
      <c r="I598" s="11">
        <v>0</v>
      </c>
      <c r="J598" s="11">
        <v>209.9</v>
      </c>
      <c r="K598" s="12" t="s">
        <v>169</v>
      </c>
      <c r="M598" s="10"/>
    </row>
    <row r="599" s="8" customFormat="1" spans="1:13">
      <c r="A599" s="15">
        <v>597</v>
      </c>
      <c r="B599" s="2">
        <v>84561270</v>
      </c>
      <c r="C599" s="2">
        <v>84</v>
      </c>
      <c r="D599" s="2">
        <v>8456</v>
      </c>
      <c r="E599" s="2">
        <v>845612</v>
      </c>
      <c r="F599" s="9" t="s">
        <v>998</v>
      </c>
      <c r="G599" s="10" t="s">
        <v>9</v>
      </c>
      <c r="H599" s="11">
        <v>0</v>
      </c>
      <c r="I599" s="11">
        <v>0</v>
      </c>
      <c r="J599" s="11">
        <v>25</v>
      </c>
      <c r="K599" s="12" t="s">
        <v>222</v>
      </c>
      <c r="M599" s="10"/>
    </row>
    <row r="600" s="8" customFormat="1" spans="1:13">
      <c r="A600" s="15">
        <v>598</v>
      </c>
      <c r="B600" s="2">
        <v>84561290</v>
      </c>
      <c r="C600" s="2">
        <v>84</v>
      </c>
      <c r="D600" s="2">
        <v>8456</v>
      </c>
      <c r="E600" s="2">
        <v>845612</v>
      </c>
      <c r="F600" s="9" t="s">
        <v>999</v>
      </c>
      <c r="G600" s="10" t="s">
        <v>9</v>
      </c>
      <c r="H600" s="11">
        <v>0</v>
      </c>
      <c r="I600" s="11">
        <v>0</v>
      </c>
      <c r="J600" s="11">
        <v>183.3</v>
      </c>
      <c r="K600" s="12" t="s">
        <v>100</v>
      </c>
      <c r="M600" s="10"/>
    </row>
    <row r="601" s="8" customFormat="1" spans="1:13">
      <c r="A601" s="15">
        <v>599</v>
      </c>
      <c r="B601" s="2">
        <v>84562010</v>
      </c>
      <c r="C601" s="2">
        <v>84</v>
      </c>
      <c r="D601" s="2">
        <v>8456</v>
      </c>
      <c r="E601" s="2">
        <v>845620</v>
      </c>
      <c r="F601" s="9" t="s">
        <v>1000</v>
      </c>
      <c r="G601" s="10" t="s">
        <v>9</v>
      </c>
      <c r="H601" s="11">
        <v>7.8</v>
      </c>
      <c r="I601" s="11">
        <v>78.6</v>
      </c>
      <c r="J601" s="11">
        <v>2318.1</v>
      </c>
      <c r="K601" s="12" t="s">
        <v>223</v>
      </c>
      <c r="M601" s="10"/>
    </row>
    <row r="602" s="8" customFormat="1" spans="1:13">
      <c r="A602" s="15">
        <v>600</v>
      </c>
      <c r="B602" s="2">
        <v>84562050</v>
      </c>
      <c r="C602" s="2">
        <v>84</v>
      </c>
      <c r="D602" s="2">
        <v>8456</v>
      </c>
      <c r="E602" s="2">
        <v>845620</v>
      </c>
      <c r="F602" s="9" t="s">
        <v>1001</v>
      </c>
      <c r="G602" s="10" t="s">
        <v>9</v>
      </c>
      <c r="H602" s="11">
        <v>88.5</v>
      </c>
      <c r="I602" s="11">
        <v>65.8</v>
      </c>
      <c r="J602" s="11">
        <v>14.6</v>
      </c>
      <c r="K602" s="12" t="s">
        <v>18</v>
      </c>
      <c r="M602" s="10"/>
    </row>
    <row r="603" s="8" customFormat="1" spans="1:13">
      <c r="A603" s="15">
        <v>601</v>
      </c>
      <c r="B603" s="2">
        <v>84563010</v>
      </c>
      <c r="C603" s="2">
        <v>84</v>
      </c>
      <c r="D603" s="2">
        <v>8456</v>
      </c>
      <c r="E603" s="2">
        <v>845630</v>
      </c>
      <c r="F603" s="9" t="s">
        <v>1002</v>
      </c>
      <c r="G603" s="10" t="s">
        <v>9</v>
      </c>
      <c r="H603" s="11">
        <v>30381.8</v>
      </c>
      <c r="I603" s="11">
        <v>26250.5</v>
      </c>
      <c r="J603" s="11">
        <v>31475.6</v>
      </c>
      <c r="K603" s="12" t="s">
        <v>224</v>
      </c>
      <c r="M603" s="10"/>
    </row>
    <row r="604" s="8" customFormat="1" spans="1:13">
      <c r="A604" s="15">
        <v>602</v>
      </c>
      <c r="B604" s="2">
        <v>84563050</v>
      </c>
      <c r="C604" s="2">
        <v>84</v>
      </c>
      <c r="D604" s="2">
        <v>8456</v>
      </c>
      <c r="E604" s="2">
        <v>845630</v>
      </c>
      <c r="F604" s="9" t="s">
        <v>1003</v>
      </c>
      <c r="G604" s="10" t="s">
        <v>9</v>
      </c>
      <c r="H604" s="11">
        <v>213</v>
      </c>
      <c r="I604" s="11">
        <v>165</v>
      </c>
      <c r="J604" s="11">
        <v>85.2</v>
      </c>
      <c r="K604" s="12" t="s">
        <v>13</v>
      </c>
      <c r="M604" s="10"/>
    </row>
    <row r="605" s="8" customFormat="1" spans="1:13">
      <c r="A605" s="15">
        <v>603</v>
      </c>
      <c r="B605" s="2">
        <v>84564010</v>
      </c>
      <c r="C605" s="2">
        <v>84</v>
      </c>
      <c r="D605" s="2">
        <v>8456</v>
      </c>
      <c r="E605" s="2">
        <v>845640</v>
      </c>
      <c r="F605" s="9" t="s">
        <v>1004</v>
      </c>
      <c r="G605" s="10" t="s">
        <v>9</v>
      </c>
      <c r="H605" s="11">
        <v>0</v>
      </c>
      <c r="I605" s="11">
        <v>0</v>
      </c>
      <c r="J605" s="11">
        <v>3088.9</v>
      </c>
      <c r="K605" s="12" t="s">
        <v>23</v>
      </c>
      <c r="M605" s="10"/>
    </row>
    <row r="606" s="8" customFormat="1" spans="1:13">
      <c r="A606" s="15">
        <v>604</v>
      </c>
      <c r="B606" s="2">
        <v>84564090</v>
      </c>
      <c r="C606" s="2">
        <v>84</v>
      </c>
      <c r="D606" s="2">
        <v>8456</v>
      </c>
      <c r="E606" s="2">
        <v>845640</v>
      </c>
      <c r="F606" s="9" t="s">
        <v>1005</v>
      </c>
      <c r="G606" s="10" t="s">
        <v>9</v>
      </c>
      <c r="H606" s="11">
        <v>0</v>
      </c>
      <c r="I606" s="11">
        <v>0</v>
      </c>
      <c r="J606" s="11">
        <v>493.4</v>
      </c>
      <c r="K606" s="12" t="s">
        <v>225</v>
      </c>
      <c r="M606" s="10"/>
    </row>
    <row r="607" s="8" customFormat="1" spans="1:13">
      <c r="A607" s="15">
        <v>605</v>
      </c>
      <c r="B607" s="2">
        <v>84565000</v>
      </c>
      <c r="C607" s="2">
        <v>84</v>
      </c>
      <c r="D607" s="2">
        <v>8456</v>
      </c>
      <c r="E607" s="2">
        <v>845650</v>
      </c>
      <c r="F607" s="9" t="s">
        <v>1006</v>
      </c>
      <c r="G607" s="10" t="s">
        <v>9</v>
      </c>
      <c r="H607" s="11">
        <v>0</v>
      </c>
      <c r="I607" s="11">
        <v>0</v>
      </c>
      <c r="J607" s="11">
        <v>1249.3</v>
      </c>
      <c r="K607" s="12" t="s">
        <v>226</v>
      </c>
      <c r="M607" s="10"/>
    </row>
    <row r="608" s="8" customFormat="1" spans="1:13">
      <c r="A608" s="15">
        <v>606</v>
      </c>
      <c r="B608" s="2">
        <v>84569031</v>
      </c>
      <c r="C608" s="2">
        <v>84</v>
      </c>
      <c r="D608" s="2">
        <v>8456</v>
      </c>
      <c r="E608" s="2">
        <v>845690</v>
      </c>
      <c r="F608" s="9" t="s">
        <v>1007</v>
      </c>
      <c r="G608" s="10" t="s">
        <v>9</v>
      </c>
      <c r="H608" s="11">
        <v>0</v>
      </c>
      <c r="I608" s="11">
        <v>0</v>
      </c>
      <c r="J608" s="11">
        <v>5074.8</v>
      </c>
      <c r="K608" s="12" t="s">
        <v>110</v>
      </c>
      <c r="M608" s="10"/>
    </row>
    <row r="609" s="8" customFormat="1" spans="1:13">
      <c r="A609" s="15">
        <v>607</v>
      </c>
      <c r="B609" s="2">
        <v>84569071</v>
      </c>
      <c r="C609" s="2">
        <v>84</v>
      </c>
      <c r="D609" s="2">
        <v>8456</v>
      </c>
      <c r="E609" s="2">
        <v>845690</v>
      </c>
      <c r="F609" s="9" t="s">
        <v>1008</v>
      </c>
      <c r="G609" s="10" t="s">
        <v>9</v>
      </c>
      <c r="H609" s="11">
        <v>0</v>
      </c>
      <c r="I609" s="11">
        <v>0</v>
      </c>
      <c r="J609" s="11">
        <v>2196.7</v>
      </c>
      <c r="K609" s="12" t="s">
        <v>60</v>
      </c>
      <c r="M609" s="10"/>
    </row>
    <row r="610" s="8" customFormat="1" spans="1:13">
      <c r="A610" s="15">
        <v>608</v>
      </c>
      <c r="B610" s="2">
        <v>84571000</v>
      </c>
      <c r="C610" s="2">
        <v>84</v>
      </c>
      <c r="D610" s="2">
        <v>8457</v>
      </c>
      <c r="E610" s="2">
        <v>845710</v>
      </c>
      <c r="F610" s="9" t="s">
        <v>1009</v>
      </c>
      <c r="G610" s="10" t="s">
        <v>9</v>
      </c>
      <c r="H610" s="11">
        <v>9157.8</v>
      </c>
      <c r="I610" s="11">
        <v>6943.7</v>
      </c>
      <c r="J610" s="11">
        <v>5821.2</v>
      </c>
      <c r="K610" s="12" t="s">
        <v>18</v>
      </c>
      <c r="M610" s="10"/>
    </row>
    <row r="611" s="8" customFormat="1" spans="1:13">
      <c r="A611" s="15">
        <v>609</v>
      </c>
      <c r="B611" s="2">
        <v>84572000</v>
      </c>
      <c r="C611" s="2">
        <v>84</v>
      </c>
      <c r="D611" s="2">
        <v>8457</v>
      </c>
      <c r="E611" s="2">
        <v>845720</v>
      </c>
      <c r="F611" s="9" t="s">
        <v>1010</v>
      </c>
      <c r="G611" s="10" t="s">
        <v>9</v>
      </c>
      <c r="H611" s="11">
        <v>89.1</v>
      </c>
      <c r="I611" s="11">
        <v>262.3</v>
      </c>
      <c r="J611" s="11">
        <v>35.6</v>
      </c>
      <c r="K611" s="12" t="s">
        <v>36</v>
      </c>
      <c r="M611" s="10"/>
    </row>
    <row r="612" s="8" customFormat="1" spans="1:13">
      <c r="A612" s="15">
        <v>610</v>
      </c>
      <c r="B612" s="2">
        <v>84573000</v>
      </c>
      <c r="C612" s="2">
        <v>84</v>
      </c>
      <c r="D612" s="2">
        <v>8457</v>
      </c>
      <c r="E612" s="2">
        <v>845730</v>
      </c>
      <c r="F612" s="9" t="s">
        <v>1011</v>
      </c>
      <c r="G612" s="10" t="s">
        <v>9</v>
      </c>
      <c r="H612" s="11">
        <v>50.4</v>
      </c>
      <c r="I612" s="11">
        <v>150.4</v>
      </c>
      <c r="J612" s="11">
        <v>117.5</v>
      </c>
      <c r="K612" s="12" t="s">
        <v>36</v>
      </c>
      <c r="M612" s="10"/>
    </row>
    <row r="613" s="8" customFormat="1" spans="1:13">
      <c r="A613" s="15">
        <v>611</v>
      </c>
      <c r="B613" s="2">
        <v>84581100</v>
      </c>
      <c r="C613" s="2">
        <v>84</v>
      </c>
      <c r="D613" s="2">
        <v>8458</v>
      </c>
      <c r="E613" s="2">
        <v>845811</v>
      </c>
      <c r="F613" s="9" t="s">
        <v>1012</v>
      </c>
      <c r="G613" s="10" t="s">
        <v>9</v>
      </c>
      <c r="H613" s="11">
        <v>31086.2</v>
      </c>
      <c r="I613" s="11">
        <v>23595.9</v>
      </c>
      <c r="J613" s="11">
        <v>25530.5</v>
      </c>
      <c r="K613" s="12" t="s">
        <v>136</v>
      </c>
      <c r="M613" s="10"/>
    </row>
    <row r="614" s="8" customFormat="1" spans="1:13">
      <c r="A614" s="15">
        <v>612</v>
      </c>
      <c r="B614" s="2">
        <v>84581900</v>
      </c>
      <c r="C614" s="2">
        <v>84</v>
      </c>
      <c r="D614" s="2">
        <v>8458</v>
      </c>
      <c r="E614" s="2">
        <v>845819</v>
      </c>
      <c r="F614" s="9" t="s">
        <v>1013</v>
      </c>
      <c r="G614" s="10" t="s">
        <v>9</v>
      </c>
      <c r="H614" s="11">
        <v>16113.1</v>
      </c>
      <c r="I614" s="11">
        <v>13444.7</v>
      </c>
      <c r="J614" s="11">
        <v>13106</v>
      </c>
      <c r="K614" s="12" t="s">
        <v>227</v>
      </c>
      <c r="M614" s="10"/>
    </row>
    <row r="615" s="8" customFormat="1" spans="1:13">
      <c r="A615" s="15">
        <v>613</v>
      </c>
      <c r="B615" s="2">
        <v>84589110</v>
      </c>
      <c r="C615" s="2">
        <v>84</v>
      </c>
      <c r="D615" s="2">
        <v>8458</v>
      </c>
      <c r="E615" s="2">
        <v>845891</v>
      </c>
      <c r="F615" s="9" t="s">
        <v>1014</v>
      </c>
      <c r="G615" s="10" t="s">
        <v>9</v>
      </c>
      <c r="H615" s="11">
        <v>7758.9</v>
      </c>
      <c r="I615" s="11">
        <v>9267.8</v>
      </c>
      <c r="J615" s="11">
        <v>10886.7</v>
      </c>
      <c r="K615" s="12" t="s">
        <v>49</v>
      </c>
      <c r="M615" s="10"/>
    </row>
    <row r="616" s="8" customFormat="1" spans="1:13">
      <c r="A616" s="15">
        <v>614</v>
      </c>
      <c r="B616" s="2">
        <v>84589150</v>
      </c>
      <c r="C616" s="2">
        <v>84</v>
      </c>
      <c r="D616" s="2">
        <v>8458</v>
      </c>
      <c r="E616" s="2">
        <v>845891</v>
      </c>
      <c r="F616" s="9" t="s">
        <v>1015</v>
      </c>
      <c r="G616" s="10" t="s">
        <v>9</v>
      </c>
      <c r="H616" s="11">
        <v>0</v>
      </c>
      <c r="I616" s="11">
        <v>152.2</v>
      </c>
      <c r="J616" s="11">
        <v>465.8</v>
      </c>
      <c r="K616" s="12" t="s">
        <v>39</v>
      </c>
      <c r="M616" s="10"/>
    </row>
    <row r="617" s="8" customFormat="1" spans="1:13">
      <c r="A617" s="15">
        <v>615</v>
      </c>
      <c r="B617" s="2">
        <v>84589910</v>
      </c>
      <c r="C617" s="2">
        <v>84</v>
      </c>
      <c r="D617" s="2">
        <v>8458</v>
      </c>
      <c r="E617" s="2">
        <v>845899</v>
      </c>
      <c r="F617" s="9" t="s">
        <v>1016</v>
      </c>
      <c r="G617" s="10" t="s">
        <v>9</v>
      </c>
      <c r="H617" s="11">
        <v>271</v>
      </c>
      <c r="I617" s="11">
        <v>274.4</v>
      </c>
      <c r="J617" s="11">
        <v>70.5</v>
      </c>
      <c r="K617" s="12" t="s">
        <v>169</v>
      </c>
      <c r="M617" s="10"/>
    </row>
    <row r="618" s="8" customFormat="1" spans="1:13">
      <c r="A618" s="15">
        <v>616</v>
      </c>
      <c r="B618" s="2">
        <v>84589950</v>
      </c>
      <c r="C618" s="2">
        <v>84</v>
      </c>
      <c r="D618" s="2">
        <v>8458</v>
      </c>
      <c r="E618" s="2">
        <v>845899</v>
      </c>
      <c r="F618" s="9" t="s">
        <v>1017</v>
      </c>
      <c r="G618" s="10" t="s">
        <v>9</v>
      </c>
      <c r="H618" s="11">
        <v>1996.8</v>
      </c>
      <c r="I618" s="11">
        <v>1554.3</v>
      </c>
      <c r="J618" s="11">
        <v>1505.9</v>
      </c>
      <c r="K618" s="12" t="s">
        <v>110</v>
      </c>
      <c r="M618" s="10"/>
    </row>
    <row r="619" s="8" customFormat="1" spans="1:13">
      <c r="A619" s="15">
        <v>617</v>
      </c>
      <c r="B619" s="2">
        <v>84591000</v>
      </c>
      <c r="C619" s="2">
        <v>84</v>
      </c>
      <c r="D619" s="2">
        <v>8459</v>
      </c>
      <c r="E619" s="2">
        <v>845910</v>
      </c>
      <c r="F619" s="9" t="s">
        <v>1018</v>
      </c>
      <c r="G619" s="10" t="s">
        <v>9</v>
      </c>
      <c r="H619" s="11">
        <v>55.7</v>
      </c>
      <c r="I619" s="11">
        <v>0</v>
      </c>
      <c r="J619" s="11">
        <v>0</v>
      </c>
      <c r="K619" s="12" t="s">
        <v>10</v>
      </c>
      <c r="M619" s="10"/>
    </row>
    <row r="620" s="8" customFormat="1" spans="1:13">
      <c r="A620" s="15">
        <v>618</v>
      </c>
      <c r="B620" s="2">
        <v>84592100</v>
      </c>
      <c r="C620" s="2">
        <v>84</v>
      </c>
      <c r="D620" s="2">
        <v>8459</v>
      </c>
      <c r="E620" s="2">
        <v>845921</v>
      </c>
      <c r="F620" s="9" t="s">
        <v>1019</v>
      </c>
      <c r="G620" s="10" t="s">
        <v>9</v>
      </c>
      <c r="H620" s="11">
        <v>459.5</v>
      </c>
      <c r="I620" s="11">
        <v>960.6</v>
      </c>
      <c r="J620" s="11">
        <v>1006</v>
      </c>
      <c r="K620" s="12" t="s">
        <v>92</v>
      </c>
      <c r="M620" s="10"/>
    </row>
    <row r="621" s="8" customFormat="1" spans="1:13">
      <c r="A621" s="15">
        <v>619</v>
      </c>
      <c r="B621" s="2">
        <v>84593100</v>
      </c>
      <c r="C621" s="2">
        <v>84</v>
      </c>
      <c r="D621" s="2">
        <v>8459</v>
      </c>
      <c r="E621" s="2">
        <v>845931</v>
      </c>
      <c r="F621" s="9" t="s">
        <v>1020</v>
      </c>
      <c r="G621" s="10" t="s">
        <v>9</v>
      </c>
      <c r="H621" s="11">
        <v>461.9</v>
      </c>
      <c r="I621" s="11">
        <v>1620.6</v>
      </c>
      <c r="J621" s="11">
        <v>265.2</v>
      </c>
      <c r="K621" s="12" t="s">
        <v>42</v>
      </c>
      <c r="M621" s="10"/>
    </row>
    <row r="622" s="8" customFormat="1" spans="1:13">
      <c r="A622" s="15">
        <v>620</v>
      </c>
      <c r="B622" s="2">
        <v>84593900</v>
      </c>
      <c r="C622" s="2">
        <v>84</v>
      </c>
      <c r="D622" s="2">
        <v>8459</v>
      </c>
      <c r="E622" s="2">
        <v>845939</v>
      </c>
      <c r="F622" s="9" t="s">
        <v>1021</v>
      </c>
      <c r="G622" s="10" t="s">
        <v>9</v>
      </c>
      <c r="H622" s="11">
        <v>34.3</v>
      </c>
      <c r="I622" s="11">
        <v>215.8</v>
      </c>
      <c r="J622" s="11">
        <v>156.6</v>
      </c>
      <c r="K622" s="12" t="s">
        <v>226</v>
      </c>
      <c r="M622" s="10"/>
    </row>
    <row r="623" s="8" customFormat="1" spans="1:13">
      <c r="A623" s="15">
        <v>621</v>
      </c>
      <c r="B623" s="2">
        <v>84594100</v>
      </c>
      <c r="C623" s="2">
        <v>84</v>
      </c>
      <c r="D623" s="2">
        <v>8459</v>
      </c>
      <c r="E623" s="2">
        <v>845941</v>
      </c>
      <c r="F623" s="9" t="s">
        <v>1022</v>
      </c>
      <c r="G623" s="10" t="s">
        <v>9</v>
      </c>
      <c r="H623" s="11">
        <v>0</v>
      </c>
      <c r="I623" s="11">
        <v>0</v>
      </c>
      <c r="J623" s="11">
        <v>199.4</v>
      </c>
      <c r="K623" s="12" t="s">
        <v>183</v>
      </c>
      <c r="M623" s="10"/>
    </row>
    <row r="624" s="8" customFormat="1" spans="1:13">
      <c r="A624" s="15">
        <v>622</v>
      </c>
      <c r="B624" s="2">
        <v>84594900</v>
      </c>
      <c r="C624" s="2">
        <v>84</v>
      </c>
      <c r="D624" s="2">
        <v>8459</v>
      </c>
      <c r="E624" s="2">
        <v>845949</v>
      </c>
      <c r="F624" s="9" t="s">
        <v>1023</v>
      </c>
      <c r="G624" s="10" t="s">
        <v>9</v>
      </c>
      <c r="H624" s="11">
        <v>0</v>
      </c>
      <c r="I624" s="11">
        <v>0</v>
      </c>
      <c r="J624" s="11">
        <v>84.7</v>
      </c>
      <c r="K624" s="12" t="s">
        <v>28</v>
      </c>
      <c r="M624" s="10"/>
    </row>
    <row r="625" s="8" customFormat="1" spans="1:13">
      <c r="A625" s="15">
        <v>623</v>
      </c>
      <c r="B625" s="2">
        <v>84595100</v>
      </c>
      <c r="C625" s="2">
        <v>84</v>
      </c>
      <c r="D625" s="2">
        <v>8459</v>
      </c>
      <c r="E625" s="2">
        <v>845951</v>
      </c>
      <c r="F625" s="9" t="s">
        <v>1024</v>
      </c>
      <c r="G625" s="10" t="s">
        <v>9</v>
      </c>
      <c r="H625" s="11">
        <v>253.8</v>
      </c>
      <c r="I625" s="11">
        <v>142.6</v>
      </c>
      <c r="J625" s="11">
        <v>89.2</v>
      </c>
      <c r="K625" s="12" t="s">
        <v>25</v>
      </c>
      <c r="M625" s="10"/>
    </row>
    <row r="626" s="8" customFormat="1" spans="1:13">
      <c r="A626" s="15">
        <v>624</v>
      </c>
      <c r="B626" s="2">
        <v>84596100</v>
      </c>
      <c r="C626" s="2">
        <v>84</v>
      </c>
      <c r="D626" s="2">
        <v>8459</v>
      </c>
      <c r="E626" s="2">
        <v>845961</v>
      </c>
      <c r="F626" s="9" t="s">
        <v>1025</v>
      </c>
      <c r="G626" s="10" t="s">
        <v>9</v>
      </c>
      <c r="H626" s="11">
        <v>2792.1</v>
      </c>
      <c r="I626" s="11">
        <v>3581.3</v>
      </c>
      <c r="J626" s="11">
        <v>3671.8</v>
      </c>
      <c r="K626" s="12" t="s">
        <v>190</v>
      </c>
      <c r="M626" s="10"/>
    </row>
    <row r="627" s="8" customFormat="1" spans="1:13">
      <c r="A627" s="15">
        <v>625</v>
      </c>
      <c r="B627" s="2">
        <v>84596900</v>
      </c>
      <c r="C627" s="2">
        <v>84</v>
      </c>
      <c r="D627" s="2">
        <v>8459</v>
      </c>
      <c r="E627" s="2">
        <v>845969</v>
      </c>
      <c r="F627" s="9" t="s">
        <v>1026</v>
      </c>
      <c r="G627" s="10" t="s">
        <v>9</v>
      </c>
      <c r="H627" s="11">
        <v>5801.4</v>
      </c>
      <c r="I627" s="11">
        <v>6160.6</v>
      </c>
      <c r="J627" s="11">
        <v>5182.5</v>
      </c>
      <c r="K627" s="12" t="s">
        <v>125</v>
      </c>
      <c r="M627" s="10"/>
    </row>
    <row r="628" s="8" customFormat="1" spans="1:13">
      <c r="A628" s="15">
        <v>626</v>
      </c>
      <c r="B628" s="2">
        <v>84597040</v>
      </c>
      <c r="C628" s="2">
        <v>84</v>
      </c>
      <c r="D628" s="2">
        <v>8459</v>
      </c>
      <c r="E628" s="2">
        <v>845970</v>
      </c>
      <c r="F628" s="9" t="s">
        <v>1027</v>
      </c>
      <c r="G628" s="10" t="s">
        <v>9</v>
      </c>
      <c r="H628" s="11">
        <v>0</v>
      </c>
      <c r="I628" s="11">
        <v>42.5</v>
      </c>
      <c r="J628" s="11">
        <v>44.3</v>
      </c>
      <c r="K628" s="12" t="s">
        <v>62</v>
      </c>
      <c r="M628" s="10"/>
    </row>
    <row r="629" s="8" customFormat="1" spans="1:13">
      <c r="A629" s="15">
        <v>627</v>
      </c>
      <c r="B629" s="2">
        <v>84597080</v>
      </c>
      <c r="C629" s="2">
        <v>84</v>
      </c>
      <c r="D629" s="2">
        <v>8459</v>
      </c>
      <c r="E629" s="2">
        <v>845970</v>
      </c>
      <c r="F629" s="9" t="s">
        <v>1028</v>
      </c>
      <c r="G629" s="10" t="s">
        <v>9</v>
      </c>
      <c r="H629" s="11">
        <v>660.7</v>
      </c>
      <c r="I629" s="11">
        <v>917.1</v>
      </c>
      <c r="J629" s="11">
        <v>899.4</v>
      </c>
      <c r="K629" s="12" t="s">
        <v>60</v>
      </c>
      <c r="M629" s="10"/>
    </row>
    <row r="630" s="8" customFormat="1" spans="1:13">
      <c r="A630" s="15">
        <v>628</v>
      </c>
      <c r="B630" s="2">
        <v>84601200</v>
      </c>
      <c r="C630" s="2">
        <v>84</v>
      </c>
      <c r="D630" s="2">
        <v>8460</v>
      </c>
      <c r="E630" s="2">
        <v>846012</v>
      </c>
      <c r="F630" s="9" t="s">
        <v>1029</v>
      </c>
      <c r="G630" s="10" t="s">
        <v>9</v>
      </c>
      <c r="H630" s="11">
        <v>0</v>
      </c>
      <c r="I630" s="11">
        <v>0</v>
      </c>
      <c r="J630" s="11">
        <v>17.3</v>
      </c>
      <c r="K630" s="12" t="s">
        <v>10</v>
      </c>
      <c r="M630" s="10"/>
    </row>
    <row r="631" s="8" customFormat="1" spans="1:13">
      <c r="A631" s="15">
        <v>629</v>
      </c>
      <c r="B631" s="2">
        <v>84601901</v>
      </c>
      <c r="C631" s="2">
        <v>84</v>
      </c>
      <c r="D631" s="2">
        <v>8460</v>
      </c>
      <c r="E631" s="2">
        <v>846019</v>
      </c>
      <c r="F631" s="9" t="s">
        <v>1030</v>
      </c>
      <c r="G631" s="10" t="s">
        <v>9</v>
      </c>
      <c r="H631" s="11">
        <v>0</v>
      </c>
      <c r="I631" s="11">
        <v>0</v>
      </c>
      <c r="J631" s="11">
        <v>1179.6</v>
      </c>
      <c r="K631" s="12" t="s">
        <v>138</v>
      </c>
      <c r="M631" s="10"/>
    </row>
    <row r="632" s="8" customFormat="1" spans="1:13">
      <c r="A632" s="15">
        <v>630</v>
      </c>
      <c r="B632" s="2">
        <v>84602200</v>
      </c>
      <c r="C632" s="2">
        <v>84</v>
      </c>
      <c r="D632" s="2">
        <v>8460</v>
      </c>
      <c r="E632" s="2">
        <v>846022</v>
      </c>
      <c r="F632" s="9" t="s">
        <v>1031</v>
      </c>
      <c r="G632" s="10" t="s">
        <v>9</v>
      </c>
      <c r="H632" s="11">
        <v>0</v>
      </c>
      <c r="I632" s="11">
        <v>0</v>
      </c>
      <c r="J632" s="11">
        <v>517</v>
      </c>
      <c r="K632" s="12" t="s">
        <v>35</v>
      </c>
      <c r="M632" s="10"/>
    </row>
    <row r="633" s="8" customFormat="1" spans="1:13">
      <c r="A633" s="15">
        <v>631</v>
      </c>
      <c r="B633" s="2">
        <v>84602300</v>
      </c>
      <c r="C633" s="2">
        <v>84</v>
      </c>
      <c r="D633" s="2">
        <v>8460</v>
      </c>
      <c r="E633" s="2">
        <v>846023</v>
      </c>
      <c r="F633" s="9" t="s">
        <v>1032</v>
      </c>
      <c r="G633" s="10" t="s">
        <v>9</v>
      </c>
      <c r="H633" s="11">
        <v>0</v>
      </c>
      <c r="I633" s="11">
        <v>0</v>
      </c>
      <c r="J633" s="11">
        <v>283.9</v>
      </c>
      <c r="K633" s="12" t="s">
        <v>43</v>
      </c>
      <c r="M633" s="10"/>
    </row>
    <row r="634" s="8" customFormat="1" spans="1:13">
      <c r="A634" s="15">
        <v>632</v>
      </c>
      <c r="B634" s="2">
        <v>84602901</v>
      </c>
      <c r="C634" s="2">
        <v>84</v>
      </c>
      <c r="D634" s="2">
        <v>8460</v>
      </c>
      <c r="E634" s="2">
        <v>846029</v>
      </c>
      <c r="F634" s="9" t="s">
        <v>1034</v>
      </c>
      <c r="G634" s="10" t="s">
        <v>9</v>
      </c>
      <c r="H634" s="11">
        <v>0</v>
      </c>
      <c r="I634" s="11">
        <v>0</v>
      </c>
      <c r="J634" s="11">
        <v>1369.7</v>
      </c>
      <c r="K634" s="12" t="s">
        <v>138</v>
      </c>
      <c r="M634" s="10"/>
    </row>
    <row r="635" s="8" customFormat="1" spans="1:13">
      <c r="A635" s="15">
        <v>633</v>
      </c>
      <c r="B635" s="2">
        <v>84603100</v>
      </c>
      <c r="C635" s="2">
        <v>84</v>
      </c>
      <c r="D635" s="2">
        <v>8460</v>
      </c>
      <c r="E635" s="2">
        <v>846031</v>
      </c>
      <c r="F635" s="9" t="s">
        <v>1035</v>
      </c>
      <c r="G635" s="10" t="s">
        <v>9</v>
      </c>
      <c r="H635" s="11">
        <v>924.7</v>
      </c>
      <c r="I635" s="11">
        <v>820.9</v>
      </c>
      <c r="J635" s="11">
        <v>408</v>
      </c>
      <c r="K635" s="12" t="s">
        <v>39</v>
      </c>
      <c r="M635" s="10"/>
    </row>
    <row r="636" s="8" customFormat="1" spans="1:13">
      <c r="A636" s="15">
        <v>634</v>
      </c>
      <c r="B636" s="2">
        <v>84604040</v>
      </c>
      <c r="C636" s="2">
        <v>84</v>
      </c>
      <c r="D636" s="2">
        <v>8460</v>
      </c>
      <c r="E636" s="2">
        <v>846040</v>
      </c>
      <c r="F636" s="9" t="s">
        <v>1036</v>
      </c>
      <c r="G636" s="10" t="s">
        <v>9</v>
      </c>
      <c r="H636" s="11">
        <v>166.2</v>
      </c>
      <c r="I636" s="11">
        <v>2021.5</v>
      </c>
      <c r="J636" s="11">
        <v>723.3</v>
      </c>
      <c r="K636" s="12" t="s">
        <v>79</v>
      </c>
      <c r="M636" s="10"/>
    </row>
    <row r="637" s="8" customFormat="1" spans="1:13">
      <c r="A637" s="15">
        <v>635</v>
      </c>
      <c r="B637" s="2">
        <v>84604080</v>
      </c>
      <c r="C637" s="2">
        <v>84</v>
      </c>
      <c r="D637" s="2">
        <v>8460</v>
      </c>
      <c r="E637" s="2">
        <v>846040</v>
      </c>
      <c r="F637" s="9" t="s">
        <v>1037</v>
      </c>
      <c r="G637" s="10" t="s">
        <v>9</v>
      </c>
      <c r="H637" s="11">
        <v>574.6</v>
      </c>
      <c r="I637" s="11">
        <v>276.2</v>
      </c>
      <c r="J637" s="11">
        <v>636.7</v>
      </c>
      <c r="K637" s="12" t="s">
        <v>167</v>
      </c>
      <c r="M637" s="10"/>
    </row>
    <row r="638" s="8" customFormat="1" spans="1:13">
      <c r="A638" s="15">
        <v>636</v>
      </c>
      <c r="B638" s="2">
        <v>84609040</v>
      </c>
      <c r="C638" s="2">
        <v>84</v>
      </c>
      <c r="D638" s="2">
        <v>8460</v>
      </c>
      <c r="E638" s="2">
        <v>846090</v>
      </c>
      <c r="F638" s="9" t="s">
        <v>1038</v>
      </c>
      <c r="G638" s="10" t="s">
        <v>9</v>
      </c>
      <c r="H638" s="11">
        <v>498.6</v>
      </c>
      <c r="I638" s="11">
        <v>163.4</v>
      </c>
      <c r="J638" s="11">
        <v>807.8</v>
      </c>
      <c r="K638" s="12" t="s">
        <v>78</v>
      </c>
      <c r="M638" s="10"/>
    </row>
    <row r="639" s="8" customFormat="1" spans="1:13">
      <c r="A639" s="15">
        <v>637</v>
      </c>
      <c r="B639" s="2">
        <v>84609080</v>
      </c>
      <c r="C639" s="2">
        <v>84</v>
      </c>
      <c r="D639" s="2">
        <v>8460</v>
      </c>
      <c r="E639" s="2">
        <v>846090</v>
      </c>
      <c r="F639" s="9" t="s">
        <v>1039</v>
      </c>
      <c r="G639" s="10" t="s">
        <v>9</v>
      </c>
      <c r="H639" s="11">
        <v>13018.7</v>
      </c>
      <c r="I639" s="11">
        <v>14949.4</v>
      </c>
      <c r="J639" s="11">
        <v>14196.8</v>
      </c>
      <c r="K639" s="12" t="s">
        <v>228</v>
      </c>
      <c r="M639" s="10"/>
    </row>
    <row r="640" s="8" customFormat="1" spans="1:13">
      <c r="A640" s="15">
        <v>638</v>
      </c>
      <c r="B640" s="2">
        <v>84612040</v>
      </c>
      <c r="C640" s="2">
        <v>84</v>
      </c>
      <c r="D640" s="2">
        <v>8461</v>
      </c>
      <c r="E640" s="2">
        <v>846120</v>
      </c>
      <c r="F640" s="9" t="s">
        <v>1040</v>
      </c>
      <c r="G640" s="10" t="s">
        <v>9</v>
      </c>
      <c r="H640" s="11">
        <v>128.2</v>
      </c>
      <c r="I640" s="11">
        <v>694.6</v>
      </c>
      <c r="J640" s="11">
        <v>728.7</v>
      </c>
      <c r="K640" s="12" t="s">
        <v>215</v>
      </c>
      <c r="M640" s="10"/>
    </row>
    <row r="641" s="8" customFormat="1" spans="1:13">
      <c r="A641" s="15">
        <v>639</v>
      </c>
      <c r="B641" s="2">
        <v>84612080</v>
      </c>
      <c r="C641" s="2">
        <v>84</v>
      </c>
      <c r="D641" s="2">
        <v>8461</v>
      </c>
      <c r="E641" s="2">
        <v>846120</v>
      </c>
      <c r="F641" s="9" t="s">
        <v>1041</v>
      </c>
      <c r="G641" s="10" t="s">
        <v>9</v>
      </c>
      <c r="H641" s="11">
        <v>5.5</v>
      </c>
      <c r="I641" s="11">
        <v>28.2</v>
      </c>
      <c r="J641" s="11">
        <v>172.3</v>
      </c>
      <c r="K641" s="12" t="s">
        <v>117</v>
      </c>
      <c r="M641" s="10"/>
    </row>
    <row r="642" s="8" customFormat="1" spans="1:13">
      <c r="A642" s="15">
        <v>640</v>
      </c>
      <c r="B642" s="2">
        <v>84613040</v>
      </c>
      <c r="C642" s="2">
        <v>84</v>
      </c>
      <c r="D642" s="2">
        <v>8461</v>
      </c>
      <c r="E642" s="2">
        <v>846130</v>
      </c>
      <c r="F642" s="9" t="s">
        <v>1042</v>
      </c>
      <c r="G642" s="10" t="s">
        <v>9</v>
      </c>
      <c r="H642" s="11">
        <v>0</v>
      </c>
      <c r="I642" s="11">
        <v>0</v>
      </c>
      <c r="J642" s="11">
        <v>114</v>
      </c>
      <c r="K642" s="12" t="s">
        <v>13</v>
      </c>
      <c r="M642" s="10"/>
    </row>
    <row r="643" s="8" customFormat="1" spans="1:13">
      <c r="A643" s="15">
        <v>641</v>
      </c>
      <c r="B643" s="2">
        <v>84613080</v>
      </c>
      <c r="C643" s="2">
        <v>84</v>
      </c>
      <c r="D643" s="2">
        <v>8461</v>
      </c>
      <c r="E643" s="2">
        <v>846130</v>
      </c>
      <c r="F643" s="9" t="s">
        <v>1043</v>
      </c>
      <c r="G643" s="10" t="s">
        <v>9</v>
      </c>
      <c r="H643" s="11">
        <v>14.7</v>
      </c>
      <c r="I643" s="11">
        <v>2.9</v>
      </c>
      <c r="J643" s="11">
        <v>2.8</v>
      </c>
      <c r="K643" s="12" t="s">
        <v>42</v>
      </c>
      <c r="M643" s="10"/>
    </row>
    <row r="644" s="8" customFormat="1" spans="1:13">
      <c r="A644" s="15">
        <v>642</v>
      </c>
      <c r="B644" s="2">
        <v>84614010</v>
      </c>
      <c r="C644" s="2">
        <v>84</v>
      </c>
      <c r="D644" s="2">
        <v>8461</v>
      </c>
      <c r="E644" s="2">
        <v>846140</v>
      </c>
      <c r="F644" s="9" t="s">
        <v>1044</v>
      </c>
      <c r="G644" s="10" t="s">
        <v>9</v>
      </c>
      <c r="H644" s="11">
        <v>94.2</v>
      </c>
      <c r="I644" s="11">
        <v>1214</v>
      </c>
      <c r="J644" s="11">
        <v>26.1</v>
      </c>
      <c r="K644" s="12" t="s">
        <v>22</v>
      </c>
      <c r="M644" s="10"/>
    </row>
    <row r="645" s="8" customFormat="1" spans="1:13">
      <c r="A645" s="15">
        <v>643</v>
      </c>
      <c r="B645" s="2">
        <v>84614050</v>
      </c>
      <c r="C645" s="2">
        <v>84</v>
      </c>
      <c r="D645" s="2">
        <v>8461</v>
      </c>
      <c r="E645" s="2">
        <v>846140</v>
      </c>
      <c r="F645" s="9" t="s">
        <v>1045</v>
      </c>
      <c r="G645" s="10" t="s">
        <v>9</v>
      </c>
      <c r="H645" s="11">
        <v>60.4</v>
      </c>
      <c r="I645" s="11">
        <v>91.6</v>
      </c>
      <c r="J645" s="11">
        <v>123.8</v>
      </c>
      <c r="K645" s="12" t="s">
        <v>36</v>
      </c>
      <c r="M645" s="10"/>
    </row>
    <row r="646" s="8" customFormat="1" spans="1:13">
      <c r="A646" s="15">
        <v>644</v>
      </c>
      <c r="B646" s="2">
        <v>84615040</v>
      </c>
      <c r="C646" s="2">
        <v>84</v>
      </c>
      <c r="D646" s="2">
        <v>8461</v>
      </c>
      <c r="E646" s="2">
        <v>846150</v>
      </c>
      <c r="F646" s="9" t="s">
        <v>1046</v>
      </c>
      <c r="G646" s="10" t="s">
        <v>9</v>
      </c>
      <c r="H646" s="11">
        <v>862</v>
      </c>
      <c r="I646" s="11">
        <v>1179.6</v>
      </c>
      <c r="J646" s="11">
        <v>868.1</v>
      </c>
      <c r="K646" s="12" t="s">
        <v>38</v>
      </c>
      <c r="M646" s="10"/>
    </row>
    <row r="647" s="8" customFormat="1" spans="1:13">
      <c r="A647" s="15">
        <v>645</v>
      </c>
      <c r="B647" s="2">
        <v>84619030</v>
      </c>
      <c r="C647" s="2">
        <v>84</v>
      </c>
      <c r="D647" s="2">
        <v>8461</v>
      </c>
      <c r="E647" s="2">
        <v>846190</v>
      </c>
      <c r="F647" s="9" t="s">
        <v>1047</v>
      </c>
      <c r="G647" s="10" t="s">
        <v>9</v>
      </c>
      <c r="H647" s="11">
        <v>15.2</v>
      </c>
      <c r="I647" s="11">
        <v>38</v>
      </c>
      <c r="J647" s="11">
        <v>161.3</v>
      </c>
      <c r="K647" s="12" t="s">
        <v>117</v>
      </c>
      <c r="M647" s="10"/>
    </row>
    <row r="648" s="8" customFormat="1" spans="1:13">
      <c r="A648" s="15">
        <v>646</v>
      </c>
      <c r="B648" s="2">
        <v>84619060</v>
      </c>
      <c r="C648" s="2">
        <v>84</v>
      </c>
      <c r="D648" s="2">
        <v>8461</v>
      </c>
      <c r="E648" s="2">
        <v>846190</v>
      </c>
      <c r="F648" s="9" t="s">
        <v>1048</v>
      </c>
      <c r="G648" s="10" t="s">
        <v>9</v>
      </c>
      <c r="H648" s="11">
        <v>642.7</v>
      </c>
      <c r="I648" s="11">
        <v>675.5</v>
      </c>
      <c r="J648" s="11">
        <v>932.7</v>
      </c>
      <c r="K648" s="12" t="s">
        <v>115</v>
      </c>
      <c r="M648" s="10"/>
    </row>
    <row r="649" s="8" customFormat="1" spans="1:13">
      <c r="A649" s="15">
        <v>647</v>
      </c>
      <c r="B649" s="2">
        <v>84621000</v>
      </c>
      <c r="C649" s="2">
        <v>84</v>
      </c>
      <c r="D649" s="2">
        <v>8462</v>
      </c>
      <c r="E649" s="2">
        <v>846210</v>
      </c>
      <c r="F649" s="9" t="s">
        <v>1049</v>
      </c>
      <c r="G649" s="10" t="s">
        <v>9</v>
      </c>
      <c r="H649" s="11">
        <v>8047.9</v>
      </c>
      <c r="I649" s="11">
        <v>7773</v>
      </c>
      <c r="J649" s="11">
        <v>28471.1</v>
      </c>
      <c r="K649" s="12" t="s">
        <v>229</v>
      </c>
      <c r="M649" s="10"/>
    </row>
    <row r="650" s="8" customFormat="1" spans="1:13">
      <c r="A650" s="15">
        <v>648</v>
      </c>
      <c r="B650" s="2">
        <v>84622100</v>
      </c>
      <c r="C650" s="2">
        <v>84</v>
      </c>
      <c r="D650" s="2">
        <v>8462</v>
      </c>
      <c r="E650" s="2">
        <v>846221</v>
      </c>
      <c r="F650" s="9" t="s">
        <v>1050</v>
      </c>
      <c r="G650" s="10" t="s">
        <v>9</v>
      </c>
      <c r="H650" s="11">
        <v>5321.4</v>
      </c>
      <c r="I650" s="11">
        <v>5585.5</v>
      </c>
      <c r="J650" s="11">
        <v>11877.7</v>
      </c>
      <c r="K650" s="12" t="s">
        <v>172</v>
      </c>
      <c r="M650" s="10"/>
    </row>
    <row r="651" s="8" customFormat="1" spans="1:13">
      <c r="A651" s="15">
        <v>649</v>
      </c>
      <c r="B651" s="2">
        <v>84622900</v>
      </c>
      <c r="C651" s="2">
        <v>84</v>
      </c>
      <c r="D651" s="2">
        <v>8462</v>
      </c>
      <c r="E651" s="2">
        <v>846229</v>
      </c>
      <c r="F651" s="9" t="s">
        <v>1051</v>
      </c>
      <c r="G651" s="10" t="s">
        <v>9</v>
      </c>
      <c r="H651" s="11">
        <v>18102.7</v>
      </c>
      <c r="I651" s="11">
        <v>22461.8</v>
      </c>
      <c r="J651" s="11">
        <v>19534.5</v>
      </c>
      <c r="K651" s="12" t="s">
        <v>230</v>
      </c>
      <c r="M651" s="10"/>
    </row>
    <row r="652" s="8" customFormat="1" spans="1:13">
      <c r="A652" s="15">
        <v>650</v>
      </c>
      <c r="B652" s="2">
        <v>84623100</v>
      </c>
      <c r="C652" s="2">
        <v>84</v>
      </c>
      <c r="D652" s="2">
        <v>8462</v>
      </c>
      <c r="E652" s="2">
        <v>846231</v>
      </c>
      <c r="F652" s="9" t="s">
        <v>1052</v>
      </c>
      <c r="G652" s="10" t="s">
        <v>9</v>
      </c>
      <c r="H652" s="11">
        <v>1445.7</v>
      </c>
      <c r="I652" s="11">
        <v>625.6</v>
      </c>
      <c r="J652" s="11">
        <v>755.4</v>
      </c>
      <c r="K652" s="12" t="s">
        <v>231</v>
      </c>
      <c r="M652" s="10"/>
    </row>
    <row r="653" s="8" customFormat="1" spans="1:13">
      <c r="A653" s="15">
        <v>651</v>
      </c>
      <c r="B653" s="2">
        <v>84623900</v>
      </c>
      <c r="C653" s="2">
        <v>84</v>
      </c>
      <c r="D653" s="2">
        <v>8462</v>
      </c>
      <c r="E653" s="2">
        <v>846239</v>
      </c>
      <c r="F653" s="9" t="s">
        <v>1053</v>
      </c>
      <c r="G653" s="10" t="s">
        <v>9</v>
      </c>
      <c r="H653" s="11">
        <v>8593.2</v>
      </c>
      <c r="I653" s="11">
        <v>5649.4</v>
      </c>
      <c r="J653" s="11">
        <v>4963.5</v>
      </c>
      <c r="K653" s="12" t="s">
        <v>135</v>
      </c>
      <c r="M653" s="10"/>
    </row>
    <row r="654" s="8" customFormat="1" spans="1:13">
      <c r="A654" s="15">
        <v>652</v>
      </c>
      <c r="B654" s="2">
        <v>84624100</v>
      </c>
      <c r="C654" s="2">
        <v>84</v>
      </c>
      <c r="D654" s="2">
        <v>8462</v>
      </c>
      <c r="E654" s="2">
        <v>846241</v>
      </c>
      <c r="F654" s="9" t="s">
        <v>1054</v>
      </c>
      <c r="G654" s="10" t="s">
        <v>9</v>
      </c>
      <c r="H654" s="11">
        <v>1474.8</v>
      </c>
      <c r="I654" s="11">
        <v>249.8</v>
      </c>
      <c r="J654" s="11">
        <v>2079.5</v>
      </c>
      <c r="K654" s="12" t="s">
        <v>66</v>
      </c>
      <c r="M654" s="10"/>
    </row>
    <row r="655" s="8" customFormat="1" spans="1:13">
      <c r="A655" s="15">
        <v>653</v>
      </c>
      <c r="B655" s="2">
        <v>84624900</v>
      </c>
      <c r="C655" s="2">
        <v>84</v>
      </c>
      <c r="D655" s="2">
        <v>8462</v>
      </c>
      <c r="E655" s="2">
        <v>846249</v>
      </c>
      <c r="F655" s="9" t="s">
        <v>1055</v>
      </c>
      <c r="G655" s="10" t="s">
        <v>9</v>
      </c>
      <c r="H655" s="11">
        <v>1690.7</v>
      </c>
      <c r="I655" s="11">
        <v>2599.2</v>
      </c>
      <c r="J655" s="11">
        <v>3516.1</v>
      </c>
      <c r="K655" s="12" t="s">
        <v>134</v>
      </c>
      <c r="M655" s="10"/>
    </row>
    <row r="656" s="8" customFormat="1" spans="1:13">
      <c r="A656" s="15">
        <v>654</v>
      </c>
      <c r="B656" s="2">
        <v>84629140</v>
      </c>
      <c r="C656" s="2">
        <v>84</v>
      </c>
      <c r="D656" s="2">
        <v>8462</v>
      </c>
      <c r="E656" s="2">
        <v>846291</v>
      </c>
      <c r="F656" s="9" t="s">
        <v>1056</v>
      </c>
      <c r="G656" s="10" t="s">
        <v>9</v>
      </c>
      <c r="H656" s="11">
        <v>3253.2</v>
      </c>
      <c r="I656" s="11">
        <v>4439.1</v>
      </c>
      <c r="J656" s="11">
        <v>3197.1</v>
      </c>
      <c r="K656" s="12" t="s">
        <v>55</v>
      </c>
      <c r="M656" s="10"/>
    </row>
    <row r="657" s="8" customFormat="1" spans="1:13">
      <c r="A657" s="15">
        <v>655</v>
      </c>
      <c r="B657" s="2">
        <v>84629180</v>
      </c>
      <c r="C657" s="2">
        <v>84</v>
      </c>
      <c r="D657" s="2">
        <v>8462</v>
      </c>
      <c r="E657" s="2">
        <v>846291</v>
      </c>
      <c r="F657" s="9" t="s">
        <v>1057</v>
      </c>
      <c r="G657" s="10" t="s">
        <v>9</v>
      </c>
      <c r="H657" s="11">
        <v>6474.2</v>
      </c>
      <c r="I657" s="11">
        <v>2495.3</v>
      </c>
      <c r="J657" s="11">
        <v>8767.1</v>
      </c>
      <c r="K657" s="12" t="s">
        <v>139</v>
      </c>
      <c r="M657" s="10"/>
    </row>
    <row r="658" s="8" customFormat="1" spans="1:13">
      <c r="A658" s="15">
        <v>656</v>
      </c>
      <c r="B658" s="2">
        <v>84629940</v>
      </c>
      <c r="C658" s="2">
        <v>84</v>
      </c>
      <c r="D658" s="2">
        <v>8462</v>
      </c>
      <c r="E658" s="2">
        <v>846299</v>
      </c>
      <c r="F658" s="9" t="s">
        <v>1058</v>
      </c>
      <c r="G658" s="10" t="s">
        <v>9</v>
      </c>
      <c r="H658" s="11">
        <v>656.9</v>
      </c>
      <c r="I658" s="11">
        <v>438.4</v>
      </c>
      <c r="J658" s="11">
        <v>725.4</v>
      </c>
      <c r="K658" s="12" t="s">
        <v>136</v>
      </c>
      <c r="M658" s="10"/>
    </row>
    <row r="659" s="8" customFormat="1" spans="1:13">
      <c r="A659" s="15">
        <v>657</v>
      </c>
      <c r="B659" s="2">
        <v>84629980</v>
      </c>
      <c r="C659" s="2">
        <v>84</v>
      </c>
      <c r="D659" s="2">
        <v>8462</v>
      </c>
      <c r="E659" s="2">
        <v>846299</v>
      </c>
      <c r="F659" s="9" t="s">
        <v>1059</v>
      </c>
      <c r="G659" s="10" t="s">
        <v>9</v>
      </c>
      <c r="H659" s="11">
        <v>3152.2</v>
      </c>
      <c r="I659" s="11">
        <v>3518.9</v>
      </c>
      <c r="J659" s="11">
        <v>4444.6</v>
      </c>
      <c r="K659" s="12" t="s">
        <v>232</v>
      </c>
      <c r="M659" s="10"/>
    </row>
    <row r="660" s="8" customFormat="1" spans="1:13">
      <c r="A660" s="15">
        <v>658</v>
      </c>
      <c r="B660" s="2">
        <v>84631000</v>
      </c>
      <c r="C660" s="2">
        <v>84</v>
      </c>
      <c r="D660" s="2">
        <v>8463</v>
      </c>
      <c r="E660" s="2">
        <v>846310</v>
      </c>
      <c r="F660" s="9" t="s">
        <v>1060</v>
      </c>
      <c r="G660" s="10" t="s">
        <v>9</v>
      </c>
      <c r="H660" s="11">
        <v>2531.4</v>
      </c>
      <c r="I660" s="11">
        <v>1698.4</v>
      </c>
      <c r="J660" s="11">
        <v>1046.8</v>
      </c>
      <c r="K660" s="12" t="s">
        <v>23</v>
      </c>
      <c r="M660" s="10"/>
    </row>
    <row r="661" s="8" customFormat="1" spans="1:13">
      <c r="A661" s="15">
        <v>659</v>
      </c>
      <c r="B661" s="2">
        <v>84632000</v>
      </c>
      <c r="C661" s="2">
        <v>84</v>
      </c>
      <c r="D661" s="2">
        <v>8463</v>
      </c>
      <c r="E661" s="2">
        <v>846320</v>
      </c>
      <c r="F661" s="9" t="s">
        <v>1061</v>
      </c>
      <c r="G661" s="10" t="s">
        <v>9</v>
      </c>
      <c r="H661" s="11">
        <v>78.6</v>
      </c>
      <c r="I661" s="11">
        <v>81.5</v>
      </c>
      <c r="J661" s="11">
        <v>212</v>
      </c>
      <c r="K661" s="12" t="s">
        <v>41</v>
      </c>
      <c r="M661" s="10"/>
    </row>
    <row r="662" s="8" customFormat="1" spans="1:13">
      <c r="A662" s="15">
        <v>660</v>
      </c>
      <c r="B662" s="2">
        <v>84633000</v>
      </c>
      <c r="C662" s="2">
        <v>84</v>
      </c>
      <c r="D662" s="2">
        <v>8463</v>
      </c>
      <c r="E662" s="2">
        <v>846330</v>
      </c>
      <c r="F662" s="9" t="s">
        <v>1062</v>
      </c>
      <c r="G662" s="10" t="s">
        <v>9</v>
      </c>
      <c r="H662" s="11">
        <v>7209.3</v>
      </c>
      <c r="I662" s="11">
        <v>2494</v>
      </c>
      <c r="J662" s="11">
        <v>3938.3</v>
      </c>
      <c r="K662" s="12" t="s">
        <v>192</v>
      </c>
      <c r="M662" s="10"/>
    </row>
    <row r="663" s="8" customFormat="1" spans="1:13">
      <c r="A663" s="15">
        <v>661</v>
      </c>
      <c r="B663" s="2">
        <v>84639000</v>
      </c>
      <c r="C663" s="2">
        <v>84</v>
      </c>
      <c r="D663" s="2">
        <v>8463</v>
      </c>
      <c r="E663" s="2">
        <v>846390</v>
      </c>
      <c r="F663" s="9" t="s">
        <v>1063</v>
      </c>
      <c r="G663" s="10" t="s">
        <v>9</v>
      </c>
      <c r="H663" s="11">
        <v>3587.8</v>
      </c>
      <c r="I663" s="11">
        <v>4196.1</v>
      </c>
      <c r="J663" s="11">
        <v>4235.4</v>
      </c>
      <c r="K663" s="12" t="s">
        <v>184</v>
      </c>
      <c r="M663" s="10"/>
    </row>
    <row r="664" s="8" customFormat="1" spans="1:13">
      <c r="A664" s="15">
        <v>662</v>
      </c>
      <c r="B664" s="2">
        <v>84642001</v>
      </c>
      <c r="C664" s="2">
        <v>84</v>
      </c>
      <c r="D664" s="2">
        <v>8464</v>
      </c>
      <c r="E664" s="2">
        <v>846420</v>
      </c>
      <c r="F664" s="9" t="s">
        <v>1064</v>
      </c>
      <c r="G664" s="10" t="s">
        <v>9</v>
      </c>
      <c r="H664" s="11">
        <v>15244.2</v>
      </c>
      <c r="I664" s="11">
        <v>12718.7</v>
      </c>
      <c r="J664" s="11">
        <v>16213.2</v>
      </c>
      <c r="K664" s="12" t="s">
        <v>233</v>
      </c>
      <c r="M664" s="10"/>
    </row>
    <row r="665" s="8" customFormat="1" spans="1:13">
      <c r="A665" s="15">
        <v>663</v>
      </c>
      <c r="B665" s="2">
        <v>84649001</v>
      </c>
      <c r="C665" s="2">
        <v>84</v>
      </c>
      <c r="D665" s="2">
        <v>8464</v>
      </c>
      <c r="E665" s="2">
        <v>846490</v>
      </c>
      <c r="F665" s="9" t="s">
        <v>1065</v>
      </c>
      <c r="G665" s="10" t="s">
        <v>9</v>
      </c>
      <c r="H665" s="11">
        <v>14231.1</v>
      </c>
      <c r="I665" s="11">
        <v>16797</v>
      </c>
      <c r="J665" s="11">
        <v>17261</v>
      </c>
      <c r="K665" s="12" t="s">
        <v>151</v>
      </c>
      <c r="M665" s="10"/>
    </row>
    <row r="666" s="8" customFormat="1" spans="1:13">
      <c r="A666" s="15">
        <v>664</v>
      </c>
      <c r="B666" s="2">
        <v>84651000</v>
      </c>
      <c r="C666" s="2">
        <v>84</v>
      </c>
      <c r="D666" s="2">
        <v>8465</v>
      </c>
      <c r="E666" s="2">
        <v>846510</v>
      </c>
      <c r="F666" s="9" t="s">
        <v>1066</v>
      </c>
      <c r="G666" s="10" t="s">
        <v>9</v>
      </c>
      <c r="H666" s="11">
        <v>3512.7</v>
      </c>
      <c r="I666" s="11">
        <v>3306.4</v>
      </c>
      <c r="J666" s="11">
        <v>2716.6</v>
      </c>
      <c r="K666" s="12" t="s">
        <v>51</v>
      </c>
      <c r="M666" s="10"/>
    </row>
    <row r="667" s="8" customFormat="1" spans="1:13">
      <c r="A667" s="15">
        <v>665</v>
      </c>
      <c r="B667" s="2">
        <v>84659200</v>
      </c>
      <c r="C667" s="2">
        <v>84</v>
      </c>
      <c r="D667" s="2">
        <v>8465</v>
      </c>
      <c r="E667" s="2">
        <v>846592</v>
      </c>
      <c r="F667" s="9" t="s">
        <v>1067</v>
      </c>
      <c r="G667" s="10" t="s">
        <v>9</v>
      </c>
      <c r="H667" s="11">
        <v>25372.5</v>
      </c>
      <c r="I667" s="11">
        <v>28870.8</v>
      </c>
      <c r="J667" s="11">
        <v>35733.5</v>
      </c>
      <c r="K667" s="12" t="s">
        <v>234</v>
      </c>
      <c r="M667" s="10"/>
    </row>
    <row r="668" s="8" customFormat="1" spans="1:13">
      <c r="A668" s="15">
        <v>666</v>
      </c>
      <c r="B668" s="2">
        <v>84659300</v>
      </c>
      <c r="C668" s="2">
        <v>84</v>
      </c>
      <c r="D668" s="2">
        <v>8465</v>
      </c>
      <c r="E668" s="2">
        <v>846593</v>
      </c>
      <c r="F668" s="9" t="s">
        <v>1068</v>
      </c>
      <c r="G668" s="10" t="s">
        <v>9</v>
      </c>
      <c r="H668" s="11">
        <v>21131.7</v>
      </c>
      <c r="I668" s="11">
        <v>21249</v>
      </c>
      <c r="J668" s="11">
        <v>23961.9</v>
      </c>
      <c r="K668" s="12" t="s">
        <v>235</v>
      </c>
      <c r="M668" s="10"/>
    </row>
    <row r="669" s="8" customFormat="1" spans="1:13">
      <c r="A669" s="15">
        <v>667</v>
      </c>
      <c r="B669" s="2">
        <v>84659400</v>
      </c>
      <c r="C669" s="2">
        <v>84</v>
      </c>
      <c r="D669" s="2">
        <v>8465</v>
      </c>
      <c r="E669" s="2">
        <v>846594</v>
      </c>
      <c r="F669" s="9" t="s">
        <v>1069</v>
      </c>
      <c r="G669" s="10" t="s">
        <v>9</v>
      </c>
      <c r="H669" s="11">
        <v>1696.6</v>
      </c>
      <c r="I669" s="11">
        <v>2822.5</v>
      </c>
      <c r="J669" s="11">
        <v>2383.9</v>
      </c>
      <c r="K669" s="12" t="s">
        <v>236</v>
      </c>
      <c r="M669" s="10"/>
    </row>
    <row r="670" s="8" customFormat="1" spans="1:13">
      <c r="A670" s="15">
        <v>668</v>
      </c>
      <c r="B670" s="2">
        <v>84659902</v>
      </c>
      <c r="C670" s="2">
        <v>84</v>
      </c>
      <c r="D670" s="2">
        <v>8465</v>
      </c>
      <c r="E670" s="2">
        <v>846599</v>
      </c>
      <c r="F670" s="9" t="s">
        <v>1070</v>
      </c>
      <c r="G670" s="10" t="s">
        <v>9</v>
      </c>
      <c r="H670" s="11">
        <v>0</v>
      </c>
      <c r="I670" s="11">
        <v>0</v>
      </c>
      <c r="J670" s="11">
        <v>15960.8</v>
      </c>
      <c r="K670" s="12" t="s">
        <v>237</v>
      </c>
      <c r="M670" s="10"/>
    </row>
    <row r="671" s="8" customFormat="1" spans="1:13">
      <c r="A671" s="15">
        <v>669</v>
      </c>
      <c r="B671" s="2">
        <v>84661001</v>
      </c>
      <c r="C671" s="2">
        <v>84</v>
      </c>
      <c r="D671" s="2">
        <v>8466</v>
      </c>
      <c r="E671" s="2">
        <v>846610</v>
      </c>
      <c r="F671" s="9" t="s">
        <v>1071</v>
      </c>
      <c r="G671" s="10" t="s">
        <v>9</v>
      </c>
      <c r="H671" s="11">
        <v>189224.5</v>
      </c>
      <c r="I671" s="11">
        <v>199970.8</v>
      </c>
      <c r="J671" s="11">
        <v>240801.9</v>
      </c>
      <c r="K671" s="12" t="s">
        <v>238</v>
      </c>
      <c r="M671" s="10"/>
    </row>
    <row r="672" s="8" customFormat="1" spans="1:13">
      <c r="A672" s="15">
        <v>670</v>
      </c>
      <c r="B672" s="2">
        <v>84662010</v>
      </c>
      <c r="C672" s="2">
        <v>84</v>
      </c>
      <c r="D672" s="2">
        <v>8466</v>
      </c>
      <c r="E672" s="2">
        <v>846620</v>
      </c>
      <c r="F672" s="9" t="s">
        <v>1072</v>
      </c>
      <c r="G672" s="10" t="s">
        <v>9</v>
      </c>
      <c r="H672" s="11">
        <v>695</v>
      </c>
      <c r="I672" s="11">
        <v>519.5</v>
      </c>
      <c r="J672" s="11">
        <v>1415.7</v>
      </c>
      <c r="K672" s="12" t="s">
        <v>76</v>
      </c>
      <c r="M672" s="10"/>
    </row>
    <row r="673" s="8" customFormat="1" spans="1:13">
      <c r="A673" s="15">
        <v>671</v>
      </c>
      <c r="B673" s="2">
        <v>84662080</v>
      </c>
      <c r="C673" s="2">
        <v>84</v>
      </c>
      <c r="D673" s="2">
        <v>8466</v>
      </c>
      <c r="E673" s="2">
        <v>846620</v>
      </c>
      <c r="F673" s="9" t="s">
        <v>1073</v>
      </c>
      <c r="G673" s="10" t="s">
        <v>9</v>
      </c>
      <c r="H673" s="11">
        <v>31617.9</v>
      </c>
      <c r="I673" s="11">
        <v>26773.7</v>
      </c>
      <c r="J673" s="11">
        <v>25839</v>
      </c>
      <c r="K673" s="12" t="s">
        <v>215</v>
      </c>
      <c r="M673" s="10"/>
    </row>
    <row r="674" s="8" customFormat="1" spans="1:13">
      <c r="A674" s="15">
        <v>672</v>
      </c>
      <c r="B674" s="2">
        <v>84663010</v>
      </c>
      <c r="C674" s="2">
        <v>84</v>
      </c>
      <c r="D674" s="2">
        <v>8466</v>
      </c>
      <c r="E674" s="2">
        <v>846630</v>
      </c>
      <c r="F674" s="9" t="s">
        <v>1074</v>
      </c>
      <c r="G674" s="10" t="s">
        <v>9</v>
      </c>
      <c r="H674" s="11">
        <v>316.1</v>
      </c>
      <c r="I674" s="11">
        <v>272.7</v>
      </c>
      <c r="J674" s="11">
        <v>465.7</v>
      </c>
      <c r="K674" s="12" t="s">
        <v>70</v>
      </c>
      <c r="M674" s="10"/>
    </row>
    <row r="675" s="8" customFormat="1" spans="1:13">
      <c r="A675" s="15">
        <v>673</v>
      </c>
      <c r="B675" s="2">
        <v>84663060</v>
      </c>
      <c r="C675" s="2">
        <v>84</v>
      </c>
      <c r="D675" s="2">
        <v>8466</v>
      </c>
      <c r="E675" s="2">
        <v>846630</v>
      </c>
      <c r="F675" s="9" t="s">
        <v>1075</v>
      </c>
      <c r="G675" s="10" t="s">
        <v>9</v>
      </c>
      <c r="H675" s="11">
        <v>8367</v>
      </c>
      <c r="I675" s="11">
        <v>6877.6</v>
      </c>
      <c r="J675" s="11">
        <v>6208.9</v>
      </c>
      <c r="K675" s="12" t="s">
        <v>120</v>
      </c>
      <c r="M675" s="10"/>
    </row>
    <row r="676" s="8" customFormat="1" spans="1:13">
      <c r="A676" s="15">
        <v>674</v>
      </c>
      <c r="B676" s="2">
        <v>84669150</v>
      </c>
      <c r="C676" s="2">
        <v>84</v>
      </c>
      <c r="D676" s="2">
        <v>8466</v>
      </c>
      <c r="E676" s="2">
        <v>846691</v>
      </c>
      <c r="F676" s="9" t="s">
        <v>1076</v>
      </c>
      <c r="G676" s="10" t="s">
        <v>9</v>
      </c>
      <c r="H676" s="11">
        <v>8975.9</v>
      </c>
      <c r="I676" s="11">
        <v>8393.1</v>
      </c>
      <c r="J676" s="11">
        <v>8474.3</v>
      </c>
      <c r="K676" s="12" t="s">
        <v>210</v>
      </c>
      <c r="M676" s="10"/>
    </row>
    <row r="677" s="8" customFormat="1" spans="1:13">
      <c r="A677" s="15">
        <v>675</v>
      </c>
      <c r="B677" s="2">
        <v>84669210</v>
      </c>
      <c r="C677" s="2">
        <v>84</v>
      </c>
      <c r="D677" s="2">
        <v>8466</v>
      </c>
      <c r="E677" s="2">
        <v>846692</v>
      </c>
      <c r="F677" s="9" t="s">
        <v>1077</v>
      </c>
      <c r="G677" s="10" t="s">
        <v>9</v>
      </c>
      <c r="H677" s="11">
        <v>483.1</v>
      </c>
      <c r="I677" s="11">
        <v>547.8</v>
      </c>
      <c r="J677" s="11">
        <v>517.5</v>
      </c>
      <c r="K677" s="12" t="s">
        <v>239</v>
      </c>
      <c r="M677" s="10"/>
    </row>
    <row r="678" s="8" customFormat="1" spans="1:13">
      <c r="A678" s="15">
        <v>676</v>
      </c>
      <c r="B678" s="2">
        <v>84669250</v>
      </c>
      <c r="C678" s="2">
        <v>84</v>
      </c>
      <c r="D678" s="2">
        <v>8466</v>
      </c>
      <c r="E678" s="2">
        <v>846692</v>
      </c>
      <c r="F678" s="9" t="s">
        <v>1078</v>
      </c>
      <c r="G678" s="10" t="s">
        <v>9</v>
      </c>
      <c r="H678" s="11">
        <v>30585.7</v>
      </c>
      <c r="I678" s="11">
        <v>27818.3</v>
      </c>
      <c r="J678" s="11">
        <v>42734.4</v>
      </c>
      <c r="K678" s="12" t="s">
        <v>220</v>
      </c>
      <c r="M678" s="10"/>
    </row>
    <row r="679" s="8" customFormat="1" spans="1:13">
      <c r="A679" s="15">
        <v>677</v>
      </c>
      <c r="B679" s="2">
        <v>84669311</v>
      </c>
      <c r="C679" s="2">
        <v>84</v>
      </c>
      <c r="D679" s="2">
        <v>8466</v>
      </c>
      <c r="E679" s="2">
        <v>846693</v>
      </c>
      <c r="F679" s="9" t="s">
        <v>1079</v>
      </c>
      <c r="G679" s="10" t="s">
        <v>9</v>
      </c>
      <c r="H679" s="11">
        <v>762.5</v>
      </c>
      <c r="I679" s="11">
        <v>5284</v>
      </c>
      <c r="J679" s="11">
        <v>2297.1</v>
      </c>
      <c r="K679" s="12" t="s">
        <v>188</v>
      </c>
      <c r="M679" s="10"/>
    </row>
    <row r="680" s="8" customFormat="1" spans="1:13">
      <c r="A680" s="15">
        <v>678</v>
      </c>
      <c r="B680" s="2">
        <v>84669330</v>
      </c>
      <c r="C680" s="2">
        <v>84</v>
      </c>
      <c r="D680" s="2">
        <v>8466</v>
      </c>
      <c r="E680" s="2">
        <v>846693</v>
      </c>
      <c r="F680" s="9" t="s">
        <v>1080</v>
      </c>
      <c r="G680" s="10" t="s">
        <v>9</v>
      </c>
      <c r="H680" s="11">
        <v>477.8</v>
      </c>
      <c r="I680" s="11">
        <v>991.2</v>
      </c>
      <c r="J680" s="11">
        <v>902.8</v>
      </c>
      <c r="K680" s="12" t="s">
        <v>97</v>
      </c>
      <c r="M680" s="10"/>
    </row>
    <row r="681" s="8" customFormat="1" spans="1:13">
      <c r="A681" s="15">
        <v>679</v>
      </c>
      <c r="B681" s="2">
        <v>84669353</v>
      </c>
      <c r="C681" s="2">
        <v>84</v>
      </c>
      <c r="D681" s="2">
        <v>8466</v>
      </c>
      <c r="E681" s="2">
        <v>846693</v>
      </c>
      <c r="F681" s="9" t="s">
        <v>1081</v>
      </c>
      <c r="G681" s="10" t="s">
        <v>9</v>
      </c>
      <c r="H681" s="11">
        <v>3321.7</v>
      </c>
      <c r="I681" s="11">
        <v>2775.5</v>
      </c>
      <c r="J681" s="11">
        <v>4766.4</v>
      </c>
      <c r="K681" s="12" t="s">
        <v>184</v>
      </c>
      <c r="M681" s="10"/>
    </row>
    <row r="682" s="8" customFormat="1" spans="1:13">
      <c r="A682" s="15">
        <v>680</v>
      </c>
      <c r="B682" s="2">
        <v>84669360</v>
      </c>
      <c r="C682" s="2">
        <v>84</v>
      </c>
      <c r="D682" s="2">
        <v>8466</v>
      </c>
      <c r="E682" s="2">
        <v>846693</v>
      </c>
      <c r="F682" s="9" t="s">
        <v>1082</v>
      </c>
      <c r="G682" s="10" t="s">
        <v>9</v>
      </c>
      <c r="H682" s="11">
        <v>172.2</v>
      </c>
      <c r="I682" s="11">
        <v>973.1</v>
      </c>
      <c r="J682" s="11">
        <v>1404.9</v>
      </c>
      <c r="K682" s="12" t="s">
        <v>214</v>
      </c>
      <c r="M682" s="10"/>
    </row>
    <row r="683" s="8" customFormat="1" spans="1:13">
      <c r="A683" s="15">
        <v>681</v>
      </c>
      <c r="B683" s="2">
        <v>84669375</v>
      </c>
      <c r="C683" s="2">
        <v>84</v>
      </c>
      <c r="D683" s="2">
        <v>8466</v>
      </c>
      <c r="E683" s="2">
        <v>846693</v>
      </c>
      <c r="F683" s="9" t="s">
        <v>1083</v>
      </c>
      <c r="G683" s="10" t="s">
        <v>9</v>
      </c>
      <c r="H683" s="11">
        <v>200.4</v>
      </c>
      <c r="I683" s="11">
        <v>229.1</v>
      </c>
      <c r="J683" s="11">
        <v>81.7</v>
      </c>
      <c r="K683" s="12" t="s">
        <v>18</v>
      </c>
      <c r="M683" s="10"/>
    </row>
    <row r="684" s="8" customFormat="1" spans="1:13">
      <c r="A684" s="15">
        <v>682</v>
      </c>
      <c r="B684" s="2">
        <v>84669396</v>
      </c>
      <c r="C684" s="2">
        <v>84</v>
      </c>
      <c r="D684" s="2">
        <v>8466</v>
      </c>
      <c r="E684" s="2">
        <v>846693</v>
      </c>
      <c r="F684" s="9" t="s">
        <v>1084</v>
      </c>
      <c r="G684" s="10" t="s">
        <v>9</v>
      </c>
      <c r="H684" s="11">
        <v>0</v>
      </c>
      <c r="I684" s="11">
        <v>926.2</v>
      </c>
      <c r="J684" s="11">
        <v>1463</v>
      </c>
      <c r="K684" s="12" t="s">
        <v>169</v>
      </c>
      <c r="M684" s="10"/>
    </row>
    <row r="685" s="8" customFormat="1" spans="1:13">
      <c r="A685" s="15">
        <v>683</v>
      </c>
      <c r="B685" s="2">
        <v>84669398</v>
      </c>
      <c r="C685" s="2">
        <v>84</v>
      </c>
      <c r="D685" s="2">
        <v>8466</v>
      </c>
      <c r="E685" s="2">
        <v>846693</v>
      </c>
      <c r="F685" s="9" t="s">
        <v>1085</v>
      </c>
      <c r="G685" s="10" t="s">
        <v>9</v>
      </c>
      <c r="H685" s="11">
        <v>0</v>
      </c>
      <c r="I685" s="11">
        <v>10921.7</v>
      </c>
      <c r="J685" s="11">
        <v>30105.1</v>
      </c>
      <c r="K685" s="12" t="s">
        <v>231</v>
      </c>
      <c r="M685" s="10"/>
    </row>
    <row r="686" s="8" customFormat="1" spans="1:13">
      <c r="A686" s="15">
        <v>684</v>
      </c>
      <c r="B686" s="2">
        <v>84669420</v>
      </c>
      <c r="C686" s="2">
        <v>84</v>
      </c>
      <c r="D686" s="2">
        <v>8466</v>
      </c>
      <c r="E686" s="2">
        <v>846694</v>
      </c>
      <c r="F686" s="9" t="s">
        <v>1086</v>
      </c>
      <c r="G686" s="10" t="s">
        <v>9</v>
      </c>
      <c r="H686" s="11">
        <v>1456.4</v>
      </c>
      <c r="I686" s="11">
        <v>1098.8</v>
      </c>
      <c r="J686" s="11">
        <v>1727.9</v>
      </c>
      <c r="K686" s="12" t="s">
        <v>240</v>
      </c>
      <c r="M686" s="10"/>
    </row>
    <row r="687" s="8" customFormat="1" spans="1:13">
      <c r="A687" s="15">
        <v>685</v>
      </c>
      <c r="B687" s="2">
        <v>84669440</v>
      </c>
      <c r="C687" s="2">
        <v>84</v>
      </c>
      <c r="D687" s="2">
        <v>8466</v>
      </c>
      <c r="E687" s="2">
        <v>846694</v>
      </c>
      <c r="F687" s="9" t="s">
        <v>1087</v>
      </c>
      <c r="G687" s="10" t="s">
        <v>9</v>
      </c>
      <c r="H687" s="11">
        <v>1969.4</v>
      </c>
      <c r="I687" s="11">
        <v>1101.4</v>
      </c>
      <c r="J687" s="11">
        <v>1106.8</v>
      </c>
      <c r="K687" s="12" t="s">
        <v>226</v>
      </c>
      <c r="M687" s="10"/>
    </row>
    <row r="688" s="8" customFormat="1" spans="1:13">
      <c r="A688" s="15">
        <v>686</v>
      </c>
      <c r="B688" s="2">
        <v>84669465</v>
      </c>
      <c r="C688" s="2">
        <v>84</v>
      </c>
      <c r="D688" s="2">
        <v>8466</v>
      </c>
      <c r="E688" s="2">
        <v>846694</v>
      </c>
      <c r="F688" s="9" t="s">
        <v>1088</v>
      </c>
      <c r="G688" s="10" t="s">
        <v>9</v>
      </c>
      <c r="H688" s="11">
        <v>1242.5</v>
      </c>
      <c r="I688" s="11">
        <v>791.3</v>
      </c>
      <c r="J688" s="11">
        <v>419.1</v>
      </c>
      <c r="K688" s="12" t="s">
        <v>58</v>
      </c>
      <c r="M688" s="10"/>
    </row>
    <row r="689" s="8" customFormat="1" spans="1:13">
      <c r="A689" s="15">
        <v>687</v>
      </c>
      <c r="B689" s="2">
        <v>84669485</v>
      </c>
      <c r="C689" s="2">
        <v>84</v>
      </c>
      <c r="D689" s="2">
        <v>8466</v>
      </c>
      <c r="E689" s="2">
        <v>846694</v>
      </c>
      <c r="F689" s="9" t="s">
        <v>1089</v>
      </c>
      <c r="G689" s="10" t="s">
        <v>9</v>
      </c>
      <c r="H689" s="11">
        <v>20723.2</v>
      </c>
      <c r="I689" s="11">
        <v>22300.9</v>
      </c>
      <c r="J689" s="11">
        <v>25165.5</v>
      </c>
      <c r="K689" s="12" t="s">
        <v>231</v>
      </c>
      <c r="M689" s="10"/>
    </row>
    <row r="690" s="8" customFormat="1" spans="1:13">
      <c r="A690" s="15">
        <v>688</v>
      </c>
      <c r="B690" s="2">
        <v>84671110</v>
      </c>
      <c r="C690" s="2">
        <v>84</v>
      </c>
      <c r="D690" s="2">
        <v>8467</v>
      </c>
      <c r="E690" s="2">
        <v>846711</v>
      </c>
      <c r="F690" s="9" t="s">
        <v>1090</v>
      </c>
      <c r="G690" s="10" t="s">
        <v>9</v>
      </c>
      <c r="H690" s="11">
        <v>16022.5</v>
      </c>
      <c r="I690" s="11">
        <v>14869.3</v>
      </c>
      <c r="J690" s="11">
        <v>15883.9</v>
      </c>
      <c r="K690" s="12" t="s">
        <v>195</v>
      </c>
      <c r="M690" s="10"/>
    </row>
    <row r="691" s="8" customFormat="1" spans="1:13">
      <c r="A691" s="15">
        <v>689</v>
      </c>
      <c r="B691" s="2">
        <v>84671150</v>
      </c>
      <c r="C691" s="2">
        <v>84</v>
      </c>
      <c r="D691" s="2">
        <v>8467</v>
      </c>
      <c r="E691" s="2">
        <v>846711</v>
      </c>
      <c r="F691" s="9" t="s">
        <v>1091</v>
      </c>
      <c r="G691" s="10" t="s">
        <v>9</v>
      </c>
      <c r="H691" s="11">
        <v>54380.7</v>
      </c>
      <c r="I691" s="11">
        <v>48659.8</v>
      </c>
      <c r="J691" s="11">
        <v>53671.5</v>
      </c>
      <c r="K691" s="12" t="s">
        <v>241</v>
      </c>
      <c r="M691" s="10"/>
    </row>
    <row r="692" s="8" customFormat="1" spans="1:13">
      <c r="A692" s="15">
        <v>690</v>
      </c>
      <c r="B692" s="2">
        <v>84671910</v>
      </c>
      <c r="C692" s="2">
        <v>84</v>
      </c>
      <c r="D692" s="2">
        <v>8467</v>
      </c>
      <c r="E692" s="2">
        <v>846719</v>
      </c>
      <c r="F692" s="9" t="s">
        <v>1092</v>
      </c>
      <c r="G692" s="10" t="s">
        <v>9</v>
      </c>
      <c r="H692" s="11">
        <v>5283.2</v>
      </c>
      <c r="I692" s="11">
        <v>4396</v>
      </c>
      <c r="J692" s="11">
        <v>5360.1</v>
      </c>
      <c r="K692" s="12" t="s">
        <v>242</v>
      </c>
      <c r="M692" s="10"/>
    </row>
    <row r="693" s="8" customFormat="1" spans="1:13">
      <c r="A693" s="15">
        <v>691</v>
      </c>
      <c r="B693" s="2">
        <v>84678100</v>
      </c>
      <c r="C693" s="2">
        <v>84</v>
      </c>
      <c r="D693" s="2">
        <v>8467</v>
      </c>
      <c r="E693" s="2">
        <v>846781</v>
      </c>
      <c r="F693" s="9" t="s">
        <v>1093</v>
      </c>
      <c r="G693" s="10" t="s">
        <v>9</v>
      </c>
      <c r="H693" s="11">
        <v>45572.4</v>
      </c>
      <c r="I693" s="11">
        <v>47735.4</v>
      </c>
      <c r="J693" s="11">
        <v>43938.3</v>
      </c>
      <c r="K693" s="12" t="s">
        <v>243</v>
      </c>
      <c r="M693" s="10"/>
    </row>
    <row r="694" s="8" customFormat="1" spans="1:13">
      <c r="A694" s="15">
        <v>692</v>
      </c>
      <c r="B694" s="2">
        <v>84678910</v>
      </c>
      <c r="C694" s="2">
        <v>84</v>
      </c>
      <c r="D694" s="2">
        <v>8467</v>
      </c>
      <c r="E694" s="2">
        <v>846789</v>
      </c>
      <c r="F694" s="9" t="s">
        <v>1094</v>
      </c>
      <c r="G694" s="10" t="s">
        <v>9</v>
      </c>
      <c r="H694" s="11">
        <v>5118.2</v>
      </c>
      <c r="I694" s="11">
        <v>3559.9</v>
      </c>
      <c r="J694" s="11">
        <v>5849.7</v>
      </c>
      <c r="K694" s="12" t="s">
        <v>244</v>
      </c>
      <c r="M694" s="10"/>
    </row>
    <row r="695" s="8" customFormat="1" spans="1:13">
      <c r="A695" s="15">
        <v>693</v>
      </c>
      <c r="B695" s="2">
        <v>84678950</v>
      </c>
      <c r="C695" s="2">
        <v>84</v>
      </c>
      <c r="D695" s="2">
        <v>8467</v>
      </c>
      <c r="E695" s="2">
        <v>846789</v>
      </c>
      <c r="F695" s="9" t="s">
        <v>1095</v>
      </c>
      <c r="G695" s="10" t="s">
        <v>9</v>
      </c>
      <c r="H695" s="11">
        <v>128422.3</v>
      </c>
      <c r="I695" s="11">
        <v>121411.1</v>
      </c>
      <c r="J695" s="11">
        <v>126018</v>
      </c>
      <c r="K695" s="12" t="s">
        <v>245</v>
      </c>
      <c r="M695" s="10"/>
    </row>
    <row r="696" s="8" customFormat="1" spans="1:13">
      <c r="A696" s="15">
        <v>694</v>
      </c>
      <c r="B696" s="2">
        <v>84679101</v>
      </c>
      <c r="C696" s="2">
        <v>84</v>
      </c>
      <c r="D696" s="2">
        <v>8467</v>
      </c>
      <c r="E696" s="2">
        <v>846791</v>
      </c>
      <c r="F696" s="9" t="s">
        <v>1096</v>
      </c>
      <c r="G696" s="10" t="s">
        <v>9</v>
      </c>
      <c r="H696" s="11">
        <v>21662.9</v>
      </c>
      <c r="I696" s="11">
        <v>24103.3</v>
      </c>
      <c r="J696" s="11">
        <v>21806</v>
      </c>
      <c r="K696" s="12" t="s">
        <v>246</v>
      </c>
      <c r="M696" s="10"/>
    </row>
    <row r="697" s="8" customFormat="1" spans="1:13">
      <c r="A697" s="15">
        <v>695</v>
      </c>
      <c r="B697" s="2">
        <v>84679200</v>
      </c>
      <c r="C697" s="2">
        <v>84</v>
      </c>
      <c r="D697" s="2">
        <v>8467</v>
      </c>
      <c r="E697" s="2">
        <v>846792</v>
      </c>
      <c r="F697" s="9" t="s">
        <v>1097</v>
      </c>
      <c r="G697" s="10" t="s">
        <v>9</v>
      </c>
      <c r="H697" s="11">
        <v>26892.8</v>
      </c>
      <c r="I697" s="11">
        <v>21911.8</v>
      </c>
      <c r="J697" s="11">
        <v>26047.9</v>
      </c>
      <c r="K697" s="12" t="s">
        <v>247</v>
      </c>
      <c r="M697" s="10"/>
    </row>
    <row r="698" s="8" customFormat="1" spans="1:13">
      <c r="A698" s="15">
        <v>696</v>
      </c>
      <c r="B698" s="2">
        <v>84681000</v>
      </c>
      <c r="C698" s="2">
        <v>84</v>
      </c>
      <c r="D698" s="2">
        <v>8468</v>
      </c>
      <c r="E698" s="2">
        <v>846810</v>
      </c>
      <c r="F698" s="9" t="s">
        <v>1098</v>
      </c>
      <c r="G698" s="10" t="s">
        <v>9</v>
      </c>
      <c r="H698" s="11">
        <v>5510.3</v>
      </c>
      <c r="I698" s="11">
        <v>4145.6</v>
      </c>
      <c r="J698" s="11">
        <v>5997.7</v>
      </c>
      <c r="K698" s="12" t="s">
        <v>248</v>
      </c>
      <c r="M698" s="10"/>
    </row>
    <row r="699" s="8" customFormat="1" spans="1:13">
      <c r="A699" s="15">
        <v>697</v>
      </c>
      <c r="B699" s="2">
        <v>84682050</v>
      </c>
      <c r="C699" s="2">
        <v>84</v>
      </c>
      <c r="D699" s="2">
        <v>8468</v>
      </c>
      <c r="E699" s="2">
        <v>846820</v>
      </c>
      <c r="F699" s="9" t="s">
        <v>1099</v>
      </c>
      <c r="G699" s="10" t="s">
        <v>9</v>
      </c>
      <c r="H699" s="11">
        <v>541.7</v>
      </c>
      <c r="I699" s="11">
        <v>259.3</v>
      </c>
      <c r="J699" s="11">
        <v>765.7</v>
      </c>
      <c r="K699" s="12" t="s">
        <v>249</v>
      </c>
      <c r="M699" s="10"/>
    </row>
    <row r="700" s="8" customFormat="1" spans="1:13">
      <c r="A700" s="15">
        <v>698</v>
      </c>
      <c r="B700" s="2">
        <v>84688050</v>
      </c>
      <c r="C700" s="2">
        <v>84</v>
      </c>
      <c r="D700" s="2">
        <v>8468</v>
      </c>
      <c r="E700" s="2">
        <v>846880</v>
      </c>
      <c r="F700" s="9" t="s">
        <v>1100</v>
      </c>
      <c r="G700" s="10" t="s">
        <v>9</v>
      </c>
      <c r="H700" s="11">
        <v>5871.3</v>
      </c>
      <c r="I700" s="11">
        <v>1985.2</v>
      </c>
      <c r="J700" s="11">
        <v>1460.5</v>
      </c>
      <c r="K700" s="12" t="s">
        <v>138</v>
      </c>
      <c r="M700" s="10"/>
    </row>
    <row r="701" s="8" customFormat="1" spans="1:13">
      <c r="A701" s="15">
        <v>699</v>
      </c>
      <c r="B701" s="2">
        <v>84705000</v>
      </c>
      <c r="C701" s="2">
        <v>84</v>
      </c>
      <c r="D701" s="2">
        <v>8470</v>
      </c>
      <c r="E701" s="2">
        <v>847050</v>
      </c>
      <c r="F701" s="9" t="s">
        <v>1101</v>
      </c>
      <c r="G701" s="10" t="s">
        <v>9</v>
      </c>
      <c r="H701" s="11">
        <v>329070.8</v>
      </c>
      <c r="I701" s="11">
        <v>242041.4</v>
      </c>
      <c r="J701" s="11">
        <v>225469.7</v>
      </c>
      <c r="K701" s="12" t="s">
        <v>250</v>
      </c>
      <c r="M701" s="10"/>
    </row>
    <row r="702" s="8" customFormat="1" spans="1:13">
      <c r="A702" s="15">
        <v>700</v>
      </c>
      <c r="B702" s="2">
        <v>84716080</v>
      </c>
      <c r="C702" s="2">
        <v>84</v>
      </c>
      <c r="D702" s="2">
        <v>8471</v>
      </c>
      <c r="E702" s="2">
        <v>847160</v>
      </c>
      <c r="F702" s="9" t="s">
        <v>1102</v>
      </c>
      <c r="G702" s="10" t="s">
        <v>9</v>
      </c>
      <c r="H702" s="11">
        <v>255496.7</v>
      </c>
      <c r="I702" s="11">
        <v>200560.1</v>
      </c>
      <c r="J702" s="11">
        <v>199418.8</v>
      </c>
      <c r="K702" s="12" t="s">
        <v>251</v>
      </c>
      <c r="M702" s="10"/>
    </row>
    <row r="703" s="8" customFormat="1" spans="1:13">
      <c r="A703" s="15">
        <v>701</v>
      </c>
      <c r="B703" s="2">
        <v>84717030</v>
      </c>
      <c r="C703" s="2">
        <v>84</v>
      </c>
      <c r="D703" s="2">
        <v>8471</v>
      </c>
      <c r="E703" s="2">
        <v>847170</v>
      </c>
      <c r="F703" s="9" t="s">
        <v>1103</v>
      </c>
      <c r="G703" s="10" t="s">
        <v>9</v>
      </c>
      <c r="H703" s="11">
        <v>2646.5</v>
      </c>
      <c r="I703" s="11">
        <v>3206.6</v>
      </c>
      <c r="J703" s="11">
        <v>3459.5</v>
      </c>
      <c r="K703" s="12" t="s">
        <v>252</v>
      </c>
      <c r="M703" s="10"/>
    </row>
    <row r="704" s="8" customFormat="1" spans="1:13">
      <c r="A704" s="15">
        <v>702</v>
      </c>
      <c r="B704" s="2">
        <v>84717040</v>
      </c>
      <c r="C704" s="2">
        <v>84</v>
      </c>
      <c r="D704" s="2">
        <v>8471</v>
      </c>
      <c r="E704" s="2">
        <v>847170</v>
      </c>
      <c r="F704" s="9" t="s">
        <v>1104</v>
      </c>
      <c r="G704" s="10" t="s">
        <v>9</v>
      </c>
      <c r="H704" s="11">
        <v>1363108.6</v>
      </c>
      <c r="I704" s="11">
        <v>1231490.1</v>
      </c>
      <c r="J704" s="11">
        <v>885456</v>
      </c>
      <c r="K704" s="12" t="s">
        <v>253</v>
      </c>
      <c r="M704" s="10"/>
    </row>
    <row r="705" s="8" customFormat="1" spans="1:13">
      <c r="A705" s="15">
        <v>703</v>
      </c>
      <c r="B705" s="2">
        <v>84717060</v>
      </c>
      <c r="C705" s="2">
        <v>84</v>
      </c>
      <c r="D705" s="2">
        <v>8471</v>
      </c>
      <c r="E705" s="2">
        <v>847170</v>
      </c>
      <c r="F705" s="9" t="s">
        <v>1105</v>
      </c>
      <c r="G705" s="10" t="s">
        <v>9</v>
      </c>
      <c r="H705" s="11">
        <v>457792.6</v>
      </c>
      <c r="I705" s="11">
        <v>262508.5</v>
      </c>
      <c r="J705" s="11">
        <v>412737.8</v>
      </c>
      <c r="K705" s="12" t="s">
        <v>254</v>
      </c>
      <c r="M705" s="10"/>
    </row>
    <row r="706" s="8" customFormat="1" spans="1:13">
      <c r="A706" s="15">
        <v>704</v>
      </c>
      <c r="B706" s="2">
        <v>84717090</v>
      </c>
      <c r="C706" s="2">
        <v>84</v>
      </c>
      <c r="D706" s="2">
        <v>8471</v>
      </c>
      <c r="E706" s="2">
        <v>847170</v>
      </c>
      <c r="F706" s="9" t="s">
        <v>1106</v>
      </c>
      <c r="G706" s="10" t="s">
        <v>9</v>
      </c>
      <c r="H706" s="11">
        <v>281829.9</v>
      </c>
      <c r="I706" s="11">
        <v>156783.4</v>
      </c>
      <c r="J706" s="11">
        <v>182231.9</v>
      </c>
      <c r="K706" s="12" t="s">
        <v>237</v>
      </c>
      <c r="M706" s="10"/>
    </row>
    <row r="707" s="8" customFormat="1" spans="1:13">
      <c r="A707" s="15">
        <v>705</v>
      </c>
      <c r="B707" s="2">
        <v>84733020</v>
      </c>
      <c r="C707" s="2">
        <v>84</v>
      </c>
      <c r="D707" s="2">
        <v>8473</v>
      </c>
      <c r="E707" s="2">
        <v>847330</v>
      </c>
      <c r="F707" s="9" t="s">
        <v>1107</v>
      </c>
      <c r="G707" s="10" t="s">
        <v>9</v>
      </c>
      <c r="H707" s="11">
        <v>27174</v>
      </c>
      <c r="I707" s="11">
        <v>29769.2</v>
      </c>
      <c r="J707" s="11">
        <v>29610.8</v>
      </c>
      <c r="K707" s="12" t="s">
        <v>110</v>
      </c>
      <c r="M707" s="10"/>
    </row>
    <row r="708" s="8" customFormat="1" spans="1:13">
      <c r="A708" s="15">
        <v>706</v>
      </c>
      <c r="B708" s="2">
        <v>84734010</v>
      </c>
      <c r="C708" s="2">
        <v>84</v>
      </c>
      <c r="D708" s="2">
        <v>8473</v>
      </c>
      <c r="E708" s="2">
        <v>847340</v>
      </c>
      <c r="F708" s="9" t="s">
        <v>1108</v>
      </c>
      <c r="G708" s="10" t="s">
        <v>9</v>
      </c>
      <c r="H708" s="11">
        <v>22812.9</v>
      </c>
      <c r="I708" s="11">
        <v>16481.6</v>
      </c>
      <c r="J708" s="11">
        <v>9610</v>
      </c>
      <c r="K708" s="12" t="s">
        <v>255</v>
      </c>
      <c r="M708" s="10"/>
    </row>
    <row r="709" s="8" customFormat="1" spans="1:13">
      <c r="A709" s="15">
        <v>707</v>
      </c>
      <c r="B709" s="2">
        <v>84734086</v>
      </c>
      <c r="C709" s="2">
        <v>84</v>
      </c>
      <c r="D709" s="2">
        <v>8473</v>
      </c>
      <c r="E709" s="2">
        <v>847340</v>
      </c>
      <c r="F709" s="9" t="s">
        <v>1109</v>
      </c>
      <c r="G709" s="10" t="s">
        <v>9</v>
      </c>
      <c r="H709" s="11">
        <v>0</v>
      </c>
      <c r="I709" s="11">
        <v>31837.6</v>
      </c>
      <c r="J709" s="11">
        <v>97654</v>
      </c>
      <c r="K709" s="12" t="s">
        <v>159</v>
      </c>
      <c r="M709" s="10"/>
    </row>
    <row r="710" s="8" customFormat="1" spans="1:13">
      <c r="A710" s="15">
        <v>708</v>
      </c>
      <c r="B710" s="2">
        <v>84735030</v>
      </c>
      <c r="C710" s="2">
        <v>84</v>
      </c>
      <c r="D710" s="2">
        <v>8473</v>
      </c>
      <c r="E710" s="2">
        <v>847350</v>
      </c>
      <c r="F710" s="9" t="s">
        <v>1110</v>
      </c>
      <c r="G710" s="10" t="s">
        <v>9</v>
      </c>
      <c r="H710" s="11">
        <v>11564.6</v>
      </c>
      <c r="I710" s="11">
        <v>10185.9</v>
      </c>
      <c r="J710" s="11">
        <v>11009.4</v>
      </c>
      <c r="K710" s="12" t="s">
        <v>256</v>
      </c>
      <c r="M710" s="10"/>
    </row>
    <row r="711" s="8" customFormat="1" spans="1:13">
      <c r="A711" s="15">
        <v>709</v>
      </c>
      <c r="B711" s="2">
        <v>84741000</v>
      </c>
      <c r="C711" s="2">
        <v>84</v>
      </c>
      <c r="D711" s="2">
        <v>8474</v>
      </c>
      <c r="E711" s="2">
        <v>847410</v>
      </c>
      <c r="F711" s="9" t="s">
        <v>1111</v>
      </c>
      <c r="G711" s="10" t="s">
        <v>9</v>
      </c>
      <c r="H711" s="11">
        <v>15469.8</v>
      </c>
      <c r="I711" s="11">
        <v>11842.5</v>
      </c>
      <c r="J711" s="11">
        <v>11213.6</v>
      </c>
      <c r="K711" s="12" t="s">
        <v>20</v>
      </c>
      <c r="M711" s="10"/>
    </row>
    <row r="712" s="8" customFormat="1" spans="1:13">
      <c r="A712" s="15">
        <v>710</v>
      </c>
      <c r="B712" s="2">
        <v>84742000</v>
      </c>
      <c r="C712" s="2">
        <v>84</v>
      </c>
      <c r="D712" s="2">
        <v>8474</v>
      </c>
      <c r="E712" s="2">
        <v>847420</v>
      </c>
      <c r="F712" s="9" t="s">
        <v>1112</v>
      </c>
      <c r="G712" s="10" t="s">
        <v>9</v>
      </c>
      <c r="H712" s="11">
        <v>12054</v>
      </c>
      <c r="I712" s="11">
        <v>20578.4</v>
      </c>
      <c r="J712" s="11">
        <v>16141.7</v>
      </c>
      <c r="K712" s="12" t="s">
        <v>147</v>
      </c>
      <c r="M712" s="10"/>
    </row>
    <row r="713" s="8" customFormat="1" spans="1:13">
      <c r="A713" s="15">
        <v>711</v>
      </c>
      <c r="B713" s="2">
        <v>84743100</v>
      </c>
      <c r="C713" s="2">
        <v>84</v>
      </c>
      <c r="D713" s="2">
        <v>8474</v>
      </c>
      <c r="E713" s="2">
        <v>847431</v>
      </c>
      <c r="F713" s="9" t="s">
        <v>1113</v>
      </c>
      <c r="G713" s="10" t="s">
        <v>9</v>
      </c>
      <c r="H713" s="11">
        <v>15700.1</v>
      </c>
      <c r="I713" s="11">
        <v>15153</v>
      </c>
      <c r="J713" s="11">
        <v>17020.9</v>
      </c>
      <c r="K713" s="12" t="s">
        <v>126</v>
      </c>
      <c r="M713" s="10"/>
    </row>
    <row r="714" s="8" customFormat="1" spans="1:13">
      <c r="A714" s="15">
        <v>712</v>
      </c>
      <c r="B714" s="2">
        <v>84743200</v>
      </c>
      <c r="C714" s="2">
        <v>84</v>
      </c>
      <c r="D714" s="2">
        <v>8474</v>
      </c>
      <c r="E714" s="2">
        <v>847432</v>
      </c>
      <c r="F714" s="9" t="s">
        <v>1114</v>
      </c>
      <c r="G714" s="10" t="s">
        <v>9</v>
      </c>
      <c r="H714" s="11">
        <v>50</v>
      </c>
      <c r="I714" s="11">
        <v>53.9</v>
      </c>
      <c r="J714" s="11">
        <v>98.8</v>
      </c>
      <c r="K714" s="12" t="s">
        <v>13</v>
      </c>
      <c r="M714" s="10"/>
    </row>
    <row r="715" s="8" customFormat="1" spans="1:13">
      <c r="A715" s="15">
        <v>713</v>
      </c>
      <c r="B715" s="2">
        <v>84743900</v>
      </c>
      <c r="C715" s="2">
        <v>84</v>
      </c>
      <c r="D715" s="2">
        <v>8474</v>
      </c>
      <c r="E715" s="2">
        <v>847439</v>
      </c>
      <c r="F715" s="9" t="s">
        <v>1115</v>
      </c>
      <c r="G715" s="10" t="s">
        <v>9</v>
      </c>
      <c r="H715" s="11">
        <v>887.3</v>
      </c>
      <c r="I715" s="11">
        <v>3252.5</v>
      </c>
      <c r="J715" s="11">
        <v>2152.8</v>
      </c>
      <c r="K715" s="12" t="s">
        <v>120</v>
      </c>
      <c r="M715" s="10"/>
    </row>
    <row r="716" s="8" customFormat="1" spans="1:13">
      <c r="A716" s="15">
        <v>714</v>
      </c>
      <c r="B716" s="2">
        <v>84748000</v>
      </c>
      <c r="C716" s="2">
        <v>84</v>
      </c>
      <c r="D716" s="2">
        <v>8474</v>
      </c>
      <c r="E716" s="2">
        <v>847480</v>
      </c>
      <c r="F716" s="9" t="s">
        <v>1116</v>
      </c>
      <c r="G716" s="10" t="s">
        <v>9</v>
      </c>
      <c r="H716" s="11">
        <v>3727.5</v>
      </c>
      <c r="I716" s="11">
        <v>4495.4</v>
      </c>
      <c r="J716" s="11">
        <v>3225.9</v>
      </c>
      <c r="K716" s="12" t="s">
        <v>63</v>
      </c>
      <c r="M716" s="10"/>
    </row>
    <row r="717" s="8" customFormat="1" spans="1:13">
      <c r="A717" s="15">
        <v>715</v>
      </c>
      <c r="B717" s="2">
        <v>84749000</v>
      </c>
      <c r="C717" s="2">
        <v>84</v>
      </c>
      <c r="D717" s="2">
        <v>8474</v>
      </c>
      <c r="E717" s="2">
        <v>847490</v>
      </c>
      <c r="F717" s="9" t="s">
        <v>1117</v>
      </c>
      <c r="G717" s="10" t="s">
        <v>9</v>
      </c>
      <c r="H717" s="11">
        <v>131120.3</v>
      </c>
      <c r="I717" s="11">
        <v>120464.3</v>
      </c>
      <c r="J717" s="11">
        <v>140630.4</v>
      </c>
      <c r="K717" s="12" t="s">
        <v>101</v>
      </c>
      <c r="M717" s="10"/>
    </row>
    <row r="718" s="8" customFormat="1" spans="1:13">
      <c r="A718" s="15">
        <v>716</v>
      </c>
      <c r="B718" s="2">
        <v>84751000</v>
      </c>
      <c r="C718" s="2">
        <v>84</v>
      </c>
      <c r="D718" s="2">
        <v>8475</v>
      </c>
      <c r="E718" s="2">
        <v>847510</v>
      </c>
      <c r="F718" s="9" t="s">
        <v>1118</v>
      </c>
      <c r="G718" s="10" t="s">
        <v>9</v>
      </c>
      <c r="H718" s="11">
        <v>78.7</v>
      </c>
      <c r="I718" s="11">
        <v>64.8</v>
      </c>
      <c r="J718" s="11">
        <v>45.1</v>
      </c>
      <c r="K718" s="12" t="s">
        <v>44</v>
      </c>
      <c r="M718" s="10"/>
    </row>
    <row r="719" s="8" customFormat="1" spans="1:13">
      <c r="A719" s="15">
        <v>717</v>
      </c>
      <c r="B719" s="2">
        <v>84752100</v>
      </c>
      <c r="C719" s="2">
        <v>84</v>
      </c>
      <c r="D719" s="2">
        <v>8475</v>
      </c>
      <c r="E719" s="2">
        <v>847521</v>
      </c>
      <c r="F719" s="9" t="s">
        <v>1119</v>
      </c>
      <c r="G719" s="10" t="s">
        <v>9</v>
      </c>
      <c r="H719" s="11">
        <v>16.3</v>
      </c>
      <c r="I719" s="11">
        <v>824.1</v>
      </c>
      <c r="J719" s="11">
        <v>49.9</v>
      </c>
      <c r="K719" s="12" t="s">
        <v>15</v>
      </c>
      <c r="M719" s="10"/>
    </row>
    <row r="720" s="8" customFormat="1" spans="1:13">
      <c r="A720" s="15">
        <v>718</v>
      </c>
      <c r="B720" s="2">
        <v>84759010</v>
      </c>
      <c r="C720" s="2">
        <v>84</v>
      </c>
      <c r="D720" s="2">
        <v>8475</v>
      </c>
      <c r="E720" s="2">
        <v>847590</v>
      </c>
      <c r="F720" s="9" t="s">
        <v>1120</v>
      </c>
      <c r="G720" s="10" t="s">
        <v>9</v>
      </c>
      <c r="H720" s="11">
        <v>90.3</v>
      </c>
      <c r="I720" s="11">
        <v>247.7</v>
      </c>
      <c r="J720" s="11">
        <v>176.5</v>
      </c>
      <c r="K720" s="12" t="s">
        <v>42</v>
      </c>
      <c r="M720" s="10"/>
    </row>
    <row r="721" s="8" customFormat="1" spans="1:13">
      <c r="A721" s="15">
        <v>719</v>
      </c>
      <c r="B721" s="2">
        <v>84759090</v>
      </c>
      <c r="C721" s="2">
        <v>84</v>
      </c>
      <c r="D721" s="2">
        <v>8475</v>
      </c>
      <c r="E721" s="2">
        <v>847590</v>
      </c>
      <c r="F721" s="9" t="s">
        <v>1121</v>
      </c>
      <c r="G721" s="10" t="s">
        <v>9</v>
      </c>
      <c r="H721" s="11">
        <v>39057.1</v>
      </c>
      <c r="I721" s="11">
        <v>11170.8</v>
      </c>
      <c r="J721" s="11">
        <v>16205.3</v>
      </c>
      <c r="K721" s="12" t="s">
        <v>123</v>
      </c>
      <c r="M721" s="10"/>
    </row>
    <row r="722" s="8" customFormat="1" spans="1:13">
      <c r="A722" s="15">
        <v>720</v>
      </c>
      <c r="B722" s="2">
        <v>84768900</v>
      </c>
      <c r="C722" s="2">
        <v>84</v>
      </c>
      <c r="D722" s="2">
        <v>8476</v>
      </c>
      <c r="E722" s="2">
        <v>847689</v>
      </c>
      <c r="F722" s="9" t="s">
        <v>1122</v>
      </c>
      <c r="G722" s="10" t="s">
        <v>9</v>
      </c>
      <c r="H722" s="11">
        <v>5305.5</v>
      </c>
      <c r="I722" s="11">
        <v>7869.2</v>
      </c>
      <c r="J722" s="11">
        <v>11522.5</v>
      </c>
      <c r="K722" s="12" t="s">
        <v>257</v>
      </c>
      <c r="M722" s="10"/>
    </row>
    <row r="723" s="8" customFormat="1" spans="1:13">
      <c r="A723" s="15">
        <v>721</v>
      </c>
      <c r="B723" s="2">
        <v>84771030</v>
      </c>
      <c r="C723" s="2">
        <v>84</v>
      </c>
      <c r="D723" s="2">
        <v>8477</v>
      </c>
      <c r="E723" s="2">
        <v>847710</v>
      </c>
      <c r="F723" s="9" t="s">
        <v>1123</v>
      </c>
      <c r="G723" s="10" t="s">
        <v>9</v>
      </c>
      <c r="H723" s="11">
        <v>718.1</v>
      </c>
      <c r="I723" s="11">
        <v>400.1</v>
      </c>
      <c r="J723" s="11">
        <v>292</v>
      </c>
      <c r="K723" s="12" t="s">
        <v>216</v>
      </c>
      <c r="M723" s="10"/>
    </row>
    <row r="724" s="8" customFormat="1" spans="1:13">
      <c r="A724" s="15">
        <v>722</v>
      </c>
      <c r="B724" s="2">
        <v>84771040</v>
      </c>
      <c r="C724" s="2">
        <v>84</v>
      </c>
      <c r="D724" s="2">
        <v>8477</v>
      </c>
      <c r="E724" s="2">
        <v>847710</v>
      </c>
      <c r="F724" s="9" t="s">
        <v>1124</v>
      </c>
      <c r="G724" s="10" t="s">
        <v>9</v>
      </c>
      <c r="H724" s="11">
        <v>59</v>
      </c>
      <c r="I724" s="11">
        <v>44.5</v>
      </c>
      <c r="J724" s="11">
        <v>230.9</v>
      </c>
      <c r="K724" s="12" t="s">
        <v>258</v>
      </c>
      <c r="M724" s="10"/>
    </row>
    <row r="725" s="8" customFormat="1" spans="1:13">
      <c r="A725" s="15">
        <v>723</v>
      </c>
      <c r="B725" s="2">
        <v>84771090</v>
      </c>
      <c r="C725" s="2">
        <v>84</v>
      </c>
      <c r="D725" s="2">
        <v>8477</v>
      </c>
      <c r="E725" s="2">
        <v>847710</v>
      </c>
      <c r="F725" s="9" t="s">
        <v>1125</v>
      </c>
      <c r="G725" s="10" t="s">
        <v>9</v>
      </c>
      <c r="H725" s="11">
        <v>83251.4</v>
      </c>
      <c r="I725" s="11">
        <v>112647.8</v>
      </c>
      <c r="J725" s="11">
        <v>159388</v>
      </c>
      <c r="K725" s="12" t="s">
        <v>188</v>
      </c>
      <c r="M725" s="10"/>
    </row>
    <row r="726" s="8" customFormat="1" spans="1:13">
      <c r="A726" s="15">
        <v>724</v>
      </c>
      <c r="B726" s="2">
        <v>84772000</v>
      </c>
      <c r="C726" s="2">
        <v>84</v>
      </c>
      <c r="D726" s="2">
        <v>8477</v>
      </c>
      <c r="E726" s="2">
        <v>847720</v>
      </c>
      <c r="F726" s="9" t="s">
        <v>1126</v>
      </c>
      <c r="G726" s="10" t="s">
        <v>9</v>
      </c>
      <c r="H726" s="11">
        <v>6746.4</v>
      </c>
      <c r="I726" s="11">
        <v>8452.8</v>
      </c>
      <c r="J726" s="11">
        <v>8873.7</v>
      </c>
      <c r="K726" s="12" t="s">
        <v>216</v>
      </c>
      <c r="M726" s="10"/>
    </row>
    <row r="727" s="8" customFormat="1" spans="1:13">
      <c r="A727" s="15">
        <v>725</v>
      </c>
      <c r="B727" s="2">
        <v>84773000</v>
      </c>
      <c r="C727" s="2">
        <v>84</v>
      </c>
      <c r="D727" s="2">
        <v>8477</v>
      </c>
      <c r="E727" s="2">
        <v>847730</v>
      </c>
      <c r="F727" s="9" t="s">
        <v>1127</v>
      </c>
      <c r="G727" s="10" t="s">
        <v>9</v>
      </c>
      <c r="H727" s="11">
        <v>4716.4</v>
      </c>
      <c r="I727" s="11">
        <v>5828.4</v>
      </c>
      <c r="J727" s="11">
        <v>9567.9</v>
      </c>
      <c r="K727" s="12" t="s">
        <v>184</v>
      </c>
      <c r="M727" s="10"/>
    </row>
    <row r="728" s="8" customFormat="1" spans="1:13">
      <c r="A728" s="15">
        <v>726</v>
      </c>
      <c r="B728" s="2">
        <v>84774001</v>
      </c>
      <c r="C728" s="2">
        <v>84</v>
      </c>
      <c r="D728" s="2">
        <v>8477</v>
      </c>
      <c r="E728" s="2">
        <v>847740</v>
      </c>
      <c r="F728" s="9" t="s">
        <v>1128</v>
      </c>
      <c r="G728" s="10" t="s">
        <v>9</v>
      </c>
      <c r="H728" s="11">
        <v>1214.6</v>
      </c>
      <c r="I728" s="11">
        <v>1688.5</v>
      </c>
      <c r="J728" s="11">
        <v>2045.4</v>
      </c>
      <c r="K728" s="12" t="s">
        <v>236</v>
      </c>
      <c r="M728" s="10"/>
    </row>
    <row r="729" s="8" customFormat="1" spans="1:13">
      <c r="A729" s="15">
        <v>727</v>
      </c>
      <c r="B729" s="2">
        <v>84775100</v>
      </c>
      <c r="C729" s="2">
        <v>84</v>
      </c>
      <c r="D729" s="2">
        <v>8477</v>
      </c>
      <c r="E729" s="2">
        <v>847751</v>
      </c>
      <c r="F729" s="9" t="s">
        <v>1129</v>
      </c>
      <c r="G729" s="10" t="s">
        <v>9</v>
      </c>
      <c r="H729" s="11">
        <v>13849.6</v>
      </c>
      <c r="I729" s="11">
        <v>3285.5</v>
      </c>
      <c r="J729" s="11">
        <v>36494.4</v>
      </c>
      <c r="K729" s="12" t="s">
        <v>259</v>
      </c>
      <c r="M729" s="10"/>
    </row>
    <row r="730" s="8" customFormat="1" spans="1:13">
      <c r="A730" s="15">
        <v>728</v>
      </c>
      <c r="B730" s="2">
        <v>84778000</v>
      </c>
      <c r="C730" s="2">
        <v>84</v>
      </c>
      <c r="D730" s="2">
        <v>8477</v>
      </c>
      <c r="E730" s="2">
        <v>847780</v>
      </c>
      <c r="F730" s="9" t="s">
        <v>1130</v>
      </c>
      <c r="G730" s="10" t="s">
        <v>9</v>
      </c>
      <c r="H730" s="11">
        <v>29569.1</v>
      </c>
      <c r="I730" s="11">
        <v>50054.3</v>
      </c>
      <c r="J730" s="11">
        <v>85577.5</v>
      </c>
      <c r="K730" s="12" t="s">
        <v>137</v>
      </c>
      <c r="M730" s="10"/>
    </row>
    <row r="731" s="8" customFormat="1" spans="1:13">
      <c r="A731" s="15">
        <v>729</v>
      </c>
      <c r="B731" s="2">
        <v>84779025</v>
      </c>
      <c r="C731" s="2">
        <v>84</v>
      </c>
      <c r="D731" s="2">
        <v>8477</v>
      </c>
      <c r="E731" s="2">
        <v>847790</v>
      </c>
      <c r="F731" s="9" t="s">
        <v>1131</v>
      </c>
      <c r="G731" s="10" t="s">
        <v>9</v>
      </c>
      <c r="H731" s="11">
        <v>10981.1</v>
      </c>
      <c r="I731" s="11">
        <v>4932</v>
      </c>
      <c r="J731" s="11">
        <v>6246.6</v>
      </c>
      <c r="K731" s="12" t="s">
        <v>122</v>
      </c>
      <c r="M731" s="10"/>
    </row>
    <row r="732" s="8" customFormat="1" spans="1:13">
      <c r="A732" s="15">
        <v>730</v>
      </c>
      <c r="B732" s="2">
        <v>84779045</v>
      </c>
      <c r="C732" s="2">
        <v>84</v>
      </c>
      <c r="D732" s="2">
        <v>8477</v>
      </c>
      <c r="E732" s="2">
        <v>847790</v>
      </c>
      <c r="F732" s="9" t="s">
        <v>1132</v>
      </c>
      <c r="G732" s="10" t="s">
        <v>9</v>
      </c>
      <c r="H732" s="11">
        <v>1912.2</v>
      </c>
      <c r="I732" s="11">
        <v>2455.5</v>
      </c>
      <c r="J732" s="11">
        <v>2951.3</v>
      </c>
      <c r="K732" s="12" t="s">
        <v>222</v>
      </c>
      <c r="M732" s="10"/>
    </row>
    <row r="733" s="8" customFormat="1" spans="1:13">
      <c r="A733" s="15">
        <v>731</v>
      </c>
      <c r="B733" s="2">
        <v>84779065</v>
      </c>
      <c r="C733" s="2">
        <v>84</v>
      </c>
      <c r="D733" s="2">
        <v>8477</v>
      </c>
      <c r="E733" s="2">
        <v>847790</v>
      </c>
      <c r="F733" s="9" t="s">
        <v>1133</v>
      </c>
      <c r="G733" s="10" t="s">
        <v>9</v>
      </c>
      <c r="H733" s="11">
        <v>341.4</v>
      </c>
      <c r="I733" s="11">
        <v>357.4</v>
      </c>
      <c r="J733" s="11">
        <v>201</v>
      </c>
      <c r="K733" s="12" t="s">
        <v>92</v>
      </c>
      <c r="M733" s="10"/>
    </row>
    <row r="734" s="8" customFormat="1" spans="1:13">
      <c r="A734" s="15">
        <v>732</v>
      </c>
      <c r="B734" s="2">
        <v>84779085</v>
      </c>
      <c r="C734" s="2">
        <v>84</v>
      </c>
      <c r="D734" s="2">
        <v>8477</v>
      </c>
      <c r="E734" s="2">
        <v>847790</v>
      </c>
      <c r="F734" s="9" t="s">
        <v>1134</v>
      </c>
      <c r="G734" s="10" t="s">
        <v>9</v>
      </c>
      <c r="H734" s="11">
        <v>129453.8</v>
      </c>
      <c r="I734" s="11">
        <v>104142.5</v>
      </c>
      <c r="J734" s="11">
        <v>152505.8</v>
      </c>
      <c r="K734" s="12" t="s">
        <v>154</v>
      </c>
      <c r="M734" s="10"/>
    </row>
    <row r="735" s="8" customFormat="1" spans="1:13">
      <c r="A735" s="15">
        <v>733</v>
      </c>
      <c r="B735" s="2">
        <v>84781000</v>
      </c>
      <c r="C735" s="2">
        <v>84</v>
      </c>
      <c r="D735" s="2">
        <v>8478</v>
      </c>
      <c r="E735" s="2">
        <v>847810</v>
      </c>
      <c r="F735" s="9" t="s">
        <v>1135</v>
      </c>
      <c r="G735" s="10" t="s">
        <v>9</v>
      </c>
      <c r="H735" s="11">
        <v>6779.3</v>
      </c>
      <c r="I735" s="11">
        <v>6870.3</v>
      </c>
      <c r="J735" s="11">
        <v>7067.5</v>
      </c>
      <c r="K735" s="12" t="s">
        <v>84</v>
      </c>
      <c r="M735" s="10"/>
    </row>
    <row r="736" s="8" customFormat="1" spans="1:13">
      <c r="A736" s="15">
        <v>734</v>
      </c>
      <c r="B736" s="2">
        <v>84789000</v>
      </c>
      <c r="C736" s="2">
        <v>84</v>
      </c>
      <c r="D736" s="2">
        <v>8478</v>
      </c>
      <c r="E736" s="2">
        <v>847890</v>
      </c>
      <c r="F736" s="9" t="s">
        <v>1136</v>
      </c>
      <c r="G736" s="10" t="s">
        <v>9</v>
      </c>
      <c r="H736" s="11">
        <v>33.9</v>
      </c>
      <c r="I736" s="11">
        <v>105.6</v>
      </c>
      <c r="J736" s="11">
        <v>127.4</v>
      </c>
      <c r="K736" s="12" t="s">
        <v>42</v>
      </c>
      <c r="M736" s="10"/>
    </row>
    <row r="737" s="8" customFormat="1" spans="1:13">
      <c r="A737" s="15">
        <v>735</v>
      </c>
      <c r="B737" s="2">
        <v>84791000</v>
      </c>
      <c r="C737" s="2">
        <v>84</v>
      </c>
      <c r="D737" s="2">
        <v>8479</v>
      </c>
      <c r="E737" s="2">
        <v>847910</v>
      </c>
      <c r="F737" s="9" t="s">
        <v>1137</v>
      </c>
      <c r="G737" s="10" t="s">
        <v>9</v>
      </c>
      <c r="H737" s="11">
        <v>3938.7</v>
      </c>
      <c r="I737" s="11">
        <v>5402.3</v>
      </c>
      <c r="J737" s="11">
        <v>6275.6</v>
      </c>
      <c r="K737" s="12" t="s">
        <v>38</v>
      </c>
      <c r="M737" s="10"/>
    </row>
    <row r="738" s="8" customFormat="1" spans="1:13">
      <c r="A738" s="15">
        <v>736</v>
      </c>
      <c r="B738" s="2">
        <v>84792000</v>
      </c>
      <c r="C738" s="2">
        <v>84</v>
      </c>
      <c r="D738" s="2">
        <v>8479</v>
      </c>
      <c r="E738" s="2">
        <v>847920</v>
      </c>
      <c r="F738" s="9" t="s">
        <v>1138</v>
      </c>
      <c r="G738" s="10" t="s">
        <v>9</v>
      </c>
      <c r="H738" s="11">
        <v>2354.2</v>
      </c>
      <c r="I738" s="11">
        <v>3849.7</v>
      </c>
      <c r="J738" s="11">
        <v>8031.2</v>
      </c>
      <c r="K738" s="12" t="s">
        <v>260</v>
      </c>
      <c r="M738" s="10"/>
    </row>
    <row r="739" s="8" customFormat="1" spans="1:13">
      <c r="A739" s="15">
        <v>737</v>
      </c>
      <c r="B739" s="2">
        <v>84793000</v>
      </c>
      <c r="C739" s="2">
        <v>84</v>
      </c>
      <c r="D739" s="2">
        <v>8479</v>
      </c>
      <c r="E739" s="2">
        <v>847930</v>
      </c>
      <c r="F739" s="9" t="s">
        <v>1139</v>
      </c>
      <c r="G739" s="10" t="s">
        <v>9</v>
      </c>
      <c r="H739" s="11">
        <v>229.6</v>
      </c>
      <c r="I739" s="11">
        <v>733.2</v>
      </c>
      <c r="J739" s="11">
        <v>1082.4</v>
      </c>
      <c r="K739" s="12" t="s">
        <v>62</v>
      </c>
      <c r="M739" s="10"/>
    </row>
    <row r="740" s="8" customFormat="1" spans="1:13">
      <c r="A740" s="15">
        <v>738</v>
      </c>
      <c r="B740" s="2">
        <v>84794000</v>
      </c>
      <c r="C740" s="2">
        <v>84</v>
      </c>
      <c r="D740" s="2">
        <v>8479</v>
      </c>
      <c r="E740" s="2">
        <v>847940</v>
      </c>
      <c r="F740" s="9" t="s">
        <v>1140</v>
      </c>
      <c r="G740" s="10" t="s">
        <v>9</v>
      </c>
      <c r="H740" s="11">
        <v>5138.8</v>
      </c>
      <c r="I740" s="11">
        <v>4522.7</v>
      </c>
      <c r="J740" s="11">
        <v>8268.4</v>
      </c>
      <c r="K740" s="12" t="s">
        <v>73</v>
      </c>
      <c r="M740" s="10"/>
    </row>
    <row r="741" s="8" customFormat="1" spans="1:13">
      <c r="A741" s="15">
        <v>739</v>
      </c>
      <c r="B741" s="2">
        <v>84795000</v>
      </c>
      <c r="C741" s="2">
        <v>84</v>
      </c>
      <c r="D741" s="2">
        <v>8479</v>
      </c>
      <c r="E741" s="2">
        <v>847950</v>
      </c>
      <c r="F741" s="9" t="s">
        <v>1141</v>
      </c>
      <c r="G741" s="10" t="s">
        <v>9</v>
      </c>
      <c r="H741" s="11">
        <v>20246.5</v>
      </c>
      <c r="I741" s="11">
        <v>15509.8</v>
      </c>
      <c r="J741" s="11">
        <v>15613</v>
      </c>
      <c r="K741" s="12" t="s">
        <v>190</v>
      </c>
      <c r="M741" s="10"/>
    </row>
    <row r="742" s="8" customFormat="1" spans="1:13">
      <c r="A742" s="15">
        <v>740</v>
      </c>
      <c r="B742" s="2">
        <v>84797900</v>
      </c>
      <c r="C742" s="2">
        <v>84</v>
      </c>
      <c r="D742" s="2">
        <v>8479</v>
      </c>
      <c r="E742" s="2">
        <v>847979</v>
      </c>
      <c r="F742" s="9" t="s">
        <v>1142</v>
      </c>
      <c r="G742" s="10" t="s">
        <v>9</v>
      </c>
      <c r="H742" s="11">
        <v>52.4</v>
      </c>
      <c r="I742" s="11">
        <v>137.3</v>
      </c>
      <c r="J742" s="11">
        <v>218</v>
      </c>
      <c r="K742" s="12" t="s">
        <v>34</v>
      </c>
      <c r="M742" s="10"/>
    </row>
    <row r="743" s="8" customFormat="1" spans="1:13">
      <c r="A743" s="15">
        <v>741</v>
      </c>
      <c r="B743" s="2">
        <v>84798100</v>
      </c>
      <c r="C743" s="2">
        <v>84</v>
      </c>
      <c r="D743" s="2">
        <v>8479</v>
      </c>
      <c r="E743" s="2">
        <v>847981</v>
      </c>
      <c r="F743" s="9" t="s">
        <v>1143</v>
      </c>
      <c r="G743" s="10" t="s">
        <v>9</v>
      </c>
      <c r="H743" s="11">
        <v>16738.6</v>
      </c>
      <c r="I743" s="11">
        <v>7734.7</v>
      </c>
      <c r="J743" s="11">
        <v>8466.3</v>
      </c>
      <c r="K743" s="12" t="s">
        <v>261</v>
      </c>
      <c r="M743" s="10"/>
    </row>
    <row r="744" s="8" customFormat="1" spans="1:13">
      <c r="A744" s="15">
        <v>742</v>
      </c>
      <c r="B744" s="2">
        <v>84798200</v>
      </c>
      <c r="C744" s="2">
        <v>84</v>
      </c>
      <c r="D744" s="2">
        <v>8479</v>
      </c>
      <c r="E744" s="2">
        <v>847982</v>
      </c>
      <c r="F744" s="9" t="s">
        <v>1144</v>
      </c>
      <c r="G744" s="10" t="s">
        <v>9</v>
      </c>
      <c r="H744" s="11">
        <v>36854.5</v>
      </c>
      <c r="I744" s="11">
        <v>32709.1</v>
      </c>
      <c r="J744" s="11">
        <v>39438</v>
      </c>
      <c r="K744" s="12" t="s">
        <v>230</v>
      </c>
      <c r="M744" s="10"/>
    </row>
    <row r="745" s="8" customFormat="1" spans="1:13">
      <c r="A745" s="15">
        <v>743</v>
      </c>
      <c r="B745" s="2">
        <v>84798955</v>
      </c>
      <c r="C745" s="2">
        <v>84</v>
      </c>
      <c r="D745" s="2">
        <v>8479</v>
      </c>
      <c r="E745" s="2">
        <v>847989</v>
      </c>
      <c r="F745" s="9" t="s">
        <v>1145</v>
      </c>
      <c r="G745" s="10" t="s">
        <v>9</v>
      </c>
      <c r="H745" s="11">
        <v>1812.2</v>
      </c>
      <c r="I745" s="11">
        <v>1225.6</v>
      </c>
      <c r="J745" s="11">
        <v>1469.3</v>
      </c>
      <c r="K745" s="12" t="s">
        <v>262</v>
      </c>
      <c r="M745" s="10"/>
    </row>
    <row r="746" s="8" customFormat="1" spans="1:13">
      <c r="A746" s="15">
        <v>744</v>
      </c>
      <c r="B746" s="2">
        <v>84798965</v>
      </c>
      <c r="C746" s="2">
        <v>84</v>
      </c>
      <c r="D746" s="2">
        <v>8479</v>
      </c>
      <c r="E746" s="2">
        <v>847989</v>
      </c>
      <c r="F746" s="9" t="s">
        <v>1146</v>
      </c>
      <c r="G746" s="10" t="s">
        <v>9</v>
      </c>
      <c r="H746" s="11">
        <v>51246.6</v>
      </c>
      <c r="I746" s="11">
        <v>49773.4</v>
      </c>
      <c r="J746" s="11">
        <v>65524.8</v>
      </c>
      <c r="K746" s="12" t="s">
        <v>255</v>
      </c>
      <c r="M746" s="10"/>
    </row>
    <row r="747" s="8" customFormat="1" spans="1:13">
      <c r="A747" s="15">
        <v>745</v>
      </c>
      <c r="B747" s="2">
        <v>84798983</v>
      </c>
      <c r="C747" s="2">
        <v>84</v>
      </c>
      <c r="D747" s="2">
        <v>8479</v>
      </c>
      <c r="E747" s="2">
        <v>847989</v>
      </c>
      <c r="F747" s="9" t="s">
        <v>1147</v>
      </c>
      <c r="G747" s="10" t="s">
        <v>9</v>
      </c>
      <c r="H747" s="11">
        <v>1232.6</v>
      </c>
      <c r="I747" s="11">
        <v>41.6</v>
      </c>
      <c r="J747" s="11">
        <v>285.3</v>
      </c>
      <c r="K747" s="12" t="s">
        <v>83</v>
      </c>
      <c r="M747" s="10"/>
    </row>
    <row r="748" s="8" customFormat="1" spans="1:13">
      <c r="A748" s="15">
        <v>746</v>
      </c>
      <c r="B748" s="2">
        <v>84798992</v>
      </c>
      <c r="C748" s="2">
        <v>84</v>
      </c>
      <c r="D748" s="2">
        <v>8479</v>
      </c>
      <c r="E748" s="2">
        <v>847989</v>
      </c>
      <c r="F748" s="9" t="s">
        <v>1148</v>
      </c>
      <c r="G748" s="10" t="s">
        <v>9</v>
      </c>
      <c r="H748" s="11">
        <v>0</v>
      </c>
      <c r="I748" s="11">
        <v>728.9</v>
      </c>
      <c r="J748" s="11">
        <v>1889.5</v>
      </c>
      <c r="K748" s="12" t="s">
        <v>81</v>
      </c>
      <c r="M748" s="10"/>
    </row>
    <row r="749" s="8" customFormat="1" spans="1:13">
      <c r="A749" s="15">
        <v>747</v>
      </c>
      <c r="B749" s="2">
        <v>84799041</v>
      </c>
      <c r="C749" s="2">
        <v>84</v>
      </c>
      <c r="D749" s="2">
        <v>8479</v>
      </c>
      <c r="E749" s="2">
        <v>847990</v>
      </c>
      <c r="F749" s="9" t="s">
        <v>1149</v>
      </c>
      <c r="G749" s="10" t="s">
        <v>9</v>
      </c>
      <c r="H749" s="11">
        <v>2917.2</v>
      </c>
      <c r="I749" s="11">
        <v>4290.3</v>
      </c>
      <c r="J749" s="11">
        <v>4483.9</v>
      </c>
      <c r="K749" s="12" t="s">
        <v>263</v>
      </c>
      <c r="M749" s="10"/>
    </row>
    <row r="750" s="8" customFormat="1" spans="1:13">
      <c r="A750" s="15">
        <v>748</v>
      </c>
      <c r="B750" s="2">
        <v>84799045</v>
      </c>
      <c r="C750" s="2">
        <v>84</v>
      </c>
      <c r="D750" s="2">
        <v>8479</v>
      </c>
      <c r="E750" s="2">
        <v>847990</v>
      </c>
      <c r="F750" s="9" t="s">
        <v>1150</v>
      </c>
      <c r="G750" s="10" t="s">
        <v>9</v>
      </c>
      <c r="H750" s="11">
        <v>689.5</v>
      </c>
      <c r="I750" s="11">
        <v>1362.3</v>
      </c>
      <c r="J750" s="11">
        <v>1867.7</v>
      </c>
      <c r="K750" s="12" t="s">
        <v>264</v>
      </c>
      <c r="M750" s="10"/>
    </row>
    <row r="751" s="8" customFormat="1" spans="1:13">
      <c r="A751" s="15">
        <v>749</v>
      </c>
      <c r="B751" s="2">
        <v>84799055</v>
      </c>
      <c r="C751" s="2">
        <v>84</v>
      </c>
      <c r="D751" s="2">
        <v>8479</v>
      </c>
      <c r="E751" s="2">
        <v>847990</v>
      </c>
      <c r="F751" s="9" t="s">
        <v>1151</v>
      </c>
      <c r="G751" s="10" t="s">
        <v>9</v>
      </c>
      <c r="H751" s="11">
        <v>0</v>
      </c>
      <c r="I751" s="11">
        <v>0</v>
      </c>
      <c r="J751" s="11">
        <v>311.1</v>
      </c>
      <c r="K751" s="12" t="s">
        <v>265</v>
      </c>
      <c r="M751" s="10"/>
    </row>
    <row r="752" s="8" customFormat="1" spans="1:13">
      <c r="A752" s="15">
        <v>750</v>
      </c>
      <c r="B752" s="2">
        <v>84799065</v>
      </c>
      <c r="C752" s="2">
        <v>84</v>
      </c>
      <c r="D752" s="2">
        <v>8479</v>
      </c>
      <c r="E752" s="2">
        <v>847990</v>
      </c>
      <c r="F752" s="9" t="s">
        <v>1152</v>
      </c>
      <c r="G752" s="10" t="s">
        <v>9</v>
      </c>
      <c r="H752" s="11">
        <v>0</v>
      </c>
      <c r="I752" s="11">
        <v>112.4</v>
      </c>
      <c r="J752" s="11">
        <v>132.4</v>
      </c>
      <c r="K752" s="12" t="s">
        <v>209</v>
      </c>
      <c r="M752" s="10"/>
    </row>
    <row r="753" s="8" customFormat="1" spans="1:13">
      <c r="A753" s="15">
        <v>751</v>
      </c>
      <c r="B753" s="2">
        <v>84799075</v>
      </c>
      <c r="C753" s="2">
        <v>84</v>
      </c>
      <c r="D753" s="2">
        <v>8479</v>
      </c>
      <c r="E753" s="2">
        <v>847990</v>
      </c>
      <c r="F753" s="9" t="s">
        <v>1153</v>
      </c>
      <c r="G753" s="10" t="s">
        <v>9</v>
      </c>
      <c r="H753" s="11">
        <v>136.5</v>
      </c>
      <c r="I753" s="11">
        <v>164.6</v>
      </c>
      <c r="J753" s="11">
        <v>153.6</v>
      </c>
      <c r="K753" s="12" t="s">
        <v>190</v>
      </c>
      <c r="M753" s="10"/>
    </row>
    <row r="754" s="8" customFormat="1" spans="1:13">
      <c r="A754" s="15">
        <v>752</v>
      </c>
      <c r="B754" s="2">
        <v>84799085</v>
      </c>
      <c r="C754" s="2">
        <v>84</v>
      </c>
      <c r="D754" s="2">
        <v>8479</v>
      </c>
      <c r="E754" s="2">
        <v>847990</v>
      </c>
      <c r="F754" s="9" t="s">
        <v>1154</v>
      </c>
      <c r="G754" s="10" t="s">
        <v>9</v>
      </c>
      <c r="H754" s="11">
        <v>4379.2</v>
      </c>
      <c r="I754" s="11">
        <v>3755.9</v>
      </c>
      <c r="J754" s="11">
        <v>5975.5</v>
      </c>
      <c r="K754" s="12" t="s">
        <v>135</v>
      </c>
      <c r="M754" s="10"/>
    </row>
    <row r="755" s="8" customFormat="1" spans="1:13">
      <c r="A755" s="15">
        <v>753</v>
      </c>
      <c r="B755" s="2">
        <v>84799094</v>
      </c>
      <c r="C755" s="2">
        <v>84</v>
      </c>
      <c r="D755" s="2">
        <v>8479</v>
      </c>
      <c r="E755" s="2">
        <v>847990</v>
      </c>
      <c r="F755" s="9" t="s">
        <v>1155</v>
      </c>
      <c r="G755" s="10" t="s">
        <v>9</v>
      </c>
      <c r="H755" s="11">
        <v>204255</v>
      </c>
      <c r="I755" s="11">
        <v>173219.3</v>
      </c>
      <c r="J755" s="11">
        <v>218617.8</v>
      </c>
      <c r="K755" s="12" t="s">
        <v>266</v>
      </c>
      <c r="M755" s="10"/>
    </row>
    <row r="756" s="8" customFormat="1" spans="1:13">
      <c r="A756" s="15">
        <v>754</v>
      </c>
      <c r="B756" s="2">
        <v>84802000</v>
      </c>
      <c r="C756" s="2">
        <v>84</v>
      </c>
      <c r="D756" s="2">
        <v>8480</v>
      </c>
      <c r="E756" s="2">
        <v>848020</v>
      </c>
      <c r="F756" s="9" t="s">
        <v>1156</v>
      </c>
      <c r="G756" s="10" t="s">
        <v>9</v>
      </c>
      <c r="H756" s="11">
        <v>5204.1</v>
      </c>
      <c r="I756" s="11">
        <v>4417.1</v>
      </c>
      <c r="J756" s="11">
        <v>6322.1</v>
      </c>
      <c r="K756" s="12" t="s">
        <v>102</v>
      </c>
      <c r="M756" s="10"/>
    </row>
    <row r="757" s="8" customFormat="1" spans="1:13">
      <c r="A757" s="15">
        <v>755</v>
      </c>
      <c r="B757" s="2">
        <v>84803000</v>
      </c>
      <c r="C757" s="2">
        <v>84</v>
      </c>
      <c r="D757" s="2">
        <v>8480</v>
      </c>
      <c r="E757" s="2">
        <v>848030</v>
      </c>
      <c r="F757" s="9" t="s">
        <v>1157</v>
      </c>
      <c r="G757" s="10" t="s">
        <v>9</v>
      </c>
      <c r="H757" s="11">
        <v>1605.9</v>
      </c>
      <c r="I757" s="11">
        <v>2054.7</v>
      </c>
      <c r="J757" s="11">
        <v>1589.3</v>
      </c>
      <c r="K757" s="12" t="s">
        <v>127</v>
      </c>
      <c r="M757" s="10"/>
    </row>
    <row r="758" s="8" customFormat="1" spans="1:13">
      <c r="A758" s="15">
        <v>756</v>
      </c>
      <c r="B758" s="2">
        <v>84804100</v>
      </c>
      <c r="C758" s="2">
        <v>84</v>
      </c>
      <c r="D758" s="2">
        <v>8480</v>
      </c>
      <c r="E758" s="2">
        <v>848041</v>
      </c>
      <c r="F758" s="9" t="s">
        <v>1158</v>
      </c>
      <c r="G758" s="10" t="s">
        <v>9</v>
      </c>
      <c r="H758" s="11">
        <v>21983.1</v>
      </c>
      <c r="I758" s="11">
        <v>21038.9</v>
      </c>
      <c r="J758" s="11">
        <v>22511.6</v>
      </c>
      <c r="K758" s="12" t="s">
        <v>188</v>
      </c>
      <c r="M758" s="10"/>
    </row>
    <row r="759" s="8" customFormat="1" spans="1:13">
      <c r="A759" s="15">
        <v>757</v>
      </c>
      <c r="B759" s="2">
        <v>84804900</v>
      </c>
      <c r="C759" s="2">
        <v>84</v>
      </c>
      <c r="D759" s="2">
        <v>8480</v>
      </c>
      <c r="E759" s="2">
        <v>848049</v>
      </c>
      <c r="F759" s="9" t="s">
        <v>1159</v>
      </c>
      <c r="G759" s="10" t="s">
        <v>9</v>
      </c>
      <c r="H759" s="11">
        <v>10622.5</v>
      </c>
      <c r="I759" s="11">
        <v>11732.9</v>
      </c>
      <c r="J759" s="11">
        <v>9560.1</v>
      </c>
      <c r="K759" s="12" t="s">
        <v>146</v>
      </c>
      <c r="M759" s="10"/>
    </row>
    <row r="760" s="8" customFormat="1" spans="1:13">
      <c r="A760" s="15">
        <v>758</v>
      </c>
      <c r="B760" s="2">
        <v>84805000</v>
      </c>
      <c r="C760" s="2">
        <v>84</v>
      </c>
      <c r="D760" s="2">
        <v>8480</v>
      </c>
      <c r="E760" s="2">
        <v>848050</v>
      </c>
      <c r="F760" s="9" t="s">
        <v>1160</v>
      </c>
      <c r="G760" s="10" t="s">
        <v>9</v>
      </c>
      <c r="H760" s="11">
        <v>15823</v>
      </c>
      <c r="I760" s="11">
        <v>13164.6</v>
      </c>
      <c r="J760" s="11">
        <v>13952</v>
      </c>
      <c r="K760" s="12" t="s">
        <v>234</v>
      </c>
      <c r="M760" s="10"/>
    </row>
    <row r="761" s="8" customFormat="1" spans="1:13">
      <c r="A761" s="15">
        <v>759</v>
      </c>
      <c r="B761" s="2">
        <v>84806000</v>
      </c>
      <c r="C761" s="2">
        <v>84</v>
      </c>
      <c r="D761" s="2">
        <v>8480</v>
      </c>
      <c r="E761" s="2">
        <v>848060</v>
      </c>
      <c r="F761" s="9" t="s">
        <v>1161</v>
      </c>
      <c r="G761" s="10" t="s">
        <v>9</v>
      </c>
      <c r="H761" s="11">
        <v>21814.5</v>
      </c>
      <c r="I761" s="11">
        <v>13041.6</v>
      </c>
      <c r="J761" s="11">
        <v>15380.4</v>
      </c>
      <c r="K761" s="12" t="s">
        <v>109</v>
      </c>
      <c r="M761" s="10"/>
    </row>
    <row r="762" s="8" customFormat="1" spans="1:13">
      <c r="A762" s="15">
        <v>760</v>
      </c>
      <c r="B762" s="2">
        <v>84807110</v>
      </c>
      <c r="C762" s="2">
        <v>84</v>
      </c>
      <c r="D762" s="2">
        <v>8480</v>
      </c>
      <c r="E762" s="2">
        <v>848071</v>
      </c>
      <c r="F762" s="9" t="s">
        <v>1162</v>
      </c>
      <c r="G762" s="10" t="s">
        <v>9</v>
      </c>
      <c r="H762" s="11">
        <v>764.8</v>
      </c>
      <c r="I762" s="11">
        <v>1328.3</v>
      </c>
      <c r="J762" s="11">
        <v>1485.9</v>
      </c>
      <c r="K762" s="12" t="s">
        <v>218</v>
      </c>
      <c r="M762" s="10"/>
    </row>
    <row r="763" s="8" customFormat="1" spans="1:13">
      <c r="A763" s="15">
        <v>761</v>
      </c>
      <c r="B763" s="2">
        <v>84807140</v>
      </c>
      <c r="C763" s="2">
        <v>84</v>
      </c>
      <c r="D763" s="2">
        <v>8480</v>
      </c>
      <c r="E763" s="2">
        <v>848071</v>
      </c>
      <c r="F763" s="9" t="s">
        <v>1163</v>
      </c>
      <c r="G763" s="10" t="s">
        <v>9</v>
      </c>
      <c r="H763" s="11">
        <v>3013.8</v>
      </c>
      <c r="I763" s="11">
        <v>2869.4</v>
      </c>
      <c r="J763" s="11">
        <v>4135.6</v>
      </c>
      <c r="K763" s="12" t="s">
        <v>267</v>
      </c>
      <c r="M763" s="10"/>
    </row>
    <row r="764" s="8" customFormat="1" spans="1:13">
      <c r="A764" s="15">
        <v>762</v>
      </c>
      <c r="B764" s="2">
        <v>84807180</v>
      </c>
      <c r="C764" s="2">
        <v>84</v>
      </c>
      <c r="D764" s="2">
        <v>8480</v>
      </c>
      <c r="E764" s="2">
        <v>848071</v>
      </c>
      <c r="F764" s="9" t="s">
        <v>1164</v>
      </c>
      <c r="G764" s="10" t="s">
        <v>9</v>
      </c>
      <c r="H764" s="11">
        <v>337406.5</v>
      </c>
      <c r="I764" s="11">
        <v>339849.3</v>
      </c>
      <c r="J764" s="11">
        <v>425365.7</v>
      </c>
      <c r="K764" s="12" t="s">
        <v>268</v>
      </c>
      <c r="M764" s="10"/>
    </row>
    <row r="765" s="8" customFormat="1" spans="1:13">
      <c r="A765" s="15">
        <v>763</v>
      </c>
      <c r="B765" s="2">
        <v>84811000</v>
      </c>
      <c r="C765" s="2">
        <v>84</v>
      </c>
      <c r="D765" s="2">
        <v>8481</v>
      </c>
      <c r="E765" s="2">
        <v>848110</v>
      </c>
      <c r="F765" s="9" t="s">
        <v>1165</v>
      </c>
      <c r="G765" s="10" t="s">
        <v>9</v>
      </c>
      <c r="H765" s="11">
        <v>54995</v>
      </c>
      <c r="I765" s="11">
        <v>59045.3</v>
      </c>
      <c r="J765" s="11">
        <v>64621.9</v>
      </c>
      <c r="K765" s="12" t="s">
        <v>74</v>
      </c>
      <c r="M765" s="10"/>
    </row>
    <row r="766" s="8" customFormat="1" spans="1:13">
      <c r="A766" s="15">
        <v>764</v>
      </c>
      <c r="B766" s="2">
        <v>84812000</v>
      </c>
      <c r="C766" s="2">
        <v>84</v>
      </c>
      <c r="D766" s="2">
        <v>8481</v>
      </c>
      <c r="E766" s="2">
        <v>848120</v>
      </c>
      <c r="F766" s="9" t="s">
        <v>1166</v>
      </c>
      <c r="G766" s="10" t="s">
        <v>9</v>
      </c>
      <c r="H766" s="11">
        <v>49904.8</v>
      </c>
      <c r="I766" s="11">
        <v>47598.8</v>
      </c>
      <c r="J766" s="11">
        <v>75650.5</v>
      </c>
      <c r="K766" s="12" t="s">
        <v>172</v>
      </c>
      <c r="M766" s="10"/>
    </row>
    <row r="767" s="8" customFormat="1" spans="1:13">
      <c r="A767" s="15">
        <v>765</v>
      </c>
      <c r="B767" s="2">
        <v>84813020</v>
      </c>
      <c r="C767" s="2">
        <v>84</v>
      </c>
      <c r="D767" s="2">
        <v>8481</v>
      </c>
      <c r="E767" s="2">
        <v>848130</v>
      </c>
      <c r="F767" s="9" t="s">
        <v>1167</v>
      </c>
      <c r="G767" s="10" t="s">
        <v>9</v>
      </c>
      <c r="H767" s="11">
        <v>55679.7</v>
      </c>
      <c r="I767" s="11">
        <v>48084.3</v>
      </c>
      <c r="J767" s="11">
        <v>46977</v>
      </c>
      <c r="K767" s="12" t="s">
        <v>269</v>
      </c>
      <c r="M767" s="10"/>
    </row>
    <row r="768" s="8" customFormat="1" spans="1:13">
      <c r="A768" s="15">
        <v>766</v>
      </c>
      <c r="B768" s="2">
        <v>84813090</v>
      </c>
      <c r="C768" s="2">
        <v>84</v>
      </c>
      <c r="D768" s="2">
        <v>8481</v>
      </c>
      <c r="E768" s="2">
        <v>848130</v>
      </c>
      <c r="F768" s="9" t="s">
        <v>1168</v>
      </c>
      <c r="G768" s="10" t="s">
        <v>9</v>
      </c>
      <c r="H768" s="11">
        <v>9640.5</v>
      </c>
      <c r="I768" s="11">
        <v>9657.7</v>
      </c>
      <c r="J768" s="11">
        <v>12485</v>
      </c>
      <c r="K768" s="12" t="s">
        <v>270</v>
      </c>
      <c r="M768" s="10"/>
    </row>
    <row r="769" s="8" customFormat="1" spans="1:13">
      <c r="A769" s="15">
        <v>767</v>
      </c>
      <c r="B769" s="2">
        <v>84814000</v>
      </c>
      <c r="C769" s="2">
        <v>84</v>
      </c>
      <c r="D769" s="2">
        <v>8481</v>
      </c>
      <c r="E769" s="2">
        <v>848140</v>
      </c>
      <c r="F769" s="9" t="s">
        <v>1169</v>
      </c>
      <c r="G769" s="10" t="s">
        <v>9</v>
      </c>
      <c r="H769" s="11">
        <v>39776.8</v>
      </c>
      <c r="I769" s="11">
        <v>29704</v>
      </c>
      <c r="J769" s="11">
        <v>36564.7</v>
      </c>
      <c r="K769" s="12" t="s">
        <v>48</v>
      </c>
      <c r="M769" s="10"/>
    </row>
    <row r="770" s="8" customFormat="1" spans="1:13">
      <c r="A770" s="15">
        <v>768</v>
      </c>
      <c r="B770" s="2">
        <v>84819090</v>
      </c>
      <c r="C770" s="2">
        <v>84</v>
      </c>
      <c r="D770" s="2">
        <v>8481</v>
      </c>
      <c r="E770" s="2">
        <v>848190</v>
      </c>
      <c r="F770" s="9" t="s">
        <v>1170</v>
      </c>
      <c r="G770" s="10" t="s">
        <v>9</v>
      </c>
      <c r="H770" s="11">
        <v>695577.5</v>
      </c>
      <c r="I770" s="11">
        <v>516103.6</v>
      </c>
      <c r="J770" s="11">
        <v>668214.6</v>
      </c>
      <c r="K770" s="12" t="s">
        <v>271</v>
      </c>
      <c r="M770" s="10"/>
    </row>
    <row r="771" s="8" customFormat="1" spans="1:13">
      <c r="A771" s="15">
        <v>769</v>
      </c>
      <c r="B771" s="2">
        <v>84821050</v>
      </c>
      <c r="C771" s="2">
        <v>84</v>
      </c>
      <c r="D771" s="2">
        <v>8482</v>
      </c>
      <c r="E771" s="2">
        <v>848210</v>
      </c>
      <c r="F771" s="9" t="s">
        <v>1171</v>
      </c>
      <c r="G771" s="10" t="s">
        <v>9</v>
      </c>
      <c r="H771" s="11">
        <v>249584.9</v>
      </c>
      <c r="I771" s="11">
        <v>232586.9</v>
      </c>
      <c r="J771" s="11">
        <v>263233.3</v>
      </c>
      <c r="K771" s="12" t="s">
        <v>272</v>
      </c>
      <c r="M771" s="10"/>
    </row>
    <row r="772" s="8" customFormat="1" spans="1:13">
      <c r="A772" s="15">
        <v>770</v>
      </c>
      <c r="B772" s="2">
        <v>84822000</v>
      </c>
      <c r="C772" s="2">
        <v>84</v>
      </c>
      <c r="D772" s="2">
        <v>8482</v>
      </c>
      <c r="E772" s="2">
        <v>848220</v>
      </c>
      <c r="F772" s="9" t="s">
        <v>1172</v>
      </c>
      <c r="G772" s="10" t="s">
        <v>9</v>
      </c>
      <c r="H772" s="11">
        <v>89600.2</v>
      </c>
      <c r="I772" s="11">
        <v>78156.8</v>
      </c>
      <c r="J772" s="11">
        <v>86305.9</v>
      </c>
      <c r="K772" s="12" t="s">
        <v>273</v>
      </c>
      <c r="M772" s="10"/>
    </row>
    <row r="773" s="8" customFormat="1" spans="1:13">
      <c r="A773" s="15">
        <v>771</v>
      </c>
      <c r="B773" s="2">
        <v>84823000</v>
      </c>
      <c r="C773" s="2">
        <v>84</v>
      </c>
      <c r="D773" s="2">
        <v>8482</v>
      </c>
      <c r="E773" s="2">
        <v>848230</v>
      </c>
      <c r="F773" s="9" t="s">
        <v>1173</v>
      </c>
      <c r="G773" s="10" t="s">
        <v>9</v>
      </c>
      <c r="H773" s="11">
        <v>24831.5</v>
      </c>
      <c r="I773" s="11">
        <v>23222.6</v>
      </c>
      <c r="J773" s="11">
        <v>30044.5</v>
      </c>
      <c r="K773" s="12" t="s">
        <v>113</v>
      </c>
      <c r="M773" s="10"/>
    </row>
    <row r="774" s="8" customFormat="1" spans="1:13">
      <c r="A774" s="15">
        <v>772</v>
      </c>
      <c r="B774" s="2">
        <v>84824000</v>
      </c>
      <c r="C774" s="2">
        <v>84</v>
      </c>
      <c r="D774" s="2">
        <v>8482</v>
      </c>
      <c r="E774" s="2">
        <v>848240</v>
      </c>
      <c r="F774" s="9" t="s">
        <v>1174</v>
      </c>
      <c r="G774" s="10" t="s">
        <v>9</v>
      </c>
      <c r="H774" s="11">
        <v>34486.4</v>
      </c>
      <c r="I774" s="11">
        <v>27563.9</v>
      </c>
      <c r="J774" s="11">
        <v>29763.6</v>
      </c>
      <c r="K774" s="12" t="s">
        <v>274</v>
      </c>
      <c r="M774" s="10"/>
    </row>
    <row r="775" s="8" customFormat="1" spans="1:13">
      <c r="A775" s="15">
        <v>773</v>
      </c>
      <c r="B775" s="2">
        <v>84825000</v>
      </c>
      <c r="C775" s="2">
        <v>84</v>
      </c>
      <c r="D775" s="2">
        <v>8482</v>
      </c>
      <c r="E775" s="2">
        <v>848250</v>
      </c>
      <c r="F775" s="9" t="s">
        <v>1175</v>
      </c>
      <c r="G775" s="10" t="s">
        <v>9</v>
      </c>
      <c r="H775" s="11">
        <v>30065.1</v>
      </c>
      <c r="I775" s="11">
        <v>25498.8</v>
      </c>
      <c r="J775" s="11">
        <v>30434.6</v>
      </c>
      <c r="K775" s="12" t="s">
        <v>103</v>
      </c>
      <c r="M775" s="10"/>
    </row>
    <row r="776" s="8" customFormat="1" spans="1:13">
      <c r="A776" s="15">
        <v>774</v>
      </c>
      <c r="B776" s="2">
        <v>84828000</v>
      </c>
      <c r="C776" s="2">
        <v>84</v>
      </c>
      <c r="D776" s="2">
        <v>8482</v>
      </c>
      <c r="E776" s="2">
        <v>848280</v>
      </c>
      <c r="F776" s="9" t="s">
        <v>1176</v>
      </c>
      <c r="G776" s="10" t="s">
        <v>9</v>
      </c>
      <c r="H776" s="11">
        <v>4048.9</v>
      </c>
      <c r="I776" s="11">
        <v>2991.8</v>
      </c>
      <c r="J776" s="11">
        <v>3374.4</v>
      </c>
      <c r="K776" s="12" t="s">
        <v>123</v>
      </c>
      <c r="M776" s="10"/>
    </row>
    <row r="777" s="8" customFormat="1" spans="1:13">
      <c r="A777" s="15">
        <v>775</v>
      </c>
      <c r="B777" s="2">
        <v>84829100</v>
      </c>
      <c r="C777" s="2">
        <v>84</v>
      </c>
      <c r="D777" s="2">
        <v>8482</v>
      </c>
      <c r="E777" s="2">
        <v>848291</v>
      </c>
      <c r="F777" s="9" t="s">
        <v>1177</v>
      </c>
      <c r="G777" s="10" t="s">
        <v>9</v>
      </c>
      <c r="H777" s="11">
        <v>25167</v>
      </c>
      <c r="I777" s="11">
        <v>20345.7</v>
      </c>
      <c r="J777" s="11">
        <v>20017.5</v>
      </c>
      <c r="K777" s="12" t="s">
        <v>255</v>
      </c>
      <c r="M777" s="10"/>
    </row>
    <row r="778" s="8" customFormat="1" spans="1:13">
      <c r="A778" s="15">
        <v>776</v>
      </c>
      <c r="B778" s="2">
        <v>84829905</v>
      </c>
      <c r="C778" s="2">
        <v>84</v>
      </c>
      <c r="D778" s="2">
        <v>8482</v>
      </c>
      <c r="E778" s="2">
        <v>848299</v>
      </c>
      <c r="F778" s="9" t="s">
        <v>1178</v>
      </c>
      <c r="G778" s="10" t="s">
        <v>9</v>
      </c>
      <c r="H778" s="11">
        <v>22577.9</v>
      </c>
      <c r="I778" s="11">
        <v>22864.2</v>
      </c>
      <c r="J778" s="11">
        <v>30507.9</v>
      </c>
      <c r="K778" s="12" t="s">
        <v>275</v>
      </c>
      <c r="M778" s="10"/>
    </row>
    <row r="779" s="8" customFormat="1" spans="1:13">
      <c r="A779" s="15">
        <v>777</v>
      </c>
      <c r="B779" s="2">
        <v>84829915</v>
      </c>
      <c r="C779" s="2">
        <v>84</v>
      </c>
      <c r="D779" s="2">
        <v>8482</v>
      </c>
      <c r="E779" s="2">
        <v>848299</v>
      </c>
      <c r="F779" s="9" t="s">
        <v>1179</v>
      </c>
      <c r="G779" s="10" t="s">
        <v>9</v>
      </c>
      <c r="H779" s="11">
        <v>30239.9</v>
      </c>
      <c r="I779" s="11">
        <v>20611.5</v>
      </c>
      <c r="J779" s="11">
        <v>24565.8</v>
      </c>
      <c r="K779" s="12" t="s">
        <v>135</v>
      </c>
      <c r="M779" s="10"/>
    </row>
    <row r="780" s="8" customFormat="1" spans="1:13">
      <c r="A780" s="15">
        <v>778</v>
      </c>
      <c r="B780" s="2">
        <v>84829925</v>
      </c>
      <c r="C780" s="2">
        <v>84</v>
      </c>
      <c r="D780" s="2">
        <v>8482</v>
      </c>
      <c r="E780" s="2">
        <v>848299</v>
      </c>
      <c r="F780" s="9" t="s">
        <v>1180</v>
      </c>
      <c r="G780" s="10" t="s">
        <v>9</v>
      </c>
      <c r="H780" s="11">
        <v>11838.8</v>
      </c>
      <c r="I780" s="11">
        <v>13373.6</v>
      </c>
      <c r="J780" s="11">
        <v>15013</v>
      </c>
      <c r="K780" s="12" t="s">
        <v>244</v>
      </c>
      <c r="M780" s="10"/>
    </row>
    <row r="781" s="8" customFormat="1" spans="1:13">
      <c r="A781" s="15">
        <v>779</v>
      </c>
      <c r="B781" s="2">
        <v>84829935</v>
      </c>
      <c r="C781" s="2">
        <v>84</v>
      </c>
      <c r="D781" s="2">
        <v>8482</v>
      </c>
      <c r="E781" s="2">
        <v>848299</v>
      </c>
      <c r="F781" s="9" t="s">
        <v>1181</v>
      </c>
      <c r="G781" s="10" t="s">
        <v>9</v>
      </c>
      <c r="H781" s="11">
        <v>1491.8</v>
      </c>
      <c r="I781" s="11">
        <v>2071.8</v>
      </c>
      <c r="J781" s="11">
        <v>2519.5</v>
      </c>
      <c r="K781" s="12" t="s">
        <v>231</v>
      </c>
      <c r="M781" s="10"/>
    </row>
    <row r="782" s="8" customFormat="1" spans="1:13">
      <c r="A782" s="15">
        <v>780</v>
      </c>
      <c r="B782" s="2">
        <v>84829945</v>
      </c>
      <c r="C782" s="2">
        <v>84</v>
      </c>
      <c r="D782" s="2">
        <v>8482</v>
      </c>
      <c r="E782" s="2">
        <v>848299</v>
      </c>
      <c r="F782" s="9" t="s">
        <v>1182</v>
      </c>
      <c r="G782" s="10" t="s">
        <v>9</v>
      </c>
      <c r="H782" s="11">
        <v>681.9</v>
      </c>
      <c r="I782" s="11">
        <v>642.4</v>
      </c>
      <c r="J782" s="11">
        <v>831.6</v>
      </c>
      <c r="K782" s="12" t="s">
        <v>231</v>
      </c>
      <c r="M782" s="10"/>
    </row>
    <row r="783" s="8" customFormat="1" spans="1:13">
      <c r="A783" s="15">
        <v>781</v>
      </c>
      <c r="B783" s="2">
        <v>84829965</v>
      </c>
      <c r="C783" s="2">
        <v>84</v>
      </c>
      <c r="D783" s="2">
        <v>8482</v>
      </c>
      <c r="E783" s="2">
        <v>848299</v>
      </c>
      <c r="F783" s="9" t="s">
        <v>1183</v>
      </c>
      <c r="G783" s="10" t="s">
        <v>9</v>
      </c>
      <c r="H783" s="11">
        <v>6745</v>
      </c>
      <c r="I783" s="11">
        <v>8674.6</v>
      </c>
      <c r="J783" s="11">
        <v>10709.6</v>
      </c>
      <c r="K783" s="12" t="s">
        <v>248</v>
      </c>
      <c r="M783" s="10"/>
    </row>
    <row r="784" s="8" customFormat="1" spans="1:13">
      <c r="A784" s="15">
        <v>782</v>
      </c>
      <c r="B784" s="2">
        <v>84833040</v>
      </c>
      <c r="C784" s="2">
        <v>84</v>
      </c>
      <c r="D784" s="2">
        <v>8483</v>
      </c>
      <c r="E784" s="2">
        <v>848330</v>
      </c>
      <c r="F784" s="9" t="s">
        <v>1184</v>
      </c>
      <c r="G784" s="10" t="s">
        <v>9</v>
      </c>
      <c r="H784" s="11">
        <v>12097.8</v>
      </c>
      <c r="I784" s="11">
        <v>14405.5</v>
      </c>
      <c r="J784" s="11">
        <v>15772.2</v>
      </c>
      <c r="K784" s="12" t="s">
        <v>276</v>
      </c>
      <c r="M784" s="10"/>
    </row>
    <row r="785" s="8" customFormat="1" spans="1:13">
      <c r="A785" s="15">
        <v>783</v>
      </c>
      <c r="B785" s="2">
        <v>84834010</v>
      </c>
      <c r="C785" s="2">
        <v>84</v>
      </c>
      <c r="D785" s="2">
        <v>8483</v>
      </c>
      <c r="E785" s="2">
        <v>848340</v>
      </c>
      <c r="F785" s="9" t="s">
        <v>1185</v>
      </c>
      <c r="G785" s="10" t="s">
        <v>9</v>
      </c>
      <c r="H785" s="11">
        <v>20854.7</v>
      </c>
      <c r="I785" s="11">
        <v>11063.1</v>
      </c>
      <c r="J785" s="11">
        <v>10934.3</v>
      </c>
      <c r="K785" s="12" t="s">
        <v>145</v>
      </c>
      <c r="M785" s="10"/>
    </row>
    <row r="786" s="8" customFormat="1" spans="1:13">
      <c r="A786" s="15">
        <v>784</v>
      </c>
      <c r="B786" s="2">
        <v>84834030</v>
      </c>
      <c r="C786" s="2">
        <v>84</v>
      </c>
      <c r="D786" s="2">
        <v>8483</v>
      </c>
      <c r="E786" s="2">
        <v>848340</v>
      </c>
      <c r="F786" s="9" t="s">
        <v>1186</v>
      </c>
      <c r="G786" s="10" t="s">
        <v>9</v>
      </c>
      <c r="H786" s="11">
        <v>2273.7</v>
      </c>
      <c r="I786" s="11">
        <v>2127.3</v>
      </c>
      <c r="J786" s="11">
        <v>3396.2</v>
      </c>
      <c r="K786" s="12" t="s">
        <v>277</v>
      </c>
      <c r="M786" s="10"/>
    </row>
    <row r="787" s="8" customFormat="1" spans="1:13">
      <c r="A787" s="15">
        <v>785</v>
      </c>
      <c r="B787" s="2">
        <v>84834080</v>
      </c>
      <c r="C787" s="2">
        <v>84</v>
      </c>
      <c r="D787" s="2">
        <v>8483</v>
      </c>
      <c r="E787" s="2">
        <v>848340</v>
      </c>
      <c r="F787" s="9" t="s">
        <v>1187</v>
      </c>
      <c r="G787" s="10" t="s">
        <v>9</v>
      </c>
      <c r="H787" s="11">
        <v>1399.9</v>
      </c>
      <c r="I787" s="11">
        <v>1136</v>
      </c>
      <c r="J787" s="11">
        <v>2012.3</v>
      </c>
      <c r="K787" s="12" t="s">
        <v>25</v>
      </c>
      <c r="M787" s="10"/>
    </row>
    <row r="788" s="8" customFormat="1" spans="1:13">
      <c r="A788" s="15">
        <v>786</v>
      </c>
      <c r="B788" s="2">
        <v>84834090</v>
      </c>
      <c r="C788" s="2">
        <v>84</v>
      </c>
      <c r="D788" s="2">
        <v>8483</v>
      </c>
      <c r="E788" s="2">
        <v>848340</v>
      </c>
      <c r="F788" s="9" t="s">
        <v>1188</v>
      </c>
      <c r="G788" s="10" t="s">
        <v>9</v>
      </c>
      <c r="H788" s="11">
        <v>127263.2</v>
      </c>
      <c r="I788" s="11">
        <v>135486.9</v>
      </c>
      <c r="J788" s="11">
        <v>142057.9</v>
      </c>
      <c r="K788" s="12" t="s">
        <v>278</v>
      </c>
      <c r="M788" s="10"/>
    </row>
    <row r="789" s="8" customFormat="1" spans="1:13">
      <c r="A789" s="15">
        <v>787</v>
      </c>
      <c r="B789" s="2">
        <v>84835060</v>
      </c>
      <c r="C789" s="2">
        <v>84</v>
      </c>
      <c r="D789" s="2">
        <v>8483</v>
      </c>
      <c r="E789" s="2">
        <v>848350</v>
      </c>
      <c r="F789" s="9" t="s">
        <v>1189</v>
      </c>
      <c r="G789" s="10" t="s">
        <v>9</v>
      </c>
      <c r="H789" s="11">
        <v>17256</v>
      </c>
      <c r="I789" s="11">
        <v>15774.3</v>
      </c>
      <c r="J789" s="11">
        <v>20505.2</v>
      </c>
      <c r="K789" s="12" t="s">
        <v>279</v>
      </c>
      <c r="M789" s="10"/>
    </row>
    <row r="790" s="8" customFormat="1" spans="1:13">
      <c r="A790" s="15">
        <v>788</v>
      </c>
      <c r="B790" s="2">
        <v>84835090</v>
      </c>
      <c r="C790" s="2">
        <v>84</v>
      </c>
      <c r="D790" s="2">
        <v>8483</v>
      </c>
      <c r="E790" s="2">
        <v>848350</v>
      </c>
      <c r="F790" s="9" t="s">
        <v>1190</v>
      </c>
      <c r="G790" s="10" t="s">
        <v>9</v>
      </c>
      <c r="H790" s="11">
        <v>99807.9</v>
      </c>
      <c r="I790" s="11">
        <v>91045.8</v>
      </c>
      <c r="J790" s="11">
        <v>94293.4</v>
      </c>
      <c r="K790" s="12" t="s">
        <v>280</v>
      </c>
      <c r="M790" s="10"/>
    </row>
    <row r="791" s="8" customFormat="1" spans="1:13">
      <c r="A791" s="15">
        <v>789</v>
      </c>
      <c r="B791" s="2">
        <v>84836040</v>
      </c>
      <c r="C791" s="2">
        <v>84</v>
      </c>
      <c r="D791" s="2">
        <v>8483</v>
      </c>
      <c r="E791" s="2">
        <v>848360</v>
      </c>
      <c r="F791" s="9" t="s">
        <v>1191</v>
      </c>
      <c r="G791" s="10" t="s">
        <v>9</v>
      </c>
      <c r="H791" s="11">
        <v>11487.1</v>
      </c>
      <c r="I791" s="11">
        <v>8451.2</v>
      </c>
      <c r="J791" s="11">
        <v>10100.4</v>
      </c>
      <c r="K791" s="12" t="s">
        <v>114</v>
      </c>
      <c r="M791" s="10"/>
    </row>
    <row r="792" s="8" customFormat="1" spans="1:13">
      <c r="A792" s="15">
        <v>790</v>
      </c>
      <c r="B792" s="2">
        <v>84839010</v>
      </c>
      <c r="C792" s="2">
        <v>84</v>
      </c>
      <c r="D792" s="2">
        <v>8483</v>
      </c>
      <c r="E792" s="2">
        <v>848390</v>
      </c>
      <c r="F792" s="9" t="s">
        <v>1192</v>
      </c>
      <c r="G792" s="10" t="s">
        <v>9</v>
      </c>
      <c r="H792" s="11">
        <v>47311.3</v>
      </c>
      <c r="I792" s="11">
        <v>38551</v>
      </c>
      <c r="J792" s="11">
        <v>39434.3</v>
      </c>
      <c r="K792" s="12" t="s">
        <v>281</v>
      </c>
      <c r="M792" s="10"/>
    </row>
    <row r="793" s="8" customFormat="1" spans="1:13">
      <c r="A793" s="15">
        <v>791</v>
      </c>
      <c r="B793" s="2">
        <v>84839020</v>
      </c>
      <c r="C793" s="2">
        <v>84</v>
      </c>
      <c r="D793" s="2">
        <v>8483</v>
      </c>
      <c r="E793" s="2">
        <v>848390</v>
      </c>
      <c r="F793" s="9" t="s">
        <v>1193</v>
      </c>
      <c r="G793" s="10" t="s">
        <v>9</v>
      </c>
      <c r="H793" s="11">
        <v>972.8</v>
      </c>
      <c r="I793" s="11">
        <v>908.5</v>
      </c>
      <c r="J793" s="11">
        <v>715.4</v>
      </c>
      <c r="K793" s="12" t="s">
        <v>119</v>
      </c>
      <c r="M793" s="10"/>
    </row>
    <row r="794" s="8" customFormat="1" spans="1:13">
      <c r="A794" s="15">
        <v>792</v>
      </c>
      <c r="B794" s="2">
        <v>84839030</v>
      </c>
      <c r="C794" s="2">
        <v>84</v>
      </c>
      <c r="D794" s="2">
        <v>8483</v>
      </c>
      <c r="E794" s="2">
        <v>848390</v>
      </c>
      <c r="F794" s="9" t="s">
        <v>1194</v>
      </c>
      <c r="G794" s="10" t="s">
        <v>9</v>
      </c>
      <c r="H794" s="11">
        <v>20846.4</v>
      </c>
      <c r="I794" s="11">
        <v>16296.7</v>
      </c>
      <c r="J794" s="11">
        <v>12571</v>
      </c>
      <c r="K794" s="12" t="s">
        <v>282</v>
      </c>
      <c r="M794" s="10"/>
    </row>
    <row r="795" s="8" customFormat="1" spans="1:13">
      <c r="A795" s="15">
        <v>793</v>
      </c>
      <c r="B795" s="2">
        <v>84839070</v>
      </c>
      <c r="C795" s="2">
        <v>84</v>
      </c>
      <c r="D795" s="2">
        <v>8483</v>
      </c>
      <c r="E795" s="2">
        <v>848390</v>
      </c>
      <c r="F795" s="9" t="s">
        <v>1195</v>
      </c>
      <c r="G795" s="10" t="s">
        <v>9</v>
      </c>
      <c r="H795" s="11">
        <v>254.4</v>
      </c>
      <c r="I795" s="11">
        <v>628.2</v>
      </c>
      <c r="J795" s="11">
        <v>1346.6</v>
      </c>
      <c r="K795" s="12" t="s">
        <v>283</v>
      </c>
      <c r="M795" s="10"/>
    </row>
    <row r="796" s="8" customFormat="1" spans="1:13">
      <c r="A796" s="15">
        <v>794</v>
      </c>
      <c r="B796" s="2">
        <v>84839080</v>
      </c>
      <c r="C796" s="2">
        <v>84</v>
      </c>
      <c r="D796" s="2">
        <v>8483</v>
      </c>
      <c r="E796" s="2">
        <v>848390</v>
      </c>
      <c r="F796" s="9" t="s">
        <v>1196</v>
      </c>
      <c r="G796" s="10" t="s">
        <v>9</v>
      </c>
      <c r="H796" s="11">
        <v>133839</v>
      </c>
      <c r="I796" s="11">
        <v>114838.9</v>
      </c>
      <c r="J796" s="11">
        <v>135785.8</v>
      </c>
      <c r="K796" s="12" t="s">
        <v>201</v>
      </c>
      <c r="M796" s="10"/>
    </row>
    <row r="797" s="8" customFormat="1" spans="1:13">
      <c r="A797" s="15">
        <v>795</v>
      </c>
      <c r="B797" s="2">
        <v>84841000</v>
      </c>
      <c r="C797" s="2">
        <v>84</v>
      </c>
      <c r="D797" s="2">
        <v>8484</v>
      </c>
      <c r="E797" s="2">
        <v>848410</v>
      </c>
      <c r="F797" s="9" t="s">
        <v>1197</v>
      </c>
      <c r="G797" s="10" t="s">
        <v>9</v>
      </c>
      <c r="H797" s="11">
        <v>38769.3</v>
      </c>
      <c r="I797" s="11">
        <v>28345.3</v>
      </c>
      <c r="J797" s="11">
        <v>39454.8</v>
      </c>
      <c r="K797" s="12" t="s">
        <v>284</v>
      </c>
      <c r="M797" s="10"/>
    </row>
    <row r="798" s="8" customFormat="1" spans="1:13">
      <c r="A798" s="15">
        <v>796</v>
      </c>
      <c r="B798" s="2">
        <v>84842000</v>
      </c>
      <c r="C798" s="2">
        <v>84</v>
      </c>
      <c r="D798" s="2">
        <v>8484</v>
      </c>
      <c r="E798" s="2">
        <v>848420</v>
      </c>
      <c r="F798" s="9" t="s">
        <v>1198</v>
      </c>
      <c r="G798" s="10" t="s">
        <v>9</v>
      </c>
      <c r="H798" s="11">
        <v>10942.9</v>
      </c>
      <c r="I798" s="11">
        <v>12712</v>
      </c>
      <c r="J798" s="11">
        <v>18195.4</v>
      </c>
      <c r="K798" s="12" t="s">
        <v>76</v>
      </c>
      <c r="M798" s="10"/>
    </row>
    <row r="799" s="8" customFormat="1" spans="1:13">
      <c r="A799" s="15">
        <v>797</v>
      </c>
      <c r="B799" s="2">
        <v>84849000</v>
      </c>
      <c r="C799" s="2">
        <v>84</v>
      </c>
      <c r="D799" s="2">
        <v>8484</v>
      </c>
      <c r="E799" s="2">
        <v>848490</v>
      </c>
      <c r="F799" s="9" t="s">
        <v>1199</v>
      </c>
      <c r="G799" s="10" t="s">
        <v>9</v>
      </c>
      <c r="H799" s="11">
        <v>9851.8</v>
      </c>
      <c r="I799" s="11">
        <v>7917.9</v>
      </c>
      <c r="J799" s="11">
        <v>7525.8</v>
      </c>
      <c r="K799" s="12" t="s">
        <v>285</v>
      </c>
      <c r="M799" s="10"/>
    </row>
    <row r="800" s="8" customFormat="1" spans="1:13">
      <c r="A800" s="15">
        <v>798</v>
      </c>
      <c r="B800" s="2">
        <v>84871000</v>
      </c>
      <c r="C800" s="2">
        <v>84</v>
      </c>
      <c r="D800" s="2">
        <v>8487</v>
      </c>
      <c r="E800" s="2">
        <v>848710</v>
      </c>
      <c r="F800" s="9" t="s">
        <v>1200</v>
      </c>
      <c r="G800" s="10" t="s">
        <v>9</v>
      </c>
      <c r="H800" s="11">
        <v>8257.9</v>
      </c>
      <c r="I800" s="11">
        <v>3844</v>
      </c>
      <c r="J800" s="11">
        <v>3174.8</v>
      </c>
      <c r="K800" s="12" t="s">
        <v>78</v>
      </c>
      <c r="M800" s="10"/>
    </row>
    <row r="801" s="8" customFormat="1" spans="1:13">
      <c r="A801" s="15">
        <v>799</v>
      </c>
      <c r="B801" s="2">
        <v>84879000</v>
      </c>
      <c r="C801" s="2">
        <v>84</v>
      </c>
      <c r="D801" s="2">
        <v>8487</v>
      </c>
      <c r="E801" s="2">
        <v>848790</v>
      </c>
      <c r="F801" s="9" t="s">
        <v>1201</v>
      </c>
      <c r="G801" s="10" t="s">
        <v>9</v>
      </c>
      <c r="H801" s="11">
        <v>29115.6</v>
      </c>
      <c r="I801" s="11">
        <v>35885</v>
      </c>
      <c r="J801" s="11">
        <v>44888.2</v>
      </c>
      <c r="K801" s="12" t="s">
        <v>211</v>
      </c>
      <c r="M801" s="10"/>
    </row>
    <row r="802" s="8" customFormat="1" spans="1:13">
      <c r="A802" s="15">
        <v>800</v>
      </c>
      <c r="B802" s="2">
        <v>85011040</v>
      </c>
      <c r="C802" s="2">
        <v>85</v>
      </c>
      <c r="D802" s="2">
        <v>8501</v>
      </c>
      <c r="E802" s="2">
        <v>850110</v>
      </c>
      <c r="F802" s="9" t="s">
        <v>1202</v>
      </c>
      <c r="G802" s="10" t="s">
        <v>9</v>
      </c>
      <c r="H802" s="11">
        <v>258497.5</v>
      </c>
      <c r="I802" s="11">
        <v>226006.1</v>
      </c>
      <c r="J802" s="11">
        <v>247497</v>
      </c>
      <c r="K802" s="12" t="s">
        <v>286</v>
      </c>
      <c r="M802" s="10"/>
    </row>
    <row r="803" s="8" customFormat="1" spans="1:13">
      <c r="A803" s="15">
        <v>801</v>
      </c>
      <c r="B803" s="2">
        <v>85012020</v>
      </c>
      <c r="C803" s="2">
        <v>85</v>
      </c>
      <c r="D803" s="2">
        <v>8501</v>
      </c>
      <c r="E803" s="2">
        <v>850120</v>
      </c>
      <c r="F803" s="9" t="s">
        <v>1203</v>
      </c>
      <c r="G803" s="10" t="s">
        <v>9</v>
      </c>
      <c r="H803" s="11">
        <v>6621</v>
      </c>
      <c r="I803" s="11">
        <v>6570.3</v>
      </c>
      <c r="J803" s="11">
        <v>7617.4</v>
      </c>
      <c r="K803" s="12" t="s">
        <v>287</v>
      </c>
      <c r="M803" s="10"/>
    </row>
    <row r="804" s="8" customFormat="1" spans="1:13">
      <c r="A804" s="15">
        <v>802</v>
      </c>
      <c r="B804" s="2">
        <v>85012050</v>
      </c>
      <c r="C804" s="2">
        <v>85</v>
      </c>
      <c r="D804" s="2">
        <v>8501</v>
      </c>
      <c r="E804" s="2">
        <v>850120</v>
      </c>
      <c r="F804" s="9" t="s">
        <v>1204</v>
      </c>
      <c r="G804" s="10" t="s">
        <v>9</v>
      </c>
      <c r="H804" s="11">
        <v>60.3</v>
      </c>
      <c r="I804" s="11">
        <v>38.8</v>
      </c>
      <c r="J804" s="11">
        <v>85.8</v>
      </c>
      <c r="K804" s="12" t="s">
        <v>288</v>
      </c>
      <c r="M804" s="10"/>
    </row>
    <row r="805" s="8" customFormat="1" spans="1:13">
      <c r="A805" s="15">
        <v>803</v>
      </c>
      <c r="B805" s="2">
        <v>85012060</v>
      </c>
      <c r="C805" s="2">
        <v>85</v>
      </c>
      <c r="D805" s="2">
        <v>8501</v>
      </c>
      <c r="E805" s="2">
        <v>850120</v>
      </c>
      <c r="F805" s="9" t="s">
        <v>1205</v>
      </c>
      <c r="G805" s="10" t="s">
        <v>9</v>
      </c>
      <c r="H805" s="11">
        <v>15519.8</v>
      </c>
      <c r="I805" s="11">
        <v>11288.5</v>
      </c>
      <c r="J805" s="11">
        <v>10886.6</v>
      </c>
      <c r="K805" s="12" t="s">
        <v>289</v>
      </c>
      <c r="M805" s="10"/>
    </row>
    <row r="806" s="8" customFormat="1" spans="1:13">
      <c r="A806" s="15">
        <v>804</v>
      </c>
      <c r="B806" s="2">
        <v>85013120</v>
      </c>
      <c r="C806" s="2">
        <v>85</v>
      </c>
      <c r="D806" s="2">
        <v>8501</v>
      </c>
      <c r="E806" s="2">
        <v>850131</v>
      </c>
      <c r="F806" s="9" t="s">
        <v>1206</v>
      </c>
      <c r="G806" s="10" t="s">
        <v>9</v>
      </c>
      <c r="H806" s="11">
        <v>123858.4</v>
      </c>
      <c r="I806" s="11">
        <v>114831.7</v>
      </c>
      <c r="J806" s="11">
        <v>105069.9</v>
      </c>
      <c r="K806" s="12" t="s">
        <v>290</v>
      </c>
      <c r="M806" s="10"/>
    </row>
    <row r="807" s="8" customFormat="1" spans="1:13">
      <c r="A807" s="15">
        <v>805</v>
      </c>
      <c r="B807" s="2">
        <v>85013150</v>
      </c>
      <c r="C807" s="2">
        <v>85</v>
      </c>
      <c r="D807" s="2">
        <v>8501</v>
      </c>
      <c r="E807" s="2">
        <v>850131</v>
      </c>
      <c r="F807" s="9" t="s">
        <v>1207</v>
      </c>
      <c r="G807" s="10" t="s">
        <v>9</v>
      </c>
      <c r="H807" s="11">
        <v>336</v>
      </c>
      <c r="I807" s="11">
        <v>321.1</v>
      </c>
      <c r="J807" s="11">
        <v>600.8</v>
      </c>
      <c r="K807" s="12" t="s">
        <v>89</v>
      </c>
      <c r="M807" s="10"/>
    </row>
    <row r="808" s="8" customFormat="1" spans="1:13">
      <c r="A808" s="15">
        <v>806</v>
      </c>
      <c r="B808" s="2">
        <v>85013160</v>
      </c>
      <c r="C808" s="2">
        <v>85</v>
      </c>
      <c r="D808" s="2">
        <v>8501</v>
      </c>
      <c r="E808" s="2">
        <v>850131</v>
      </c>
      <c r="F808" s="9" t="s">
        <v>1208</v>
      </c>
      <c r="G808" s="10" t="s">
        <v>9</v>
      </c>
      <c r="H808" s="11">
        <v>33351.3</v>
      </c>
      <c r="I808" s="11">
        <v>43927.9</v>
      </c>
      <c r="J808" s="11">
        <v>49534.3</v>
      </c>
      <c r="K808" s="12" t="s">
        <v>179</v>
      </c>
      <c r="M808" s="10"/>
    </row>
    <row r="809" s="8" customFormat="1" spans="1:13">
      <c r="A809" s="15">
        <v>807</v>
      </c>
      <c r="B809" s="2">
        <v>85013245</v>
      </c>
      <c r="C809" s="2">
        <v>85</v>
      </c>
      <c r="D809" s="2">
        <v>8501</v>
      </c>
      <c r="E809" s="2">
        <v>850132</v>
      </c>
      <c r="F809" s="9" t="s">
        <v>1209</v>
      </c>
      <c r="G809" s="10" t="s">
        <v>9</v>
      </c>
      <c r="H809" s="11">
        <v>286.3</v>
      </c>
      <c r="I809" s="11">
        <v>793.1</v>
      </c>
      <c r="J809" s="11">
        <v>3268.4</v>
      </c>
      <c r="K809" s="12" t="s">
        <v>291</v>
      </c>
      <c r="M809" s="10"/>
    </row>
    <row r="810" s="8" customFormat="1" spans="1:13">
      <c r="A810" s="15">
        <v>808</v>
      </c>
      <c r="B810" s="2">
        <v>85013255</v>
      </c>
      <c r="C810" s="2">
        <v>85</v>
      </c>
      <c r="D810" s="2">
        <v>8501</v>
      </c>
      <c r="E810" s="2">
        <v>850132</v>
      </c>
      <c r="F810" s="9" t="s">
        <v>1210</v>
      </c>
      <c r="G810" s="10" t="s">
        <v>9</v>
      </c>
      <c r="H810" s="11">
        <v>2432.4</v>
      </c>
      <c r="I810" s="11">
        <v>3332.2</v>
      </c>
      <c r="J810" s="11">
        <v>2417.5</v>
      </c>
      <c r="K810" s="12" t="s">
        <v>157</v>
      </c>
      <c r="M810" s="10"/>
    </row>
    <row r="811" s="8" customFormat="1" spans="1:13">
      <c r="A811" s="15">
        <v>809</v>
      </c>
      <c r="B811" s="2">
        <v>85013340</v>
      </c>
      <c r="C811" s="2">
        <v>85</v>
      </c>
      <c r="D811" s="2">
        <v>8501</v>
      </c>
      <c r="E811" s="2">
        <v>850133</v>
      </c>
      <c r="F811" s="9" t="s">
        <v>1211</v>
      </c>
      <c r="G811" s="10" t="s">
        <v>9</v>
      </c>
      <c r="H811" s="11">
        <v>662.4</v>
      </c>
      <c r="I811" s="11">
        <v>208.1</v>
      </c>
      <c r="J811" s="11">
        <v>4075.7</v>
      </c>
      <c r="K811" s="12" t="s">
        <v>292</v>
      </c>
      <c r="M811" s="10"/>
    </row>
    <row r="812" s="8" customFormat="1" spans="1:13">
      <c r="A812" s="15">
        <v>810</v>
      </c>
      <c r="B812" s="2">
        <v>85013360</v>
      </c>
      <c r="C812" s="2">
        <v>85</v>
      </c>
      <c r="D812" s="2">
        <v>8501</v>
      </c>
      <c r="E812" s="2">
        <v>850133</v>
      </c>
      <c r="F812" s="9" t="s">
        <v>1212</v>
      </c>
      <c r="G812" s="10" t="s">
        <v>9</v>
      </c>
      <c r="H812" s="11">
        <v>865.8</v>
      </c>
      <c r="I812" s="11">
        <v>2175.1</v>
      </c>
      <c r="J812" s="11">
        <v>103.5</v>
      </c>
      <c r="K812" s="12" t="s">
        <v>183</v>
      </c>
      <c r="M812" s="10"/>
    </row>
    <row r="813" s="8" customFormat="1" spans="1:13">
      <c r="A813" s="15">
        <v>811</v>
      </c>
      <c r="B813" s="2">
        <v>85013430</v>
      </c>
      <c r="C813" s="2">
        <v>85</v>
      </c>
      <c r="D813" s="2">
        <v>8501</v>
      </c>
      <c r="E813" s="2">
        <v>850134</v>
      </c>
      <c r="F813" s="9" t="s">
        <v>1213</v>
      </c>
      <c r="G813" s="10" t="s">
        <v>9</v>
      </c>
      <c r="H813" s="11">
        <v>438.1</v>
      </c>
      <c r="I813" s="11">
        <v>3621.4</v>
      </c>
      <c r="J813" s="11">
        <v>22.9</v>
      </c>
      <c r="K813" s="12" t="s">
        <v>42</v>
      </c>
      <c r="M813" s="10"/>
    </row>
    <row r="814" s="8" customFormat="1" spans="1:13">
      <c r="A814" s="15">
        <v>812</v>
      </c>
      <c r="B814" s="2">
        <v>85013460</v>
      </c>
      <c r="C814" s="2">
        <v>85</v>
      </c>
      <c r="D814" s="2">
        <v>8501</v>
      </c>
      <c r="E814" s="2">
        <v>850134</v>
      </c>
      <c r="F814" s="9" t="s">
        <v>1214</v>
      </c>
      <c r="G814" s="10" t="s">
        <v>9</v>
      </c>
      <c r="H814" s="11">
        <v>45.9</v>
      </c>
      <c r="I814" s="11">
        <v>213.5</v>
      </c>
      <c r="J814" s="11">
        <v>15223.2</v>
      </c>
      <c r="K814" s="12" t="s">
        <v>293</v>
      </c>
      <c r="M814" s="10"/>
    </row>
    <row r="815" s="8" customFormat="1" spans="1:13">
      <c r="A815" s="15">
        <v>813</v>
      </c>
      <c r="B815" s="2">
        <v>85015120</v>
      </c>
      <c r="C815" s="2">
        <v>85</v>
      </c>
      <c r="D815" s="2">
        <v>8501</v>
      </c>
      <c r="E815" s="2">
        <v>850151</v>
      </c>
      <c r="F815" s="9" t="s">
        <v>1215</v>
      </c>
      <c r="G815" s="10" t="s">
        <v>9</v>
      </c>
      <c r="H815" s="11">
        <v>2203.4</v>
      </c>
      <c r="I815" s="11">
        <v>3853.3</v>
      </c>
      <c r="J815" s="11">
        <v>5907.5</v>
      </c>
      <c r="K815" s="12" t="s">
        <v>294</v>
      </c>
      <c r="M815" s="10"/>
    </row>
    <row r="816" s="8" customFormat="1" spans="1:13">
      <c r="A816" s="15">
        <v>814</v>
      </c>
      <c r="B816" s="2">
        <v>85015140</v>
      </c>
      <c r="C816" s="2">
        <v>85</v>
      </c>
      <c r="D816" s="2">
        <v>8501</v>
      </c>
      <c r="E816" s="2">
        <v>850151</v>
      </c>
      <c r="F816" s="9" t="s">
        <v>1216</v>
      </c>
      <c r="G816" s="10" t="s">
        <v>9</v>
      </c>
      <c r="H816" s="11">
        <v>180556.1</v>
      </c>
      <c r="I816" s="11">
        <v>130252.7</v>
      </c>
      <c r="J816" s="11">
        <v>106967.7</v>
      </c>
      <c r="K816" s="12" t="s">
        <v>181</v>
      </c>
      <c r="M816" s="10"/>
    </row>
    <row r="817" s="8" customFormat="1" spans="1:13">
      <c r="A817" s="15">
        <v>815</v>
      </c>
      <c r="B817" s="2">
        <v>85015150</v>
      </c>
      <c r="C817" s="2">
        <v>85</v>
      </c>
      <c r="D817" s="2">
        <v>8501</v>
      </c>
      <c r="E817" s="2">
        <v>850151</v>
      </c>
      <c r="F817" s="9" t="s">
        <v>1217</v>
      </c>
      <c r="G817" s="10" t="s">
        <v>9</v>
      </c>
      <c r="H817" s="11">
        <v>718.3</v>
      </c>
      <c r="I817" s="11">
        <v>1517.8</v>
      </c>
      <c r="J817" s="11">
        <v>1398.4</v>
      </c>
      <c r="K817" s="12" t="s">
        <v>91</v>
      </c>
      <c r="M817" s="10"/>
    </row>
    <row r="818" s="8" customFormat="1" spans="1:13">
      <c r="A818" s="15">
        <v>816</v>
      </c>
      <c r="B818" s="2">
        <v>85015160</v>
      </c>
      <c r="C818" s="2">
        <v>85</v>
      </c>
      <c r="D818" s="2">
        <v>8501</v>
      </c>
      <c r="E818" s="2">
        <v>850151</v>
      </c>
      <c r="F818" s="9" t="s">
        <v>1218</v>
      </c>
      <c r="G818" s="10" t="s">
        <v>9</v>
      </c>
      <c r="H818" s="11">
        <v>7967.1</v>
      </c>
      <c r="I818" s="11">
        <v>9751.7</v>
      </c>
      <c r="J818" s="11">
        <v>12145.2</v>
      </c>
      <c r="K818" s="12" t="s">
        <v>284</v>
      </c>
      <c r="M818" s="10"/>
    </row>
    <row r="819" s="8" customFormat="1" spans="1:13">
      <c r="A819" s="15">
        <v>817</v>
      </c>
      <c r="B819" s="2">
        <v>85015280</v>
      </c>
      <c r="C819" s="2">
        <v>85</v>
      </c>
      <c r="D819" s="2">
        <v>8501</v>
      </c>
      <c r="E819" s="2">
        <v>850152</v>
      </c>
      <c r="F819" s="9" t="s">
        <v>1219</v>
      </c>
      <c r="G819" s="10" t="s">
        <v>9</v>
      </c>
      <c r="H819" s="11">
        <v>77799.3</v>
      </c>
      <c r="I819" s="11">
        <v>67858.9</v>
      </c>
      <c r="J819" s="11">
        <v>89768.8</v>
      </c>
      <c r="K819" s="12" t="s">
        <v>295</v>
      </c>
      <c r="M819" s="10"/>
    </row>
    <row r="820" s="8" customFormat="1" spans="1:13">
      <c r="A820" s="15">
        <v>818</v>
      </c>
      <c r="B820" s="2">
        <v>85015340</v>
      </c>
      <c r="C820" s="2">
        <v>85</v>
      </c>
      <c r="D820" s="2">
        <v>8501</v>
      </c>
      <c r="E820" s="2">
        <v>850153</v>
      </c>
      <c r="F820" s="9" t="s">
        <v>1220</v>
      </c>
      <c r="G820" s="10" t="s">
        <v>9</v>
      </c>
      <c r="H820" s="11">
        <v>11916.5</v>
      </c>
      <c r="I820" s="11">
        <v>11783</v>
      </c>
      <c r="J820" s="11">
        <v>18176.8</v>
      </c>
      <c r="K820" s="12" t="s">
        <v>273</v>
      </c>
      <c r="M820" s="10"/>
    </row>
    <row r="821" s="8" customFormat="1" spans="1:13">
      <c r="A821" s="15">
        <v>819</v>
      </c>
      <c r="B821" s="2">
        <v>85015380</v>
      </c>
      <c r="C821" s="2">
        <v>85</v>
      </c>
      <c r="D821" s="2">
        <v>8501</v>
      </c>
      <c r="E821" s="2">
        <v>850153</v>
      </c>
      <c r="F821" s="9" t="s">
        <v>1221</v>
      </c>
      <c r="G821" s="10" t="s">
        <v>9</v>
      </c>
      <c r="H821" s="11">
        <v>41349.1</v>
      </c>
      <c r="I821" s="11">
        <v>27553.1</v>
      </c>
      <c r="J821" s="11">
        <v>41009.3</v>
      </c>
      <c r="K821" s="12" t="s">
        <v>122</v>
      </c>
      <c r="M821" s="10"/>
    </row>
    <row r="822" s="8" customFormat="1" spans="1:13">
      <c r="A822" s="15">
        <v>820</v>
      </c>
      <c r="B822" s="2">
        <v>85016200</v>
      </c>
      <c r="C822" s="2">
        <v>85</v>
      </c>
      <c r="D822" s="2">
        <v>8501</v>
      </c>
      <c r="E822" s="2">
        <v>850162</v>
      </c>
      <c r="F822" s="9" t="s">
        <v>1222</v>
      </c>
      <c r="G822" s="10" t="s">
        <v>9</v>
      </c>
      <c r="H822" s="11">
        <v>11889.2</v>
      </c>
      <c r="I822" s="11">
        <v>20038.5</v>
      </c>
      <c r="J822" s="11">
        <v>26295.9</v>
      </c>
      <c r="K822" s="12" t="s">
        <v>105</v>
      </c>
      <c r="M822" s="10"/>
    </row>
    <row r="823" s="8" customFormat="1" spans="1:13">
      <c r="A823" s="15">
        <v>821</v>
      </c>
      <c r="B823" s="2">
        <v>85016300</v>
      </c>
      <c r="C823" s="2">
        <v>85</v>
      </c>
      <c r="D823" s="2">
        <v>8501</v>
      </c>
      <c r="E823" s="2">
        <v>850163</v>
      </c>
      <c r="F823" s="9" t="s">
        <v>1223</v>
      </c>
      <c r="G823" s="10" t="s">
        <v>9</v>
      </c>
      <c r="H823" s="11">
        <v>465.3</v>
      </c>
      <c r="I823" s="11">
        <v>8235.3</v>
      </c>
      <c r="J823" s="11">
        <v>12045.8</v>
      </c>
      <c r="K823" s="12" t="s">
        <v>263</v>
      </c>
      <c r="M823" s="10"/>
    </row>
    <row r="824" s="8" customFormat="1" spans="1:13">
      <c r="A824" s="15">
        <v>822</v>
      </c>
      <c r="B824" s="2">
        <v>85016400</v>
      </c>
      <c r="C824" s="2">
        <v>85</v>
      </c>
      <c r="D824" s="2">
        <v>8501</v>
      </c>
      <c r="E824" s="2">
        <v>850164</v>
      </c>
      <c r="F824" s="9" t="s">
        <v>1224</v>
      </c>
      <c r="G824" s="10" t="s">
        <v>9</v>
      </c>
      <c r="H824" s="11">
        <v>62876.6</v>
      </c>
      <c r="I824" s="11">
        <v>67692.2</v>
      </c>
      <c r="J824" s="11">
        <v>52787.2</v>
      </c>
      <c r="K824" s="12" t="s">
        <v>284</v>
      </c>
      <c r="M824" s="10"/>
    </row>
    <row r="825" s="8" customFormat="1" spans="1:13">
      <c r="A825" s="15">
        <v>823</v>
      </c>
      <c r="B825" s="2">
        <v>85021100</v>
      </c>
      <c r="C825" s="2">
        <v>85</v>
      </c>
      <c r="D825" s="2">
        <v>8502</v>
      </c>
      <c r="E825" s="2">
        <v>850211</v>
      </c>
      <c r="F825" s="9" t="s">
        <v>1225</v>
      </c>
      <c r="G825" s="10" t="s">
        <v>9</v>
      </c>
      <c r="H825" s="11">
        <v>24891.1</v>
      </c>
      <c r="I825" s="11">
        <v>21897.1</v>
      </c>
      <c r="J825" s="11">
        <v>21626.2</v>
      </c>
      <c r="K825" s="12" t="s">
        <v>296</v>
      </c>
      <c r="M825" s="10"/>
    </row>
    <row r="826" s="8" customFormat="1" spans="1:13">
      <c r="A826" s="15">
        <v>824</v>
      </c>
      <c r="B826" s="2">
        <v>85021200</v>
      </c>
      <c r="C826" s="2">
        <v>85</v>
      </c>
      <c r="D826" s="2">
        <v>8502</v>
      </c>
      <c r="E826" s="2">
        <v>850212</v>
      </c>
      <c r="F826" s="9" t="s">
        <v>1226</v>
      </c>
      <c r="G826" s="10" t="s">
        <v>9</v>
      </c>
      <c r="H826" s="11">
        <v>6279.5</v>
      </c>
      <c r="I826" s="11">
        <v>4127.6</v>
      </c>
      <c r="J826" s="11">
        <v>12829</v>
      </c>
      <c r="K826" s="12" t="s">
        <v>86</v>
      </c>
      <c r="M826" s="10"/>
    </row>
    <row r="827" s="8" customFormat="1" spans="1:13">
      <c r="A827" s="15">
        <v>825</v>
      </c>
      <c r="B827" s="2">
        <v>85021300</v>
      </c>
      <c r="C827" s="2">
        <v>85</v>
      </c>
      <c r="D827" s="2">
        <v>8502</v>
      </c>
      <c r="E827" s="2">
        <v>850213</v>
      </c>
      <c r="F827" s="9" t="s">
        <v>1227</v>
      </c>
      <c r="G827" s="10" t="s">
        <v>9</v>
      </c>
      <c r="H827" s="11">
        <v>2312.9</v>
      </c>
      <c r="I827" s="11">
        <v>2772.5</v>
      </c>
      <c r="J827" s="11">
        <v>2483</v>
      </c>
      <c r="K827" s="12" t="s">
        <v>158</v>
      </c>
      <c r="M827" s="10"/>
    </row>
    <row r="828" s="8" customFormat="1" spans="1:13">
      <c r="A828" s="15">
        <v>826</v>
      </c>
      <c r="B828" s="2">
        <v>85023100</v>
      </c>
      <c r="C828" s="2">
        <v>85</v>
      </c>
      <c r="D828" s="2">
        <v>8502</v>
      </c>
      <c r="E828" s="2">
        <v>850231</v>
      </c>
      <c r="F828" s="9" t="s">
        <v>1228</v>
      </c>
      <c r="G828" s="10" t="s">
        <v>9</v>
      </c>
      <c r="H828" s="11">
        <v>26363.2</v>
      </c>
      <c r="I828" s="11">
        <v>36249.6</v>
      </c>
      <c r="J828" s="11">
        <v>53281</v>
      </c>
      <c r="K828" s="12" t="s">
        <v>144</v>
      </c>
      <c r="M828" s="10"/>
    </row>
    <row r="829" s="8" customFormat="1" spans="1:13">
      <c r="A829" s="15">
        <v>827</v>
      </c>
      <c r="B829" s="2">
        <v>85023900</v>
      </c>
      <c r="C829" s="2">
        <v>85</v>
      </c>
      <c r="D829" s="2">
        <v>8502</v>
      </c>
      <c r="E829" s="2">
        <v>850239</v>
      </c>
      <c r="F829" s="9" t="s">
        <v>1229</v>
      </c>
      <c r="G829" s="10" t="s">
        <v>9</v>
      </c>
      <c r="H829" s="11">
        <v>4732</v>
      </c>
      <c r="I829" s="11">
        <v>1919.5</v>
      </c>
      <c r="J829" s="11">
        <v>2118.3</v>
      </c>
      <c r="K829" s="12" t="s">
        <v>53</v>
      </c>
      <c r="M829" s="10"/>
    </row>
    <row r="830" s="8" customFormat="1" spans="1:13">
      <c r="A830" s="15">
        <v>828</v>
      </c>
      <c r="B830" s="2">
        <v>85024000</v>
      </c>
      <c r="C830" s="2">
        <v>85</v>
      </c>
      <c r="D830" s="2">
        <v>8502</v>
      </c>
      <c r="E830" s="2">
        <v>850240</v>
      </c>
      <c r="F830" s="9" t="s">
        <v>1230</v>
      </c>
      <c r="G830" s="10" t="s">
        <v>9</v>
      </c>
      <c r="H830" s="11">
        <v>379.4</v>
      </c>
      <c r="I830" s="11">
        <v>512.4</v>
      </c>
      <c r="J830" s="11">
        <v>301.9</v>
      </c>
      <c r="K830" s="12" t="s">
        <v>13</v>
      </c>
      <c r="M830" s="10"/>
    </row>
    <row r="831" s="8" customFormat="1" spans="1:13">
      <c r="A831" s="15">
        <v>829</v>
      </c>
      <c r="B831" s="2">
        <v>85030020</v>
      </c>
      <c r="C831" s="2">
        <v>85</v>
      </c>
      <c r="D831" s="2">
        <v>8503</v>
      </c>
      <c r="E831" s="2">
        <v>850300</v>
      </c>
      <c r="F831" s="9" t="s">
        <v>1231</v>
      </c>
      <c r="G831" s="10" t="s">
        <v>9</v>
      </c>
      <c r="H831" s="11">
        <v>8268.3</v>
      </c>
      <c r="I831" s="11">
        <v>6206.4</v>
      </c>
      <c r="J831" s="11">
        <v>7500.9</v>
      </c>
      <c r="K831" s="12" t="s">
        <v>297</v>
      </c>
      <c r="M831" s="10"/>
    </row>
    <row r="832" s="8" customFormat="1" spans="1:13">
      <c r="A832" s="15">
        <v>830</v>
      </c>
      <c r="B832" s="2">
        <v>85030035</v>
      </c>
      <c r="C832" s="2">
        <v>85</v>
      </c>
      <c r="D832" s="2">
        <v>8503</v>
      </c>
      <c r="E832" s="2">
        <v>850300</v>
      </c>
      <c r="F832" s="9" t="s">
        <v>1232</v>
      </c>
      <c r="G832" s="10" t="s">
        <v>9</v>
      </c>
      <c r="H832" s="11">
        <v>7249.7</v>
      </c>
      <c r="I832" s="11">
        <v>5295.1</v>
      </c>
      <c r="J832" s="11">
        <v>5745.8</v>
      </c>
      <c r="K832" s="12" t="s">
        <v>298</v>
      </c>
      <c r="M832" s="10"/>
    </row>
    <row r="833" s="8" customFormat="1" spans="1:13">
      <c r="A833" s="15">
        <v>831</v>
      </c>
      <c r="B833" s="2">
        <v>85030045</v>
      </c>
      <c r="C833" s="2">
        <v>85</v>
      </c>
      <c r="D833" s="2">
        <v>8503</v>
      </c>
      <c r="E833" s="2">
        <v>850300</v>
      </c>
      <c r="F833" s="9" t="s">
        <v>1233</v>
      </c>
      <c r="G833" s="10" t="s">
        <v>9</v>
      </c>
      <c r="H833" s="11">
        <v>1884.7</v>
      </c>
      <c r="I833" s="11">
        <v>2064.3</v>
      </c>
      <c r="J833" s="11">
        <v>2195.4</v>
      </c>
      <c r="K833" s="12" t="s">
        <v>232</v>
      </c>
      <c r="M833" s="10"/>
    </row>
    <row r="834" s="8" customFormat="1" spans="1:13">
      <c r="A834" s="15">
        <v>832</v>
      </c>
      <c r="B834" s="2">
        <v>85030065</v>
      </c>
      <c r="C834" s="2">
        <v>85</v>
      </c>
      <c r="D834" s="2">
        <v>8503</v>
      </c>
      <c r="E834" s="2">
        <v>850300</v>
      </c>
      <c r="F834" s="9" t="s">
        <v>1234</v>
      </c>
      <c r="G834" s="10" t="s">
        <v>9</v>
      </c>
      <c r="H834" s="11">
        <v>73814</v>
      </c>
      <c r="I834" s="11">
        <v>60324.4</v>
      </c>
      <c r="J834" s="11">
        <v>61659.2</v>
      </c>
      <c r="K834" s="12" t="s">
        <v>110</v>
      </c>
      <c r="M834" s="10"/>
    </row>
    <row r="835" s="8" customFormat="1" spans="1:13">
      <c r="A835" s="15">
        <v>833</v>
      </c>
      <c r="B835" s="2">
        <v>85030075</v>
      </c>
      <c r="C835" s="2">
        <v>85</v>
      </c>
      <c r="D835" s="2">
        <v>8503</v>
      </c>
      <c r="E835" s="2">
        <v>850300</v>
      </c>
      <c r="F835" s="9" t="s">
        <v>1235</v>
      </c>
      <c r="G835" s="10" t="s">
        <v>9</v>
      </c>
      <c r="H835" s="11">
        <v>1729.6</v>
      </c>
      <c r="I835" s="11">
        <v>2032.8</v>
      </c>
      <c r="J835" s="11">
        <v>3053.5</v>
      </c>
      <c r="K835" s="12" t="s">
        <v>252</v>
      </c>
      <c r="M835" s="10"/>
    </row>
    <row r="836" s="8" customFormat="1" spans="1:13">
      <c r="A836" s="15">
        <v>834</v>
      </c>
      <c r="B836" s="2">
        <v>85030090</v>
      </c>
      <c r="C836" s="2">
        <v>85</v>
      </c>
      <c r="D836" s="2">
        <v>8503</v>
      </c>
      <c r="E836" s="2">
        <v>850300</v>
      </c>
      <c r="F836" s="9" t="s">
        <v>1236</v>
      </c>
      <c r="G836" s="10" t="s">
        <v>9</v>
      </c>
      <c r="H836" s="11">
        <v>4766.9</v>
      </c>
      <c r="I836" s="11">
        <v>2748.8</v>
      </c>
      <c r="J836" s="11">
        <v>1269.1</v>
      </c>
      <c r="K836" s="12" t="s">
        <v>62</v>
      </c>
      <c r="M836" s="10"/>
    </row>
    <row r="837" s="8" customFormat="1" spans="1:13">
      <c r="A837" s="15">
        <v>835</v>
      </c>
      <c r="B837" s="2">
        <v>85042100</v>
      </c>
      <c r="C837" s="2">
        <v>85</v>
      </c>
      <c r="D837" s="2">
        <v>8504</v>
      </c>
      <c r="E837" s="2">
        <v>850421</v>
      </c>
      <c r="F837" s="9" t="s">
        <v>1237</v>
      </c>
      <c r="G837" s="10" t="s">
        <v>9</v>
      </c>
      <c r="H837" s="11">
        <v>1536.8</v>
      </c>
      <c r="I837" s="11">
        <v>1023.8</v>
      </c>
      <c r="J837" s="11">
        <v>2750.7</v>
      </c>
      <c r="K837" s="12" t="s">
        <v>58</v>
      </c>
      <c r="M837" s="10"/>
    </row>
    <row r="838" s="8" customFormat="1" spans="1:13">
      <c r="A838" s="15">
        <v>836</v>
      </c>
      <c r="B838" s="2">
        <v>85042200</v>
      </c>
      <c r="C838" s="2">
        <v>85</v>
      </c>
      <c r="D838" s="2">
        <v>8504</v>
      </c>
      <c r="E838" s="2">
        <v>850422</v>
      </c>
      <c r="F838" s="9" t="s">
        <v>1238</v>
      </c>
      <c r="G838" s="10" t="s">
        <v>9</v>
      </c>
      <c r="H838" s="11">
        <v>3139.4</v>
      </c>
      <c r="I838" s="11">
        <v>1576.4</v>
      </c>
      <c r="J838" s="11">
        <v>1091.9</v>
      </c>
      <c r="K838" s="12" t="s">
        <v>39</v>
      </c>
      <c r="M838" s="10"/>
    </row>
    <row r="839" s="8" customFormat="1" spans="1:13">
      <c r="A839" s="15">
        <v>837</v>
      </c>
      <c r="B839" s="2">
        <v>85042300</v>
      </c>
      <c r="C839" s="2">
        <v>85</v>
      </c>
      <c r="D839" s="2">
        <v>8504</v>
      </c>
      <c r="E839" s="2">
        <v>850423</v>
      </c>
      <c r="F839" s="9" t="s">
        <v>1239</v>
      </c>
      <c r="G839" s="10" t="s">
        <v>9</v>
      </c>
      <c r="H839" s="11">
        <v>50723</v>
      </c>
      <c r="I839" s="11">
        <v>29637.7</v>
      </c>
      <c r="J839" s="11">
        <v>19889.4</v>
      </c>
      <c r="K839" s="12" t="s">
        <v>66</v>
      </c>
      <c r="M839" s="10"/>
    </row>
    <row r="840" s="8" customFormat="1" spans="1:13">
      <c r="A840" s="15">
        <v>838</v>
      </c>
      <c r="B840" s="2">
        <v>85043200</v>
      </c>
      <c r="C840" s="2">
        <v>85</v>
      </c>
      <c r="D840" s="2">
        <v>8504</v>
      </c>
      <c r="E840" s="2">
        <v>850432</v>
      </c>
      <c r="F840" s="9" t="s">
        <v>1240</v>
      </c>
      <c r="G840" s="10" t="s">
        <v>9</v>
      </c>
      <c r="H840" s="11">
        <v>31023.6</v>
      </c>
      <c r="I840" s="11">
        <v>33543.1</v>
      </c>
      <c r="J840" s="11">
        <v>31206.3</v>
      </c>
      <c r="K840" s="12" t="s">
        <v>179</v>
      </c>
      <c r="M840" s="10"/>
    </row>
    <row r="841" s="8" customFormat="1" spans="1:13">
      <c r="A841" s="15">
        <v>839</v>
      </c>
      <c r="B841" s="2">
        <v>85043300</v>
      </c>
      <c r="C841" s="2">
        <v>85</v>
      </c>
      <c r="D841" s="2">
        <v>8504</v>
      </c>
      <c r="E841" s="2">
        <v>850433</v>
      </c>
      <c r="F841" s="9" t="s">
        <v>1241</v>
      </c>
      <c r="G841" s="10" t="s">
        <v>9</v>
      </c>
      <c r="H841" s="11">
        <v>5129.8</v>
      </c>
      <c r="I841" s="11">
        <v>5716.3</v>
      </c>
      <c r="J841" s="11">
        <v>6122.2</v>
      </c>
      <c r="K841" s="12" t="s">
        <v>117</v>
      </c>
      <c r="M841" s="10"/>
    </row>
    <row r="842" s="8" customFormat="1" spans="1:13">
      <c r="A842" s="15">
        <v>840</v>
      </c>
      <c r="B842" s="2">
        <v>85043400</v>
      </c>
      <c r="C842" s="2">
        <v>85</v>
      </c>
      <c r="D842" s="2">
        <v>8504</v>
      </c>
      <c r="E842" s="2">
        <v>850434</v>
      </c>
      <c r="F842" s="9" t="s">
        <v>1242</v>
      </c>
      <c r="G842" s="10" t="s">
        <v>9</v>
      </c>
      <c r="H842" s="11">
        <v>8672.9</v>
      </c>
      <c r="I842" s="11">
        <v>8611.1</v>
      </c>
      <c r="J842" s="11">
        <v>10433.6</v>
      </c>
      <c r="K842" s="12" t="s">
        <v>109</v>
      </c>
      <c r="M842" s="10"/>
    </row>
    <row r="843" s="8" customFormat="1" spans="1:13">
      <c r="A843" s="15">
        <v>841</v>
      </c>
      <c r="B843" s="2">
        <v>85044040</v>
      </c>
      <c r="C843" s="2">
        <v>85</v>
      </c>
      <c r="D843" s="2">
        <v>8504</v>
      </c>
      <c r="E843" s="2">
        <v>850440</v>
      </c>
      <c r="F843" s="9" t="s">
        <v>1243</v>
      </c>
      <c r="G843" s="10" t="s">
        <v>9</v>
      </c>
      <c r="H843" s="11">
        <v>170323.5</v>
      </c>
      <c r="I843" s="11">
        <v>179023</v>
      </c>
      <c r="J843" s="11">
        <v>209740.1</v>
      </c>
      <c r="K843" s="12" t="s">
        <v>299</v>
      </c>
      <c r="M843" s="10"/>
    </row>
    <row r="844" s="8" customFormat="1" spans="1:13">
      <c r="A844" s="15">
        <v>842</v>
      </c>
      <c r="B844" s="2">
        <v>85049041</v>
      </c>
      <c r="C844" s="2">
        <v>85</v>
      </c>
      <c r="D844" s="2">
        <v>8504</v>
      </c>
      <c r="E844" s="2">
        <v>850490</v>
      </c>
      <c r="F844" s="9" t="s">
        <v>1244</v>
      </c>
      <c r="G844" s="10" t="s">
        <v>9</v>
      </c>
      <c r="H844" s="11">
        <v>0</v>
      </c>
      <c r="I844" s="11">
        <v>15034.4</v>
      </c>
      <c r="J844" s="11">
        <v>39211</v>
      </c>
      <c r="K844" s="12" t="s">
        <v>300</v>
      </c>
      <c r="M844" s="10"/>
    </row>
    <row r="845" s="8" customFormat="1" spans="1:13">
      <c r="A845" s="15">
        <v>843</v>
      </c>
      <c r="B845" s="2">
        <v>85049065</v>
      </c>
      <c r="C845" s="2">
        <v>85</v>
      </c>
      <c r="D845" s="2">
        <v>8504</v>
      </c>
      <c r="E845" s="2">
        <v>850490</v>
      </c>
      <c r="F845" s="9" t="s">
        <v>1245</v>
      </c>
      <c r="G845" s="10" t="s">
        <v>9</v>
      </c>
      <c r="H845" s="11">
        <v>17818.3</v>
      </c>
      <c r="I845" s="11">
        <v>18133.9</v>
      </c>
      <c r="J845" s="11">
        <v>20209.1</v>
      </c>
      <c r="K845" s="12" t="s">
        <v>301</v>
      </c>
      <c r="M845" s="10"/>
    </row>
    <row r="846" s="8" customFormat="1" spans="1:13">
      <c r="A846" s="15">
        <v>844</v>
      </c>
      <c r="B846" s="2">
        <v>85049075</v>
      </c>
      <c r="C846" s="2">
        <v>85</v>
      </c>
      <c r="D846" s="2">
        <v>8504</v>
      </c>
      <c r="E846" s="2">
        <v>850490</v>
      </c>
      <c r="F846" s="9" t="s">
        <v>1246</v>
      </c>
      <c r="G846" s="10" t="s">
        <v>9</v>
      </c>
      <c r="H846" s="11">
        <v>44814</v>
      </c>
      <c r="I846" s="11">
        <v>37663</v>
      </c>
      <c r="J846" s="11">
        <v>38235.2</v>
      </c>
      <c r="K846" s="12" t="s">
        <v>302</v>
      </c>
      <c r="M846" s="10"/>
    </row>
    <row r="847" s="8" customFormat="1" spans="1:13">
      <c r="A847" s="15">
        <v>845</v>
      </c>
      <c r="B847" s="2">
        <v>85049096</v>
      </c>
      <c r="C847" s="2">
        <v>85</v>
      </c>
      <c r="D847" s="2">
        <v>8504</v>
      </c>
      <c r="E847" s="2">
        <v>850490</v>
      </c>
      <c r="F847" s="9" t="s">
        <v>1247</v>
      </c>
      <c r="G847" s="10" t="s">
        <v>9</v>
      </c>
      <c r="H847" s="11">
        <v>0</v>
      </c>
      <c r="I847" s="11">
        <v>62886.9</v>
      </c>
      <c r="J847" s="11">
        <v>177416.3</v>
      </c>
      <c r="K847" s="12" t="s">
        <v>279</v>
      </c>
      <c r="M847" s="10"/>
    </row>
    <row r="848" s="8" customFormat="1" spans="1:13">
      <c r="A848" s="15">
        <v>846</v>
      </c>
      <c r="B848" s="2">
        <v>85051910</v>
      </c>
      <c r="C848" s="2">
        <v>85</v>
      </c>
      <c r="D848" s="2">
        <v>8505</v>
      </c>
      <c r="E848" s="2">
        <v>850519</v>
      </c>
      <c r="F848" s="9" t="s">
        <v>1248</v>
      </c>
      <c r="G848" s="10" t="s">
        <v>9</v>
      </c>
      <c r="H848" s="11">
        <v>6983</v>
      </c>
      <c r="I848" s="11">
        <v>7995.1</v>
      </c>
      <c r="J848" s="11">
        <v>7753.6</v>
      </c>
      <c r="K848" s="12" t="s">
        <v>166</v>
      </c>
      <c r="M848" s="10"/>
    </row>
    <row r="849" s="8" customFormat="1" spans="1:13">
      <c r="A849" s="15">
        <v>847</v>
      </c>
      <c r="B849" s="2">
        <v>85052000</v>
      </c>
      <c r="C849" s="2">
        <v>85</v>
      </c>
      <c r="D849" s="2">
        <v>8505</v>
      </c>
      <c r="E849" s="2">
        <v>850520</v>
      </c>
      <c r="F849" s="9" t="s">
        <v>1249</v>
      </c>
      <c r="G849" s="10" t="s">
        <v>9</v>
      </c>
      <c r="H849" s="11">
        <v>16118.4</v>
      </c>
      <c r="I849" s="11">
        <v>15982.4</v>
      </c>
      <c r="J849" s="11">
        <v>20923.3</v>
      </c>
      <c r="K849" s="12" t="s">
        <v>224</v>
      </c>
      <c r="M849" s="10"/>
    </row>
    <row r="850" s="8" customFormat="1" spans="1:13">
      <c r="A850" s="15">
        <v>848</v>
      </c>
      <c r="B850" s="2">
        <v>85059030</v>
      </c>
      <c r="C850" s="2">
        <v>85</v>
      </c>
      <c r="D850" s="2">
        <v>8505</v>
      </c>
      <c r="E850" s="2">
        <v>850590</v>
      </c>
      <c r="F850" s="9" t="s">
        <v>1250</v>
      </c>
      <c r="G850" s="10" t="s">
        <v>9</v>
      </c>
      <c r="H850" s="11">
        <v>2842.9</v>
      </c>
      <c r="I850" s="11">
        <v>2991</v>
      </c>
      <c r="J850" s="11">
        <v>2749.5</v>
      </c>
      <c r="K850" s="12" t="s">
        <v>289</v>
      </c>
      <c r="M850" s="10"/>
    </row>
    <row r="851" s="8" customFormat="1" spans="1:13">
      <c r="A851" s="15">
        <v>849</v>
      </c>
      <c r="B851" s="2">
        <v>85059040</v>
      </c>
      <c r="C851" s="2">
        <v>85</v>
      </c>
      <c r="D851" s="2">
        <v>8505</v>
      </c>
      <c r="E851" s="2">
        <v>850590</v>
      </c>
      <c r="F851" s="9" t="s">
        <v>1251</v>
      </c>
      <c r="G851" s="10" t="s">
        <v>9</v>
      </c>
      <c r="H851" s="11">
        <v>6983.9</v>
      </c>
      <c r="I851" s="11">
        <v>7097.5</v>
      </c>
      <c r="J851" s="11">
        <v>9051</v>
      </c>
      <c r="K851" s="12" t="s">
        <v>303</v>
      </c>
      <c r="M851" s="10"/>
    </row>
    <row r="852" s="8" customFormat="1" spans="1:13">
      <c r="A852" s="15">
        <v>850</v>
      </c>
      <c r="B852" s="2">
        <v>85059070</v>
      </c>
      <c r="C852" s="2">
        <v>85</v>
      </c>
      <c r="D852" s="2">
        <v>8505</v>
      </c>
      <c r="E852" s="2">
        <v>850590</v>
      </c>
      <c r="F852" s="9" t="s">
        <v>1252</v>
      </c>
      <c r="G852" s="10" t="s">
        <v>9</v>
      </c>
      <c r="H852" s="11">
        <v>0</v>
      </c>
      <c r="I852" s="11">
        <v>315.3</v>
      </c>
      <c r="J852" s="11">
        <v>471.6</v>
      </c>
      <c r="K852" s="12" t="s">
        <v>127</v>
      </c>
      <c r="M852" s="10"/>
    </row>
    <row r="853" s="8" customFormat="1" spans="1:13">
      <c r="A853" s="15">
        <v>851</v>
      </c>
      <c r="B853" s="2">
        <v>85059075</v>
      </c>
      <c r="C853" s="2">
        <v>85</v>
      </c>
      <c r="D853" s="2">
        <v>8505</v>
      </c>
      <c r="E853" s="2">
        <v>850590</v>
      </c>
      <c r="F853" s="9" t="s">
        <v>1253</v>
      </c>
      <c r="G853" s="10" t="s">
        <v>9</v>
      </c>
      <c r="H853" s="11">
        <v>0</v>
      </c>
      <c r="I853" s="11">
        <v>49314.4</v>
      </c>
      <c r="J853" s="11">
        <v>103784.2</v>
      </c>
      <c r="K853" s="12" t="s">
        <v>14</v>
      </c>
      <c r="M853" s="10"/>
    </row>
    <row r="854" s="8" customFormat="1" spans="1:13">
      <c r="A854" s="15">
        <v>852</v>
      </c>
      <c r="B854" s="2">
        <v>85064010</v>
      </c>
      <c r="C854" s="2">
        <v>85</v>
      </c>
      <c r="D854" s="2">
        <v>8506</v>
      </c>
      <c r="E854" s="2">
        <v>850640</v>
      </c>
      <c r="F854" s="9" t="s">
        <v>1254</v>
      </c>
      <c r="G854" s="10" t="s">
        <v>9</v>
      </c>
      <c r="H854" s="11">
        <v>2378.4</v>
      </c>
      <c r="I854" s="11">
        <v>378.5</v>
      </c>
      <c r="J854" s="11">
        <v>874.8</v>
      </c>
      <c r="K854" s="12" t="s">
        <v>78</v>
      </c>
      <c r="M854" s="10"/>
    </row>
    <row r="855" s="8" customFormat="1" spans="1:13">
      <c r="A855" s="15">
        <v>853</v>
      </c>
      <c r="B855" s="2">
        <v>85064050</v>
      </c>
      <c r="C855" s="2">
        <v>85</v>
      </c>
      <c r="D855" s="2">
        <v>8506</v>
      </c>
      <c r="E855" s="2">
        <v>850640</v>
      </c>
      <c r="F855" s="9" t="s">
        <v>1255</v>
      </c>
      <c r="G855" s="10" t="s">
        <v>9</v>
      </c>
      <c r="H855" s="11">
        <v>342.6</v>
      </c>
      <c r="I855" s="11">
        <v>313.8</v>
      </c>
      <c r="J855" s="11">
        <v>255</v>
      </c>
      <c r="K855" s="12" t="s">
        <v>304</v>
      </c>
      <c r="M855" s="10"/>
    </row>
    <row r="856" s="8" customFormat="1" spans="1:13">
      <c r="A856" s="15">
        <v>854</v>
      </c>
      <c r="B856" s="2">
        <v>85065000</v>
      </c>
      <c r="C856" s="2">
        <v>85</v>
      </c>
      <c r="D856" s="2">
        <v>8506</v>
      </c>
      <c r="E856" s="2">
        <v>850650</v>
      </c>
      <c r="F856" s="9" t="s">
        <v>1256</v>
      </c>
      <c r="G856" s="10" t="s">
        <v>9</v>
      </c>
      <c r="H856" s="11">
        <v>60693.9</v>
      </c>
      <c r="I856" s="11">
        <v>74254.9</v>
      </c>
      <c r="J856" s="11">
        <v>90651.3</v>
      </c>
      <c r="K856" s="12" t="s">
        <v>260</v>
      </c>
      <c r="M856" s="10"/>
    </row>
    <row r="857" s="8" customFormat="1" spans="1:13">
      <c r="A857" s="15">
        <v>855</v>
      </c>
      <c r="B857" s="2">
        <v>85066000</v>
      </c>
      <c r="C857" s="2">
        <v>85</v>
      </c>
      <c r="D857" s="2">
        <v>8506</v>
      </c>
      <c r="E857" s="2">
        <v>850660</v>
      </c>
      <c r="F857" s="9" t="s">
        <v>1257</v>
      </c>
      <c r="G857" s="10" t="s">
        <v>9</v>
      </c>
      <c r="H857" s="11">
        <v>2667.5</v>
      </c>
      <c r="I857" s="11">
        <v>1728.7</v>
      </c>
      <c r="J857" s="11">
        <v>2464.3</v>
      </c>
      <c r="K857" s="12" t="s">
        <v>28</v>
      </c>
      <c r="M857" s="10"/>
    </row>
    <row r="858" s="8" customFormat="1" spans="1:13">
      <c r="A858" s="15">
        <v>856</v>
      </c>
      <c r="B858" s="2">
        <v>85069000</v>
      </c>
      <c r="C858" s="2">
        <v>85</v>
      </c>
      <c r="D858" s="2">
        <v>8506</v>
      </c>
      <c r="E858" s="2">
        <v>850690</v>
      </c>
      <c r="F858" s="9" t="s">
        <v>1258</v>
      </c>
      <c r="G858" s="10" t="s">
        <v>9</v>
      </c>
      <c r="H858" s="11">
        <v>3829.6</v>
      </c>
      <c r="I858" s="11">
        <v>4016</v>
      </c>
      <c r="J858" s="11">
        <v>3246.8</v>
      </c>
      <c r="K858" s="12" t="s">
        <v>67</v>
      </c>
      <c r="M858" s="10"/>
    </row>
    <row r="859" s="8" customFormat="1" spans="1:13">
      <c r="A859" s="15">
        <v>857</v>
      </c>
      <c r="B859" s="2">
        <v>85073080</v>
      </c>
      <c r="C859" s="2">
        <v>85</v>
      </c>
      <c r="D859" s="2">
        <v>8507</v>
      </c>
      <c r="E859" s="2">
        <v>850730</v>
      </c>
      <c r="F859" s="9" t="s">
        <v>1259</v>
      </c>
      <c r="G859" s="10" t="s">
        <v>9</v>
      </c>
      <c r="H859" s="11">
        <v>47917.8</v>
      </c>
      <c r="I859" s="11">
        <v>43495.8</v>
      </c>
      <c r="J859" s="11">
        <v>39580.6</v>
      </c>
      <c r="K859" s="12" t="s">
        <v>128</v>
      </c>
      <c r="M859" s="10"/>
    </row>
    <row r="860" s="8" customFormat="1" spans="1:13">
      <c r="A860" s="15">
        <v>858</v>
      </c>
      <c r="B860" s="2">
        <v>85079040</v>
      </c>
      <c r="C860" s="2">
        <v>85</v>
      </c>
      <c r="D860" s="2">
        <v>8507</v>
      </c>
      <c r="E860" s="2">
        <v>850790</v>
      </c>
      <c r="F860" s="9" t="s">
        <v>1260</v>
      </c>
      <c r="G860" s="10" t="s">
        <v>9</v>
      </c>
      <c r="H860" s="11">
        <v>2930.3</v>
      </c>
      <c r="I860" s="11">
        <v>2130</v>
      </c>
      <c r="J860" s="11">
        <v>5600.7</v>
      </c>
      <c r="K860" s="12" t="s">
        <v>218</v>
      </c>
      <c r="M860" s="10"/>
    </row>
    <row r="861" s="8" customFormat="1" spans="1:13">
      <c r="A861" s="15">
        <v>859</v>
      </c>
      <c r="B861" s="2">
        <v>85079080</v>
      </c>
      <c r="C861" s="2">
        <v>85</v>
      </c>
      <c r="D861" s="2">
        <v>8507</v>
      </c>
      <c r="E861" s="2">
        <v>850790</v>
      </c>
      <c r="F861" s="9" t="s">
        <v>1261</v>
      </c>
      <c r="G861" s="10" t="s">
        <v>9</v>
      </c>
      <c r="H861" s="11">
        <v>23499.3</v>
      </c>
      <c r="I861" s="11">
        <v>30834.6</v>
      </c>
      <c r="J861" s="11">
        <v>39667</v>
      </c>
      <c r="K861" s="12" t="s">
        <v>175</v>
      </c>
      <c r="M861" s="10"/>
    </row>
    <row r="862" s="8" customFormat="1" spans="1:13">
      <c r="A862" s="15">
        <v>860</v>
      </c>
      <c r="B862" s="2">
        <v>85141000</v>
      </c>
      <c r="C862" s="2">
        <v>85</v>
      </c>
      <c r="D862" s="2">
        <v>8514</v>
      </c>
      <c r="E862" s="2">
        <v>851410</v>
      </c>
      <c r="F862" s="9" t="s">
        <v>1262</v>
      </c>
      <c r="G862" s="10" t="s">
        <v>9</v>
      </c>
      <c r="H862" s="11">
        <v>17183.2</v>
      </c>
      <c r="I862" s="11">
        <v>16770.1</v>
      </c>
      <c r="J862" s="11">
        <v>16264.9</v>
      </c>
      <c r="K862" s="12" t="s">
        <v>30</v>
      </c>
      <c r="M862" s="10"/>
    </row>
    <row r="863" s="8" customFormat="1" spans="1:13">
      <c r="A863" s="15">
        <v>861</v>
      </c>
      <c r="B863" s="2">
        <v>85142060</v>
      </c>
      <c r="C863" s="2">
        <v>85</v>
      </c>
      <c r="D863" s="2">
        <v>8514</v>
      </c>
      <c r="E863" s="2">
        <v>851420</v>
      </c>
      <c r="F863" s="9" t="s">
        <v>1263</v>
      </c>
      <c r="G863" s="10" t="s">
        <v>9</v>
      </c>
      <c r="H863" s="11">
        <v>145.9</v>
      </c>
      <c r="I863" s="11">
        <v>63.8</v>
      </c>
      <c r="J863" s="11">
        <v>7.1</v>
      </c>
      <c r="K863" s="12" t="s">
        <v>37</v>
      </c>
      <c r="M863" s="10"/>
    </row>
    <row r="864" s="8" customFormat="1" spans="1:13">
      <c r="A864" s="15">
        <v>862</v>
      </c>
      <c r="B864" s="2">
        <v>85142080</v>
      </c>
      <c r="C864" s="2">
        <v>85</v>
      </c>
      <c r="D864" s="2">
        <v>8514</v>
      </c>
      <c r="E864" s="2">
        <v>851420</v>
      </c>
      <c r="F864" s="9" t="s">
        <v>1264</v>
      </c>
      <c r="G864" s="10" t="s">
        <v>9</v>
      </c>
      <c r="H864" s="11">
        <v>2356.9</v>
      </c>
      <c r="I864" s="11">
        <v>1340</v>
      </c>
      <c r="J864" s="11">
        <v>475</v>
      </c>
      <c r="K864" s="12" t="s">
        <v>53</v>
      </c>
      <c r="M864" s="10"/>
    </row>
    <row r="865" s="8" customFormat="1" spans="1:13">
      <c r="A865" s="15">
        <v>863</v>
      </c>
      <c r="B865" s="2">
        <v>85143010</v>
      </c>
      <c r="C865" s="2">
        <v>85</v>
      </c>
      <c r="D865" s="2">
        <v>8514</v>
      </c>
      <c r="E865" s="2">
        <v>851430</v>
      </c>
      <c r="F865" s="9" t="s">
        <v>1265</v>
      </c>
      <c r="G865" s="10" t="s">
        <v>9</v>
      </c>
      <c r="H865" s="11">
        <v>0</v>
      </c>
      <c r="I865" s="11">
        <v>1671.6</v>
      </c>
      <c r="J865" s="11">
        <v>3905.3</v>
      </c>
      <c r="K865" s="12" t="s">
        <v>305</v>
      </c>
      <c r="M865" s="10"/>
    </row>
    <row r="866" s="8" customFormat="1" spans="1:13">
      <c r="A866" s="15">
        <v>864</v>
      </c>
      <c r="B866" s="2">
        <v>85143090</v>
      </c>
      <c r="C866" s="2">
        <v>85</v>
      </c>
      <c r="D866" s="2">
        <v>8514</v>
      </c>
      <c r="E866" s="2">
        <v>851430</v>
      </c>
      <c r="F866" s="9" t="s">
        <v>1266</v>
      </c>
      <c r="G866" s="10" t="s">
        <v>9</v>
      </c>
      <c r="H866" s="11">
        <v>0</v>
      </c>
      <c r="I866" s="11">
        <v>5047.2</v>
      </c>
      <c r="J866" s="11">
        <v>8027.1</v>
      </c>
      <c r="K866" s="12" t="s">
        <v>306</v>
      </c>
      <c r="M866" s="10"/>
    </row>
    <row r="867" s="8" customFormat="1" spans="1:13">
      <c r="A867" s="15">
        <v>865</v>
      </c>
      <c r="B867" s="2">
        <v>85144000</v>
      </c>
      <c r="C867" s="2">
        <v>85</v>
      </c>
      <c r="D867" s="2">
        <v>8514</v>
      </c>
      <c r="E867" s="2">
        <v>851440</v>
      </c>
      <c r="F867" s="9" t="s">
        <v>1267</v>
      </c>
      <c r="G867" s="10" t="s">
        <v>9</v>
      </c>
      <c r="H867" s="11">
        <v>1345.9</v>
      </c>
      <c r="I867" s="11">
        <v>2192.9</v>
      </c>
      <c r="J867" s="11">
        <v>1115.1</v>
      </c>
      <c r="K867" s="12" t="s">
        <v>38</v>
      </c>
      <c r="M867" s="10"/>
    </row>
    <row r="868" s="8" customFormat="1" spans="1:13">
      <c r="A868" s="15">
        <v>866</v>
      </c>
      <c r="B868" s="2">
        <v>85149080</v>
      </c>
      <c r="C868" s="2">
        <v>85</v>
      </c>
      <c r="D868" s="2">
        <v>8514</v>
      </c>
      <c r="E868" s="2">
        <v>851490</v>
      </c>
      <c r="F868" s="9" t="s">
        <v>1268</v>
      </c>
      <c r="G868" s="10" t="s">
        <v>9</v>
      </c>
      <c r="H868" s="11">
        <v>13985.6</v>
      </c>
      <c r="I868" s="11">
        <v>15657.7</v>
      </c>
      <c r="J868" s="11">
        <v>17196.8</v>
      </c>
      <c r="K868" s="12" t="s">
        <v>266</v>
      </c>
      <c r="M868" s="10"/>
    </row>
    <row r="869" s="8" customFormat="1" spans="1:13">
      <c r="A869" s="15">
        <v>867</v>
      </c>
      <c r="B869" s="2">
        <v>85151100</v>
      </c>
      <c r="C869" s="2">
        <v>85</v>
      </c>
      <c r="D869" s="2">
        <v>8515</v>
      </c>
      <c r="E869" s="2">
        <v>851511</v>
      </c>
      <c r="F869" s="9" t="s">
        <v>1269</v>
      </c>
      <c r="G869" s="10" t="s">
        <v>9</v>
      </c>
      <c r="H869" s="11">
        <v>7256.4</v>
      </c>
      <c r="I869" s="11">
        <v>6905.8</v>
      </c>
      <c r="J869" s="11">
        <v>7977.6</v>
      </c>
      <c r="K869" s="12" t="s">
        <v>307</v>
      </c>
      <c r="M869" s="10"/>
    </row>
    <row r="870" s="8" customFormat="1" spans="1:13">
      <c r="A870" s="15">
        <v>868</v>
      </c>
      <c r="B870" s="2">
        <v>85151900</v>
      </c>
      <c r="C870" s="2">
        <v>85</v>
      </c>
      <c r="D870" s="2">
        <v>8515</v>
      </c>
      <c r="E870" s="2">
        <v>851519</v>
      </c>
      <c r="F870" s="9" t="s">
        <v>1270</v>
      </c>
      <c r="G870" s="10" t="s">
        <v>9</v>
      </c>
      <c r="H870" s="11">
        <v>4687</v>
      </c>
      <c r="I870" s="11">
        <v>6193.5</v>
      </c>
      <c r="J870" s="11">
        <v>4793.1</v>
      </c>
      <c r="K870" s="12" t="s">
        <v>308</v>
      </c>
      <c r="M870" s="10"/>
    </row>
    <row r="871" s="8" customFormat="1" spans="1:13">
      <c r="A871" s="15">
        <v>869</v>
      </c>
      <c r="B871" s="2">
        <v>85152100</v>
      </c>
      <c r="C871" s="2">
        <v>85</v>
      </c>
      <c r="D871" s="2">
        <v>8515</v>
      </c>
      <c r="E871" s="2">
        <v>851521</v>
      </c>
      <c r="F871" s="9" t="s">
        <v>1271</v>
      </c>
      <c r="G871" s="10" t="s">
        <v>9</v>
      </c>
      <c r="H871" s="11">
        <v>881</v>
      </c>
      <c r="I871" s="11">
        <v>1668.1</v>
      </c>
      <c r="J871" s="11">
        <v>17078.6</v>
      </c>
      <c r="K871" s="12" t="s">
        <v>236</v>
      </c>
      <c r="M871" s="10"/>
    </row>
    <row r="872" s="8" customFormat="1" spans="1:13">
      <c r="A872" s="15">
        <v>870</v>
      </c>
      <c r="B872" s="2">
        <v>85152900</v>
      </c>
      <c r="C872" s="2">
        <v>85</v>
      </c>
      <c r="D872" s="2">
        <v>8515</v>
      </c>
      <c r="E872" s="2">
        <v>851529</v>
      </c>
      <c r="F872" s="9" t="s">
        <v>1272</v>
      </c>
      <c r="G872" s="10" t="s">
        <v>9</v>
      </c>
      <c r="H872" s="11">
        <v>7678.6</v>
      </c>
      <c r="I872" s="11">
        <v>6581.2</v>
      </c>
      <c r="J872" s="11">
        <v>10592.9</v>
      </c>
      <c r="K872" s="12" t="s">
        <v>307</v>
      </c>
      <c r="M872" s="10"/>
    </row>
    <row r="873" s="8" customFormat="1" spans="1:13">
      <c r="A873" s="15">
        <v>871</v>
      </c>
      <c r="B873" s="2">
        <v>85153100</v>
      </c>
      <c r="C873" s="2">
        <v>85</v>
      </c>
      <c r="D873" s="2">
        <v>8515</v>
      </c>
      <c r="E873" s="2">
        <v>851531</v>
      </c>
      <c r="F873" s="9" t="s">
        <v>1273</v>
      </c>
      <c r="G873" s="10" t="s">
        <v>9</v>
      </c>
      <c r="H873" s="11">
        <v>6342.4</v>
      </c>
      <c r="I873" s="11">
        <v>4458.6</v>
      </c>
      <c r="J873" s="11">
        <v>3735.9</v>
      </c>
      <c r="K873" s="12" t="s">
        <v>34</v>
      </c>
      <c r="M873" s="10"/>
    </row>
    <row r="874" s="8" customFormat="1" spans="1:13">
      <c r="A874" s="15">
        <v>872</v>
      </c>
      <c r="B874" s="2">
        <v>85153900</v>
      </c>
      <c r="C874" s="2">
        <v>85</v>
      </c>
      <c r="D874" s="2">
        <v>8515</v>
      </c>
      <c r="E874" s="2">
        <v>851539</v>
      </c>
      <c r="F874" s="9" t="s">
        <v>1274</v>
      </c>
      <c r="G874" s="10" t="s">
        <v>9</v>
      </c>
      <c r="H874" s="11">
        <v>33933.6</v>
      </c>
      <c r="I874" s="11">
        <v>40727.2</v>
      </c>
      <c r="J874" s="11">
        <v>61322.8</v>
      </c>
      <c r="K874" s="12" t="s">
        <v>309</v>
      </c>
      <c r="M874" s="10"/>
    </row>
    <row r="875" s="8" customFormat="1" spans="1:13">
      <c r="A875" s="15">
        <v>873</v>
      </c>
      <c r="B875" s="2">
        <v>85158000</v>
      </c>
      <c r="C875" s="2">
        <v>85</v>
      </c>
      <c r="D875" s="2">
        <v>8515</v>
      </c>
      <c r="E875" s="2">
        <v>851580</v>
      </c>
      <c r="F875" s="9" t="s">
        <v>1275</v>
      </c>
      <c r="G875" s="10" t="s">
        <v>9</v>
      </c>
      <c r="H875" s="11">
        <v>10442.7</v>
      </c>
      <c r="I875" s="11">
        <v>13482.3</v>
      </c>
      <c r="J875" s="11">
        <v>18684.5</v>
      </c>
      <c r="K875" s="12" t="s">
        <v>78</v>
      </c>
      <c r="M875" s="10"/>
    </row>
    <row r="876" s="8" customFormat="1" spans="1:13">
      <c r="A876" s="15">
        <v>874</v>
      </c>
      <c r="B876" s="2">
        <v>85159020</v>
      </c>
      <c r="C876" s="2">
        <v>85</v>
      </c>
      <c r="D876" s="2">
        <v>8515</v>
      </c>
      <c r="E876" s="2">
        <v>851590</v>
      </c>
      <c r="F876" s="9" t="s">
        <v>1276</v>
      </c>
      <c r="G876" s="10" t="s">
        <v>9</v>
      </c>
      <c r="H876" s="11">
        <v>38356.1</v>
      </c>
      <c r="I876" s="11">
        <v>31193.4</v>
      </c>
      <c r="J876" s="11">
        <v>34879.9</v>
      </c>
      <c r="K876" s="12" t="s">
        <v>185</v>
      </c>
      <c r="M876" s="10"/>
    </row>
    <row r="877" s="8" customFormat="1" spans="1:13">
      <c r="A877" s="15">
        <v>875</v>
      </c>
      <c r="B877" s="2">
        <v>85159040</v>
      </c>
      <c r="C877" s="2">
        <v>85</v>
      </c>
      <c r="D877" s="2">
        <v>8515</v>
      </c>
      <c r="E877" s="2">
        <v>851590</v>
      </c>
      <c r="F877" s="9" t="s">
        <v>1277</v>
      </c>
      <c r="G877" s="10" t="s">
        <v>9</v>
      </c>
      <c r="H877" s="11">
        <v>13176.4</v>
      </c>
      <c r="I877" s="11">
        <v>14033</v>
      </c>
      <c r="J877" s="11">
        <v>14861.8</v>
      </c>
      <c r="K877" s="12" t="s">
        <v>112</v>
      </c>
      <c r="M877" s="10"/>
    </row>
    <row r="878" s="8" customFormat="1" spans="1:13">
      <c r="A878" s="15">
        <v>876</v>
      </c>
      <c r="B878" s="2">
        <v>85192000</v>
      </c>
      <c r="C878" s="2">
        <v>85</v>
      </c>
      <c r="D878" s="2">
        <v>8519</v>
      </c>
      <c r="E878" s="2">
        <v>851920</v>
      </c>
      <c r="F878" s="9" t="s">
        <v>1278</v>
      </c>
      <c r="G878" s="10" t="s">
        <v>9</v>
      </c>
      <c r="H878" s="11">
        <v>81.5</v>
      </c>
      <c r="I878" s="11">
        <v>89</v>
      </c>
      <c r="J878" s="11">
        <v>84.5</v>
      </c>
      <c r="K878" s="12" t="s">
        <v>37</v>
      </c>
      <c r="M878" s="10"/>
    </row>
    <row r="879" s="8" customFormat="1" spans="1:13">
      <c r="A879" s="15">
        <v>877</v>
      </c>
      <c r="B879" s="2">
        <v>85198110</v>
      </c>
      <c r="C879" s="2">
        <v>85</v>
      </c>
      <c r="D879" s="2">
        <v>8519</v>
      </c>
      <c r="E879" s="2">
        <v>851981</v>
      </c>
      <c r="F879" s="9" t="s">
        <v>1279</v>
      </c>
      <c r="G879" s="10" t="s">
        <v>9</v>
      </c>
      <c r="H879" s="11">
        <v>104</v>
      </c>
      <c r="I879" s="11">
        <v>46.5</v>
      </c>
      <c r="J879" s="11">
        <v>26</v>
      </c>
      <c r="K879" s="12" t="s">
        <v>214</v>
      </c>
      <c r="M879" s="10"/>
    </row>
    <row r="880" s="8" customFormat="1" spans="1:13">
      <c r="A880" s="15">
        <v>878</v>
      </c>
      <c r="B880" s="2">
        <v>85198125</v>
      </c>
      <c r="C880" s="2">
        <v>85</v>
      </c>
      <c r="D880" s="2">
        <v>8519</v>
      </c>
      <c r="E880" s="2">
        <v>851981</v>
      </c>
      <c r="F880" s="9" t="s">
        <v>1280</v>
      </c>
      <c r="G880" s="10" t="s">
        <v>9</v>
      </c>
      <c r="H880" s="11">
        <v>792.8</v>
      </c>
      <c r="I880" s="11">
        <v>958.1</v>
      </c>
      <c r="J880" s="11">
        <v>1091.1</v>
      </c>
      <c r="K880" s="12" t="s">
        <v>310</v>
      </c>
      <c r="M880" s="10"/>
    </row>
    <row r="881" s="8" customFormat="1" spans="1:13">
      <c r="A881" s="15">
        <v>879</v>
      </c>
      <c r="B881" s="2">
        <v>85232910</v>
      </c>
      <c r="C881" s="2">
        <v>85</v>
      </c>
      <c r="D881" s="2">
        <v>8523</v>
      </c>
      <c r="E881" s="2">
        <v>852329</v>
      </c>
      <c r="F881" s="9" t="s">
        <v>1281</v>
      </c>
      <c r="G881" s="10" t="s">
        <v>9</v>
      </c>
      <c r="H881" s="11">
        <v>2029</v>
      </c>
      <c r="I881" s="11">
        <v>7882.5</v>
      </c>
      <c r="J881" s="11">
        <v>4363.4</v>
      </c>
      <c r="K881" s="12" t="s">
        <v>44</v>
      </c>
      <c r="M881" s="10"/>
    </row>
    <row r="882" s="8" customFormat="1" spans="1:13">
      <c r="A882" s="15">
        <v>880</v>
      </c>
      <c r="B882" s="2">
        <v>85232920</v>
      </c>
      <c r="C882" s="2">
        <v>85</v>
      </c>
      <c r="D882" s="2">
        <v>8523</v>
      </c>
      <c r="E882" s="2">
        <v>852329</v>
      </c>
      <c r="F882" s="9" t="s">
        <v>1282</v>
      </c>
      <c r="G882" s="10" t="s">
        <v>9</v>
      </c>
      <c r="H882" s="11">
        <v>18.5</v>
      </c>
      <c r="I882" s="11">
        <v>82</v>
      </c>
      <c r="J882" s="11">
        <v>110.1</v>
      </c>
      <c r="K882" s="12" t="s">
        <v>192</v>
      </c>
      <c r="M882" s="10"/>
    </row>
    <row r="883" s="8" customFormat="1" spans="1:13">
      <c r="A883" s="15">
        <v>881</v>
      </c>
      <c r="B883" s="2">
        <v>85232930</v>
      </c>
      <c r="C883" s="2">
        <v>85</v>
      </c>
      <c r="D883" s="2">
        <v>8523</v>
      </c>
      <c r="E883" s="2">
        <v>852329</v>
      </c>
      <c r="F883" s="9" t="s">
        <v>1283</v>
      </c>
      <c r="G883" s="10" t="s">
        <v>9</v>
      </c>
      <c r="H883" s="11">
        <v>92.8</v>
      </c>
      <c r="I883" s="11">
        <v>0</v>
      </c>
      <c r="J883" s="11">
        <v>10.9</v>
      </c>
      <c r="K883" s="12" t="s">
        <v>184</v>
      </c>
      <c r="M883" s="10"/>
    </row>
    <row r="884" s="8" customFormat="1" spans="1:13">
      <c r="A884" s="15">
        <v>882</v>
      </c>
      <c r="B884" s="2">
        <v>85232940</v>
      </c>
      <c r="C884" s="2">
        <v>85</v>
      </c>
      <c r="D884" s="2">
        <v>8523</v>
      </c>
      <c r="E884" s="2">
        <v>852329</v>
      </c>
      <c r="F884" s="9" t="s">
        <v>1284</v>
      </c>
      <c r="G884" s="10" t="s">
        <v>9</v>
      </c>
      <c r="H884" s="11">
        <v>9.5</v>
      </c>
      <c r="I884" s="11">
        <v>15.1</v>
      </c>
      <c r="J884" s="11">
        <v>24.8</v>
      </c>
      <c r="K884" s="12" t="s">
        <v>39</v>
      </c>
      <c r="M884" s="10"/>
    </row>
    <row r="885" s="8" customFormat="1" spans="1:13">
      <c r="A885" s="15">
        <v>883</v>
      </c>
      <c r="B885" s="2">
        <v>85232950</v>
      </c>
      <c r="C885" s="2">
        <v>85</v>
      </c>
      <c r="D885" s="2">
        <v>8523</v>
      </c>
      <c r="E885" s="2">
        <v>852329</v>
      </c>
      <c r="F885" s="9" t="s">
        <v>1285</v>
      </c>
      <c r="G885" s="10" t="s">
        <v>9</v>
      </c>
      <c r="H885" s="11">
        <v>6.4</v>
      </c>
      <c r="I885" s="11">
        <v>3.5</v>
      </c>
      <c r="J885" s="11">
        <v>0</v>
      </c>
      <c r="K885" s="12" t="s">
        <v>10</v>
      </c>
      <c r="M885" s="10"/>
    </row>
    <row r="886" s="8" customFormat="1" spans="1:13">
      <c r="A886" s="15">
        <v>884</v>
      </c>
      <c r="B886" s="2">
        <v>85232960</v>
      </c>
      <c r="C886" s="2">
        <v>85</v>
      </c>
      <c r="D886" s="2">
        <v>8523</v>
      </c>
      <c r="E886" s="2">
        <v>852329</v>
      </c>
      <c r="F886" s="9" t="s">
        <v>1286</v>
      </c>
      <c r="G886" s="10" t="s">
        <v>9</v>
      </c>
      <c r="H886" s="11">
        <v>0</v>
      </c>
      <c r="I886" s="11">
        <v>8.9</v>
      </c>
      <c r="J886" s="11">
        <v>12.2</v>
      </c>
      <c r="K886" s="12" t="s">
        <v>91</v>
      </c>
      <c r="M886" s="10"/>
    </row>
    <row r="887" s="8" customFormat="1" spans="1:13">
      <c r="A887" s="15">
        <v>885</v>
      </c>
      <c r="B887" s="2">
        <v>85232970</v>
      </c>
      <c r="C887" s="2">
        <v>85</v>
      </c>
      <c r="D887" s="2">
        <v>8523</v>
      </c>
      <c r="E887" s="2">
        <v>852329</v>
      </c>
      <c r="F887" s="9" t="s">
        <v>1287</v>
      </c>
      <c r="G887" s="10" t="s">
        <v>9</v>
      </c>
      <c r="H887" s="11">
        <v>11.6</v>
      </c>
      <c r="I887" s="11">
        <v>5.4</v>
      </c>
      <c r="J887" s="11">
        <v>21.4</v>
      </c>
      <c r="K887" s="12" t="s">
        <v>226</v>
      </c>
      <c r="M887" s="10"/>
    </row>
    <row r="888" s="8" customFormat="1" spans="1:13">
      <c r="A888" s="15">
        <v>886</v>
      </c>
      <c r="B888" s="2">
        <v>85232980</v>
      </c>
      <c r="C888" s="2">
        <v>85</v>
      </c>
      <c r="D888" s="2">
        <v>8523</v>
      </c>
      <c r="E888" s="2">
        <v>852329</v>
      </c>
      <c r="F888" s="9" t="s">
        <v>1288</v>
      </c>
      <c r="G888" s="10" t="s">
        <v>9</v>
      </c>
      <c r="H888" s="11">
        <v>9.3</v>
      </c>
      <c r="I888" s="11">
        <v>4.7</v>
      </c>
      <c r="J888" s="11">
        <v>19.8</v>
      </c>
      <c r="K888" s="12" t="s">
        <v>51</v>
      </c>
      <c r="M888" s="10"/>
    </row>
    <row r="889" s="8" customFormat="1" spans="1:13">
      <c r="A889" s="15">
        <v>887</v>
      </c>
      <c r="B889" s="2">
        <v>85232990</v>
      </c>
      <c r="C889" s="2">
        <v>85</v>
      </c>
      <c r="D889" s="2">
        <v>8523</v>
      </c>
      <c r="E889" s="2">
        <v>852329</v>
      </c>
      <c r="F889" s="9" t="s">
        <v>1289</v>
      </c>
      <c r="G889" s="10" t="s">
        <v>9</v>
      </c>
      <c r="H889" s="11">
        <v>285.5</v>
      </c>
      <c r="I889" s="11">
        <v>321.6</v>
      </c>
      <c r="J889" s="11">
        <v>103.9</v>
      </c>
      <c r="K889" s="12" t="s">
        <v>41</v>
      </c>
      <c r="M889" s="10"/>
    </row>
    <row r="890" s="8" customFormat="1" spans="1:13">
      <c r="A890" s="15">
        <v>888</v>
      </c>
      <c r="B890" s="2">
        <v>85234100</v>
      </c>
      <c r="C890" s="2">
        <v>85</v>
      </c>
      <c r="D890" s="2">
        <v>8523</v>
      </c>
      <c r="E890" s="2">
        <v>852341</v>
      </c>
      <c r="F890" s="9" t="s">
        <v>1290</v>
      </c>
      <c r="G890" s="10" t="s">
        <v>9</v>
      </c>
      <c r="H890" s="11">
        <v>21680.1</v>
      </c>
      <c r="I890" s="11">
        <v>24429.5</v>
      </c>
      <c r="J890" s="11">
        <v>13551.8</v>
      </c>
      <c r="K890" s="12" t="s">
        <v>175</v>
      </c>
      <c r="M890" s="10"/>
    </row>
    <row r="891" s="8" customFormat="1" spans="1:13">
      <c r="A891" s="15">
        <v>889</v>
      </c>
      <c r="B891" s="2">
        <v>85234920</v>
      </c>
      <c r="C891" s="2">
        <v>85</v>
      </c>
      <c r="D891" s="2">
        <v>8523</v>
      </c>
      <c r="E891" s="2">
        <v>852349</v>
      </c>
      <c r="F891" s="9" t="s">
        <v>1291</v>
      </c>
      <c r="G891" s="10" t="s">
        <v>9</v>
      </c>
      <c r="H891" s="11">
        <v>11407.4</v>
      </c>
      <c r="I891" s="11">
        <v>6221.5</v>
      </c>
      <c r="J891" s="11">
        <v>4555.6</v>
      </c>
      <c r="K891" s="12" t="s">
        <v>68</v>
      </c>
      <c r="M891" s="10"/>
    </row>
    <row r="892" s="8" customFormat="1" spans="1:13">
      <c r="A892" s="15">
        <v>890</v>
      </c>
      <c r="B892" s="2">
        <v>85234930</v>
      </c>
      <c r="C892" s="2">
        <v>85</v>
      </c>
      <c r="D892" s="2">
        <v>8523</v>
      </c>
      <c r="E892" s="2">
        <v>852349</v>
      </c>
      <c r="F892" s="9" t="s">
        <v>1292</v>
      </c>
      <c r="G892" s="10" t="s">
        <v>9</v>
      </c>
      <c r="H892" s="11">
        <v>2040.9</v>
      </c>
      <c r="I892" s="11">
        <v>2009.5</v>
      </c>
      <c r="J892" s="11">
        <v>846.3</v>
      </c>
      <c r="K892" s="12" t="s">
        <v>53</v>
      </c>
      <c r="M892" s="10"/>
    </row>
    <row r="893" s="8" customFormat="1" spans="1:13">
      <c r="A893" s="15">
        <v>891</v>
      </c>
      <c r="B893" s="2">
        <v>85234950</v>
      </c>
      <c r="C893" s="2">
        <v>85</v>
      </c>
      <c r="D893" s="2">
        <v>8523</v>
      </c>
      <c r="E893" s="2">
        <v>852349</v>
      </c>
      <c r="F893" s="9" t="s">
        <v>1293</v>
      </c>
      <c r="G893" s="10" t="s">
        <v>9</v>
      </c>
      <c r="H893" s="11">
        <v>3353</v>
      </c>
      <c r="I893" s="11">
        <v>2877.5</v>
      </c>
      <c r="J893" s="11">
        <v>7226.7</v>
      </c>
      <c r="K893" s="12" t="s">
        <v>83</v>
      </c>
      <c r="M893" s="10"/>
    </row>
    <row r="894" s="8" customFormat="1" spans="1:13">
      <c r="A894" s="15">
        <v>892</v>
      </c>
      <c r="B894" s="2">
        <v>85238010</v>
      </c>
      <c r="C894" s="2">
        <v>85</v>
      </c>
      <c r="D894" s="2">
        <v>8523</v>
      </c>
      <c r="E894" s="2">
        <v>852380</v>
      </c>
      <c r="F894" s="9" t="s">
        <v>1294</v>
      </c>
      <c r="G894" s="10" t="s">
        <v>9</v>
      </c>
      <c r="H894" s="11">
        <v>92.1</v>
      </c>
      <c r="I894" s="11">
        <v>35.2</v>
      </c>
      <c r="J894" s="11">
        <v>103.9</v>
      </c>
      <c r="K894" s="12" t="s">
        <v>42</v>
      </c>
      <c r="M894" s="10"/>
    </row>
    <row r="895" s="8" customFormat="1" spans="1:13">
      <c r="A895" s="15">
        <v>893</v>
      </c>
      <c r="B895" s="2">
        <v>85238020</v>
      </c>
      <c r="C895" s="2">
        <v>85</v>
      </c>
      <c r="D895" s="2">
        <v>8523</v>
      </c>
      <c r="E895" s="2">
        <v>852380</v>
      </c>
      <c r="F895" s="9" t="s">
        <v>1295</v>
      </c>
      <c r="G895" s="10" t="s">
        <v>9</v>
      </c>
      <c r="H895" s="11">
        <v>4424</v>
      </c>
      <c r="I895" s="11">
        <v>3627.9</v>
      </c>
      <c r="J895" s="11">
        <v>6476.3</v>
      </c>
      <c r="K895" s="12" t="s">
        <v>210</v>
      </c>
      <c r="M895" s="10"/>
    </row>
    <row r="896" s="8" customFormat="1" spans="1:13">
      <c r="A896" s="15">
        <v>894</v>
      </c>
      <c r="B896" s="2">
        <v>85255070</v>
      </c>
      <c r="C896" s="2">
        <v>85</v>
      </c>
      <c r="D896" s="2">
        <v>8525</v>
      </c>
      <c r="E896" s="2">
        <v>852550</v>
      </c>
      <c r="F896" s="9" t="s">
        <v>1296</v>
      </c>
      <c r="G896" s="10" t="s">
        <v>9</v>
      </c>
      <c r="H896" s="11">
        <v>13653.4</v>
      </c>
      <c r="I896" s="11">
        <v>18695.7</v>
      </c>
      <c r="J896" s="11">
        <v>16496.9</v>
      </c>
      <c r="K896" s="12" t="s">
        <v>311</v>
      </c>
      <c r="M896" s="10"/>
    </row>
    <row r="897" s="8" customFormat="1" spans="1:13">
      <c r="A897" s="15">
        <v>895</v>
      </c>
      <c r="B897" s="2">
        <v>85256010</v>
      </c>
      <c r="C897" s="2">
        <v>85</v>
      </c>
      <c r="D897" s="2">
        <v>8525</v>
      </c>
      <c r="E897" s="2">
        <v>852560</v>
      </c>
      <c r="F897" s="9" t="s">
        <v>1297</v>
      </c>
      <c r="G897" s="10" t="s">
        <v>9</v>
      </c>
      <c r="H897" s="11">
        <v>184557.1</v>
      </c>
      <c r="I897" s="11">
        <v>177440.9</v>
      </c>
      <c r="J897" s="11">
        <v>179114.5</v>
      </c>
      <c r="K897" s="12" t="s">
        <v>217</v>
      </c>
      <c r="M897" s="10"/>
    </row>
    <row r="898" s="8" customFormat="1" spans="1:13">
      <c r="A898" s="15">
        <v>896</v>
      </c>
      <c r="B898" s="2">
        <v>85256020</v>
      </c>
      <c r="C898" s="2">
        <v>85</v>
      </c>
      <c r="D898" s="2">
        <v>8525</v>
      </c>
      <c r="E898" s="2">
        <v>852560</v>
      </c>
      <c r="F898" s="9" t="s">
        <v>1298</v>
      </c>
      <c r="G898" s="10" t="s">
        <v>9</v>
      </c>
      <c r="H898" s="11">
        <v>120874.6</v>
      </c>
      <c r="I898" s="11">
        <v>353907.6</v>
      </c>
      <c r="J898" s="11">
        <v>618923.9</v>
      </c>
      <c r="K898" s="12" t="s">
        <v>312</v>
      </c>
      <c r="M898" s="10"/>
    </row>
    <row r="899" s="8" customFormat="1" spans="1:13">
      <c r="A899" s="15">
        <v>897</v>
      </c>
      <c r="B899" s="2">
        <v>85258010</v>
      </c>
      <c r="C899" s="2">
        <v>85</v>
      </c>
      <c r="D899" s="2">
        <v>8525</v>
      </c>
      <c r="E899" s="2">
        <v>852580</v>
      </c>
      <c r="F899" s="9" t="s">
        <v>1299</v>
      </c>
      <c r="G899" s="10" t="s">
        <v>9</v>
      </c>
      <c r="H899" s="11">
        <v>3280.8</v>
      </c>
      <c r="I899" s="11">
        <v>5002.1</v>
      </c>
      <c r="J899" s="11">
        <v>3899.6</v>
      </c>
      <c r="K899" s="12" t="s">
        <v>313</v>
      </c>
      <c r="M899" s="10"/>
    </row>
    <row r="900" s="8" customFormat="1" spans="1:13">
      <c r="A900" s="15">
        <v>898</v>
      </c>
      <c r="B900" s="2">
        <v>85258020</v>
      </c>
      <c r="C900" s="2">
        <v>85</v>
      </c>
      <c r="D900" s="2">
        <v>8525</v>
      </c>
      <c r="E900" s="2">
        <v>852580</v>
      </c>
      <c r="F900" s="9" t="s">
        <v>1300</v>
      </c>
      <c r="G900" s="10" t="s">
        <v>9</v>
      </c>
      <c r="H900" s="11">
        <v>914.8</v>
      </c>
      <c r="I900" s="11">
        <v>1684.4</v>
      </c>
      <c r="J900" s="11">
        <v>2470.2</v>
      </c>
      <c r="K900" s="12" t="s">
        <v>130</v>
      </c>
      <c r="M900" s="10"/>
    </row>
    <row r="901" s="8" customFormat="1" spans="1:13">
      <c r="A901" s="15">
        <v>899</v>
      </c>
      <c r="B901" s="2">
        <v>85261000</v>
      </c>
      <c r="C901" s="2">
        <v>85</v>
      </c>
      <c r="D901" s="2">
        <v>8526</v>
      </c>
      <c r="E901" s="2">
        <v>852610</v>
      </c>
      <c r="F901" s="9" t="s">
        <v>1301</v>
      </c>
      <c r="G901" s="10" t="s">
        <v>9</v>
      </c>
      <c r="H901" s="11">
        <v>3372.6</v>
      </c>
      <c r="I901" s="11">
        <v>3509.4</v>
      </c>
      <c r="J901" s="11">
        <v>4000.6</v>
      </c>
      <c r="K901" s="12" t="s">
        <v>43</v>
      </c>
      <c r="M901" s="10"/>
    </row>
    <row r="902" s="8" customFormat="1" spans="1:13">
      <c r="A902" s="15">
        <v>900</v>
      </c>
      <c r="B902" s="2">
        <v>85269100</v>
      </c>
      <c r="C902" s="2">
        <v>85</v>
      </c>
      <c r="D902" s="2">
        <v>8526</v>
      </c>
      <c r="E902" s="2">
        <v>852691</v>
      </c>
      <c r="F902" s="9" t="s">
        <v>1302</v>
      </c>
      <c r="G902" s="10" t="s">
        <v>9</v>
      </c>
      <c r="H902" s="11">
        <v>813476.6</v>
      </c>
      <c r="I902" s="11">
        <v>851499.6</v>
      </c>
      <c r="J902" s="11">
        <v>671231.3</v>
      </c>
      <c r="K902" s="12" t="s">
        <v>314</v>
      </c>
      <c r="M902" s="10"/>
    </row>
    <row r="903" s="8" customFormat="1" spans="1:13">
      <c r="A903" s="15">
        <v>901</v>
      </c>
      <c r="B903" s="2">
        <v>85269250</v>
      </c>
      <c r="C903" s="2">
        <v>85</v>
      </c>
      <c r="D903" s="2">
        <v>8526</v>
      </c>
      <c r="E903" s="2">
        <v>852692</v>
      </c>
      <c r="F903" s="9" t="s">
        <v>1303</v>
      </c>
      <c r="G903" s="10" t="s">
        <v>9</v>
      </c>
      <c r="H903" s="11">
        <v>154229.6</v>
      </c>
      <c r="I903" s="11">
        <v>135028.5</v>
      </c>
      <c r="J903" s="11">
        <v>129085.8</v>
      </c>
      <c r="K903" s="12" t="s">
        <v>234</v>
      </c>
      <c r="M903" s="10"/>
    </row>
    <row r="904" s="8" customFormat="1" spans="1:13">
      <c r="A904" s="15">
        <v>902</v>
      </c>
      <c r="B904" s="2">
        <v>85279915</v>
      </c>
      <c r="C904" s="2">
        <v>85</v>
      </c>
      <c r="D904" s="2">
        <v>8527</v>
      </c>
      <c r="E904" s="2">
        <v>852799</v>
      </c>
      <c r="F904" s="9" t="s">
        <v>1304</v>
      </c>
      <c r="G904" s="10" t="s">
        <v>9</v>
      </c>
      <c r="H904" s="11">
        <v>29663.8</v>
      </c>
      <c r="I904" s="11">
        <v>32210.8</v>
      </c>
      <c r="J904" s="11">
        <v>37976.3</v>
      </c>
      <c r="K904" s="12" t="s">
        <v>315</v>
      </c>
      <c r="M904" s="10"/>
    </row>
    <row r="905" s="8" customFormat="1" spans="1:13">
      <c r="A905" s="15">
        <v>903</v>
      </c>
      <c r="B905" s="2">
        <v>85279940</v>
      </c>
      <c r="C905" s="2">
        <v>85</v>
      </c>
      <c r="D905" s="2">
        <v>8527</v>
      </c>
      <c r="E905" s="2">
        <v>852799</v>
      </c>
      <c r="F905" s="9" t="s">
        <v>1305</v>
      </c>
      <c r="G905" s="10" t="s">
        <v>9</v>
      </c>
      <c r="H905" s="11">
        <v>3262.7</v>
      </c>
      <c r="I905" s="11">
        <v>3003.7</v>
      </c>
      <c r="J905" s="11">
        <v>3005</v>
      </c>
      <c r="K905" s="12" t="s">
        <v>316</v>
      </c>
      <c r="M905" s="10"/>
    </row>
    <row r="906" s="8" customFormat="1" spans="1:13">
      <c r="A906" s="15">
        <v>904</v>
      </c>
      <c r="B906" s="2">
        <v>85284905</v>
      </c>
      <c r="C906" s="2">
        <v>85</v>
      </c>
      <c r="D906" s="2">
        <v>8528</v>
      </c>
      <c r="E906" s="2">
        <v>852849</v>
      </c>
      <c r="F906" s="9" t="s">
        <v>1306</v>
      </c>
      <c r="G906" s="10" t="s">
        <v>9</v>
      </c>
      <c r="H906" s="11">
        <v>50.8</v>
      </c>
      <c r="I906" s="11">
        <v>351.1</v>
      </c>
      <c r="J906" s="11">
        <v>472.7</v>
      </c>
      <c r="K906" s="12" t="s">
        <v>135</v>
      </c>
      <c r="M906" s="10"/>
    </row>
    <row r="907" s="8" customFormat="1" spans="1:13">
      <c r="A907" s="15">
        <v>905</v>
      </c>
      <c r="B907" s="2">
        <v>85284910</v>
      </c>
      <c r="C907" s="2">
        <v>85</v>
      </c>
      <c r="D907" s="2">
        <v>8528</v>
      </c>
      <c r="E907" s="2">
        <v>852849</v>
      </c>
      <c r="F907" s="9" t="s">
        <v>1307</v>
      </c>
      <c r="G907" s="10" t="s">
        <v>9</v>
      </c>
      <c r="H907" s="11">
        <v>390</v>
      </c>
      <c r="I907" s="11">
        <v>510.8</v>
      </c>
      <c r="J907" s="11">
        <v>1193.8</v>
      </c>
      <c r="K907" s="12" t="s">
        <v>317</v>
      </c>
      <c r="M907" s="10"/>
    </row>
    <row r="908" s="8" customFormat="1" spans="1:13">
      <c r="A908" s="15">
        <v>906</v>
      </c>
      <c r="B908" s="2">
        <v>85284925</v>
      </c>
      <c r="C908" s="2">
        <v>85</v>
      </c>
      <c r="D908" s="2">
        <v>8528</v>
      </c>
      <c r="E908" s="2">
        <v>852849</v>
      </c>
      <c r="F908" s="9" t="s">
        <v>1308</v>
      </c>
      <c r="G908" s="10" t="s">
        <v>9</v>
      </c>
      <c r="H908" s="11">
        <v>18.8</v>
      </c>
      <c r="I908" s="11">
        <v>62.8</v>
      </c>
      <c r="J908" s="11">
        <v>0</v>
      </c>
      <c r="K908" s="12" t="s">
        <v>10</v>
      </c>
      <c r="M908" s="10"/>
    </row>
    <row r="909" s="8" customFormat="1" spans="1:13">
      <c r="A909" s="15">
        <v>907</v>
      </c>
      <c r="B909" s="2">
        <v>85284930</v>
      </c>
      <c r="C909" s="2">
        <v>85</v>
      </c>
      <c r="D909" s="2">
        <v>8528</v>
      </c>
      <c r="E909" s="2">
        <v>852849</v>
      </c>
      <c r="F909" s="9" t="s">
        <v>1309</v>
      </c>
      <c r="G909" s="10" t="s">
        <v>9</v>
      </c>
      <c r="H909" s="11">
        <v>32.6</v>
      </c>
      <c r="I909" s="11">
        <v>0</v>
      </c>
      <c r="J909" s="11">
        <v>0</v>
      </c>
      <c r="K909" s="12" t="s">
        <v>10</v>
      </c>
      <c r="M909" s="10"/>
    </row>
    <row r="910" s="8" customFormat="1" spans="1:13">
      <c r="A910" s="15">
        <v>908</v>
      </c>
      <c r="B910" s="2">
        <v>85284940</v>
      </c>
      <c r="C910" s="2">
        <v>85</v>
      </c>
      <c r="D910" s="2">
        <v>8528</v>
      </c>
      <c r="E910" s="2">
        <v>852849</v>
      </c>
      <c r="F910" s="9" t="s">
        <v>1310</v>
      </c>
      <c r="G910" s="10" t="s">
        <v>9</v>
      </c>
      <c r="H910" s="11">
        <v>0</v>
      </c>
      <c r="I910" s="11">
        <v>17.8</v>
      </c>
      <c r="J910" s="11">
        <v>0</v>
      </c>
      <c r="K910" s="12" t="s">
        <v>10</v>
      </c>
      <c r="M910" s="10"/>
    </row>
    <row r="911" s="8" customFormat="1" spans="1:13">
      <c r="A911" s="15">
        <v>909</v>
      </c>
      <c r="B911" s="2">
        <v>85284950</v>
      </c>
      <c r="C911" s="2">
        <v>85</v>
      </c>
      <c r="D911" s="2">
        <v>8528</v>
      </c>
      <c r="E911" s="2">
        <v>852849</v>
      </c>
      <c r="F911" s="9" t="s">
        <v>1311</v>
      </c>
      <c r="G911" s="10" t="s">
        <v>9</v>
      </c>
      <c r="H911" s="11">
        <v>0</v>
      </c>
      <c r="I911" s="11">
        <v>0</v>
      </c>
      <c r="J911" s="11">
        <v>0</v>
      </c>
      <c r="K911" s="12" t="s">
        <v>10</v>
      </c>
      <c r="M911" s="10"/>
    </row>
    <row r="912" s="8" customFormat="1" spans="1:13">
      <c r="A912" s="15">
        <v>910</v>
      </c>
      <c r="B912" s="2">
        <v>85284965</v>
      </c>
      <c r="C912" s="2">
        <v>85</v>
      </c>
      <c r="D912" s="2">
        <v>8528</v>
      </c>
      <c r="E912" s="2">
        <v>852849</v>
      </c>
      <c r="F912" s="9" t="s">
        <v>1312</v>
      </c>
      <c r="G912" s="10" t="s">
        <v>9</v>
      </c>
      <c r="H912" s="11">
        <v>5.7</v>
      </c>
      <c r="I912" s="11">
        <v>0</v>
      </c>
      <c r="J912" s="11">
        <v>84.4</v>
      </c>
      <c r="K912" s="12" t="s">
        <v>318</v>
      </c>
      <c r="M912" s="10"/>
    </row>
    <row r="913" s="8" customFormat="1" spans="1:13">
      <c r="A913" s="15">
        <v>911</v>
      </c>
      <c r="B913" s="2">
        <v>85284970</v>
      </c>
      <c r="C913" s="2">
        <v>85</v>
      </c>
      <c r="D913" s="2">
        <v>8528</v>
      </c>
      <c r="E913" s="2">
        <v>852849</v>
      </c>
      <c r="F913" s="9" t="s">
        <v>1313</v>
      </c>
      <c r="G913" s="10" t="s">
        <v>9</v>
      </c>
      <c r="H913" s="11">
        <v>0</v>
      </c>
      <c r="I913" s="11">
        <v>0</v>
      </c>
      <c r="J913" s="11">
        <v>0</v>
      </c>
      <c r="K913" s="12" t="s">
        <v>10</v>
      </c>
      <c r="M913" s="10"/>
    </row>
    <row r="914" s="8" customFormat="1" spans="1:13">
      <c r="A914" s="15">
        <v>912</v>
      </c>
      <c r="B914" s="2">
        <v>85284975</v>
      </c>
      <c r="C914" s="2">
        <v>85</v>
      </c>
      <c r="D914" s="2">
        <v>8528</v>
      </c>
      <c r="E914" s="2">
        <v>852849</v>
      </c>
      <c r="F914" s="9" t="s">
        <v>1314</v>
      </c>
      <c r="G914" s="10" t="s">
        <v>9</v>
      </c>
      <c r="H914" s="11">
        <v>17.2</v>
      </c>
      <c r="I914" s="11">
        <v>0</v>
      </c>
      <c r="J914" s="11">
        <v>107.3</v>
      </c>
      <c r="K914" s="12" t="s">
        <v>319</v>
      </c>
      <c r="M914" s="10"/>
    </row>
    <row r="915" s="8" customFormat="1" spans="1:13">
      <c r="A915" s="15">
        <v>913</v>
      </c>
      <c r="B915" s="2">
        <v>85285923</v>
      </c>
      <c r="C915" s="2">
        <v>85</v>
      </c>
      <c r="D915" s="2">
        <v>8528</v>
      </c>
      <c r="E915" s="2">
        <v>852859</v>
      </c>
      <c r="F915" s="9" t="s">
        <v>1315</v>
      </c>
      <c r="G915" s="10" t="s">
        <v>9</v>
      </c>
      <c r="H915" s="11">
        <v>12589.5</v>
      </c>
      <c r="I915" s="11">
        <v>25242.8</v>
      </c>
      <c r="J915" s="11">
        <v>39216.1</v>
      </c>
      <c r="K915" s="12" t="s">
        <v>69</v>
      </c>
      <c r="M915" s="10"/>
    </row>
    <row r="916" s="8" customFormat="1" spans="1:13">
      <c r="A916" s="15">
        <v>914</v>
      </c>
      <c r="B916" s="2">
        <v>85285925</v>
      </c>
      <c r="C916" s="2">
        <v>85</v>
      </c>
      <c r="D916" s="2">
        <v>8528</v>
      </c>
      <c r="E916" s="2">
        <v>852859</v>
      </c>
      <c r="F916" s="9" t="s">
        <v>1316</v>
      </c>
      <c r="G916" s="10" t="s">
        <v>9</v>
      </c>
      <c r="H916" s="11">
        <v>362814.2</v>
      </c>
      <c r="I916" s="11">
        <v>419155.2</v>
      </c>
      <c r="J916" s="11">
        <v>415811</v>
      </c>
      <c r="K916" s="12" t="s">
        <v>320</v>
      </c>
      <c r="M916" s="10"/>
    </row>
    <row r="917" s="8" customFormat="1" spans="1:13">
      <c r="A917" s="15">
        <v>915</v>
      </c>
      <c r="B917" s="2">
        <v>85285933</v>
      </c>
      <c r="C917" s="2">
        <v>85</v>
      </c>
      <c r="D917" s="2">
        <v>8528</v>
      </c>
      <c r="E917" s="2">
        <v>852859</v>
      </c>
      <c r="F917" s="9" t="s">
        <v>1317</v>
      </c>
      <c r="G917" s="10" t="s">
        <v>9</v>
      </c>
      <c r="H917" s="11">
        <v>37604.5</v>
      </c>
      <c r="I917" s="11">
        <v>39960.6</v>
      </c>
      <c r="J917" s="11">
        <v>120174.1</v>
      </c>
      <c r="K917" s="12" t="s">
        <v>321</v>
      </c>
      <c r="M917" s="10"/>
    </row>
    <row r="918" s="8" customFormat="1" spans="1:13">
      <c r="A918" s="15">
        <v>916</v>
      </c>
      <c r="B918" s="2">
        <v>85285945</v>
      </c>
      <c r="C918" s="2">
        <v>85</v>
      </c>
      <c r="D918" s="2">
        <v>8528</v>
      </c>
      <c r="E918" s="2">
        <v>852859</v>
      </c>
      <c r="F918" s="9" t="s">
        <v>1318</v>
      </c>
      <c r="G918" s="10" t="s">
        <v>9</v>
      </c>
      <c r="H918" s="11">
        <v>7975</v>
      </c>
      <c r="I918" s="11">
        <v>5623.2</v>
      </c>
      <c r="J918" s="11">
        <v>8995.4</v>
      </c>
      <c r="K918" s="12" t="s">
        <v>322</v>
      </c>
      <c r="M918" s="10"/>
    </row>
    <row r="919" s="8" customFormat="1" spans="1:13">
      <c r="A919" s="15">
        <v>917</v>
      </c>
      <c r="B919" s="2">
        <v>85285960</v>
      </c>
      <c r="C919" s="2">
        <v>85</v>
      </c>
      <c r="D919" s="2">
        <v>8528</v>
      </c>
      <c r="E919" s="2">
        <v>852859</v>
      </c>
      <c r="F919" s="9" t="s">
        <v>1319</v>
      </c>
      <c r="G919" s="10" t="s">
        <v>9</v>
      </c>
      <c r="H919" s="11">
        <v>160.4</v>
      </c>
      <c r="I919" s="11">
        <v>174.4</v>
      </c>
      <c r="J919" s="11">
        <v>358</v>
      </c>
      <c r="K919" s="12" t="s">
        <v>323</v>
      </c>
      <c r="M919" s="10"/>
    </row>
    <row r="920" s="8" customFormat="1" spans="1:13">
      <c r="A920" s="15">
        <v>918</v>
      </c>
      <c r="B920" s="2">
        <v>85286915</v>
      </c>
      <c r="C920" s="2">
        <v>85</v>
      </c>
      <c r="D920" s="2">
        <v>8528</v>
      </c>
      <c r="E920" s="2">
        <v>852869</v>
      </c>
      <c r="F920" s="9" t="s">
        <v>1320</v>
      </c>
      <c r="G920" s="10" t="s">
        <v>9</v>
      </c>
      <c r="H920" s="11">
        <v>0</v>
      </c>
      <c r="I920" s="11">
        <v>0</v>
      </c>
      <c r="J920" s="11">
        <v>6</v>
      </c>
      <c r="K920" s="12" t="s">
        <v>8</v>
      </c>
      <c r="M920" s="10"/>
    </row>
    <row r="921" s="8" customFormat="1" spans="1:13">
      <c r="A921" s="15">
        <v>919</v>
      </c>
      <c r="B921" s="2">
        <v>85286940</v>
      </c>
      <c r="C921" s="2">
        <v>85</v>
      </c>
      <c r="D921" s="2">
        <v>8528</v>
      </c>
      <c r="E921" s="2">
        <v>852869</v>
      </c>
      <c r="F921" s="9" t="s">
        <v>1322</v>
      </c>
      <c r="G921" s="10" t="s">
        <v>9</v>
      </c>
      <c r="H921" s="11">
        <v>4.9</v>
      </c>
      <c r="I921" s="11">
        <v>389.6</v>
      </c>
      <c r="J921" s="11">
        <v>461.9</v>
      </c>
      <c r="K921" s="12" t="s">
        <v>324</v>
      </c>
      <c r="M921" s="10"/>
    </row>
    <row r="922" s="8" customFormat="1" spans="1:13">
      <c r="A922" s="15">
        <v>920</v>
      </c>
      <c r="B922" s="2">
        <v>85286955</v>
      </c>
      <c r="C922" s="2">
        <v>85</v>
      </c>
      <c r="D922" s="2">
        <v>8528</v>
      </c>
      <c r="E922" s="2">
        <v>852869</v>
      </c>
      <c r="F922" s="9" t="s">
        <v>1323</v>
      </c>
      <c r="G922" s="10" t="s">
        <v>9</v>
      </c>
      <c r="H922" s="11">
        <v>140.8</v>
      </c>
      <c r="I922" s="11">
        <v>51.9</v>
      </c>
      <c r="J922" s="11">
        <v>96.6</v>
      </c>
      <c r="K922" s="12" t="s">
        <v>294</v>
      </c>
      <c r="M922" s="10"/>
    </row>
    <row r="923" s="8" customFormat="1" spans="1:13">
      <c r="A923" s="15">
        <v>921</v>
      </c>
      <c r="B923" s="2">
        <v>85286960</v>
      </c>
      <c r="C923" s="2">
        <v>85</v>
      </c>
      <c r="D923" s="2">
        <v>8528</v>
      </c>
      <c r="E923" s="2">
        <v>852869</v>
      </c>
      <c r="F923" s="9" t="s">
        <v>1324</v>
      </c>
      <c r="G923" s="10" t="s">
        <v>9</v>
      </c>
      <c r="H923" s="11">
        <v>5627</v>
      </c>
      <c r="I923" s="11">
        <v>1789.8</v>
      </c>
      <c r="J923" s="11">
        <v>2325.6</v>
      </c>
      <c r="K923" s="12" t="s">
        <v>123</v>
      </c>
      <c r="M923" s="10"/>
    </row>
    <row r="924" s="8" customFormat="1" spans="1:13">
      <c r="A924" s="15">
        <v>922</v>
      </c>
      <c r="B924" s="2">
        <v>85286970</v>
      </c>
      <c r="C924" s="2">
        <v>85</v>
      </c>
      <c r="D924" s="2">
        <v>8528</v>
      </c>
      <c r="E924" s="2">
        <v>852869</v>
      </c>
      <c r="F924" s="9" t="s">
        <v>1325</v>
      </c>
      <c r="G924" s="10" t="s">
        <v>9</v>
      </c>
      <c r="H924" s="11">
        <v>51.9</v>
      </c>
      <c r="I924" s="11">
        <v>75.1</v>
      </c>
      <c r="J924" s="11">
        <v>356.8</v>
      </c>
      <c r="K924" s="12" t="s">
        <v>325</v>
      </c>
      <c r="M924" s="10"/>
    </row>
    <row r="925" s="8" customFormat="1" spans="1:13">
      <c r="A925" s="15">
        <v>923</v>
      </c>
      <c r="B925" s="2">
        <v>85287110</v>
      </c>
      <c r="C925" s="2">
        <v>85</v>
      </c>
      <c r="D925" s="2">
        <v>8528</v>
      </c>
      <c r="E925" s="2">
        <v>852871</v>
      </c>
      <c r="F925" s="9" t="s">
        <v>1326</v>
      </c>
      <c r="G925" s="10" t="s">
        <v>9</v>
      </c>
      <c r="H925" s="11">
        <v>811.1</v>
      </c>
      <c r="I925" s="11">
        <v>203.2</v>
      </c>
      <c r="J925" s="11">
        <v>1609.3</v>
      </c>
      <c r="K925" s="12" t="s">
        <v>200</v>
      </c>
      <c r="M925" s="10"/>
    </row>
    <row r="926" s="8" customFormat="1" spans="1:13">
      <c r="A926" s="15">
        <v>924</v>
      </c>
      <c r="B926" s="2">
        <v>85287130</v>
      </c>
      <c r="C926" s="2">
        <v>85</v>
      </c>
      <c r="D926" s="2">
        <v>8528</v>
      </c>
      <c r="E926" s="2">
        <v>852871</v>
      </c>
      <c r="F926" s="9" t="s">
        <v>1327</v>
      </c>
      <c r="G926" s="10" t="s">
        <v>9</v>
      </c>
      <c r="H926" s="11">
        <v>400.7</v>
      </c>
      <c r="I926" s="11">
        <v>507.9</v>
      </c>
      <c r="J926" s="11">
        <v>4815.3</v>
      </c>
      <c r="K926" s="12" t="s">
        <v>205</v>
      </c>
      <c r="M926" s="10"/>
    </row>
    <row r="927" s="8" customFormat="1" spans="1:13">
      <c r="A927" s="15">
        <v>925</v>
      </c>
      <c r="B927" s="2">
        <v>85287208</v>
      </c>
      <c r="C927" s="2">
        <v>85</v>
      </c>
      <c r="D927" s="2">
        <v>8528</v>
      </c>
      <c r="E927" s="2">
        <v>852872</v>
      </c>
      <c r="F927" s="9" t="s">
        <v>1328</v>
      </c>
      <c r="G927" s="10" t="s">
        <v>9</v>
      </c>
      <c r="H927" s="11">
        <v>120.1</v>
      </c>
      <c r="I927" s="11">
        <v>61.3</v>
      </c>
      <c r="J927" s="11">
        <v>207.2</v>
      </c>
      <c r="K927" s="12" t="s">
        <v>326</v>
      </c>
      <c r="M927" s="10"/>
    </row>
    <row r="928" s="8" customFormat="1" spans="1:13">
      <c r="A928" s="15">
        <v>926</v>
      </c>
      <c r="B928" s="2">
        <v>85287216</v>
      </c>
      <c r="C928" s="2">
        <v>85</v>
      </c>
      <c r="D928" s="2">
        <v>8528</v>
      </c>
      <c r="E928" s="2">
        <v>852872</v>
      </c>
      <c r="F928" s="9" t="s">
        <v>1329</v>
      </c>
      <c r="G928" s="10" t="s">
        <v>9</v>
      </c>
      <c r="H928" s="11">
        <v>7.7</v>
      </c>
      <c r="I928" s="11">
        <v>7.7</v>
      </c>
      <c r="J928" s="11">
        <v>25.1</v>
      </c>
      <c r="K928" s="12" t="s">
        <v>327</v>
      </c>
      <c r="M928" s="10"/>
    </row>
    <row r="929" s="8" customFormat="1" spans="1:13">
      <c r="A929" s="15">
        <v>927</v>
      </c>
      <c r="B929" s="2">
        <v>85287232</v>
      </c>
      <c r="C929" s="2">
        <v>85</v>
      </c>
      <c r="D929" s="2">
        <v>8528</v>
      </c>
      <c r="E929" s="2">
        <v>852872</v>
      </c>
      <c r="F929" s="9" t="s">
        <v>1330</v>
      </c>
      <c r="G929" s="10" t="s">
        <v>9</v>
      </c>
      <c r="H929" s="11">
        <v>342.3</v>
      </c>
      <c r="I929" s="11">
        <v>85.3</v>
      </c>
      <c r="J929" s="11">
        <v>182.5</v>
      </c>
      <c r="K929" s="12" t="s">
        <v>328</v>
      </c>
      <c r="M929" s="10"/>
    </row>
    <row r="930" s="8" customFormat="1" spans="1:13">
      <c r="A930" s="15">
        <v>928</v>
      </c>
      <c r="B930" s="2">
        <v>85287248</v>
      </c>
      <c r="C930" s="2">
        <v>85</v>
      </c>
      <c r="D930" s="2">
        <v>8528</v>
      </c>
      <c r="E930" s="2">
        <v>852872</v>
      </c>
      <c r="F930" s="9" t="s">
        <v>1331</v>
      </c>
      <c r="G930" s="10" t="s">
        <v>9</v>
      </c>
      <c r="H930" s="11">
        <v>0</v>
      </c>
      <c r="I930" s="11">
        <v>2.1</v>
      </c>
      <c r="J930" s="11">
        <v>121.2</v>
      </c>
      <c r="K930" s="12" t="s">
        <v>329</v>
      </c>
      <c r="M930" s="10"/>
    </row>
    <row r="931" s="8" customFormat="1" spans="1:13">
      <c r="A931" s="15">
        <v>929</v>
      </c>
      <c r="B931" s="2">
        <v>85287252</v>
      </c>
      <c r="C931" s="2">
        <v>85</v>
      </c>
      <c r="D931" s="2">
        <v>8528</v>
      </c>
      <c r="E931" s="2">
        <v>852872</v>
      </c>
      <c r="F931" s="9" t="s">
        <v>1332</v>
      </c>
      <c r="G931" s="10" t="s">
        <v>9</v>
      </c>
      <c r="H931" s="11">
        <v>0</v>
      </c>
      <c r="I931" s="11">
        <v>0</v>
      </c>
      <c r="J931" s="11">
        <v>0</v>
      </c>
      <c r="K931" s="12"/>
      <c r="M931" s="10"/>
    </row>
    <row r="932" s="8" customFormat="1" spans="1:13">
      <c r="A932" s="15">
        <v>930</v>
      </c>
      <c r="B932" s="2">
        <v>85287256</v>
      </c>
      <c r="C932" s="2">
        <v>85</v>
      </c>
      <c r="D932" s="2">
        <v>8528</v>
      </c>
      <c r="E932" s="2">
        <v>852872</v>
      </c>
      <c r="F932" s="9" t="s">
        <v>1333</v>
      </c>
      <c r="G932" s="10" t="s">
        <v>9</v>
      </c>
      <c r="H932" s="11">
        <v>0</v>
      </c>
      <c r="I932" s="11">
        <v>5.8</v>
      </c>
      <c r="J932" s="11">
        <v>0</v>
      </c>
      <c r="K932" s="12" t="s">
        <v>10</v>
      </c>
      <c r="M932" s="10"/>
    </row>
    <row r="933" s="8" customFormat="1" spans="1:13">
      <c r="A933" s="15">
        <v>931</v>
      </c>
      <c r="B933" s="2">
        <v>85287262</v>
      </c>
      <c r="C933" s="2">
        <v>85</v>
      </c>
      <c r="D933" s="2">
        <v>8528</v>
      </c>
      <c r="E933" s="2">
        <v>852872</v>
      </c>
      <c r="F933" s="9" t="s">
        <v>1334</v>
      </c>
      <c r="G933" s="10" t="s">
        <v>9</v>
      </c>
      <c r="H933" s="11">
        <v>4067.7</v>
      </c>
      <c r="I933" s="11">
        <v>1675.1</v>
      </c>
      <c r="J933" s="11">
        <v>1439.1</v>
      </c>
      <c r="K933" s="12" t="s">
        <v>50</v>
      </c>
      <c r="M933" s="10"/>
    </row>
    <row r="934" s="8" customFormat="1" spans="1:13">
      <c r="A934" s="15">
        <v>932</v>
      </c>
      <c r="B934" s="2">
        <v>85287264</v>
      </c>
      <c r="C934" s="2">
        <v>85</v>
      </c>
      <c r="D934" s="2">
        <v>8528</v>
      </c>
      <c r="E934" s="2">
        <v>852872</v>
      </c>
      <c r="F934" s="9" t="s">
        <v>1335</v>
      </c>
      <c r="G934" s="10" t="s">
        <v>9</v>
      </c>
      <c r="H934" s="11">
        <v>4066589.9</v>
      </c>
      <c r="I934" s="11">
        <v>3104652.8</v>
      </c>
      <c r="J934" s="11">
        <v>3888269.4</v>
      </c>
      <c r="K934" s="12" t="s">
        <v>330</v>
      </c>
      <c r="M934" s="10"/>
    </row>
    <row r="935" s="8" customFormat="1" spans="1:13">
      <c r="A935" s="15">
        <v>933</v>
      </c>
      <c r="B935" s="2">
        <v>85287280</v>
      </c>
      <c r="C935" s="2">
        <v>85</v>
      </c>
      <c r="D935" s="2">
        <v>8528</v>
      </c>
      <c r="E935" s="2">
        <v>852872</v>
      </c>
      <c r="F935" s="9" t="s">
        <v>1336</v>
      </c>
      <c r="G935" s="10" t="s">
        <v>9</v>
      </c>
      <c r="H935" s="11">
        <v>29.5</v>
      </c>
      <c r="I935" s="11">
        <v>93.2</v>
      </c>
      <c r="J935" s="11">
        <v>92.5</v>
      </c>
      <c r="K935" s="12" t="s">
        <v>213</v>
      </c>
      <c r="M935" s="10"/>
    </row>
    <row r="936" s="8" customFormat="1" spans="1:13">
      <c r="A936" s="15">
        <v>934</v>
      </c>
      <c r="B936" s="2">
        <v>85287297</v>
      </c>
      <c r="C936" s="2">
        <v>85</v>
      </c>
      <c r="D936" s="2">
        <v>8528</v>
      </c>
      <c r="E936" s="2">
        <v>852872</v>
      </c>
      <c r="F936" s="9" t="s">
        <v>1337</v>
      </c>
      <c r="G936" s="10" t="s">
        <v>9</v>
      </c>
      <c r="H936" s="11">
        <v>448.6</v>
      </c>
      <c r="I936" s="11">
        <v>1133.6</v>
      </c>
      <c r="J936" s="11">
        <v>1395.8</v>
      </c>
      <c r="K936" s="12" t="s">
        <v>331</v>
      </c>
      <c r="M936" s="10"/>
    </row>
    <row r="937" s="8" customFormat="1" spans="1:13">
      <c r="A937" s="15">
        <v>935</v>
      </c>
      <c r="B937" s="2">
        <v>85291040</v>
      </c>
      <c r="C937" s="2">
        <v>85</v>
      </c>
      <c r="D937" s="2">
        <v>8529</v>
      </c>
      <c r="E937" s="2">
        <v>852910</v>
      </c>
      <c r="F937" s="9" t="s">
        <v>1338</v>
      </c>
      <c r="G937" s="10" t="s">
        <v>9</v>
      </c>
      <c r="H937" s="11">
        <v>88435.5</v>
      </c>
      <c r="I937" s="11">
        <v>70900.8</v>
      </c>
      <c r="J937" s="11">
        <v>85715.9</v>
      </c>
      <c r="K937" s="12" t="s">
        <v>332</v>
      </c>
      <c r="M937" s="10"/>
    </row>
    <row r="938" s="8" customFormat="1" spans="1:13">
      <c r="A938" s="15">
        <v>936</v>
      </c>
      <c r="B938" s="2">
        <v>85299005</v>
      </c>
      <c r="C938" s="2">
        <v>85</v>
      </c>
      <c r="D938" s="2">
        <v>8529</v>
      </c>
      <c r="E938" s="2">
        <v>852990</v>
      </c>
      <c r="F938" s="9" t="s">
        <v>1339</v>
      </c>
      <c r="G938" s="10" t="s">
        <v>9</v>
      </c>
      <c r="H938" s="11">
        <v>0</v>
      </c>
      <c r="I938" s="11">
        <v>61.7</v>
      </c>
      <c r="J938" s="11">
        <v>56.3</v>
      </c>
      <c r="K938" s="12" t="s">
        <v>58</v>
      </c>
      <c r="M938" s="10"/>
    </row>
    <row r="939" s="8" customFormat="1" spans="1:13">
      <c r="A939" s="15">
        <v>937</v>
      </c>
      <c r="B939" s="2">
        <v>85299006</v>
      </c>
      <c r="C939" s="2">
        <v>85</v>
      </c>
      <c r="D939" s="2">
        <v>8529</v>
      </c>
      <c r="E939" s="2">
        <v>852990</v>
      </c>
      <c r="F939" s="9" t="s">
        <v>1340</v>
      </c>
      <c r="G939" s="10" t="s">
        <v>9</v>
      </c>
      <c r="H939" s="11">
        <v>4802.2</v>
      </c>
      <c r="I939" s="11">
        <v>4596.7</v>
      </c>
      <c r="J939" s="11">
        <v>3519.9</v>
      </c>
      <c r="K939" s="12" t="s">
        <v>333</v>
      </c>
      <c r="M939" s="10"/>
    </row>
    <row r="940" s="8" customFormat="1" spans="1:13">
      <c r="A940" s="15">
        <v>938</v>
      </c>
      <c r="B940" s="2">
        <v>85299009</v>
      </c>
      <c r="C940" s="2">
        <v>85</v>
      </c>
      <c r="D940" s="2">
        <v>8529</v>
      </c>
      <c r="E940" s="2">
        <v>852990</v>
      </c>
      <c r="F940" s="9" t="s">
        <v>1341</v>
      </c>
      <c r="G940" s="10" t="s">
        <v>9</v>
      </c>
      <c r="H940" s="11">
        <v>2779.9</v>
      </c>
      <c r="I940" s="11">
        <v>1512.1</v>
      </c>
      <c r="J940" s="11">
        <v>850.8</v>
      </c>
      <c r="K940" s="12" t="s">
        <v>334</v>
      </c>
      <c r="M940" s="10"/>
    </row>
    <row r="941" s="8" customFormat="1" spans="1:13">
      <c r="A941" s="15">
        <v>939</v>
      </c>
      <c r="B941" s="2">
        <v>85299016</v>
      </c>
      <c r="C941" s="2">
        <v>85</v>
      </c>
      <c r="D941" s="2">
        <v>8529</v>
      </c>
      <c r="E941" s="2">
        <v>852990</v>
      </c>
      <c r="F941" s="9" t="s">
        <v>1342</v>
      </c>
      <c r="G941" s="10" t="s">
        <v>9</v>
      </c>
      <c r="H941" s="11">
        <v>2944</v>
      </c>
      <c r="I941" s="11">
        <v>4192</v>
      </c>
      <c r="J941" s="11">
        <v>7088</v>
      </c>
      <c r="K941" s="12" t="s">
        <v>145</v>
      </c>
      <c r="M941" s="10"/>
    </row>
    <row r="942" s="8" customFormat="1" spans="1:13">
      <c r="A942" s="15">
        <v>940</v>
      </c>
      <c r="B942" s="2">
        <v>85299019</v>
      </c>
      <c r="C942" s="2">
        <v>85</v>
      </c>
      <c r="D942" s="2">
        <v>8529</v>
      </c>
      <c r="E942" s="2">
        <v>852990</v>
      </c>
      <c r="F942" s="9" t="s">
        <v>1343</v>
      </c>
      <c r="G942" s="10" t="s">
        <v>9</v>
      </c>
      <c r="H942" s="11">
        <v>2128.3</v>
      </c>
      <c r="I942" s="11">
        <v>2329.1</v>
      </c>
      <c r="J942" s="11">
        <v>3789.8</v>
      </c>
      <c r="K942" s="12" t="s">
        <v>84</v>
      </c>
      <c r="M942" s="10"/>
    </row>
    <row r="943" s="8" customFormat="1" spans="1:13">
      <c r="A943" s="15">
        <v>941</v>
      </c>
      <c r="B943" s="2">
        <v>85299022</v>
      </c>
      <c r="C943" s="2">
        <v>85</v>
      </c>
      <c r="D943" s="2">
        <v>8529</v>
      </c>
      <c r="E943" s="2">
        <v>852990</v>
      </c>
      <c r="F943" s="9" t="s">
        <v>1344</v>
      </c>
      <c r="G943" s="10" t="s">
        <v>9</v>
      </c>
      <c r="H943" s="11">
        <v>145454.1</v>
      </c>
      <c r="I943" s="11">
        <v>121214.8</v>
      </c>
      <c r="J943" s="11">
        <v>123811.6</v>
      </c>
      <c r="K943" s="12" t="s">
        <v>159</v>
      </c>
      <c r="M943" s="10"/>
    </row>
    <row r="944" s="8" customFormat="1" spans="1:13">
      <c r="A944" s="15">
        <v>942</v>
      </c>
      <c r="B944" s="2">
        <v>85299024</v>
      </c>
      <c r="C944" s="2">
        <v>85</v>
      </c>
      <c r="D944" s="2">
        <v>8529</v>
      </c>
      <c r="E944" s="2">
        <v>852990</v>
      </c>
      <c r="F944" s="9" t="s">
        <v>1345</v>
      </c>
      <c r="G944" s="10" t="s">
        <v>9</v>
      </c>
      <c r="H944" s="11">
        <v>0</v>
      </c>
      <c r="I944" s="11">
        <v>263.4</v>
      </c>
      <c r="J944" s="11">
        <v>898.8</v>
      </c>
      <c r="K944" s="12" t="s">
        <v>215</v>
      </c>
      <c r="M944" s="10"/>
    </row>
    <row r="945" s="8" customFormat="1" spans="1:13">
      <c r="A945" s="15">
        <v>943</v>
      </c>
      <c r="B945" s="2">
        <v>85299029</v>
      </c>
      <c r="C945" s="2">
        <v>85</v>
      </c>
      <c r="D945" s="2">
        <v>8529</v>
      </c>
      <c r="E945" s="2">
        <v>852990</v>
      </c>
      <c r="F945" s="9" t="s">
        <v>1346</v>
      </c>
      <c r="G945" s="10" t="s">
        <v>9</v>
      </c>
      <c r="H945" s="11">
        <v>164.5</v>
      </c>
      <c r="I945" s="11">
        <v>135.2</v>
      </c>
      <c r="J945" s="11">
        <v>568.5</v>
      </c>
      <c r="K945" s="12" t="s">
        <v>335</v>
      </c>
      <c r="M945" s="10"/>
    </row>
    <row r="946" s="8" customFormat="1" spans="1:13">
      <c r="A946" s="15">
        <v>944</v>
      </c>
      <c r="B946" s="2">
        <v>85299033</v>
      </c>
      <c r="C946" s="2">
        <v>85</v>
      </c>
      <c r="D946" s="2">
        <v>8529</v>
      </c>
      <c r="E946" s="2">
        <v>852990</v>
      </c>
      <c r="F946" s="9" t="s">
        <v>1347</v>
      </c>
      <c r="G946" s="10" t="s">
        <v>9</v>
      </c>
      <c r="H946" s="11">
        <v>4.4</v>
      </c>
      <c r="I946" s="11">
        <v>0</v>
      </c>
      <c r="J946" s="11">
        <v>0</v>
      </c>
      <c r="K946" s="12" t="s">
        <v>10</v>
      </c>
      <c r="M946" s="10"/>
    </row>
    <row r="947" s="8" customFormat="1" spans="1:13">
      <c r="A947" s="15">
        <v>945</v>
      </c>
      <c r="B947" s="2">
        <v>85299046</v>
      </c>
      <c r="C947" s="2">
        <v>85</v>
      </c>
      <c r="D947" s="2">
        <v>8529</v>
      </c>
      <c r="E947" s="2">
        <v>852990</v>
      </c>
      <c r="F947" s="9" t="s">
        <v>1348</v>
      </c>
      <c r="G947" s="10" t="s">
        <v>9</v>
      </c>
      <c r="H947" s="11">
        <v>281.9</v>
      </c>
      <c r="I947" s="11">
        <v>207.6</v>
      </c>
      <c r="J947" s="11">
        <v>116.7</v>
      </c>
      <c r="K947" s="12" t="s">
        <v>336</v>
      </c>
      <c r="M947" s="10"/>
    </row>
    <row r="948" s="8" customFormat="1" spans="1:13">
      <c r="A948" s="15">
        <v>946</v>
      </c>
      <c r="B948" s="2">
        <v>85299063</v>
      </c>
      <c r="C948" s="2">
        <v>85</v>
      </c>
      <c r="D948" s="2">
        <v>8529</v>
      </c>
      <c r="E948" s="2">
        <v>852990</v>
      </c>
      <c r="F948" s="9" t="s">
        <v>1349</v>
      </c>
      <c r="G948" s="10" t="s">
        <v>9</v>
      </c>
      <c r="H948" s="11">
        <v>451.3</v>
      </c>
      <c r="I948" s="11">
        <v>237</v>
      </c>
      <c r="J948" s="11">
        <v>546.8</v>
      </c>
      <c r="K948" s="12" t="s">
        <v>337</v>
      </c>
      <c r="M948" s="10"/>
    </row>
    <row r="949" s="8" customFormat="1" spans="1:13">
      <c r="A949" s="15">
        <v>947</v>
      </c>
      <c r="B949" s="2">
        <v>85299068</v>
      </c>
      <c r="C949" s="2">
        <v>85</v>
      </c>
      <c r="D949" s="2">
        <v>8529</v>
      </c>
      <c r="E949" s="2">
        <v>852990</v>
      </c>
      <c r="F949" s="9" t="s">
        <v>1350</v>
      </c>
      <c r="G949" s="10" t="s">
        <v>9</v>
      </c>
      <c r="H949" s="11">
        <v>0</v>
      </c>
      <c r="I949" s="11">
        <v>3335.1</v>
      </c>
      <c r="J949" s="11">
        <v>7790.6</v>
      </c>
      <c r="K949" s="12" t="s">
        <v>338</v>
      </c>
      <c r="M949" s="10"/>
    </row>
    <row r="950" s="8" customFormat="1" spans="1:13">
      <c r="A950" s="15">
        <v>948</v>
      </c>
      <c r="B950" s="2">
        <v>85299073</v>
      </c>
      <c r="C950" s="2">
        <v>85</v>
      </c>
      <c r="D950" s="2">
        <v>8529</v>
      </c>
      <c r="E950" s="2">
        <v>852990</v>
      </c>
      <c r="F950" s="9" t="s">
        <v>1351</v>
      </c>
      <c r="G950" s="10" t="s">
        <v>9</v>
      </c>
      <c r="H950" s="11">
        <v>1001.3</v>
      </c>
      <c r="I950" s="11">
        <v>406.9</v>
      </c>
      <c r="J950" s="11">
        <v>1325.9</v>
      </c>
      <c r="K950" s="12" t="s">
        <v>233</v>
      </c>
      <c r="M950" s="10"/>
    </row>
    <row r="951" s="8" customFormat="1" spans="1:13">
      <c r="A951" s="15">
        <v>949</v>
      </c>
      <c r="B951" s="2">
        <v>85299078</v>
      </c>
      <c r="C951" s="2">
        <v>85</v>
      </c>
      <c r="D951" s="2">
        <v>8529</v>
      </c>
      <c r="E951" s="2">
        <v>852990</v>
      </c>
      <c r="F951" s="9" t="s">
        <v>1352</v>
      </c>
      <c r="G951" s="10" t="s">
        <v>9</v>
      </c>
      <c r="H951" s="11">
        <v>1211.4</v>
      </c>
      <c r="I951" s="11">
        <v>1014.9</v>
      </c>
      <c r="J951" s="11">
        <v>1135.6</v>
      </c>
      <c r="K951" s="12" t="s">
        <v>339</v>
      </c>
      <c r="M951" s="10"/>
    </row>
    <row r="952" s="8" customFormat="1" spans="1:13">
      <c r="A952" s="15">
        <v>950</v>
      </c>
      <c r="B952" s="2">
        <v>85299081</v>
      </c>
      <c r="C952" s="2">
        <v>85</v>
      </c>
      <c r="D952" s="2">
        <v>8529</v>
      </c>
      <c r="E952" s="2">
        <v>852990</v>
      </c>
      <c r="F952" s="9" t="s">
        <v>1353</v>
      </c>
      <c r="G952" s="10" t="s">
        <v>9</v>
      </c>
      <c r="H952" s="11">
        <v>17699.1</v>
      </c>
      <c r="I952" s="11">
        <v>24604.8</v>
      </c>
      <c r="J952" s="11">
        <v>23498.2</v>
      </c>
      <c r="K952" s="12" t="s">
        <v>195</v>
      </c>
      <c r="M952" s="10"/>
    </row>
    <row r="953" s="8" customFormat="1" spans="1:13">
      <c r="A953" s="15">
        <v>951</v>
      </c>
      <c r="B953" s="2">
        <v>85299083</v>
      </c>
      <c r="C953" s="2">
        <v>85</v>
      </c>
      <c r="D953" s="2">
        <v>8529</v>
      </c>
      <c r="E953" s="2">
        <v>852990</v>
      </c>
      <c r="F953" s="9" t="s">
        <v>1354</v>
      </c>
      <c r="G953" s="10" t="s">
        <v>9</v>
      </c>
      <c r="H953" s="11">
        <v>4003.8</v>
      </c>
      <c r="I953" s="11">
        <v>4868.8</v>
      </c>
      <c r="J953" s="11">
        <v>11113.3</v>
      </c>
      <c r="K953" s="12" t="s">
        <v>340</v>
      </c>
      <c r="M953" s="10"/>
    </row>
    <row r="954" s="8" customFormat="1" spans="1:13">
      <c r="A954" s="15">
        <v>952</v>
      </c>
      <c r="B954" s="2">
        <v>85299089</v>
      </c>
      <c r="C954" s="2">
        <v>85</v>
      </c>
      <c r="D954" s="2">
        <v>8529</v>
      </c>
      <c r="E954" s="2">
        <v>852990</v>
      </c>
      <c r="F954" s="9" t="s">
        <v>1355</v>
      </c>
      <c r="G954" s="10" t="s">
        <v>9</v>
      </c>
      <c r="H954" s="11">
        <v>1471.7</v>
      </c>
      <c r="I954" s="11">
        <v>1973.3</v>
      </c>
      <c r="J954" s="11">
        <v>1706.3</v>
      </c>
      <c r="K954" s="12" t="s">
        <v>54</v>
      </c>
      <c r="M954" s="10"/>
    </row>
    <row r="955" s="8" customFormat="1" spans="1:13">
      <c r="A955" s="15">
        <v>953</v>
      </c>
      <c r="B955" s="2">
        <v>85299093</v>
      </c>
      <c r="C955" s="2">
        <v>85</v>
      </c>
      <c r="D955" s="2">
        <v>8529</v>
      </c>
      <c r="E955" s="2">
        <v>852990</v>
      </c>
      <c r="F955" s="9" t="s">
        <v>1356</v>
      </c>
      <c r="G955" s="10" t="s">
        <v>9</v>
      </c>
      <c r="H955" s="11">
        <v>15223.6</v>
      </c>
      <c r="I955" s="11">
        <v>12936.1</v>
      </c>
      <c r="J955" s="11">
        <v>14832</v>
      </c>
      <c r="K955" s="12" t="s">
        <v>267</v>
      </c>
      <c r="M955" s="10"/>
    </row>
    <row r="956" s="8" customFormat="1" spans="1:13">
      <c r="A956" s="15">
        <v>954</v>
      </c>
      <c r="B956" s="2">
        <v>85299095</v>
      </c>
      <c r="C956" s="2">
        <v>85</v>
      </c>
      <c r="D956" s="2">
        <v>8529</v>
      </c>
      <c r="E956" s="2">
        <v>852990</v>
      </c>
      <c r="F956" s="9" t="s">
        <v>1357</v>
      </c>
      <c r="G956" s="10" t="s">
        <v>9</v>
      </c>
      <c r="H956" s="11">
        <v>2593</v>
      </c>
      <c r="I956" s="11">
        <v>3244.5</v>
      </c>
      <c r="J956" s="11">
        <v>2135.6</v>
      </c>
      <c r="K956" s="12" t="s">
        <v>32</v>
      </c>
      <c r="M956" s="10"/>
    </row>
    <row r="957" s="8" customFormat="1" spans="1:13">
      <c r="A957" s="15">
        <v>955</v>
      </c>
      <c r="B957" s="2">
        <v>85299097</v>
      </c>
      <c r="C957" s="2">
        <v>85</v>
      </c>
      <c r="D957" s="2">
        <v>8529</v>
      </c>
      <c r="E957" s="2">
        <v>852990</v>
      </c>
      <c r="F957" s="9" t="s">
        <v>1358</v>
      </c>
      <c r="G957" s="10" t="s">
        <v>9</v>
      </c>
      <c r="H957" s="11">
        <v>8060.4</v>
      </c>
      <c r="I957" s="11">
        <v>6791.2</v>
      </c>
      <c r="J957" s="11">
        <v>8444.7</v>
      </c>
      <c r="K957" s="12" t="s">
        <v>215</v>
      </c>
      <c r="M957" s="10"/>
    </row>
    <row r="958" s="8" customFormat="1" spans="1:13">
      <c r="A958" s="15">
        <v>956</v>
      </c>
      <c r="B958" s="2">
        <v>85299099</v>
      </c>
      <c r="C958" s="2">
        <v>85</v>
      </c>
      <c r="D958" s="2">
        <v>8529</v>
      </c>
      <c r="E958" s="2">
        <v>852990</v>
      </c>
      <c r="F958" s="9" t="s">
        <v>1359</v>
      </c>
      <c r="G958" s="10" t="s">
        <v>9</v>
      </c>
      <c r="H958" s="11">
        <v>181609.9</v>
      </c>
      <c r="I958" s="11">
        <v>234914.8</v>
      </c>
      <c r="J958" s="11">
        <v>224133.7</v>
      </c>
      <c r="K958" s="12" t="s">
        <v>98</v>
      </c>
      <c r="M958" s="10"/>
    </row>
    <row r="959" s="8" customFormat="1" spans="1:13">
      <c r="A959" s="15">
        <v>957</v>
      </c>
      <c r="B959" s="2">
        <v>85301000</v>
      </c>
      <c r="C959" s="2">
        <v>85</v>
      </c>
      <c r="D959" s="2">
        <v>8530</v>
      </c>
      <c r="E959" s="2">
        <v>853010</v>
      </c>
      <c r="F959" s="9" t="s">
        <v>1360</v>
      </c>
      <c r="G959" s="10" t="s">
        <v>9</v>
      </c>
      <c r="H959" s="11">
        <v>4785.7</v>
      </c>
      <c r="I959" s="11">
        <v>981.8</v>
      </c>
      <c r="J959" s="11">
        <v>2150.5</v>
      </c>
      <c r="K959" s="12" t="s">
        <v>210</v>
      </c>
      <c r="M959" s="10"/>
    </row>
    <row r="960" s="8" customFormat="1" spans="1:13">
      <c r="A960" s="15">
        <v>958</v>
      </c>
      <c r="B960" s="2">
        <v>85308000</v>
      </c>
      <c r="C960" s="2">
        <v>85</v>
      </c>
      <c r="D960" s="2">
        <v>8530</v>
      </c>
      <c r="E960" s="2">
        <v>853080</v>
      </c>
      <c r="F960" s="9" t="s">
        <v>1361</v>
      </c>
      <c r="G960" s="10" t="s">
        <v>9</v>
      </c>
      <c r="H960" s="11">
        <v>17821.8</v>
      </c>
      <c r="I960" s="11">
        <v>13983</v>
      </c>
      <c r="J960" s="11">
        <v>18619.4</v>
      </c>
      <c r="K960" s="12" t="s">
        <v>341</v>
      </c>
      <c r="M960" s="10"/>
    </row>
    <row r="961" s="8" customFormat="1" spans="1:13">
      <c r="A961" s="15">
        <v>959</v>
      </c>
      <c r="B961" s="2">
        <v>85309000</v>
      </c>
      <c r="C961" s="2">
        <v>85</v>
      </c>
      <c r="D961" s="2">
        <v>8530</v>
      </c>
      <c r="E961" s="2">
        <v>853090</v>
      </c>
      <c r="F961" s="9" t="s">
        <v>1362</v>
      </c>
      <c r="G961" s="10" t="s">
        <v>9</v>
      </c>
      <c r="H961" s="11">
        <v>35404.9</v>
      </c>
      <c r="I961" s="11">
        <v>36895.8</v>
      </c>
      <c r="J961" s="11">
        <v>37804.1</v>
      </c>
      <c r="K961" s="12" t="s">
        <v>342</v>
      </c>
      <c r="M961" s="10"/>
    </row>
    <row r="962" s="8" customFormat="1" spans="1:13">
      <c r="A962" s="15">
        <v>960</v>
      </c>
      <c r="B962" s="2">
        <v>85321000</v>
      </c>
      <c r="C962" s="2">
        <v>85</v>
      </c>
      <c r="D962" s="2">
        <v>8532</v>
      </c>
      <c r="E962" s="2">
        <v>853210</v>
      </c>
      <c r="F962" s="9" t="s">
        <v>1363</v>
      </c>
      <c r="G962" s="10" t="s">
        <v>9</v>
      </c>
      <c r="H962" s="11">
        <v>17735.3</v>
      </c>
      <c r="I962" s="11">
        <v>16123</v>
      </c>
      <c r="J962" s="11">
        <v>14891.2</v>
      </c>
      <c r="K962" s="12" t="s">
        <v>294</v>
      </c>
      <c r="M962" s="10"/>
    </row>
    <row r="963" s="8" customFormat="1" spans="1:13">
      <c r="A963" s="15">
        <v>961</v>
      </c>
      <c r="B963" s="2">
        <v>85322100</v>
      </c>
      <c r="C963" s="2">
        <v>85</v>
      </c>
      <c r="D963" s="2">
        <v>8532</v>
      </c>
      <c r="E963" s="2">
        <v>853221</v>
      </c>
      <c r="F963" s="9" t="s">
        <v>1364</v>
      </c>
      <c r="G963" s="10" t="s">
        <v>9</v>
      </c>
      <c r="H963" s="11">
        <v>30787.1</v>
      </c>
      <c r="I963" s="11">
        <v>29235</v>
      </c>
      <c r="J963" s="11">
        <v>32102.4</v>
      </c>
      <c r="K963" s="12" t="s">
        <v>295</v>
      </c>
      <c r="M963" s="10"/>
    </row>
    <row r="964" s="8" customFormat="1" spans="1:13">
      <c r="A964" s="15">
        <v>962</v>
      </c>
      <c r="B964" s="2">
        <v>85322200</v>
      </c>
      <c r="C964" s="2">
        <v>85</v>
      </c>
      <c r="D964" s="2">
        <v>8532</v>
      </c>
      <c r="E964" s="2">
        <v>853222</v>
      </c>
      <c r="F964" s="9" t="s">
        <v>1365</v>
      </c>
      <c r="G964" s="10" t="s">
        <v>9</v>
      </c>
      <c r="H964" s="11">
        <v>43805.4</v>
      </c>
      <c r="I964" s="11">
        <v>40884.5</v>
      </c>
      <c r="J964" s="11">
        <v>44988.7</v>
      </c>
      <c r="K964" s="12" t="s">
        <v>80</v>
      </c>
      <c r="M964" s="10"/>
    </row>
    <row r="965" s="8" customFormat="1" spans="1:13">
      <c r="A965" s="15">
        <v>963</v>
      </c>
      <c r="B965" s="2">
        <v>85322300</v>
      </c>
      <c r="C965" s="2">
        <v>85</v>
      </c>
      <c r="D965" s="2">
        <v>8532</v>
      </c>
      <c r="E965" s="2">
        <v>853223</v>
      </c>
      <c r="F965" s="9" t="s">
        <v>1366</v>
      </c>
      <c r="G965" s="10" t="s">
        <v>9</v>
      </c>
      <c r="H965" s="11">
        <v>7006</v>
      </c>
      <c r="I965" s="11">
        <v>7139</v>
      </c>
      <c r="J965" s="11">
        <v>7009.2</v>
      </c>
      <c r="K965" s="12" t="s">
        <v>141</v>
      </c>
      <c r="M965" s="10"/>
    </row>
    <row r="966" s="8" customFormat="1" spans="1:13">
      <c r="A966" s="15">
        <v>964</v>
      </c>
      <c r="B966" s="2">
        <v>85322400</v>
      </c>
      <c r="C966" s="2">
        <v>85</v>
      </c>
      <c r="D966" s="2">
        <v>8532</v>
      </c>
      <c r="E966" s="2">
        <v>853224</v>
      </c>
      <c r="F966" s="9" t="s">
        <v>1367</v>
      </c>
      <c r="G966" s="10" t="s">
        <v>9</v>
      </c>
      <c r="H966" s="11">
        <v>68454.6</v>
      </c>
      <c r="I966" s="11">
        <v>60874.9</v>
      </c>
      <c r="J966" s="11">
        <v>74910</v>
      </c>
      <c r="K966" s="12" t="s">
        <v>341</v>
      </c>
      <c r="M966" s="10"/>
    </row>
    <row r="967" s="8" customFormat="1" spans="1:13">
      <c r="A967" s="15">
        <v>965</v>
      </c>
      <c r="B967" s="2">
        <v>85322500</v>
      </c>
      <c r="C967" s="2">
        <v>85</v>
      </c>
      <c r="D967" s="2">
        <v>8532</v>
      </c>
      <c r="E967" s="2">
        <v>853225</v>
      </c>
      <c r="F967" s="9" t="s">
        <v>1368</v>
      </c>
      <c r="G967" s="10" t="s">
        <v>9</v>
      </c>
      <c r="H967" s="11">
        <v>52210.7</v>
      </c>
      <c r="I967" s="11">
        <v>45864.7</v>
      </c>
      <c r="J967" s="11">
        <v>49253.9</v>
      </c>
      <c r="K967" s="12" t="s">
        <v>116</v>
      </c>
      <c r="M967" s="10"/>
    </row>
    <row r="968" s="8" customFormat="1" spans="1:13">
      <c r="A968" s="15">
        <v>966</v>
      </c>
      <c r="B968" s="2">
        <v>85322900</v>
      </c>
      <c r="C968" s="2">
        <v>85</v>
      </c>
      <c r="D968" s="2">
        <v>8532</v>
      </c>
      <c r="E968" s="2">
        <v>853229</v>
      </c>
      <c r="F968" s="9" t="s">
        <v>1369</v>
      </c>
      <c r="G968" s="10" t="s">
        <v>9</v>
      </c>
      <c r="H968" s="11">
        <v>22104.7</v>
      </c>
      <c r="I968" s="11">
        <v>22569</v>
      </c>
      <c r="J968" s="11">
        <v>21966.1</v>
      </c>
      <c r="K968" s="12" t="s">
        <v>343</v>
      </c>
      <c r="M968" s="10"/>
    </row>
    <row r="969" s="8" customFormat="1" spans="1:13">
      <c r="A969" s="15">
        <v>967</v>
      </c>
      <c r="B969" s="2">
        <v>85323000</v>
      </c>
      <c r="C969" s="2">
        <v>85</v>
      </c>
      <c r="D969" s="2">
        <v>8532</v>
      </c>
      <c r="E969" s="2">
        <v>853230</v>
      </c>
      <c r="F969" s="9" t="s">
        <v>1370</v>
      </c>
      <c r="G969" s="10" t="s">
        <v>9</v>
      </c>
      <c r="H969" s="11">
        <v>4554.1</v>
      </c>
      <c r="I969" s="11">
        <v>5481.7</v>
      </c>
      <c r="J969" s="11">
        <v>4211.5</v>
      </c>
      <c r="K969" s="12" t="s">
        <v>127</v>
      </c>
      <c r="M969" s="10"/>
    </row>
    <row r="970" s="8" customFormat="1" spans="1:13">
      <c r="A970" s="15">
        <v>968</v>
      </c>
      <c r="B970" s="2">
        <v>85329000</v>
      </c>
      <c r="C970" s="2">
        <v>85</v>
      </c>
      <c r="D970" s="2">
        <v>8532</v>
      </c>
      <c r="E970" s="2">
        <v>853290</v>
      </c>
      <c r="F970" s="9" t="s">
        <v>1371</v>
      </c>
      <c r="G970" s="10" t="s">
        <v>9</v>
      </c>
      <c r="H970" s="11">
        <v>4561.5</v>
      </c>
      <c r="I970" s="11">
        <v>4287.3</v>
      </c>
      <c r="J970" s="11">
        <v>4196.1</v>
      </c>
      <c r="K970" s="12" t="s">
        <v>85</v>
      </c>
      <c r="M970" s="10"/>
    </row>
    <row r="971" s="8" customFormat="1" spans="1:13">
      <c r="A971" s="15">
        <v>969</v>
      </c>
      <c r="B971" s="2">
        <v>85331000</v>
      </c>
      <c r="C971" s="2">
        <v>85</v>
      </c>
      <c r="D971" s="2">
        <v>8533</v>
      </c>
      <c r="E971" s="2">
        <v>853310</v>
      </c>
      <c r="F971" s="9" t="s">
        <v>1372</v>
      </c>
      <c r="G971" s="10" t="s">
        <v>9</v>
      </c>
      <c r="H971" s="11">
        <v>7699</v>
      </c>
      <c r="I971" s="11">
        <v>6713.9</v>
      </c>
      <c r="J971" s="11">
        <v>6705.3</v>
      </c>
      <c r="K971" s="12" t="s">
        <v>85</v>
      </c>
      <c r="M971" s="10"/>
    </row>
    <row r="972" s="8" customFormat="1" spans="1:13">
      <c r="A972" s="15">
        <v>970</v>
      </c>
      <c r="B972" s="2">
        <v>85332100</v>
      </c>
      <c r="C972" s="2">
        <v>85</v>
      </c>
      <c r="D972" s="2">
        <v>8533</v>
      </c>
      <c r="E972" s="2">
        <v>853321</v>
      </c>
      <c r="F972" s="9" t="s">
        <v>1373</v>
      </c>
      <c r="G972" s="10" t="s">
        <v>9</v>
      </c>
      <c r="H972" s="11">
        <v>43791.4</v>
      </c>
      <c r="I972" s="11">
        <v>43822.7</v>
      </c>
      <c r="J972" s="11">
        <v>44316.9</v>
      </c>
      <c r="K972" s="12" t="s">
        <v>344</v>
      </c>
      <c r="M972" s="10"/>
    </row>
    <row r="973" s="8" customFormat="1" spans="1:13">
      <c r="A973" s="15">
        <v>971</v>
      </c>
      <c r="B973" s="2">
        <v>85332900</v>
      </c>
      <c r="C973" s="2">
        <v>85</v>
      </c>
      <c r="D973" s="2">
        <v>8533</v>
      </c>
      <c r="E973" s="2">
        <v>853329</v>
      </c>
      <c r="F973" s="9" t="s">
        <v>1374</v>
      </c>
      <c r="G973" s="10" t="s">
        <v>9</v>
      </c>
      <c r="H973" s="11">
        <v>18643.8</v>
      </c>
      <c r="I973" s="11">
        <v>8745.5</v>
      </c>
      <c r="J973" s="11">
        <v>18498.1</v>
      </c>
      <c r="K973" s="12" t="s">
        <v>345</v>
      </c>
      <c r="M973" s="10"/>
    </row>
    <row r="974" s="8" customFormat="1" spans="1:13">
      <c r="A974" s="15">
        <v>972</v>
      </c>
      <c r="B974" s="2">
        <v>85333100</v>
      </c>
      <c r="C974" s="2">
        <v>85</v>
      </c>
      <c r="D974" s="2">
        <v>8533</v>
      </c>
      <c r="E974" s="2">
        <v>853331</v>
      </c>
      <c r="F974" s="9" t="s">
        <v>1375</v>
      </c>
      <c r="G974" s="10" t="s">
        <v>9</v>
      </c>
      <c r="H974" s="11">
        <v>897.5</v>
      </c>
      <c r="I974" s="11">
        <v>425.3</v>
      </c>
      <c r="J974" s="11">
        <v>421.7</v>
      </c>
      <c r="K974" s="12" t="s">
        <v>62</v>
      </c>
      <c r="M974" s="10"/>
    </row>
    <row r="975" s="8" customFormat="1" spans="1:13">
      <c r="A975" s="15">
        <v>973</v>
      </c>
      <c r="B975" s="2">
        <v>85334040</v>
      </c>
      <c r="C975" s="2">
        <v>85</v>
      </c>
      <c r="D975" s="2">
        <v>8533</v>
      </c>
      <c r="E975" s="2">
        <v>853340</v>
      </c>
      <c r="F975" s="9" t="s">
        <v>1376</v>
      </c>
      <c r="G975" s="10" t="s">
        <v>9</v>
      </c>
      <c r="H975" s="11">
        <v>26802.1</v>
      </c>
      <c r="I975" s="11">
        <v>31837.7</v>
      </c>
      <c r="J975" s="11">
        <v>33975.1</v>
      </c>
      <c r="K975" s="12" t="s">
        <v>346</v>
      </c>
      <c r="M975" s="10"/>
    </row>
    <row r="976" s="8" customFormat="1" spans="1:13">
      <c r="A976" s="15">
        <v>974</v>
      </c>
      <c r="B976" s="2">
        <v>85334080</v>
      </c>
      <c r="C976" s="2">
        <v>85</v>
      </c>
      <c r="D976" s="2">
        <v>8533</v>
      </c>
      <c r="E976" s="2">
        <v>853340</v>
      </c>
      <c r="F976" s="9" t="s">
        <v>1377</v>
      </c>
      <c r="G976" s="10" t="s">
        <v>9</v>
      </c>
      <c r="H976" s="11">
        <v>118899.3</v>
      </c>
      <c r="I976" s="11">
        <v>101434.9</v>
      </c>
      <c r="J976" s="11">
        <v>95369</v>
      </c>
      <c r="K976" s="12" t="s">
        <v>255</v>
      </c>
      <c r="M976" s="10"/>
    </row>
    <row r="977" s="8" customFormat="1" spans="1:13">
      <c r="A977" s="15">
        <v>975</v>
      </c>
      <c r="B977" s="2">
        <v>85339080</v>
      </c>
      <c r="C977" s="2">
        <v>85</v>
      </c>
      <c r="D977" s="2">
        <v>8533</v>
      </c>
      <c r="E977" s="2">
        <v>853390</v>
      </c>
      <c r="F977" s="9" t="s">
        <v>1378</v>
      </c>
      <c r="G977" s="10" t="s">
        <v>9</v>
      </c>
      <c r="H977" s="11">
        <v>2518.7</v>
      </c>
      <c r="I977" s="11">
        <v>3283.4</v>
      </c>
      <c r="J977" s="11">
        <v>3676</v>
      </c>
      <c r="K977" s="12" t="s">
        <v>261</v>
      </c>
      <c r="M977" s="10"/>
    </row>
    <row r="978" s="8" customFormat="1" spans="1:13">
      <c r="A978" s="15">
        <v>976</v>
      </c>
      <c r="B978" s="2">
        <v>85351000</v>
      </c>
      <c r="C978" s="2">
        <v>85</v>
      </c>
      <c r="D978" s="2">
        <v>8535</v>
      </c>
      <c r="E978" s="2">
        <v>853510</v>
      </c>
      <c r="F978" s="9" t="s">
        <v>1379</v>
      </c>
      <c r="G978" s="10" t="s">
        <v>9</v>
      </c>
      <c r="H978" s="11">
        <v>15571.4</v>
      </c>
      <c r="I978" s="11">
        <v>20628.6</v>
      </c>
      <c r="J978" s="11">
        <v>20660.4</v>
      </c>
      <c r="K978" s="12" t="s">
        <v>220</v>
      </c>
      <c r="M978" s="10"/>
    </row>
    <row r="979" s="8" customFormat="1" spans="1:13">
      <c r="A979" s="15">
        <v>977</v>
      </c>
      <c r="B979" s="2">
        <v>85352100</v>
      </c>
      <c r="C979" s="2">
        <v>85</v>
      </c>
      <c r="D979" s="2">
        <v>8535</v>
      </c>
      <c r="E979" s="2">
        <v>853521</v>
      </c>
      <c r="F979" s="9" t="s">
        <v>1380</v>
      </c>
      <c r="G979" s="10" t="s">
        <v>9</v>
      </c>
      <c r="H979" s="11">
        <v>2875.6</v>
      </c>
      <c r="I979" s="11">
        <v>2695.2</v>
      </c>
      <c r="J979" s="11">
        <v>4869.4</v>
      </c>
      <c r="K979" s="12" t="s">
        <v>190</v>
      </c>
      <c r="M979" s="10"/>
    </row>
    <row r="980" s="8" customFormat="1" spans="1:13">
      <c r="A980" s="15">
        <v>978</v>
      </c>
      <c r="B980" s="2">
        <v>85352900</v>
      </c>
      <c r="C980" s="2">
        <v>85</v>
      </c>
      <c r="D980" s="2">
        <v>8535</v>
      </c>
      <c r="E980" s="2">
        <v>853529</v>
      </c>
      <c r="F980" s="9" t="s">
        <v>1381</v>
      </c>
      <c r="G980" s="10" t="s">
        <v>9</v>
      </c>
      <c r="H980" s="11">
        <v>11085.2</v>
      </c>
      <c r="I980" s="11">
        <v>9608</v>
      </c>
      <c r="J980" s="11">
        <v>7440.9</v>
      </c>
      <c r="K980" s="12" t="s">
        <v>71</v>
      </c>
      <c r="M980" s="10"/>
    </row>
    <row r="981" s="8" customFormat="1" spans="1:13">
      <c r="A981" s="15">
        <v>979</v>
      </c>
      <c r="B981" s="2">
        <v>85353000</v>
      </c>
      <c r="C981" s="2">
        <v>85</v>
      </c>
      <c r="D981" s="2">
        <v>8535</v>
      </c>
      <c r="E981" s="2">
        <v>853530</v>
      </c>
      <c r="F981" s="9" t="s">
        <v>1382</v>
      </c>
      <c r="G981" s="10" t="s">
        <v>9</v>
      </c>
      <c r="H981" s="11">
        <v>17451.6</v>
      </c>
      <c r="I981" s="11">
        <v>9160.4</v>
      </c>
      <c r="J981" s="11">
        <v>10128.8</v>
      </c>
      <c r="K981" s="12" t="s">
        <v>192</v>
      </c>
      <c r="M981" s="10"/>
    </row>
    <row r="982" s="8" customFormat="1" spans="1:13">
      <c r="A982" s="15">
        <v>980</v>
      </c>
      <c r="B982" s="2">
        <v>85359040</v>
      </c>
      <c r="C982" s="2">
        <v>85</v>
      </c>
      <c r="D982" s="2">
        <v>8535</v>
      </c>
      <c r="E982" s="2">
        <v>853590</v>
      </c>
      <c r="F982" s="9" t="s">
        <v>1383</v>
      </c>
      <c r="G982" s="10" t="s">
        <v>9</v>
      </c>
      <c r="H982" s="11">
        <v>1198.7</v>
      </c>
      <c r="I982" s="11">
        <v>734.5</v>
      </c>
      <c r="J982" s="11">
        <v>404.7</v>
      </c>
      <c r="K982" s="12" t="s">
        <v>215</v>
      </c>
      <c r="M982" s="10"/>
    </row>
    <row r="983" s="8" customFormat="1" spans="1:13">
      <c r="A983" s="15">
        <v>981</v>
      </c>
      <c r="B983" s="2">
        <v>85359080</v>
      </c>
      <c r="C983" s="2">
        <v>85</v>
      </c>
      <c r="D983" s="2">
        <v>8535</v>
      </c>
      <c r="E983" s="2">
        <v>853590</v>
      </c>
      <c r="F983" s="9" t="s">
        <v>1384</v>
      </c>
      <c r="G983" s="10" t="s">
        <v>9</v>
      </c>
      <c r="H983" s="11">
        <v>49261.1</v>
      </c>
      <c r="I983" s="11">
        <v>50356.2</v>
      </c>
      <c r="J983" s="11">
        <v>53807.1</v>
      </c>
      <c r="K983" s="12" t="s">
        <v>46</v>
      </c>
      <c r="M983" s="10"/>
    </row>
    <row r="984" s="8" customFormat="1" spans="1:13">
      <c r="A984" s="15">
        <v>982</v>
      </c>
      <c r="B984" s="2">
        <v>85361000</v>
      </c>
      <c r="C984" s="2">
        <v>85</v>
      </c>
      <c r="D984" s="2">
        <v>8536</v>
      </c>
      <c r="E984" s="2">
        <v>853610</v>
      </c>
      <c r="F984" s="9" t="s">
        <v>1385</v>
      </c>
      <c r="G984" s="10" t="s">
        <v>9</v>
      </c>
      <c r="H984" s="11">
        <v>17639.2</v>
      </c>
      <c r="I984" s="11">
        <v>19857.9</v>
      </c>
      <c r="J984" s="11">
        <v>15395.8</v>
      </c>
      <c r="K984" s="12" t="s">
        <v>132</v>
      </c>
      <c r="M984" s="10"/>
    </row>
    <row r="985" s="8" customFormat="1" spans="1:13">
      <c r="A985" s="15">
        <v>983</v>
      </c>
      <c r="B985" s="2">
        <v>85362000</v>
      </c>
      <c r="C985" s="2">
        <v>85</v>
      </c>
      <c r="D985" s="2">
        <v>8536</v>
      </c>
      <c r="E985" s="2">
        <v>853620</v>
      </c>
      <c r="F985" s="9" t="s">
        <v>1386</v>
      </c>
      <c r="G985" s="10" t="s">
        <v>9</v>
      </c>
      <c r="H985" s="11">
        <v>45631.7</v>
      </c>
      <c r="I985" s="11">
        <v>55232.4</v>
      </c>
      <c r="J985" s="11">
        <v>59490.4</v>
      </c>
      <c r="K985" s="12" t="s">
        <v>11</v>
      </c>
      <c r="M985" s="10"/>
    </row>
    <row r="986" s="8" customFormat="1" spans="1:13">
      <c r="A986" s="15">
        <v>984</v>
      </c>
      <c r="B986" s="2">
        <v>85363040</v>
      </c>
      <c r="C986" s="2">
        <v>85</v>
      </c>
      <c r="D986" s="2">
        <v>8536</v>
      </c>
      <c r="E986" s="2">
        <v>853630</v>
      </c>
      <c r="F986" s="9" t="s">
        <v>1387</v>
      </c>
      <c r="G986" s="10" t="s">
        <v>9</v>
      </c>
      <c r="H986" s="11">
        <v>12840.2</v>
      </c>
      <c r="I986" s="11">
        <v>8472.7</v>
      </c>
      <c r="J986" s="11">
        <v>10236.4</v>
      </c>
      <c r="K986" s="12" t="s">
        <v>238</v>
      </c>
      <c r="M986" s="10"/>
    </row>
    <row r="987" s="8" customFormat="1" spans="1:13">
      <c r="A987" s="15">
        <v>985</v>
      </c>
      <c r="B987" s="2">
        <v>85364100</v>
      </c>
      <c r="C987" s="2">
        <v>85</v>
      </c>
      <c r="D987" s="2">
        <v>8536</v>
      </c>
      <c r="E987" s="2">
        <v>853641</v>
      </c>
      <c r="F987" s="9" t="s">
        <v>1388</v>
      </c>
      <c r="G987" s="10" t="s">
        <v>9</v>
      </c>
      <c r="H987" s="11">
        <v>117787.1</v>
      </c>
      <c r="I987" s="11">
        <v>102233.9</v>
      </c>
      <c r="J987" s="11">
        <v>124501.4</v>
      </c>
      <c r="K987" s="12" t="s">
        <v>297</v>
      </c>
      <c r="M987" s="10"/>
    </row>
    <row r="988" s="8" customFormat="1" spans="1:13">
      <c r="A988" s="15">
        <v>986</v>
      </c>
      <c r="B988" s="2">
        <v>85364900</v>
      </c>
      <c r="C988" s="2">
        <v>85</v>
      </c>
      <c r="D988" s="2">
        <v>8536</v>
      </c>
      <c r="E988" s="2">
        <v>853649</v>
      </c>
      <c r="F988" s="9" t="s">
        <v>1389</v>
      </c>
      <c r="G988" s="10" t="s">
        <v>9</v>
      </c>
      <c r="H988" s="11">
        <v>110285.2</v>
      </c>
      <c r="I988" s="11">
        <v>110133.3</v>
      </c>
      <c r="J988" s="11">
        <v>121410.9</v>
      </c>
      <c r="K988" s="12" t="s">
        <v>347</v>
      </c>
      <c r="M988" s="10"/>
    </row>
    <row r="989" s="8" customFormat="1" spans="1:13">
      <c r="A989" s="15">
        <v>987</v>
      </c>
      <c r="B989" s="2">
        <v>85365040</v>
      </c>
      <c r="C989" s="2">
        <v>85</v>
      </c>
      <c r="D989" s="2">
        <v>8536</v>
      </c>
      <c r="E989" s="2">
        <v>853650</v>
      </c>
      <c r="F989" s="9" t="s">
        <v>1390</v>
      </c>
      <c r="G989" s="10" t="s">
        <v>9</v>
      </c>
      <c r="H989" s="11">
        <v>24445.9</v>
      </c>
      <c r="I989" s="11">
        <v>21134.2</v>
      </c>
      <c r="J989" s="11">
        <v>19446.1</v>
      </c>
      <c r="K989" s="12" t="s">
        <v>289</v>
      </c>
      <c r="M989" s="10"/>
    </row>
    <row r="990" s="8" customFormat="1" spans="1:13">
      <c r="A990" s="15">
        <v>988</v>
      </c>
      <c r="B990" s="2">
        <v>85365090</v>
      </c>
      <c r="C990" s="2">
        <v>85</v>
      </c>
      <c r="D990" s="2">
        <v>8536</v>
      </c>
      <c r="E990" s="2">
        <v>853650</v>
      </c>
      <c r="F990" s="9" t="s">
        <v>1391</v>
      </c>
      <c r="G990" s="10" t="s">
        <v>9</v>
      </c>
      <c r="H990" s="11">
        <v>419386</v>
      </c>
      <c r="I990" s="11">
        <v>416298.3</v>
      </c>
      <c r="J990" s="11">
        <v>488212</v>
      </c>
      <c r="K990" s="12" t="s">
        <v>295</v>
      </c>
      <c r="M990" s="10"/>
    </row>
    <row r="991" s="8" customFormat="1" spans="1:13">
      <c r="A991" s="15">
        <v>989</v>
      </c>
      <c r="B991" s="2">
        <v>85366940</v>
      </c>
      <c r="C991" s="2">
        <v>85</v>
      </c>
      <c r="D991" s="2">
        <v>8536</v>
      </c>
      <c r="E991" s="2">
        <v>853669</v>
      </c>
      <c r="F991" s="9" t="s">
        <v>1392</v>
      </c>
      <c r="G991" s="10" t="s">
        <v>9</v>
      </c>
      <c r="H991" s="11">
        <v>495082.9</v>
      </c>
      <c r="I991" s="11">
        <v>532901.9</v>
      </c>
      <c r="J991" s="11">
        <v>543806.3</v>
      </c>
      <c r="K991" s="12" t="s">
        <v>348</v>
      </c>
      <c r="M991" s="10"/>
    </row>
    <row r="992" s="8" customFormat="1" spans="1:13">
      <c r="A992" s="15">
        <v>990</v>
      </c>
      <c r="B992" s="2">
        <v>85369040</v>
      </c>
      <c r="C992" s="2">
        <v>85</v>
      </c>
      <c r="D992" s="2">
        <v>8536</v>
      </c>
      <c r="E992" s="2">
        <v>853690</v>
      </c>
      <c r="F992" s="9" t="s">
        <v>1393</v>
      </c>
      <c r="G992" s="10" t="s">
        <v>9</v>
      </c>
      <c r="H992" s="11">
        <v>138759</v>
      </c>
      <c r="I992" s="11">
        <v>130783.3</v>
      </c>
      <c r="J992" s="11">
        <v>141289.2</v>
      </c>
      <c r="K992" s="12" t="s">
        <v>277</v>
      </c>
      <c r="M992" s="10"/>
    </row>
    <row r="993" s="8" customFormat="1" spans="1:13">
      <c r="A993" s="15">
        <v>991</v>
      </c>
      <c r="B993" s="2">
        <v>85369060</v>
      </c>
      <c r="C993" s="2">
        <v>85</v>
      </c>
      <c r="D993" s="2">
        <v>8536</v>
      </c>
      <c r="E993" s="2">
        <v>853690</v>
      </c>
      <c r="F993" s="9" t="s">
        <v>1394</v>
      </c>
      <c r="G993" s="10" t="s">
        <v>9</v>
      </c>
      <c r="H993" s="11">
        <v>0</v>
      </c>
      <c r="I993" s="11">
        <v>290.3</v>
      </c>
      <c r="J993" s="11">
        <v>693.2</v>
      </c>
      <c r="K993" s="12" t="s">
        <v>60</v>
      </c>
      <c r="M993" s="10"/>
    </row>
    <row r="994" s="8" customFormat="1" spans="1:13">
      <c r="A994" s="15">
        <v>992</v>
      </c>
      <c r="B994" s="2">
        <v>85369085</v>
      </c>
      <c r="C994" s="2">
        <v>85</v>
      </c>
      <c r="D994" s="2">
        <v>8536</v>
      </c>
      <c r="E994" s="2">
        <v>853690</v>
      </c>
      <c r="F994" s="9" t="s">
        <v>1395</v>
      </c>
      <c r="G994" s="10" t="s">
        <v>9</v>
      </c>
      <c r="H994" s="11">
        <v>0</v>
      </c>
      <c r="I994" s="11">
        <v>97526.2</v>
      </c>
      <c r="J994" s="11">
        <v>194127.6</v>
      </c>
      <c r="K994" s="12" t="s">
        <v>349</v>
      </c>
      <c r="M994" s="10"/>
    </row>
    <row r="995" s="8" customFormat="1" spans="1:13">
      <c r="A995" s="15">
        <v>993</v>
      </c>
      <c r="B995" s="2">
        <v>85371060</v>
      </c>
      <c r="C995" s="2">
        <v>85</v>
      </c>
      <c r="D995" s="2">
        <v>8537</v>
      </c>
      <c r="E995" s="2">
        <v>853710</v>
      </c>
      <c r="F995" s="9" t="s">
        <v>1396</v>
      </c>
      <c r="G995" s="10" t="s">
        <v>9</v>
      </c>
      <c r="H995" s="11">
        <v>21592.6</v>
      </c>
      <c r="I995" s="11">
        <v>11693.8</v>
      </c>
      <c r="J995" s="11">
        <v>19476.6</v>
      </c>
      <c r="K995" s="12" t="s">
        <v>69</v>
      </c>
      <c r="M995" s="10"/>
    </row>
    <row r="996" s="8" customFormat="1" spans="1:13">
      <c r="A996" s="15">
        <v>994</v>
      </c>
      <c r="B996" s="2">
        <v>85371080</v>
      </c>
      <c r="C996" s="2">
        <v>85</v>
      </c>
      <c r="D996" s="2">
        <v>8537</v>
      </c>
      <c r="E996" s="2">
        <v>853710</v>
      </c>
      <c r="F996" s="9" t="s">
        <v>1397</v>
      </c>
      <c r="G996" s="10" t="s">
        <v>9</v>
      </c>
      <c r="H996" s="11">
        <v>0</v>
      </c>
      <c r="I996" s="11">
        <v>4933.6</v>
      </c>
      <c r="J996" s="11">
        <v>25699.2</v>
      </c>
      <c r="K996" s="12" t="s">
        <v>186</v>
      </c>
      <c r="M996" s="10"/>
    </row>
    <row r="997" s="8" customFormat="1" spans="1:13">
      <c r="A997" s="15">
        <v>995</v>
      </c>
      <c r="B997" s="2">
        <v>85372000</v>
      </c>
      <c r="C997" s="2">
        <v>85</v>
      </c>
      <c r="D997" s="2">
        <v>8537</v>
      </c>
      <c r="E997" s="2">
        <v>853720</v>
      </c>
      <c r="F997" s="9" t="s">
        <v>1398</v>
      </c>
      <c r="G997" s="10" t="s">
        <v>9</v>
      </c>
      <c r="H997" s="11">
        <v>7947.3</v>
      </c>
      <c r="I997" s="11">
        <v>6127.4</v>
      </c>
      <c r="J997" s="11">
        <v>7249.8</v>
      </c>
      <c r="K997" s="12" t="s">
        <v>183</v>
      </c>
      <c r="M997" s="10"/>
    </row>
    <row r="998" s="8" customFormat="1" spans="1:13">
      <c r="A998" s="15">
        <v>996</v>
      </c>
      <c r="B998" s="2">
        <v>85381000</v>
      </c>
      <c r="C998" s="2">
        <v>85</v>
      </c>
      <c r="D998" s="2">
        <v>8538</v>
      </c>
      <c r="E998" s="2">
        <v>853810</v>
      </c>
      <c r="F998" s="9" t="s">
        <v>1399</v>
      </c>
      <c r="G998" s="10" t="s">
        <v>9</v>
      </c>
      <c r="H998" s="11">
        <v>15105.3</v>
      </c>
      <c r="I998" s="11">
        <v>18506.5</v>
      </c>
      <c r="J998" s="11">
        <v>19504.4</v>
      </c>
      <c r="K998" s="12" t="s">
        <v>350</v>
      </c>
      <c r="M998" s="10"/>
    </row>
    <row r="999" s="8" customFormat="1" spans="1:13">
      <c r="A999" s="15">
        <v>997</v>
      </c>
      <c r="B999" s="2">
        <v>85389040</v>
      </c>
      <c r="C999" s="2">
        <v>85</v>
      </c>
      <c r="D999" s="2">
        <v>8538</v>
      </c>
      <c r="E999" s="2">
        <v>853890</v>
      </c>
      <c r="F999" s="9" t="s">
        <v>1400</v>
      </c>
      <c r="G999" s="10" t="s">
        <v>9</v>
      </c>
      <c r="H999" s="11">
        <v>743.4</v>
      </c>
      <c r="I999" s="11">
        <v>780.8</v>
      </c>
      <c r="J999" s="11">
        <v>1194</v>
      </c>
      <c r="K999" s="12" t="s">
        <v>118</v>
      </c>
      <c r="M999" s="10"/>
    </row>
    <row r="1000" s="8" customFormat="1" spans="1:13">
      <c r="A1000" s="15">
        <v>998</v>
      </c>
      <c r="B1000" s="2">
        <v>85389060</v>
      </c>
      <c r="C1000" s="2">
        <v>85</v>
      </c>
      <c r="D1000" s="2">
        <v>8538</v>
      </c>
      <c r="E1000" s="2">
        <v>853890</v>
      </c>
      <c r="F1000" s="9" t="s">
        <v>1401</v>
      </c>
      <c r="G1000" s="10" t="s">
        <v>9</v>
      </c>
      <c r="H1000" s="11">
        <v>155717</v>
      </c>
      <c r="I1000" s="11">
        <v>179824.6</v>
      </c>
      <c r="J1000" s="11">
        <v>189183.8</v>
      </c>
      <c r="K1000" s="12" t="s">
        <v>160</v>
      </c>
      <c r="M1000" s="10"/>
    </row>
    <row r="1001" s="8" customFormat="1" spans="1:13">
      <c r="A1001" s="15">
        <v>999</v>
      </c>
      <c r="B1001" s="2">
        <v>85389081</v>
      </c>
      <c r="C1001" s="2">
        <v>85</v>
      </c>
      <c r="D1001" s="2">
        <v>8538</v>
      </c>
      <c r="E1001" s="2">
        <v>853890</v>
      </c>
      <c r="F1001" s="9" t="s">
        <v>1402</v>
      </c>
      <c r="G1001" s="10" t="s">
        <v>9</v>
      </c>
      <c r="H1001" s="11">
        <v>0</v>
      </c>
      <c r="I1001" s="11">
        <v>125221.6</v>
      </c>
      <c r="J1001" s="11">
        <v>254179.3</v>
      </c>
      <c r="K1001" s="12" t="s">
        <v>151</v>
      </c>
      <c r="M1001" s="10"/>
    </row>
    <row r="1002" s="8" customFormat="1" spans="1:13">
      <c r="A1002" s="15">
        <v>1000</v>
      </c>
      <c r="B1002" s="2">
        <v>85392920</v>
      </c>
      <c r="C1002" s="2">
        <v>85</v>
      </c>
      <c r="D1002" s="2">
        <v>8539</v>
      </c>
      <c r="E1002" s="2">
        <v>853929</v>
      </c>
      <c r="F1002" s="9" t="s">
        <v>1403</v>
      </c>
      <c r="G1002" s="10" t="s">
        <v>9</v>
      </c>
      <c r="H1002" s="11">
        <v>0</v>
      </c>
      <c r="I1002" s="11">
        <v>0</v>
      </c>
      <c r="J1002" s="11">
        <v>3</v>
      </c>
      <c r="K1002" s="12" t="s">
        <v>56</v>
      </c>
      <c r="M1002" s="10"/>
    </row>
    <row r="1003" s="8" customFormat="1" spans="1:13">
      <c r="A1003" s="15">
        <v>1001</v>
      </c>
      <c r="B1003" s="2">
        <v>85392930</v>
      </c>
      <c r="C1003" s="2">
        <v>85</v>
      </c>
      <c r="D1003" s="2">
        <v>8539</v>
      </c>
      <c r="E1003" s="2">
        <v>853929</v>
      </c>
      <c r="F1003" s="9" t="s">
        <v>1404</v>
      </c>
      <c r="G1003" s="10" t="s">
        <v>9</v>
      </c>
      <c r="H1003" s="11">
        <v>32455</v>
      </c>
      <c r="I1003" s="11">
        <v>24645.6</v>
      </c>
      <c r="J1003" s="11">
        <v>25033.9</v>
      </c>
      <c r="K1003" s="12" t="s">
        <v>275</v>
      </c>
      <c r="M1003" s="10"/>
    </row>
    <row r="1004" s="8" customFormat="1" spans="1:13">
      <c r="A1004" s="15">
        <v>1002</v>
      </c>
      <c r="B1004" s="2">
        <v>85394100</v>
      </c>
      <c r="C1004" s="2">
        <v>85</v>
      </c>
      <c r="D1004" s="2">
        <v>8539</v>
      </c>
      <c r="E1004" s="2">
        <v>853941</v>
      </c>
      <c r="F1004" s="9" t="s">
        <v>1405</v>
      </c>
      <c r="G1004" s="10" t="s">
        <v>9</v>
      </c>
      <c r="H1004" s="11">
        <v>5569</v>
      </c>
      <c r="I1004" s="11">
        <v>5779</v>
      </c>
      <c r="J1004" s="11">
        <v>4186</v>
      </c>
      <c r="K1004" s="12" t="s">
        <v>40</v>
      </c>
      <c r="M1004" s="10"/>
    </row>
    <row r="1005" s="8" customFormat="1" spans="1:13">
      <c r="A1005" s="15">
        <v>1003</v>
      </c>
      <c r="B1005" s="2">
        <v>85399000</v>
      </c>
      <c r="C1005" s="2">
        <v>85</v>
      </c>
      <c r="D1005" s="2">
        <v>8539</v>
      </c>
      <c r="E1005" s="2">
        <v>853990</v>
      </c>
      <c r="F1005" s="9" t="s">
        <v>1406</v>
      </c>
      <c r="G1005" s="10" t="s">
        <v>9</v>
      </c>
      <c r="H1005" s="11">
        <v>12491.5</v>
      </c>
      <c r="I1005" s="11">
        <v>14365.2</v>
      </c>
      <c r="J1005" s="11">
        <v>18223</v>
      </c>
      <c r="K1005" s="12" t="s">
        <v>205</v>
      </c>
      <c r="M1005" s="10"/>
    </row>
    <row r="1006" s="8" customFormat="1" spans="1:13">
      <c r="A1006" s="15">
        <v>1004</v>
      </c>
      <c r="B1006" s="2">
        <v>85407910</v>
      </c>
      <c r="C1006" s="2">
        <v>85</v>
      </c>
      <c r="D1006" s="2">
        <v>8540</v>
      </c>
      <c r="E1006" s="2">
        <v>854079</v>
      </c>
      <c r="F1006" s="9" t="s">
        <v>1407</v>
      </c>
      <c r="G1006" s="10" t="s">
        <v>9</v>
      </c>
      <c r="H1006" s="11">
        <v>0</v>
      </c>
      <c r="I1006" s="11">
        <v>33</v>
      </c>
      <c r="J1006" s="11">
        <v>0</v>
      </c>
      <c r="K1006" s="12" t="s">
        <v>10</v>
      </c>
      <c r="M1006" s="10"/>
    </row>
    <row r="1007" s="8" customFormat="1" spans="1:13">
      <c r="A1007" s="15">
        <v>1005</v>
      </c>
      <c r="B1007" s="2">
        <v>85407920</v>
      </c>
      <c r="C1007" s="2">
        <v>85</v>
      </c>
      <c r="D1007" s="2">
        <v>8540</v>
      </c>
      <c r="E1007" s="2">
        <v>854079</v>
      </c>
      <c r="F1007" s="9" t="s">
        <v>1408</v>
      </c>
      <c r="G1007" s="10" t="s">
        <v>9</v>
      </c>
      <c r="H1007" s="11">
        <v>3.4</v>
      </c>
      <c r="I1007" s="11">
        <v>2.1</v>
      </c>
      <c r="J1007" s="11">
        <v>0</v>
      </c>
      <c r="K1007" s="12" t="s">
        <v>10</v>
      </c>
      <c r="M1007" s="10"/>
    </row>
    <row r="1008" s="8" customFormat="1" spans="1:13">
      <c r="A1008" s="15">
        <v>1006</v>
      </c>
      <c r="B1008" s="2">
        <v>85408900</v>
      </c>
      <c r="C1008" s="2">
        <v>85</v>
      </c>
      <c r="D1008" s="2">
        <v>8540</v>
      </c>
      <c r="E1008" s="2">
        <v>854089</v>
      </c>
      <c r="F1008" s="9" t="s">
        <v>1409</v>
      </c>
      <c r="G1008" s="10" t="s">
        <v>9</v>
      </c>
      <c r="H1008" s="11">
        <v>5245.7</v>
      </c>
      <c r="I1008" s="11">
        <v>5030.1</v>
      </c>
      <c r="J1008" s="11">
        <v>4983.6</v>
      </c>
      <c r="K1008" s="12" t="s">
        <v>149</v>
      </c>
      <c r="M1008" s="10"/>
    </row>
    <row r="1009" s="8" customFormat="1" spans="1:13">
      <c r="A1009" s="15">
        <v>1007</v>
      </c>
      <c r="B1009" s="2">
        <v>85412100</v>
      </c>
      <c r="C1009" s="2">
        <v>85</v>
      </c>
      <c r="D1009" s="2">
        <v>8541</v>
      </c>
      <c r="E1009" s="2">
        <v>854121</v>
      </c>
      <c r="F1009" s="9" t="s">
        <v>1410</v>
      </c>
      <c r="G1009" s="10" t="s">
        <v>9</v>
      </c>
      <c r="H1009" s="11">
        <v>53851.2</v>
      </c>
      <c r="I1009" s="11">
        <v>78192.2</v>
      </c>
      <c r="J1009" s="11">
        <v>72832.6</v>
      </c>
      <c r="K1009" s="12" t="s">
        <v>351</v>
      </c>
      <c r="M1009" s="10"/>
    </row>
    <row r="1010" s="8" customFormat="1" spans="1:13">
      <c r="A1010" s="15">
        <v>1008</v>
      </c>
      <c r="B1010" s="2">
        <v>85412900</v>
      </c>
      <c r="C1010" s="2">
        <v>85</v>
      </c>
      <c r="D1010" s="2">
        <v>8541</v>
      </c>
      <c r="E1010" s="2">
        <v>854129</v>
      </c>
      <c r="F1010" s="9" t="s">
        <v>1411</v>
      </c>
      <c r="G1010" s="10" t="s">
        <v>9</v>
      </c>
      <c r="H1010" s="11">
        <v>212177</v>
      </c>
      <c r="I1010" s="11">
        <v>189507.3</v>
      </c>
      <c r="J1010" s="11">
        <v>212185.8</v>
      </c>
      <c r="K1010" s="12" t="s">
        <v>220</v>
      </c>
      <c r="M1010" s="10"/>
    </row>
    <row r="1011" s="8" customFormat="1" spans="1:13">
      <c r="A1011" s="15">
        <v>1009</v>
      </c>
      <c r="B1011" s="2">
        <v>85413000</v>
      </c>
      <c r="C1011" s="2">
        <v>85</v>
      </c>
      <c r="D1011" s="2">
        <v>8541</v>
      </c>
      <c r="E1011" s="2">
        <v>854130</v>
      </c>
      <c r="F1011" s="9" t="s">
        <v>1412</v>
      </c>
      <c r="G1011" s="10" t="s">
        <v>9</v>
      </c>
      <c r="H1011" s="11">
        <v>29241.3</v>
      </c>
      <c r="I1011" s="11">
        <v>26039.9</v>
      </c>
      <c r="J1011" s="11">
        <v>28947.4</v>
      </c>
      <c r="K1011" s="12" t="s">
        <v>352</v>
      </c>
      <c r="M1011" s="10"/>
    </row>
    <row r="1012" s="8" customFormat="1" spans="1:13">
      <c r="A1012" s="15">
        <v>1010</v>
      </c>
      <c r="B1012" s="2">
        <v>85414020</v>
      </c>
      <c r="C1012" s="2">
        <v>85</v>
      </c>
      <c r="D1012" s="2">
        <v>8541</v>
      </c>
      <c r="E1012" s="2">
        <v>854140</v>
      </c>
      <c r="F1012" s="9" t="s">
        <v>1413</v>
      </c>
      <c r="G1012" s="10" t="s">
        <v>9</v>
      </c>
      <c r="H1012" s="11">
        <v>580858.1</v>
      </c>
      <c r="I1012" s="11">
        <v>653521.4</v>
      </c>
      <c r="J1012" s="11">
        <v>637238.1</v>
      </c>
      <c r="K1012" s="12" t="s">
        <v>353</v>
      </c>
      <c r="M1012" s="10"/>
    </row>
    <row r="1013" s="8" customFormat="1" spans="1:13">
      <c r="A1013" s="15">
        <v>1011</v>
      </c>
      <c r="B1013" s="2">
        <v>85414070</v>
      </c>
      <c r="C1013" s="2">
        <v>85</v>
      </c>
      <c r="D1013" s="2">
        <v>8541</v>
      </c>
      <c r="E1013" s="2">
        <v>854140</v>
      </c>
      <c r="F1013" s="9" t="s">
        <v>1414</v>
      </c>
      <c r="G1013" s="10" t="s">
        <v>9</v>
      </c>
      <c r="H1013" s="11">
        <v>2037.6</v>
      </c>
      <c r="I1013" s="11">
        <v>1014</v>
      </c>
      <c r="J1013" s="11">
        <v>1477.9</v>
      </c>
      <c r="K1013" s="12" t="s">
        <v>167</v>
      </c>
      <c r="M1013" s="10"/>
    </row>
    <row r="1014" s="8" customFormat="1" spans="1:13">
      <c r="A1014" s="15">
        <v>1012</v>
      </c>
      <c r="B1014" s="2">
        <v>85414080</v>
      </c>
      <c r="C1014" s="2">
        <v>85</v>
      </c>
      <c r="D1014" s="2">
        <v>8541</v>
      </c>
      <c r="E1014" s="2">
        <v>854140</v>
      </c>
      <c r="F1014" s="9" t="s">
        <v>1415</v>
      </c>
      <c r="G1014" s="10" t="s">
        <v>9</v>
      </c>
      <c r="H1014" s="11">
        <v>34844.1</v>
      </c>
      <c r="I1014" s="11">
        <v>42197.6</v>
      </c>
      <c r="J1014" s="11">
        <v>52761.2</v>
      </c>
      <c r="K1014" s="12" t="s">
        <v>235</v>
      </c>
      <c r="M1014" s="10"/>
    </row>
    <row r="1015" s="8" customFormat="1" spans="1:13">
      <c r="A1015" s="15">
        <v>1013</v>
      </c>
      <c r="B1015" s="2">
        <v>85414095</v>
      </c>
      <c r="C1015" s="2">
        <v>85</v>
      </c>
      <c r="D1015" s="2">
        <v>8541</v>
      </c>
      <c r="E1015" s="2">
        <v>854140</v>
      </c>
      <c r="F1015" s="9" t="s">
        <v>1416</v>
      </c>
      <c r="G1015" s="10" t="s">
        <v>9</v>
      </c>
      <c r="H1015" s="11">
        <v>21903.5</v>
      </c>
      <c r="I1015" s="11">
        <v>18984.6</v>
      </c>
      <c r="J1015" s="11">
        <v>13608.6</v>
      </c>
      <c r="K1015" s="12" t="s">
        <v>132</v>
      </c>
      <c r="M1015" s="10"/>
    </row>
    <row r="1016" s="8" customFormat="1" spans="1:13">
      <c r="A1016" s="15">
        <v>1014</v>
      </c>
      <c r="B1016" s="2">
        <v>85415000</v>
      </c>
      <c r="C1016" s="2">
        <v>85</v>
      </c>
      <c r="D1016" s="2">
        <v>8541</v>
      </c>
      <c r="E1016" s="2">
        <v>854150</v>
      </c>
      <c r="F1016" s="9" t="s">
        <v>1417</v>
      </c>
      <c r="G1016" s="10" t="s">
        <v>9</v>
      </c>
      <c r="H1016" s="11">
        <v>21297</v>
      </c>
      <c r="I1016" s="11">
        <v>30993.9</v>
      </c>
      <c r="J1016" s="11">
        <v>34678.2</v>
      </c>
      <c r="K1016" s="12" t="s">
        <v>54</v>
      </c>
      <c r="M1016" s="10"/>
    </row>
    <row r="1017" s="8" customFormat="1" spans="1:13">
      <c r="A1017" s="15">
        <v>1015</v>
      </c>
      <c r="B1017" s="2">
        <v>85416000</v>
      </c>
      <c r="C1017" s="2">
        <v>85</v>
      </c>
      <c r="D1017" s="2">
        <v>8541</v>
      </c>
      <c r="E1017" s="2">
        <v>854160</v>
      </c>
      <c r="F1017" s="9" t="s">
        <v>1418</v>
      </c>
      <c r="G1017" s="10" t="s">
        <v>9</v>
      </c>
      <c r="H1017" s="11">
        <v>170180.4</v>
      </c>
      <c r="I1017" s="11">
        <v>242279.2</v>
      </c>
      <c r="J1017" s="11">
        <v>167826.7</v>
      </c>
      <c r="K1017" s="12" t="s">
        <v>354</v>
      </c>
      <c r="M1017" s="10"/>
    </row>
    <row r="1018" s="8" customFormat="1" spans="1:13">
      <c r="A1018" s="15">
        <v>1016</v>
      </c>
      <c r="B1018" s="2">
        <v>85419000</v>
      </c>
      <c r="C1018" s="2">
        <v>85</v>
      </c>
      <c r="D1018" s="2">
        <v>8541</v>
      </c>
      <c r="E1018" s="2">
        <v>854190</v>
      </c>
      <c r="F1018" s="9" t="s">
        <v>1419</v>
      </c>
      <c r="G1018" s="10" t="s">
        <v>9</v>
      </c>
      <c r="H1018" s="11">
        <v>42545.5</v>
      </c>
      <c r="I1018" s="11">
        <v>36130.5</v>
      </c>
      <c r="J1018" s="11">
        <v>36071.5</v>
      </c>
      <c r="K1018" s="12" t="s">
        <v>233</v>
      </c>
      <c r="M1018" s="10"/>
    </row>
    <row r="1019" s="8" customFormat="1" spans="1:13">
      <c r="A1019" s="15">
        <v>1017</v>
      </c>
      <c r="B1019" s="2">
        <v>85431000</v>
      </c>
      <c r="C1019" s="2">
        <v>85</v>
      </c>
      <c r="D1019" s="2">
        <v>8543</v>
      </c>
      <c r="E1019" s="2">
        <v>854310</v>
      </c>
      <c r="F1019" s="9" t="s">
        <v>1420</v>
      </c>
      <c r="G1019" s="10" t="s">
        <v>9</v>
      </c>
      <c r="H1019" s="11">
        <v>63.8</v>
      </c>
      <c r="I1019" s="11">
        <v>844.7</v>
      </c>
      <c r="J1019" s="11">
        <v>1017.1</v>
      </c>
      <c r="K1019" s="12" t="s">
        <v>226</v>
      </c>
      <c r="M1019" s="10"/>
    </row>
    <row r="1020" s="8" customFormat="1" spans="1:13">
      <c r="A1020" s="15">
        <v>1018</v>
      </c>
      <c r="B1020" s="2">
        <v>85432000</v>
      </c>
      <c r="C1020" s="2">
        <v>85</v>
      </c>
      <c r="D1020" s="2">
        <v>8543</v>
      </c>
      <c r="E1020" s="2">
        <v>854320</v>
      </c>
      <c r="F1020" s="9" t="s">
        <v>1421</v>
      </c>
      <c r="G1020" s="10" t="s">
        <v>9</v>
      </c>
      <c r="H1020" s="11">
        <v>3592.1</v>
      </c>
      <c r="I1020" s="11">
        <v>3950</v>
      </c>
      <c r="J1020" s="11">
        <v>9707.3</v>
      </c>
      <c r="K1020" s="12" t="s">
        <v>313</v>
      </c>
      <c r="M1020" s="10"/>
    </row>
    <row r="1021" s="8" customFormat="1" spans="1:13">
      <c r="A1021" s="15">
        <v>1019</v>
      </c>
      <c r="B1021" s="2">
        <v>85433020</v>
      </c>
      <c r="C1021" s="2">
        <v>85</v>
      </c>
      <c r="D1021" s="2">
        <v>8543</v>
      </c>
      <c r="E1021" s="2">
        <v>854330</v>
      </c>
      <c r="F1021" s="9" t="s">
        <v>1422</v>
      </c>
      <c r="G1021" s="10" t="s">
        <v>9</v>
      </c>
      <c r="H1021" s="11">
        <v>0</v>
      </c>
      <c r="I1021" s="11">
        <v>1542.2</v>
      </c>
      <c r="J1021" s="11">
        <v>798.7</v>
      </c>
      <c r="K1021" s="12" t="s">
        <v>277</v>
      </c>
      <c r="M1021" s="10"/>
    </row>
    <row r="1022" s="8" customFormat="1" spans="1:13">
      <c r="A1022" s="15">
        <v>1020</v>
      </c>
      <c r="B1022" s="2">
        <v>85433090</v>
      </c>
      <c r="C1022" s="2">
        <v>85</v>
      </c>
      <c r="D1022" s="2">
        <v>8543</v>
      </c>
      <c r="E1022" s="2">
        <v>854330</v>
      </c>
      <c r="F1022" s="9" t="s">
        <v>1423</v>
      </c>
      <c r="G1022" s="10" t="s">
        <v>9</v>
      </c>
      <c r="H1022" s="11">
        <v>0</v>
      </c>
      <c r="I1022" s="11">
        <v>10830.3</v>
      </c>
      <c r="J1022" s="11">
        <v>24057.5</v>
      </c>
      <c r="K1022" s="12" t="s">
        <v>258</v>
      </c>
      <c r="M1022" s="10"/>
    </row>
    <row r="1023" s="8" customFormat="1" spans="1:13">
      <c r="A1023" s="15">
        <v>1021</v>
      </c>
      <c r="B1023" s="2">
        <v>85437020</v>
      </c>
      <c r="C1023" s="2">
        <v>85</v>
      </c>
      <c r="D1023" s="2">
        <v>8543</v>
      </c>
      <c r="E1023" s="2">
        <v>854370</v>
      </c>
      <c r="F1023" s="9" t="s">
        <v>1424</v>
      </c>
      <c r="G1023" s="10" t="s">
        <v>9</v>
      </c>
      <c r="H1023" s="11">
        <v>1807.7</v>
      </c>
      <c r="I1023" s="11">
        <v>2737.6</v>
      </c>
      <c r="J1023" s="11">
        <v>2566.6</v>
      </c>
      <c r="K1023" s="12" t="s">
        <v>145</v>
      </c>
      <c r="M1023" s="10"/>
    </row>
    <row r="1024" s="8" customFormat="1" spans="1:13">
      <c r="A1024" s="15">
        <v>1022</v>
      </c>
      <c r="B1024" s="2">
        <v>85437042</v>
      </c>
      <c r="C1024" s="2">
        <v>85</v>
      </c>
      <c r="D1024" s="2">
        <v>8543</v>
      </c>
      <c r="E1024" s="2">
        <v>854370</v>
      </c>
      <c r="F1024" s="9" t="s">
        <v>1425</v>
      </c>
      <c r="G1024" s="10" t="s">
        <v>9</v>
      </c>
      <c r="H1024" s="11">
        <v>0</v>
      </c>
      <c r="I1024" s="11">
        <v>3633.1</v>
      </c>
      <c r="J1024" s="11">
        <v>8957.7</v>
      </c>
      <c r="K1024" s="12" t="s">
        <v>84</v>
      </c>
      <c r="M1024" s="10"/>
    </row>
    <row r="1025" s="8" customFormat="1" spans="1:13">
      <c r="A1025" s="15">
        <v>1023</v>
      </c>
      <c r="B1025" s="2">
        <v>85437060</v>
      </c>
      <c r="C1025" s="2">
        <v>85</v>
      </c>
      <c r="D1025" s="2">
        <v>8543</v>
      </c>
      <c r="E1025" s="2">
        <v>854370</v>
      </c>
      <c r="F1025" s="9" t="s">
        <v>1426</v>
      </c>
      <c r="G1025" s="10" t="s">
        <v>9</v>
      </c>
      <c r="H1025" s="11">
        <v>1261.4</v>
      </c>
      <c r="I1025" s="11">
        <v>2232.2</v>
      </c>
      <c r="J1025" s="11">
        <v>3498.8</v>
      </c>
      <c r="K1025" s="12" t="s">
        <v>355</v>
      </c>
      <c r="M1025" s="10"/>
    </row>
    <row r="1026" s="8" customFormat="1" spans="1:13">
      <c r="A1026" s="15">
        <v>1024</v>
      </c>
      <c r="B1026" s="2">
        <v>85437080</v>
      </c>
      <c r="C1026" s="2">
        <v>85</v>
      </c>
      <c r="D1026" s="2">
        <v>8543</v>
      </c>
      <c r="E1026" s="2">
        <v>854370</v>
      </c>
      <c r="F1026" s="9" t="s">
        <v>1427</v>
      </c>
      <c r="G1026" s="10" t="s">
        <v>9</v>
      </c>
      <c r="H1026" s="11">
        <v>125.3</v>
      </c>
      <c r="I1026" s="11">
        <v>97.9</v>
      </c>
      <c r="J1026" s="11">
        <v>967.1</v>
      </c>
      <c r="K1026" s="12" t="s">
        <v>107</v>
      </c>
      <c r="M1026" s="10"/>
    </row>
    <row r="1027" s="8" customFormat="1" spans="1:13">
      <c r="A1027" s="15">
        <v>1025</v>
      </c>
      <c r="B1027" s="2">
        <v>85437095</v>
      </c>
      <c r="C1027" s="2">
        <v>85</v>
      </c>
      <c r="D1027" s="2">
        <v>8543</v>
      </c>
      <c r="E1027" s="2">
        <v>854370</v>
      </c>
      <c r="F1027" s="9" t="s">
        <v>1397</v>
      </c>
      <c r="G1027" s="10" t="s">
        <v>9</v>
      </c>
      <c r="H1027" s="11">
        <v>0</v>
      </c>
      <c r="I1027" s="11">
        <v>2510.3</v>
      </c>
      <c r="J1027" s="11">
        <v>6920</v>
      </c>
      <c r="K1027" s="12" t="s">
        <v>221</v>
      </c>
      <c r="M1027" s="10"/>
    </row>
    <row r="1028" s="8" customFormat="1" spans="1:13">
      <c r="A1028" s="15">
        <v>1026</v>
      </c>
      <c r="B1028" s="2">
        <v>85437097</v>
      </c>
      <c r="C1028" s="2">
        <v>85</v>
      </c>
      <c r="D1028" s="2">
        <v>8543</v>
      </c>
      <c r="E1028" s="2">
        <v>854370</v>
      </c>
      <c r="F1028" s="9" t="s">
        <v>1428</v>
      </c>
      <c r="G1028" s="10" t="s">
        <v>9</v>
      </c>
      <c r="H1028" s="11">
        <v>0</v>
      </c>
      <c r="I1028" s="11">
        <v>2672.5</v>
      </c>
      <c r="J1028" s="11">
        <v>2736.1</v>
      </c>
      <c r="K1028" s="12" t="s">
        <v>152</v>
      </c>
      <c r="M1028" s="10"/>
    </row>
    <row r="1029" s="8" customFormat="1" spans="1:13">
      <c r="A1029" s="15">
        <v>1027</v>
      </c>
      <c r="B1029" s="2">
        <v>85439012</v>
      </c>
      <c r="C1029" s="2">
        <v>85</v>
      </c>
      <c r="D1029" s="2">
        <v>8543</v>
      </c>
      <c r="E1029" s="2">
        <v>854390</v>
      </c>
      <c r="F1029" s="9" t="s">
        <v>1429</v>
      </c>
      <c r="G1029" s="10" t="s">
        <v>9</v>
      </c>
      <c r="H1029" s="11">
        <v>0</v>
      </c>
      <c r="I1029" s="11">
        <v>26241.1</v>
      </c>
      <c r="J1029" s="11">
        <v>27171.7</v>
      </c>
      <c r="K1029" s="12" t="s">
        <v>356</v>
      </c>
      <c r="M1029" s="10"/>
    </row>
    <row r="1030" s="8" customFormat="1" spans="1:13">
      <c r="A1030" s="15">
        <v>1028</v>
      </c>
      <c r="B1030" s="2">
        <v>85439015</v>
      </c>
      <c r="C1030" s="2">
        <v>85</v>
      </c>
      <c r="D1030" s="2">
        <v>8543</v>
      </c>
      <c r="E1030" s="2">
        <v>854390</v>
      </c>
      <c r="F1030" s="9" t="s">
        <v>1430</v>
      </c>
      <c r="G1030" s="10" t="s">
        <v>9</v>
      </c>
      <c r="H1030" s="11">
        <v>299.7</v>
      </c>
      <c r="I1030" s="11">
        <v>411.5</v>
      </c>
      <c r="J1030" s="11">
        <v>1970.1</v>
      </c>
      <c r="K1030" s="12" t="s">
        <v>145</v>
      </c>
      <c r="M1030" s="10"/>
    </row>
    <row r="1031" s="8" customFormat="1" spans="1:13">
      <c r="A1031" s="15">
        <v>1029</v>
      </c>
      <c r="B1031" s="2">
        <v>85439035</v>
      </c>
      <c r="C1031" s="2">
        <v>85</v>
      </c>
      <c r="D1031" s="2">
        <v>8543</v>
      </c>
      <c r="E1031" s="2">
        <v>854390</v>
      </c>
      <c r="F1031" s="9" t="s">
        <v>1431</v>
      </c>
      <c r="G1031" s="10" t="s">
        <v>9</v>
      </c>
      <c r="H1031" s="11">
        <v>2335.9</v>
      </c>
      <c r="I1031" s="11">
        <v>1906.3</v>
      </c>
      <c r="J1031" s="11">
        <v>6206.3</v>
      </c>
      <c r="K1031" s="12" t="s">
        <v>244</v>
      </c>
      <c r="M1031" s="10"/>
    </row>
    <row r="1032" s="8" customFormat="1" spans="1:13">
      <c r="A1032" s="15">
        <v>1030</v>
      </c>
      <c r="B1032" s="2">
        <v>85439065</v>
      </c>
      <c r="C1032" s="2">
        <v>85</v>
      </c>
      <c r="D1032" s="2">
        <v>8543</v>
      </c>
      <c r="E1032" s="2">
        <v>854390</v>
      </c>
      <c r="F1032" s="9" t="s">
        <v>1432</v>
      </c>
      <c r="G1032" s="10" t="s">
        <v>9</v>
      </c>
      <c r="H1032" s="11">
        <v>1587.5</v>
      </c>
      <c r="I1032" s="11">
        <v>2023.1</v>
      </c>
      <c r="J1032" s="11">
        <v>4963.8</v>
      </c>
      <c r="K1032" s="12" t="s">
        <v>331</v>
      </c>
      <c r="M1032" s="10"/>
    </row>
    <row r="1033" s="8" customFormat="1" spans="1:13">
      <c r="A1033" s="15">
        <v>1031</v>
      </c>
      <c r="B1033" s="2">
        <v>85439068</v>
      </c>
      <c r="C1033" s="2">
        <v>85</v>
      </c>
      <c r="D1033" s="2">
        <v>8543</v>
      </c>
      <c r="E1033" s="2">
        <v>854390</v>
      </c>
      <c r="F1033" s="9" t="s">
        <v>1433</v>
      </c>
      <c r="G1033" s="10" t="s">
        <v>9</v>
      </c>
      <c r="H1033" s="11">
        <v>37557.3</v>
      </c>
      <c r="I1033" s="11">
        <v>45638.5</v>
      </c>
      <c r="J1033" s="11">
        <v>42559.7</v>
      </c>
      <c r="K1033" s="12" t="s">
        <v>254</v>
      </c>
      <c r="M1033" s="10"/>
    </row>
    <row r="1034" s="8" customFormat="1" spans="1:13">
      <c r="A1034" s="15">
        <v>1032</v>
      </c>
      <c r="B1034" s="2">
        <v>85441100</v>
      </c>
      <c r="C1034" s="2">
        <v>85</v>
      </c>
      <c r="D1034" s="2">
        <v>8544</v>
      </c>
      <c r="E1034" s="2">
        <v>854411</v>
      </c>
      <c r="F1034" s="9" t="s">
        <v>1434</v>
      </c>
      <c r="G1034" s="10" t="s">
        <v>9</v>
      </c>
      <c r="H1034" s="11">
        <v>23682.4</v>
      </c>
      <c r="I1034" s="11">
        <v>21845.1</v>
      </c>
      <c r="J1034" s="11">
        <v>24407.1</v>
      </c>
      <c r="K1034" s="12" t="s">
        <v>214</v>
      </c>
      <c r="M1034" s="10"/>
    </row>
    <row r="1035" s="8" customFormat="1" spans="1:13">
      <c r="A1035" s="15">
        <v>1033</v>
      </c>
      <c r="B1035" s="2">
        <v>85441900</v>
      </c>
      <c r="C1035" s="2">
        <v>85</v>
      </c>
      <c r="D1035" s="2">
        <v>8544</v>
      </c>
      <c r="E1035" s="2">
        <v>854419</v>
      </c>
      <c r="F1035" s="9" t="s">
        <v>1435</v>
      </c>
      <c r="G1035" s="10" t="s">
        <v>9</v>
      </c>
      <c r="H1035" s="11">
        <v>5199.3</v>
      </c>
      <c r="I1035" s="11">
        <v>5540.1</v>
      </c>
      <c r="J1035" s="11">
        <v>6594.2</v>
      </c>
      <c r="K1035" s="12" t="s">
        <v>219</v>
      </c>
      <c r="M1035" s="10"/>
    </row>
    <row r="1036" s="8" customFormat="1" spans="1:13">
      <c r="A1036" s="15">
        <v>1034</v>
      </c>
      <c r="B1036" s="2">
        <v>85443000</v>
      </c>
      <c r="C1036" s="2">
        <v>85</v>
      </c>
      <c r="D1036" s="2">
        <v>8544</v>
      </c>
      <c r="E1036" s="2">
        <v>854430</v>
      </c>
      <c r="F1036" s="9" t="s">
        <v>1436</v>
      </c>
      <c r="G1036" s="10" t="s">
        <v>9</v>
      </c>
      <c r="H1036" s="11">
        <v>635519.7</v>
      </c>
      <c r="I1036" s="11">
        <v>579016.3</v>
      </c>
      <c r="J1036" s="11">
        <v>487138.9</v>
      </c>
      <c r="K1036" s="12" t="s">
        <v>172</v>
      </c>
      <c r="M1036" s="10"/>
    </row>
    <row r="1037" s="8" customFormat="1" spans="1:13">
      <c r="A1037" s="15">
        <v>1035</v>
      </c>
      <c r="B1037" s="2">
        <v>85444930</v>
      </c>
      <c r="C1037" s="2">
        <v>85</v>
      </c>
      <c r="D1037" s="2">
        <v>8544</v>
      </c>
      <c r="E1037" s="2">
        <v>854449</v>
      </c>
      <c r="F1037" s="9" t="s">
        <v>1437</v>
      </c>
      <c r="G1037" s="10" t="s">
        <v>9</v>
      </c>
      <c r="H1037" s="11">
        <v>44225.8</v>
      </c>
      <c r="I1037" s="11">
        <v>43418.7</v>
      </c>
      <c r="J1037" s="11">
        <v>65449.2</v>
      </c>
      <c r="K1037" s="12" t="s">
        <v>138</v>
      </c>
      <c r="M1037" s="10"/>
    </row>
    <row r="1038" s="8" customFormat="1" spans="1:13">
      <c r="A1038" s="15">
        <v>1036</v>
      </c>
      <c r="B1038" s="2">
        <v>85444990</v>
      </c>
      <c r="C1038" s="2">
        <v>85</v>
      </c>
      <c r="D1038" s="2">
        <v>8544</v>
      </c>
      <c r="E1038" s="2">
        <v>854449</v>
      </c>
      <c r="F1038" s="9" t="s">
        <v>1438</v>
      </c>
      <c r="G1038" s="10" t="s">
        <v>9</v>
      </c>
      <c r="H1038" s="11">
        <v>116929.2</v>
      </c>
      <c r="I1038" s="11">
        <v>116635.4</v>
      </c>
      <c r="J1038" s="11">
        <v>157364</v>
      </c>
      <c r="K1038" s="12" t="s">
        <v>287</v>
      </c>
      <c r="M1038" s="10"/>
    </row>
    <row r="1039" s="8" customFormat="1" spans="1:13">
      <c r="A1039" s="15">
        <v>1037</v>
      </c>
      <c r="B1039" s="2">
        <v>85446020</v>
      </c>
      <c r="C1039" s="2">
        <v>85</v>
      </c>
      <c r="D1039" s="2">
        <v>8544</v>
      </c>
      <c r="E1039" s="2">
        <v>854460</v>
      </c>
      <c r="F1039" s="9" t="s">
        <v>1439</v>
      </c>
      <c r="G1039" s="10" t="s">
        <v>9</v>
      </c>
      <c r="H1039" s="11">
        <v>15435.8</v>
      </c>
      <c r="I1039" s="11">
        <v>12131.1</v>
      </c>
      <c r="J1039" s="11">
        <v>14105.5</v>
      </c>
      <c r="K1039" s="12" t="s">
        <v>77</v>
      </c>
      <c r="M1039" s="10"/>
    </row>
    <row r="1040" s="8" customFormat="1" spans="1:13">
      <c r="A1040" s="15">
        <v>1038</v>
      </c>
      <c r="B1040" s="2">
        <v>85446040</v>
      </c>
      <c r="C1040" s="2">
        <v>85</v>
      </c>
      <c r="D1040" s="2">
        <v>8544</v>
      </c>
      <c r="E1040" s="2">
        <v>854460</v>
      </c>
      <c r="F1040" s="9" t="s">
        <v>1440</v>
      </c>
      <c r="G1040" s="10" t="s">
        <v>9</v>
      </c>
      <c r="H1040" s="11">
        <v>9954.1</v>
      </c>
      <c r="I1040" s="11">
        <v>7147.2</v>
      </c>
      <c r="J1040" s="11">
        <v>35263.4</v>
      </c>
      <c r="K1040" s="12" t="s">
        <v>222</v>
      </c>
      <c r="M1040" s="10"/>
    </row>
    <row r="1041" s="8" customFormat="1" spans="1:13">
      <c r="A1041" s="15">
        <v>1039</v>
      </c>
      <c r="B1041" s="2">
        <v>85447000</v>
      </c>
      <c r="C1041" s="2">
        <v>85</v>
      </c>
      <c r="D1041" s="2">
        <v>8544</v>
      </c>
      <c r="E1041" s="2">
        <v>854470</v>
      </c>
      <c r="F1041" s="9" t="s">
        <v>1441</v>
      </c>
      <c r="G1041" s="10" t="s">
        <v>9</v>
      </c>
      <c r="H1041" s="11">
        <v>228094.8</v>
      </c>
      <c r="I1041" s="11">
        <v>215260.4</v>
      </c>
      <c r="J1041" s="11">
        <v>283583.4</v>
      </c>
      <c r="K1041" s="12" t="s">
        <v>101</v>
      </c>
      <c r="M1041" s="10"/>
    </row>
    <row r="1042" s="8" customFormat="1" spans="1:13">
      <c r="A1042" s="15">
        <v>1040</v>
      </c>
      <c r="B1042" s="2">
        <v>86031000</v>
      </c>
      <c r="C1042" s="2">
        <v>86</v>
      </c>
      <c r="D1042" s="2">
        <v>8603</v>
      </c>
      <c r="E1042" s="2">
        <v>860310</v>
      </c>
      <c r="F1042" s="9" t="s">
        <v>1443</v>
      </c>
      <c r="G1042" s="10" t="s">
        <v>9</v>
      </c>
      <c r="H1042" s="11">
        <v>13.1</v>
      </c>
      <c r="I1042" s="11">
        <v>0</v>
      </c>
      <c r="J1042" s="11">
        <v>1814.3</v>
      </c>
      <c r="K1042" s="12" t="s">
        <v>253</v>
      </c>
      <c r="M1042" s="10"/>
    </row>
    <row r="1043" s="8" customFormat="1" spans="1:13">
      <c r="A1043" s="15">
        <v>1041</v>
      </c>
      <c r="B1043" s="2">
        <v>86039000</v>
      </c>
      <c r="C1043" s="2">
        <v>86</v>
      </c>
      <c r="D1043" s="2">
        <v>8603</v>
      </c>
      <c r="E1043" s="2">
        <v>860390</v>
      </c>
      <c r="F1043" s="9" t="s">
        <v>1444</v>
      </c>
      <c r="G1043" s="10" t="s">
        <v>9</v>
      </c>
      <c r="H1043" s="11">
        <v>0</v>
      </c>
      <c r="I1043" s="11">
        <v>0</v>
      </c>
      <c r="J1043" s="11">
        <v>221</v>
      </c>
      <c r="K1043" s="12" t="s">
        <v>18</v>
      </c>
      <c r="M1043" s="10"/>
    </row>
    <row r="1044" s="8" customFormat="1" spans="1:13">
      <c r="A1044" s="15">
        <v>1042</v>
      </c>
      <c r="B1044" s="2">
        <v>86040000</v>
      </c>
      <c r="C1044" s="2">
        <v>86</v>
      </c>
      <c r="D1044" s="2">
        <v>8604</v>
      </c>
      <c r="E1044" s="2">
        <v>860400</v>
      </c>
      <c r="F1044" s="9" t="s">
        <v>1445</v>
      </c>
      <c r="G1044" s="10" t="s">
        <v>9</v>
      </c>
      <c r="H1044" s="11">
        <v>14.2</v>
      </c>
      <c r="I1044" s="11">
        <v>0</v>
      </c>
      <c r="J1044" s="11">
        <v>107.4</v>
      </c>
      <c r="K1044" s="12" t="s">
        <v>18</v>
      </c>
      <c r="M1044" s="10"/>
    </row>
    <row r="1045" s="8" customFormat="1" spans="1:13">
      <c r="A1045" s="15">
        <v>1043</v>
      </c>
      <c r="B1045" s="2">
        <v>86071200</v>
      </c>
      <c r="C1045" s="2">
        <v>86</v>
      </c>
      <c r="D1045" s="2">
        <v>8607</v>
      </c>
      <c r="E1045" s="2">
        <v>860712</v>
      </c>
      <c r="F1045" s="9" t="s">
        <v>1446</v>
      </c>
      <c r="G1045" s="10" t="s">
        <v>9</v>
      </c>
      <c r="H1045" s="11">
        <v>314.8</v>
      </c>
      <c r="I1045" s="11">
        <v>1239.4</v>
      </c>
      <c r="J1045" s="11">
        <v>0</v>
      </c>
      <c r="K1045" s="12" t="s">
        <v>10</v>
      </c>
      <c r="M1045" s="10"/>
    </row>
    <row r="1046" s="8" customFormat="1" spans="1:13">
      <c r="A1046" s="15">
        <v>1044</v>
      </c>
      <c r="B1046" s="2">
        <v>86071906</v>
      </c>
      <c r="C1046" s="2">
        <v>86</v>
      </c>
      <c r="D1046" s="2">
        <v>8607</v>
      </c>
      <c r="E1046" s="2">
        <v>860719</v>
      </c>
      <c r="F1046" s="9" t="s">
        <v>1447</v>
      </c>
      <c r="G1046" s="10" t="s">
        <v>9</v>
      </c>
      <c r="H1046" s="11">
        <v>1228.4</v>
      </c>
      <c r="I1046" s="11">
        <v>1292.8</v>
      </c>
      <c r="J1046" s="11">
        <v>358</v>
      </c>
      <c r="K1046" s="12" t="s">
        <v>183</v>
      </c>
      <c r="M1046" s="10"/>
    </row>
    <row r="1047" s="8" customFormat="1" spans="1:13">
      <c r="A1047" s="15">
        <v>1045</v>
      </c>
      <c r="B1047" s="2">
        <v>86071912</v>
      </c>
      <c r="C1047" s="2">
        <v>86</v>
      </c>
      <c r="D1047" s="2">
        <v>8607</v>
      </c>
      <c r="E1047" s="2">
        <v>860719</v>
      </c>
      <c r="F1047" s="9" t="s">
        <v>1448</v>
      </c>
      <c r="G1047" s="10" t="s">
        <v>9</v>
      </c>
      <c r="H1047" s="11">
        <v>93848.4</v>
      </c>
      <c r="I1047" s="11">
        <v>17643.5</v>
      </c>
      <c r="J1047" s="11">
        <v>24636.9</v>
      </c>
      <c r="K1047" s="12" t="s">
        <v>357</v>
      </c>
      <c r="M1047" s="10"/>
    </row>
    <row r="1048" s="8" customFormat="1" spans="1:13">
      <c r="A1048" s="15">
        <v>1046</v>
      </c>
      <c r="B1048" s="2">
        <v>86071915</v>
      </c>
      <c r="C1048" s="2">
        <v>86</v>
      </c>
      <c r="D1048" s="2">
        <v>8607</v>
      </c>
      <c r="E1048" s="2">
        <v>860719</v>
      </c>
      <c r="F1048" s="9" t="s">
        <v>1449</v>
      </c>
      <c r="G1048" s="10" t="s">
        <v>9</v>
      </c>
      <c r="H1048" s="11">
        <v>598.6</v>
      </c>
      <c r="I1048" s="11">
        <v>768.1</v>
      </c>
      <c r="J1048" s="11">
        <v>552.6</v>
      </c>
      <c r="K1048" s="12" t="s">
        <v>21</v>
      </c>
      <c r="M1048" s="10"/>
    </row>
    <row r="1049" s="8" customFormat="1" spans="1:13">
      <c r="A1049" s="15">
        <v>1047</v>
      </c>
      <c r="B1049" s="2">
        <v>86071990</v>
      </c>
      <c r="C1049" s="2">
        <v>86</v>
      </c>
      <c r="D1049" s="2">
        <v>8607</v>
      </c>
      <c r="E1049" s="2">
        <v>860719</v>
      </c>
      <c r="F1049" s="9" t="s">
        <v>1450</v>
      </c>
      <c r="G1049" s="10" t="s">
        <v>9</v>
      </c>
      <c r="H1049" s="11">
        <v>33075.7</v>
      </c>
      <c r="I1049" s="11">
        <v>20851.7</v>
      </c>
      <c r="J1049" s="11">
        <v>12068</v>
      </c>
      <c r="K1049" s="12" t="s">
        <v>274</v>
      </c>
      <c r="M1049" s="10"/>
    </row>
    <row r="1050" s="8" customFormat="1" spans="1:13">
      <c r="A1050" s="15">
        <v>1048</v>
      </c>
      <c r="B1050" s="2">
        <v>86072110</v>
      </c>
      <c r="C1050" s="2">
        <v>86</v>
      </c>
      <c r="D1050" s="2">
        <v>8607</v>
      </c>
      <c r="E1050" s="2">
        <v>860721</v>
      </c>
      <c r="F1050" s="9" t="s">
        <v>1451</v>
      </c>
      <c r="G1050" s="10" t="s">
        <v>9</v>
      </c>
      <c r="H1050" s="11">
        <v>23267.7</v>
      </c>
      <c r="I1050" s="11">
        <v>14065</v>
      </c>
      <c r="J1050" s="11">
        <v>10271.3</v>
      </c>
      <c r="K1050" s="12" t="s">
        <v>151</v>
      </c>
      <c r="M1050" s="10"/>
    </row>
    <row r="1051" s="8" customFormat="1" spans="1:13">
      <c r="A1051" s="15">
        <v>1049</v>
      </c>
      <c r="B1051" s="2">
        <v>86072150</v>
      </c>
      <c r="C1051" s="2">
        <v>86</v>
      </c>
      <c r="D1051" s="2">
        <v>8607</v>
      </c>
      <c r="E1051" s="2">
        <v>860721</v>
      </c>
      <c r="F1051" s="9" t="s">
        <v>1452</v>
      </c>
      <c r="G1051" s="10" t="s">
        <v>9</v>
      </c>
      <c r="H1051" s="11">
        <v>2996.9</v>
      </c>
      <c r="I1051" s="11">
        <v>2430.9</v>
      </c>
      <c r="J1051" s="11">
        <v>1904.7</v>
      </c>
      <c r="K1051" s="12" t="s">
        <v>112</v>
      </c>
      <c r="M1051" s="10"/>
    </row>
    <row r="1052" s="8" customFormat="1" spans="1:13">
      <c r="A1052" s="15">
        <v>1050</v>
      </c>
      <c r="B1052" s="2">
        <v>86072910</v>
      </c>
      <c r="C1052" s="2">
        <v>86</v>
      </c>
      <c r="D1052" s="2">
        <v>8607</v>
      </c>
      <c r="E1052" s="2">
        <v>860729</v>
      </c>
      <c r="F1052" s="9" t="s">
        <v>1453</v>
      </c>
      <c r="G1052" s="10" t="s">
        <v>9</v>
      </c>
      <c r="H1052" s="11">
        <v>721.3</v>
      </c>
      <c r="I1052" s="11">
        <v>388.6</v>
      </c>
      <c r="J1052" s="11">
        <v>346.2</v>
      </c>
      <c r="K1052" s="12" t="s">
        <v>115</v>
      </c>
      <c r="M1052" s="10"/>
    </row>
    <row r="1053" s="8" customFormat="1" spans="1:13">
      <c r="A1053" s="15">
        <v>1051</v>
      </c>
      <c r="B1053" s="2">
        <v>86072950</v>
      </c>
      <c r="C1053" s="2">
        <v>86</v>
      </c>
      <c r="D1053" s="2">
        <v>8607</v>
      </c>
      <c r="E1053" s="2">
        <v>860729</v>
      </c>
      <c r="F1053" s="9" t="s">
        <v>1454</v>
      </c>
      <c r="G1053" s="10" t="s">
        <v>9</v>
      </c>
      <c r="H1053" s="11">
        <v>4823.5</v>
      </c>
      <c r="I1053" s="11">
        <v>3783.2</v>
      </c>
      <c r="J1053" s="11">
        <v>3771.3</v>
      </c>
      <c r="K1053" s="12" t="s">
        <v>358</v>
      </c>
      <c r="M1053" s="10"/>
    </row>
    <row r="1054" s="8" customFormat="1" spans="1:13">
      <c r="A1054" s="15">
        <v>1052</v>
      </c>
      <c r="B1054" s="2">
        <v>86079100</v>
      </c>
      <c r="C1054" s="2">
        <v>86</v>
      </c>
      <c r="D1054" s="2">
        <v>8607</v>
      </c>
      <c r="E1054" s="2">
        <v>860791</v>
      </c>
      <c r="F1054" s="9" t="s">
        <v>1455</v>
      </c>
      <c r="G1054" s="10" t="s">
        <v>9</v>
      </c>
      <c r="H1054" s="11">
        <v>74728</v>
      </c>
      <c r="I1054" s="11">
        <v>45650.3</v>
      </c>
      <c r="J1054" s="11">
        <v>37887.1</v>
      </c>
      <c r="K1054" s="12" t="s">
        <v>359</v>
      </c>
      <c r="M1054" s="10"/>
    </row>
    <row r="1055" s="8" customFormat="1" spans="1:13">
      <c r="A1055" s="15">
        <v>1053</v>
      </c>
      <c r="B1055" s="2">
        <v>86079910</v>
      </c>
      <c r="C1055" s="2">
        <v>86</v>
      </c>
      <c r="D1055" s="2">
        <v>8607</v>
      </c>
      <c r="E1055" s="2">
        <v>860799</v>
      </c>
      <c r="F1055" s="9" t="s">
        <v>1456</v>
      </c>
      <c r="G1055" s="10" t="s">
        <v>9</v>
      </c>
      <c r="H1055" s="11">
        <v>63511.9</v>
      </c>
      <c r="I1055" s="11">
        <v>35628.5</v>
      </c>
      <c r="J1055" s="11">
        <v>24666.2</v>
      </c>
      <c r="K1055" s="12" t="s">
        <v>360</v>
      </c>
      <c r="M1055" s="10"/>
    </row>
    <row r="1056" s="8" customFormat="1" spans="1:13">
      <c r="A1056" s="15">
        <v>1054</v>
      </c>
      <c r="B1056" s="2">
        <v>86079950</v>
      </c>
      <c r="C1056" s="2">
        <v>86</v>
      </c>
      <c r="D1056" s="2">
        <v>8607</v>
      </c>
      <c r="E1056" s="2">
        <v>860799</v>
      </c>
      <c r="F1056" s="9" t="s">
        <v>1457</v>
      </c>
      <c r="G1056" s="10" t="s">
        <v>9</v>
      </c>
      <c r="H1056" s="11">
        <v>13692.5</v>
      </c>
      <c r="I1056" s="11">
        <v>14835</v>
      </c>
      <c r="J1056" s="11">
        <v>22858.6</v>
      </c>
      <c r="K1056" s="12" t="s">
        <v>355</v>
      </c>
      <c r="M1056" s="10"/>
    </row>
    <row r="1057" s="8" customFormat="1" spans="1:13">
      <c r="A1057" s="15">
        <v>1055</v>
      </c>
      <c r="B1057" s="2">
        <v>86080000</v>
      </c>
      <c r="C1057" s="2">
        <v>86</v>
      </c>
      <c r="D1057" s="2">
        <v>8608</v>
      </c>
      <c r="E1057" s="2">
        <v>860800</v>
      </c>
      <c r="F1057" s="9" t="s">
        <v>1458</v>
      </c>
      <c r="G1057" s="10" t="s">
        <v>9</v>
      </c>
      <c r="H1057" s="11">
        <v>9722.5</v>
      </c>
      <c r="I1057" s="11">
        <v>6931.5</v>
      </c>
      <c r="J1057" s="11">
        <v>7757</v>
      </c>
      <c r="K1057" s="12" t="s">
        <v>314</v>
      </c>
      <c r="M1057" s="10"/>
    </row>
    <row r="1058" s="8" customFormat="1" spans="1:13">
      <c r="A1058" s="15">
        <v>1056</v>
      </c>
      <c r="B1058" s="2">
        <v>87011001</v>
      </c>
      <c r="C1058" s="2">
        <v>87</v>
      </c>
      <c r="D1058" s="2">
        <v>8701</v>
      </c>
      <c r="E1058" s="2">
        <v>870110</v>
      </c>
      <c r="F1058" s="9" t="s">
        <v>1459</v>
      </c>
      <c r="G1058" s="10" t="s">
        <v>9</v>
      </c>
      <c r="H1058" s="11">
        <v>0</v>
      </c>
      <c r="I1058" s="11">
        <v>0</v>
      </c>
      <c r="J1058" s="11">
        <v>253.7</v>
      </c>
      <c r="K1058" s="12" t="s">
        <v>232</v>
      </c>
      <c r="M1058" s="10"/>
    </row>
    <row r="1059" s="8" customFormat="1" spans="1:13">
      <c r="A1059" s="15">
        <v>1057</v>
      </c>
      <c r="B1059" s="2">
        <v>87013010</v>
      </c>
      <c r="C1059" s="2">
        <v>87</v>
      </c>
      <c r="D1059" s="2">
        <v>8701</v>
      </c>
      <c r="E1059" s="2">
        <v>870130</v>
      </c>
      <c r="F1059" s="9" t="s">
        <v>1460</v>
      </c>
      <c r="G1059" s="10" t="s">
        <v>9</v>
      </c>
      <c r="H1059" s="11">
        <v>1801.5</v>
      </c>
      <c r="I1059" s="11">
        <v>1655.4</v>
      </c>
      <c r="J1059" s="11">
        <v>9692.4</v>
      </c>
      <c r="K1059" s="12" t="s">
        <v>169</v>
      </c>
      <c r="M1059" s="10"/>
    </row>
    <row r="1060" s="8" customFormat="1" spans="1:13">
      <c r="A1060" s="15">
        <v>1058</v>
      </c>
      <c r="B1060" s="2">
        <v>87021031</v>
      </c>
      <c r="C1060" s="2">
        <v>87</v>
      </c>
      <c r="D1060" s="2">
        <v>8702</v>
      </c>
      <c r="E1060" s="2">
        <v>870210</v>
      </c>
      <c r="F1060" s="9" t="s">
        <v>1461</v>
      </c>
      <c r="G1060" s="10" t="s">
        <v>9</v>
      </c>
      <c r="H1060" s="11">
        <v>0</v>
      </c>
      <c r="I1060" s="11">
        <v>0</v>
      </c>
      <c r="J1060" s="11">
        <v>8145</v>
      </c>
      <c r="K1060" s="12" t="s">
        <v>65</v>
      </c>
      <c r="M1060" s="10"/>
    </row>
    <row r="1061" s="8" customFormat="1" spans="1:13">
      <c r="A1061" s="15">
        <v>1059</v>
      </c>
      <c r="B1061" s="2">
        <v>87024031</v>
      </c>
      <c r="C1061" s="2">
        <v>87</v>
      </c>
      <c r="D1061" s="2">
        <v>8702</v>
      </c>
      <c r="E1061" s="2">
        <v>870240</v>
      </c>
      <c r="F1061" s="9" t="s">
        <v>1467</v>
      </c>
      <c r="G1061" s="10" t="s">
        <v>9</v>
      </c>
      <c r="H1061" s="11">
        <v>0</v>
      </c>
      <c r="I1061" s="11">
        <v>0</v>
      </c>
      <c r="J1061" s="11">
        <v>21.9</v>
      </c>
      <c r="K1061" s="12" t="s">
        <v>34</v>
      </c>
      <c r="M1061" s="10"/>
    </row>
    <row r="1062" s="8" customFormat="1" spans="1:13">
      <c r="A1062" s="15">
        <v>1060</v>
      </c>
      <c r="B1062" s="2">
        <v>87024061</v>
      </c>
      <c r="C1062" s="2">
        <v>87</v>
      </c>
      <c r="D1062" s="2">
        <v>8702</v>
      </c>
      <c r="E1062" s="2">
        <v>870240</v>
      </c>
      <c r="F1062" s="9" t="s">
        <v>1468</v>
      </c>
      <c r="G1062" s="10" t="s">
        <v>9</v>
      </c>
      <c r="H1062" s="11">
        <v>0</v>
      </c>
      <c r="I1062" s="11">
        <v>0</v>
      </c>
      <c r="J1062" s="11">
        <v>577.9</v>
      </c>
      <c r="K1062" s="12" t="s">
        <v>93</v>
      </c>
      <c r="M1062" s="10"/>
    </row>
    <row r="1063" s="8" customFormat="1" spans="1:13">
      <c r="A1063" s="15">
        <v>1061</v>
      </c>
      <c r="B1063" s="2">
        <v>87029031</v>
      </c>
      <c r="C1063" s="2">
        <v>87</v>
      </c>
      <c r="D1063" s="2">
        <v>8702</v>
      </c>
      <c r="E1063" s="2">
        <v>870290</v>
      </c>
      <c r="F1063" s="9" t="s">
        <v>1469</v>
      </c>
      <c r="G1063" s="10" t="s">
        <v>9</v>
      </c>
      <c r="H1063" s="11">
        <v>0</v>
      </c>
      <c r="I1063" s="11">
        <v>0</v>
      </c>
      <c r="J1063" s="11">
        <v>17247.7</v>
      </c>
      <c r="K1063" s="12" t="s">
        <v>234</v>
      </c>
      <c r="M1063" s="10"/>
    </row>
    <row r="1064" s="8" customFormat="1" spans="1:13">
      <c r="A1064" s="15">
        <v>1062</v>
      </c>
      <c r="B1064" s="2">
        <v>87029061</v>
      </c>
      <c r="C1064" s="2">
        <v>87</v>
      </c>
      <c r="D1064" s="2">
        <v>8702</v>
      </c>
      <c r="E1064" s="2">
        <v>870290</v>
      </c>
      <c r="F1064" s="9" t="s">
        <v>1470</v>
      </c>
      <c r="G1064" s="10" t="s">
        <v>9</v>
      </c>
      <c r="H1064" s="11">
        <v>0</v>
      </c>
      <c r="I1064" s="11">
        <v>0</v>
      </c>
      <c r="J1064" s="11">
        <v>78.3</v>
      </c>
      <c r="K1064" s="12" t="s">
        <v>22</v>
      </c>
      <c r="M1064" s="10"/>
    </row>
    <row r="1065" s="8" customFormat="1" spans="1:13">
      <c r="A1065" s="15">
        <v>1063</v>
      </c>
      <c r="B1065" s="2">
        <v>87031010</v>
      </c>
      <c r="C1065" s="2">
        <v>87</v>
      </c>
      <c r="D1065" s="2">
        <v>8703</v>
      </c>
      <c r="E1065" s="2">
        <v>870310</v>
      </c>
      <c r="F1065" s="9" t="s">
        <v>1471</v>
      </c>
      <c r="G1065" s="10" t="s">
        <v>9</v>
      </c>
      <c r="H1065" s="11">
        <v>64.3</v>
      </c>
      <c r="I1065" s="11">
        <v>555.6</v>
      </c>
      <c r="J1065" s="11">
        <v>526</v>
      </c>
      <c r="K1065" s="12" t="s">
        <v>42</v>
      </c>
      <c r="M1065" s="10"/>
    </row>
    <row r="1066" s="8" customFormat="1" spans="1:13">
      <c r="A1066" s="15">
        <v>1064</v>
      </c>
      <c r="B1066" s="2">
        <v>87031050</v>
      </c>
      <c r="C1066" s="2">
        <v>87</v>
      </c>
      <c r="D1066" s="2">
        <v>8703</v>
      </c>
      <c r="E1066" s="2">
        <v>870310</v>
      </c>
      <c r="F1066" s="9" t="s">
        <v>1472</v>
      </c>
      <c r="G1066" s="10" t="s">
        <v>9</v>
      </c>
      <c r="H1066" s="11">
        <v>35635.3</v>
      </c>
      <c r="I1066" s="11">
        <v>25004.7</v>
      </c>
      <c r="J1066" s="11">
        <v>29370</v>
      </c>
      <c r="K1066" s="12" t="s">
        <v>145</v>
      </c>
      <c r="M1066" s="10"/>
    </row>
    <row r="1067" s="8" customFormat="1" spans="1:13">
      <c r="A1067" s="15">
        <v>1065</v>
      </c>
      <c r="B1067" s="2">
        <v>87032101</v>
      </c>
      <c r="C1067" s="2">
        <v>87</v>
      </c>
      <c r="D1067" s="2">
        <v>8703</v>
      </c>
      <c r="E1067" s="2">
        <v>870321</v>
      </c>
      <c r="F1067" s="9" t="s">
        <v>1473</v>
      </c>
      <c r="G1067" s="10" t="s">
        <v>9</v>
      </c>
      <c r="H1067" s="11">
        <v>0</v>
      </c>
      <c r="I1067" s="11">
        <v>0</v>
      </c>
      <c r="J1067" s="11">
        <v>214143.6</v>
      </c>
      <c r="K1067" s="12" t="s">
        <v>77</v>
      </c>
      <c r="M1067" s="10"/>
    </row>
    <row r="1068" s="8" customFormat="1" spans="1:13">
      <c r="A1068" s="15">
        <v>1066</v>
      </c>
      <c r="B1068" s="2">
        <v>87032201</v>
      </c>
      <c r="C1068" s="2">
        <v>87</v>
      </c>
      <c r="D1068" s="2">
        <v>8703</v>
      </c>
      <c r="E1068" s="2">
        <v>870322</v>
      </c>
      <c r="F1068" s="9" t="s">
        <v>1474</v>
      </c>
      <c r="G1068" s="10" t="s">
        <v>9</v>
      </c>
      <c r="H1068" s="11">
        <v>0</v>
      </c>
      <c r="I1068" s="11">
        <v>0</v>
      </c>
      <c r="J1068" s="11">
        <v>4369.3</v>
      </c>
      <c r="K1068" s="12" t="s">
        <v>10</v>
      </c>
      <c r="M1068" s="10"/>
    </row>
    <row r="1069" s="8" customFormat="1" spans="1:13">
      <c r="A1069" s="15">
        <v>1067</v>
      </c>
      <c r="B1069" s="2">
        <v>87032301</v>
      </c>
      <c r="C1069" s="2">
        <v>87</v>
      </c>
      <c r="D1069" s="2">
        <v>8703</v>
      </c>
      <c r="E1069" s="2">
        <v>870323</v>
      </c>
      <c r="F1069" s="9" t="s">
        <v>1475</v>
      </c>
      <c r="G1069" s="10" t="s">
        <v>9</v>
      </c>
      <c r="H1069" s="11">
        <v>0</v>
      </c>
      <c r="I1069" s="11">
        <v>0</v>
      </c>
      <c r="J1069" s="11">
        <v>1457820.4</v>
      </c>
      <c r="K1069" s="12" t="s">
        <v>107</v>
      </c>
      <c r="M1069" s="10"/>
    </row>
    <row r="1070" s="8" customFormat="1" spans="1:13">
      <c r="A1070" s="15">
        <v>1068</v>
      </c>
      <c r="B1070" s="2">
        <v>87032401</v>
      </c>
      <c r="C1070" s="2">
        <v>87</v>
      </c>
      <c r="D1070" s="2">
        <v>8703</v>
      </c>
      <c r="E1070" s="2">
        <v>870324</v>
      </c>
      <c r="F1070" s="9" t="s">
        <v>1476</v>
      </c>
      <c r="G1070" s="10" t="s">
        <v>9</v>
      </c>
      <c r="H1070" s="11">
        <v>0</v>
      </c>
      <c r="I1070" s="11">
        <v>0</v>
      </c>
      <c r="J1070" s="11">
        <v>38615.2</v>
      </c>
      <c r="K1070" s="12" t="s">
        <v>22</v>
      </c>
      <c r="M1070" s="10"/>
    </row>
    <row r="1071" s="8" customFormat="1" spans="1:13">
      <c r="A1071" s="15">
        <v>1069</v>
      </c>
      <c r="B1071" s="2">
        <v>87033101</v>
      </c>
      <c r="C1071" s="2">
        <v>87</v>
      </c>
      <c r="D1071" s="2">
        <v>8703</v>
      </c>
      <c r="E1071" s="2">
        <v>870331</v>
      </c>
      <c r="F1071" s="9" t="s">
        <v>1477</v>
      </c>
      <c r="G1071" s="10" t="s">
        <v>9</v>
      </c>
      <c r="H1071" s="11">
        <v>0</v>
      </c>
      <c r="I1071" s="11">
        <v>0</v>
      </c>
      <c r="J1071" s="11">
        <v>174.4</v>
      </c>
      <c r="K1071" s="12" t="s">
        <v>243</v>
      </c>
      <c r="M1071" s="10"/>
    </row>
    <row r="1072" s="8" customFormat="1" spans="1:13">
      <c r="A1072" s="15">
        <v>1070</v>
      </c>
      <c r="B1072" s="2">
        <v>87033201</v>
      </c>
      <c r="C1072" s="2">
        <v>87</v>
      </c>
      <c r="D1072" s="2">
        <v>8703</v>
      </c>
      <c r="E1072" s="2">
        <v>870332</v>
      </c>
      <c r="F1072" s="9" t="s">
        <v>1478</v>
      </c>
      <c r="G1072" s="10" t="s">
        <v>9</v>
      </c>
      <c r="H1072" s="11">
        <v>0</v>
      </c>
      <c r="I1072" s="11">
        <v>0</v>
      </c>
      <c r="J1072" s="11">
        <v>2187.2</v>
      </c>
      <c r="K1072" s="12" t="s">
        <v>43</v>
      </c>
      <c r="M1072" s="10"/>
    </row>
    <row r="1073" s="8" customFormat="1" spans="1:13">
      <c r="A1073" s="15">
        <v>1071</v>
      </c>
      <c r="B1073" s="2">
        <v>87033301</v>
      </c>
      <c r="C1073" s="2">
        <v>87</v>
      </c>
      <c r="D1073" s="2">
        <v>8703</v>
      </c>
      <c r="E1073" s="2">
        <v>870333</v>
      </c>
      <c r="F1073" s="9" t="s">
        <v>1479</v>
      </c>
      <c r="G1073" s="10" t="s">
        <v>9</v>
      </c>
      <c r="H1073" s="11">
        <v>0</v>
      </c>
      <c r="I1073" s="11">
        <v>0</v>
      </c>
      <c r="J1073" s="11">
        <v>1356.1</v>
      </c>
      <c r="K1073" s="12" t="s">
        <v>36</v>
      </c>
      <c r="M1073" s="10"/>
    </row>
    <row r="1074" s="8" customFormat="1" spans="1:13">
      <c r="A1074" s="15">
        <v>1072</v>
      </c>
      <c r="B1074" s="2">
        <v>87034000</v>
      </c>
      <c r="C1074" s="2">
        <v>87</v>
      </c>
      <c r="D1074" s="2">
        <v>8703</v>
      </c>
      <c r="E1074" s="2">
        <v>870340</v>
      </c>
      <c r="F1074" s="9" t="s">
        <v>1480</v>
      </c>
      <c r="G1074" s="10" t="s">
        <v>9</v>
      </c>
      <c r="H1074" s="11">
        <v>0</v>
      </c>
      <c r="I1074" s="11">
        <v>0</v>
      </c>
      <c r="J1074" s="11">
        <v>1860.9</v>
      </c>
      <c r="K1074" s="12" t="s">
        <v>10</v>
      </c>
      <c r="M1074" s="10"/>
    </row>
    <row r="1075" s="8" customFormat="1" spans="1:13">
      <c r="A1075" s="15">
        <v>1073</v>
      </c>
      <c r="B1075" s="2">
        <v>87036000</v>
      </c>
      <c r="C1075" s="2">
        <v>87</v>
      </c>
      <c r="D1075" s="2">
        <v>8703</v>
      </c>
      <c r="E1075" s="2">
        <v>870360</v>
      </c>
      <c r="F1075" s="9" t="s">
        <v>1482</v>
      </c>
      <c r="G1075" s="10" t="s">
        <v>9</v>
      </c>
      <c r="H1075" s="11">
        <v>0</v>
      </c>
      <c r="I1075" s="11">
        <v>0</v>
      </c>
      <c r="J1075" s="11">
        <v>11648.1</v>
      </c>
      <c r="K1075" s="12" t="s">
        <v>18</v>
      </c>
      <c r="M1075" s="10"/>
    </row>
    <row r="1076" s="8" customFormat="1" spans="1:13">
      <c r="A1076" s="15">
        <v>1074</v>
      </c>
      <c r="B1076" s="2">
        <v>87037000</v>
      </c>
      <c r="C1076" s="2">
        <v>87</v>
      </c>
      <c r="D1076" s="2">
        <v>8703</v>
      </c>
      <c r="E1076" s="2">
        <v>870370</v>
      </c>
      <c r="F1076" s="9" t="s">
        <v>1483</v>
      </c>
      <c r="G1076" s="10" t="s">
        <v>9</v>
      </c>
      <c r="H1076" s="11">
        <v>0</v>
      </c>
      <c r="I1076" s="11">
        <v>0</v>
      </c>
      <c r="J1076" s="11">
        <v>16.1</v>
      </c>
      <c r="K1076" s="12" t="s">
        <v>22</v>
      </c>
      <c r="M1076" s="10"/>
    </row>
    <row r="1077" s="8" customFormat="1" spans="1:13">
      <c r="A1077" s="15">
        <v>1075</v>
      </c>
      <c r="B1077" s="2">
        <v>87038000</v>
      </c>
      <c r="C1077" s="2">
        <v>87</v>
      </c>
      <c r="D1077" s="2">
        <v>8703</v>
      </c>
      <c r="E1077" s="2">
        <v>870380</v>
      </c>
      <c r="F1077" s="9" t="s">
        <v>1484</v>
      </c>
      <c r="G1077" s="10" t="s">
        <v>9</v>
      </c>
      <c r="H1077" s="11">
        <v>0</v>
      </c>
      <c r="I1077" s="11">
        <v>0</v>
      </c>
      <c r="J1077" s="11">
        <v>3972.8</v>
      </c>
      <c r="K1077" s="12" t="s">
        <v>42</v>
      </c>
      <c r="M1077" s="10"/>
    </row>
    <row r="1078" s="8" customFormat="1" spans="1:13">
      <c r="A1078" s="15">
        <v>1076</v>
      </c>
      <c r="B1078" s="2">
        <v>87039001</v>
      </c>
      <c r="C1078" s="2">
        <v>87</v>
      </c>
      <c r="D1078" s="2">
        <v>8703</v>
      </c>
      <c r="E1078" s="2">
        <v>870390</v>
      </c>
      <c r="F1078" s="9" t="s">
        <v>1485</v>
      </c>
      <c r="G1078" s="10" t="s">
        <v>9</v>
      </c>
      <c r="H1078" s="11">
        <v>0</v>
      </c>
      <c r="I1078" s="11">
        <v>0</v>
      </c>
      <c r="J1078" s="11">
        <v>15318.8</v>
      </c>
      <c r="K1078" s="12" t="s">
        <v>24</v>
      </c>
      <c r="M1078" s="10"/>
    </row>
    <row r="1079" s="8" customFormat="1" spans="1:13">
      <c r="A1079" s="15">
        <v>1077</v>
      </c>
      <c r="B1079" s="2">
        <v>87041010</v>
      </c>
      <c r="C1079" s="2">
        <v>87</v>
      </c>
      <c r="D1079" s="2">
        <v>8704</v>
      </c>
      <c r="E1079" s="2">
        <v>870410</v>
      </c>
      <c r="F1079" s="9" t="s">
        <v>1486</v>
      </c>
      <c r="G1079" s="10" t="s">
        <v>9</v>
      </c>
      <c r="H1079" s="11">
        <v>48.1</v>
      </c>
      <c r="I1079" s="11">
        <v>68</v>
      </c>
      <c r="J1079" s="11">
        <v>490.4</v>
      </c>
      <c r="K1079" s="12" t="s">
        <v>42</v>
      </c>
      <c r="M1079" s="10"/>
    </row>
    <row r="1080" s="8" customFormat="1" spans="1:13">
      <c r="A1080" s="15">
        <v>1078</v>
      </c>
      <c r="B1080" s="2">
        <v>87041050</v>
      </c>
      <c r="C1080" s="2">
        <v>87</v>
      </c>
      <c r="D1080" s="2">
        <v>8704</v>
      </c>
      <c r="E1080" s="2">
        <v>870410</v>
      </c>
      <c r="F1080" s="9" t="s">
        <v>1487</v>
      </c>
      <c r="G1080" s="10" t="s">
        <v>9</v>
      </c>
      <c r="H1080" s="11">
        <v>0</v>
      </c>
      <c r="I1080" s="11">
        <v>5</v>
      </c>
      <c r="J1080" s="11">
        <v>2</v>
      </c>
      <c r="K1080" s="12" t="s">
        <v>10</v>
      </c>
      <c r="M1080" s="10"/>
    </row>
    <row r="1081" s="8" customFormat="1" spans="1:13">
      <c r="A1081" s="15">
        <v>1079</v>
      </c>
      <c r="B1081" s="2">
        <v>87042100</v>
      </c>
      <c r="C1081" s="2">
        <v>87</v>
      </c>
      <c r="D1081" s="2">
        <v>8704</v>
      </c>
      <c r="E1081" s="2">
        <v>870421</v>
      </c>
      <c r="F1081" s="9" t="s">
        <v>1488</v>
      </c>
      <c r="G1081" s="10" t="s">
        <v>9</v>
      </c>
      <c r="H1081" s="11">
        <v>0</v>
      </c>
      <c r="I1081" s="11">
        <v>48.2</v>
      </c>
      <c r="J1081" s="11">
        <v>0</v>
      </c>
      <c r="K1081" s="12" t="s">
        <v>10</v>
      </c>
      <c r="M1081" s="10"/>
    </row>
    <row r="1082" s="8" customFormat="1" spans="1:13">
      <c r="A1082" s="15">
        <v>1080</v>
      </c>
      <c r="B1082" s="2">
        <v>87042210</v>
      </c>
      <c r="C1082" s="2">
        <v>87</v>
      </c>
      <c r="D1082" s="2">
        <v>8704</v>
      </c>
      <c r="E1082" s="2">
        <v>870422</v>
      </c>
      <c r="F1082" s="9" t="s">
        <v>1489</v>
      </c>
      <c r="G1082" s="10" t="s">
        <v>9</v>
      </c>
      <c r="H1082" s="11">
        <v>758.7</v>
      </c>
      <c r="I1082" s="11">
        <v>321.1</v>
      </c>
      <c r="J1082" s="11">
        <v>1982.1</v>
      </c>
      <c r="K1082" s="12" t="s">
        <v>22</v>
      </c>
      <c r="M1082" s="10"/>
    </row>
    <row r="1083" s="8" customFormat="1" spans="1:13">
      <c r="A1083" s="15">
        <v>1081</v>
      </c>
      <c r="B1083" s="2">
        <v>87042250</v>
      </c>
      <c r="C1083" s="2">
        <v>87</v>
      </c>
      <c r="D1083" s="2">
        <v>8704</v>
      </c>
      <c r="E1083" s="2">
        <v>870422</v>
      </c>
      <c r="F1083" s="9" t="s">
        <v>1490</v>
      </c>
      <c r="G1083" s="10" t="s">
        <v>9</v>
      </c>
      <c r="H1083" s="11">
        <v>2.6</v>
      </c>
      <c r="I1083" s="11">
        <v>0</v>
      </c>
      <c r="J1083" s="11">
        <v>0</v>
      </c>
      <c r="K1083" s="12" t="s">
        <v>10</v>
      </c>
      <c r="M1083" s="10"/>
    </row>
    <row r="1084" s="8" customFormat="1" spans="1:13">
      <c r="A1084" s="15">
        <v>1082</v>
      </c>
      <c r="B1084" s="2">
        <v>87043100</v>
      </c>
      <c r="C1084" s="2">
        <v>87</v>
      </c>
      <c r="D1084" s="2">
        <v>8704</v>
      </c>
      <c r="E1084" s="2">
        <v>870431</v>
      </c>
      <c r="F1084" s="9" t="s">
        <v>1492</v>
      </c>
      <c r="G1084" s="10" t="s">
        <v>9</v>
      </c>
      <c r="H1084" s="11">
        <v>113.8</v>
      </c>
      <c r="I1084" s="11">
        <v>64.9</v>
      </c>
      <c r="J1084" s="11">
        <v>885.1</v>
      </c>
      <c r="K1084" s="12" t="s">
        <v>10</v>
      </c>
      <c r="M1084" s="10"/>
    </row>
    <row r="1085" s="8" customFormat="1" spans="1:13">
      <c r="A1085" s="15">
        <v>1083</v>
      </c>
      <c r="B1085" s="2">
        <v>87054000</v>
      </c>
      <c r="C1085" s="2">
        <v>87</v>
      </c>
      <c r="D1085" s="2">
        <v>8705</v>
      </c>
      <c r="E1085" s="2">
        <v>870540</v>
      </c>
      <c r="F1085" s="9" t="s">
        <v>1495</v>
      </c>
      <c r="G1085" s="10" t="s">
        <v>9</v>
      </c>
      <c r="H1085" s="11">
        <v>0</v>
      </c>
      <c r="I1085" s="11">
        <v>0</v>
      </c>
      <c r="J1085" s="11">
        <v>152.1</v>
      </c>
      <c r="K1085" s="12" t="s">
        <v>58</v>
      </c>
      <c r="M1085" s="10"/>
    </row>
    <row r="1086" s="8" customFormat="1" spans="1:13">
      <c r="A1086" s="15">
        <v>1084</v>
      </c>
      <c r="B1086" s="2">
        <v>87060025</v>
      </c>
      <c r="C1086" s="2">
        <v>87</v>
      </c>
      <c r="D1086" s="2">
        <v>8706</v>
      </c>
      <c r="E1086" s="2">
        <v>870600</v>
      </c>
      <c r="F1086" s="9" t="s">
        <v>1496</v>
      </c>
      <c r="G1086" s="10" t="s">
        <v>9</v>
      </c>
      <c r="H1086" s="11">
        <v>0</v>
      </c>
      <c r="I1086" s="11">
        <v>0</v>
      </c>
      <c r="J1086" s="11">
        <v>2.4</v>
      </c>
      <c r="K1086" s="12" t="s">
        <v>10</v>
      </c>
      <c r="M1086" s="10"/>
    </row>
    <row r="1087" s="8" customFormat="1" spans="1:13">
      <c r="A1087" s="15">
        <v>1085</v>
      </c>
      <c r="B1087" s="2">
        <v>87060030</v>
      </c>
      <c r="C1087" s="2">
        <v>87</v>
      </c>
      <c r="D1087" s="2">
        <v>8706</v>
      </c>
      <c r="E1087" s="2">
        <v>870600</v>
      </c>
      <c r="F1087" s="9" t="s">
        <v>1497</v>
      </c>
      <c r="G1087" s="10" t="s">
        <v>9</v>
      </c>
      <c r="H1087" s="11">
        <v>0</v>
      </c>
      <c r="I1087" s="11">
        <v>0</v>
      </c>
      <c r="J1087" s="11">
        <v>0</v>
      </c>
      <c r="K1087" s="12" t="s">
        <v>10</v>
      </c>
      <c r="M1087" s="10"/>
    </row>
    <row r="1088" s="8" customFormat="1" spans="1:13">
      <c r="A1088" s="15">
        <v>1086</v>
      </c>
      <c r="B1088" s="2">
        <v>87091100</v>
      </c>
      <c r="C1088" s="2">
        <v>87</v>
      </c>
      <c r="D1088" s="2">
        <v>8709</v>
      </c>
      <c r="E1088" s="2">
        <v>870911</v>
      </c>
      <c r="F1088" s="9" t="s">
        <v>1498</v>
      </c>
      <c r="G1088" s="10" t="s">
        <v>9</v>
      </c>
      <c r="H1088" s="11">
        <v>1658.2</v>
      </c>
      <c r="I1088" s="11">
        <v>3762.9</v>
      </c>
      <c r="J1088" s="11">
        <v>3497.6</v>
      </c>
      <c r="K1088" s="12" t="s">
        <v>361</v>
      </c>
      <c r="M1088" s="10"/>
    </row>
    <row r="1089" s="8" customFormat="1" spans="1:13">
      <c r="A1089" s="15">
        <v>1087</v>
      </c>
      <c r="B1089" s="2">
        <v>87091900</v>
      </c>
      <c r="C1089" s="2">
        <v>87</v>
      </c>
      <c r="D1089" s="2">
        <v>8709</v>
      </c>
      <c r="E1089" s="2">
        <v>870919</v>
      </c>
      <c r="F1089" s="9" t="s">
        <v>1499</v>
      </c>
      <c r="G1089" s="10" t="s">
        <v>9</v>
      </c>
      <c r="H1089" s="11">
        <v>2528.7</v>
      </c>
      <c r="I1089" s="11">
        <v>7615.1</v>
      </c>
      <c r="J1089" s="11">
        <v>6972.4</v>
      </c>
      <c r="K1089" s="12" t="s">
        <v>132</v>
      </c>
      <c r="M1089" s="10"/>
    </row>
    <row r="1090" s="8" customFormat="1" spans="1:13">
      <c r="A1090" s="15">
        <v>1088</v>
      </c>
      <c r="B1090" s="2">
        <v>87099000</v>
      </c>
      <c r="C1090" s="2">
        <v>87</v>
      </c>
      <c r="D1090" s="2">
        <v>8709</v>
      </c>
      <c r="E1090" s="2">
        <v>870990</v>
      </c>
      <c r="F1090" s="9" t="s">
        <v>1500</v>
      </c>
      <c r="G1090" s="10" t="s">
        <v>9</v>
      </c>
      <c r="H1090" s="11">
        <v>30436.2</v>
      </c>
      <c r="I1090" s="11">
        <v>26560.1</v>
      </c>
      <c r="J1090" s="11">
        <v>28666.4</v>
      </c>
      <c r="K1090" s="12" t="s">
        <v>142</v>
      </c>
      <c r="M1090" s="10"/>
    </row>
    <row r="1091" s="8" customFormat="1" spans="1:13">
      <c r="A1091" s="15">
        <v>1089</v>
      </c>
      <c r="B1091" s="2">
        <v>87112000</v>
      </c>
      <c r="C1091" s="2">
        <v>87</v>
      </c>
      <c r="D1091" s="2">
        <v>8711</v>
      </c>
      <c r="E1091" s="2">
        <v>871120</v>
      </c>
      <c r="F1091" s="9" t="s">
        <v>1501</v>
      </c>
      <c r="G1091" s="10" t="s">
        <v>9</v>
      </c>
      <c r="H1091" s="11">
        <v>43182.8</v>
      </c>
      <c r="I1091" s="11">
        <v>50165.9</v>
      </c>
      <c r="J1091" s="11">
        <v>62035</v>
      </c>
      <c r="K1091" s="12" t="s">
        <v>204</v>
      </c>
      <c r="M1091" s="10"/>
    </row>
    <row r="1092" s="8" customFormat="1" spans="1:13">
      <c r="A1092" s="15">
        <v>1090</v>
      </c>
      <c r="B1092" s="2">
        <v>87113000</v>
      </c>
      <c r="C1092" s="2">
        <v>87</v>
      </c>
      <c r="D1092" s="2">
        <v>8711</v>
      </c>
      <c r="E1092" s="2">
        <v>871130</v>
      </c>
      <c r="F1092" s="9" t="s">
        <v>1502</v>
      </c>
      <c r="G1092" s="10" t="s">
        <v>9</v>
      </c>
      <c r="H1092" s="11">
        <v>741.4</v>
      </c>
      <c r="I1092" s="11">
        <v>1188.1</v>
      </c>
      <c r="J1092" s="11">
        <v>555.4</v>
      </c>
      <c r="K1092" s="12" t="s">
        <v>36</v>
      </c>
      <c r="M1092" s="10"/>
    </row>
    <row r="1093" s="8" customFormat="1" spans="1:13">
      <c r="A1093" s="15">
        <v>1091</v>
      </c>
      <c r="B1093" s="2">
        <v>87114030</v>
      </c>
      <c r="C1093" s="2">
        <v>87</v>
      </c>
      <c r="D1093" s="2">
        <v>8711</v>
      </c>
      <c r="E1093" s="2">
        <v>871140</v>
      </c>
      <c r="F1093" s="9" t="s">
        <v>1503</v>
      </c>
      <c r="G1093" s="10" t="s">
        <v>9</v>
      </c>
      <c r="H1093" s="11">
        <v>221</v>
      </c>
      <c r="I1093" s="11">
        <v>980.8</v>
      </c>
      <c r="J1093" s="11">
        <v>6.1</v>
      </c>
      <c r="K1093" s="12" t="s">
        <v>10</v>
      </c>
      <c r="M1093" s="10"/>
    </row>
    <row r="1094" s="8" customFormat="1" spans="1:13">
      <c r="A1094" s="15">
        <v>1092</v>
      </c>
      <c r="B1094" s="2">
        <v>87114060</v>
      </c>
      <c r="C1094" s="2">
        <v>87</v>
      </c>
      <c r="D1094" s="2">
        <v>8711</v>
      </c>
      <c r="E1094" s="2">
        <v>871140</v>
      </c>
      <c r="F1094" s="9" t="s">
        <v>1504</v>
      </c>
      <c r="G1094" s="10" t="s">
        <v>9</v>
      </c>
      <c r="H1094" s="11">
        <v>65.9</v>
      </c>
      <c r="I1094" s="11">
        <v>36.4</v>
      </c>
      <c r="J1094" s="11">
        <v>15</v>
      </c>
      <c r="K1094" s="12" t="s">
        <v>10</v>
      </c>
      <c r="M1094" s="10"/>
    </row>
    <row r="1095" s="8" customFormat="1" spans="1:13">
      <c r="A1095" s="15">
        <v>1093</v>
      </c>
      <c r="B1095" s="2">
        <v>87115000</v>
      </c>
      <c r="C1095" s="2">
        <v>87</v>
      </c>
      <c r="D1095" s="2">
        <v>8711</v>
      </c>
      <c r="E1095" s="2">
        <v>871150</v>
      </c>
      <c r="F1095" s="9" t="s">
        <v>1505</v>
      </c>
      <c r="G1095" s="10" t="s">
        <v>9</v>
      </c>
      <c r="H1095" s="11">
        <v>3</v>
      </c>
      <c r="I1095" s="11">
        <v>7.5</v>
      </c>
      <c r="J1095" s="11">
        <v>0</v>
      </c>
      <c r="K1095" s="12" t="s">
        <v>10</v>
      </c>
      <c r="M1095" s="10"/>
    </row>
    <row r="1096" s="8" customFormat="1" spans="1:13">
      <c r="A1096" s="15">
        <v>1094</v>
      </c>
      <c r="B1096" s="2">
        <v>87141000</v>
      </c>
      <c r="C1096" s="2">
        <v>87</v>
      </c>
      <c r="D1096" s="2">
        <v>8714</v>
      </c>
      <c r="E1096" s="2">
        <v>871410</v>
      </c>
      <c r="F1096" s="9" t="s">
        <v>1506</v>
      </c>
      <c r="G1096" s="10" t="s">
        <v>9</v>
      </c>
      <c r="H1096" s="11">
        <v>141786.7</v>
      </c>
      <c r="I1096" s="11">
        <v>136148.1</v>
      </c>
      <c r="J1096" s="11">
        <v>151768.3</v>
      </c>
      <c r="K1096" s="12" t="s">
        <v>258</v>
      </c>
      <c r="M1096" s="10"/>
    </row>
    <row r="1097" s="8" customFormat="1" spans="1:13">
      <c r="A1097" s="15">
        <v>1095</v>
      </c>
      <c r="B1097" s="2">
        <v>88010000</v>
      </c>
      <c r="C1097" s="2">
        <v>88</v>
      </c>
      <c r="D1097" s="2">
        <v>8801</v>
      </c>
      <c r="E1097" s="2">
        <v>880100</v>
      </c>
      <c r="F1097" s="9" t="s">
        <v>1507</v>
      </c>
      <c r="G1097" s="10" t="s">
        <v>9</v>
      </c>
      <c r="H1097" s="11">
        <v>453.5</v>
      </c>
      <c r="I1097" s="11">
        <v>397.5</v>
      </c>
      <c r="J1097" s="11">
        <v>345.4</v>
      </c>
      <c r="K1097" s="12" t="s">
        <v>169</v>
      </c>
      <c r="M1097" s="10"/>
    </row>
    <row r="1098" s="8" customFormat="1" spans="1:13">
      <c r="A1098" s="15">
        <v>1096</v>
      </c>
      <c r="B1098" s="2">
        <v>88021100</v>
      </c>
      <c r="C1098" s="2">
        <v>88</v>
      </c>
      <c r="D1098" s="2">
        <v>8802</v>
      </c>
      <c r="E1098" s="2">
        <v>880211</v>
      </c>
      <c r="F1098" s="9" t="s">
        <v>1508</v>
      </c>
      <c r="G1098" s="10" t="s">
        <v>9</v>
      </c>
      <c r="H1098" s="11">
        <v>22713.5</v>
      </c>
      <c r="I1098" s="11">
        <v>13270</v>
      </c>
      <c r="J1098" s="11">
        <v>14610</v>
      </c>
      <c r="K1098" s="12" t="s">
        <v>157</v>
      </c>
      <c r="M1098" s="10"/>
    </row>
    <row r="1099" s="8" customFormat="1" spans="1:13">
      <c r="A1099" s="15">
        <v>1097</v>
      </c>
      <c r="B1099" s="2">
        <v>88022000</v>
      </c>
      <c r="C1099" s="2">
        <v>88</v>
      </c>
      <c r="D1099" s="2">
        <v>8802</v>
      </c>
      <c r="E1099" s="2">
        <v>880220</v>
      </c>
      <c r="F1099" s="9" t="s">
        <v>1510</v>
      </c>
      <c r="G1099" s="10" t="s">
        <v>9</v>
      </c>
      <c r="H1099" s="11">
        <v>2056.1</v>
      </c>
      <c r="I1099" s="11">
        <v>1950.6</v>
      </c>
      <c r="J1099" s="11">
        <v>1301.1</v>
      </c>
      <c r="K1099" s="12" t="s">
        <v>117</v>
      </c>
      <c r="M1099" s="10"/>
    </row>
    <row r="1100" s="8" customFormat="1" spans="1:13">
      <c r="A1100" s="15">
        <v>1098</v>
      </c>
      <c r="B1100" s="2">
        <v>88023000</v>
      </c>
      <c r="C1100" s="2">
        <v>88</v>
      </c>
      <c r="D1100" s="2">
        <v>8802</v>
      </c>
      <c r="E1100" s="2">
        <v>880230</v>
      </c>
      <c r="F1100" s="9" t="s">
        <v>1511</v>
      </c>
      <c r="G1100" s="10" t="s">
        <v>9</v>
      </c>
      <c r="H1100" s="11">
        <v>0</v>
      </c>
      <c r="I1100" s="11">
        <v>0</v>
      </c>
      <c r="J1100" s="11">
        <v>0</v>
      </c>
      <c r="K1100" s="12" t="s">
        <v>10</v>
      </c>
      <c r="M1100" s="10"/>
    </row>
    <row r="1101" s="8" customFormat="1" spans="1:13">
      <c r="A1101" s="15">
        <v>1099</v>
      </c>
      <c r="B1101" s="2">
        <v>88024000</v>
      </c>
      <c r="C1101" s="2">
        <v>88</v>
      </c>
      <c r="D1101" s="2">
        <v>8802</v>
      </c>
      <c r="E1101" s="2">
        <v>880240</v>
      </c>
      <c r="F1101" s="9" t="s">
        <v>1512</v>
      </c>
      <c r="G1101" s="10" t="s">
        <v>9</v>
      </c>
      <c r="H1101" s="11">
        <v>0</v>
      </c>
      <c r="I1101" s="11">
        <v>0</v>
      </c>
      <c r="J1101" s="11">
        <v>0</v>
      </c>
      <c r="K1101" s="12" t="s">
        <v>10</v>
      </c>
      <c r="M1101" s="10"/>
    </row>
    <row r="1102" s="8" customFormat="1" spans="1:13">
      <c r="A1102" s="15">
        <v>1100</v>
      </c>
      <c r="B1102" s="2">
        <v>88031000</v>
      </c>
      <c r="C1102" s="2">
        <v>88</v>
      </c>
      <c r="D1102" s="2">
        <v>8803</v>
      </c>
      <c r="E1102" s="2">
        <v>880310</v>
      </c>
      <c r="F1102" s="9" t="s">
        <v>1515</v>
      </c>
      <c r="G1102" s="10" t="s">
        <v>9</v>
      </c>
      <c r="H1102" s="11">
        <v>171.6</v>
      </c>
      <c r="I1102" s="11">
        <v>494.4</v>
      </c>
      <c r="J1102" s="11">
        <v>300</v>
      </c>
      <c r="K1102" s="12" t="s">
        <v>22</v>
      </c>
      <c r="M1102" s="10"/>
    </row>
    <row r="1103" s="8" customFormat="1" spans="1:13">
      <c r="A1103" s="15">
        <v>1101</v>
      </c>
      <c r="B1103" s="2">
        <v>88032000</v>
      </c>
      <c r="C1103" s="2">
        <v>88</v>
      </c>
      <c r="D1103" s="2">
        <v>8803</v>
      </c>
      <c r="E1103" s="2">
        <v>880320</v>
      </c>
      <c r="F1103" s="9" t="s">
        <v>1516</v>
      </c>
      <c r="G1103" s="10" t="s">
        <v>9</v>
      </c>
      <c r="H1103" s="11">
        <v>7219.7</v>
      </c>
      <c r="I1103" s="11">
        <v>7473.3</v>
      </c>
      <c r="J1103" s="11">
        <v>27443.5</v>
      </c>
      <c r="K1103" s="12" t="s">
        <v>25</v>
      </c>
      <c r="M1103" s="10"/>
    </row>
    <row r="1104" s="8" customFormat="1" spans="1:13">
      <c r="A1104" s="15">
        <v>1102</v>
      </c>
      <c r="B1104" s="2">
        <v>88033000</v>
      </c>
      <c r="C1104" s="2">
        <v>88</v>
      </c>
      <c r="D1104" s="2">
        <v>8803</v>
      </c>
      <c r="E1104" s="2">
        <v>880330</v>
      </c>
      <c r="F1104" s="9" t="s">
        <v>1517</v>
      </c>
      <c r="G1104" s="10" t="s">
        <v>9</v>
      </c>
      <c r="H1104" s="11">
        <v>451801.1</v>
      </c>
      <c r="I1104" s="11">
        <v>441061</v>
      </c>
      <c r="J1104" s="11">
        <v>460238.3</v>
      </c>
      <c r="K1104" s="12" t="s">
        <v>92</v>
      </c>
      <c r="M1104" s="10"/>
    </row>
    <row r="1105" s="8" customFormat="1" spans="1:13">
      <c r="A1105" s="15">
        <v>1103</v>
      </c>
      <c r="B1105" s="2">
        <v>88039030</v>
      </c>
      <c r="C1105" s="2">
        <v>88</v>
      </c>
      <c r="D1105" s="2">
        <v>8803</v>
      </c>
      <c r="E1105" s="2">
        <v>880390</v>
      </c>
      <c r="F1105" s="9" t="s">
        <v>1518</v>
      </c>
      <c r="G1105" s="10" t="s">
        <v>9</v>
      </c>
      <c r="H1105" s="11">
        <v>104.7</v>
      </c>
      <c r="I1105" s="11">
        <v>0</v>
      </c>
      <c r="J1105" s="11">
        <v>0</v>
      </c>
      <c r="K1105" s="12" t="s">
        <v>10</v>
      </c>
      <c r="M1105" s="10"/>
    </row>
    <row r="1106" s="8" customFormat="1" spans="1:13">
      <c r="A1106" s="15">
        <v>1104</v>
      </c>
      <c r="B1106" s="2">
        <v>88039090</v>
      </c>
      <c r="C1106" s="2">
        <v>88</v>
      </c>
      <c r="D1106" s="2">
        <v>8803</v>
      </c>
      <c r="E1106" s="2">
        <v>880390</v>
      </c>
      <c r="F1106" s="9" t="s">
        <v>1519</v>
      </c>
      <c r="G1106" s="10" t="s">
        <v>9</v>
      </c>
      <c r="H1106" s="11">
        <v>1333.2</v>
      </c>
      <c r="I1106" s="11">
        <v>4100.8</v>
      </c>
      <c r="J1106" s="11">
        <v>4058.3</v>
      </c>
      <c r="K1106" s="12" t="s">
        <v>62</v>
      </c>
      <c r="M1106" s="10"/>
    </row>
    <row r="1107" s="8" customFormat="1" spans="1:13">
      <c r="A1107" s="15">
        <v>1105</v>
      </c>
      <c r="B1107" s="2">
        <v>88051000</v>
      </c>
      <c r="C1107" s="2">
        <v>88</v>
      </c>
      <c r="D1107" s="2">
        <v>8805</v>
      </c>
      <c r="E1107" s="2">
        <v>880510</v>
      </c>
      <c r="F1107" s="9" t="s">
        <v>1520</v>
      </c>
      <c r="G1107" s="10" t="s">
        <v>9</v>
      </c>
      <c r="H1107" s="11">
        <v>4.2</v>
      </c>
      <c r="I1107" s="11">
        <v>11.6</v>
      </c>
      <c r="J1107" s="11">
        <v>0</v>
      </c>
      <c r="K1107" s="12" t="s">
        <v>10</v>
      </c>
      <c r="M1107" s="10"/>
    </row>
    <row r="1108" s="8" customFormat="1" spans="1:13">
      <c r="A1108" s="15">
        <v>1106</v>
      </c>
      <c r="B1108" s="2">
        <v>88052100</v>
      </c>
      <c r="C1108" s="2">
        <v>88</v>
      </c>
      <c r="D1108" s="2">
        <v>8805</v>
      </c>
      <c r="E1108" s="2">
        <v>880521</v>
      </c>
      <c r="F1108" s="9" t="s">
        <v>1521</v>
      </c>
      <c r="G1108" s="10" t="s">
        <v>9</v>
      </c>
      <c r="H1108" s="11">
        <v>81.1</v>
      </c>
      <c r="I1108" s="11">
        <v>23.7</v>
      </c>
      <c r="J1108" s="11">
        <v>2</v>
      </c>
      <c r="K1108" s="12" t="s">
        <v>10</v>
      </c>
      <c r="M1108" s="10"/>
    </row>
    <row r="1109" s="8" customFormat="1" spans="1:13">
      <c r="A1109" s="15">
        <v>1107</v>
      </c>
      <c r="B1109" s="2">
        <v>88052900</v>
      </c>
      <c r="C1109" s="2">
        <v>88</v>
      </c>
      <c r="D1109" s="2">
        <v>8805</v>
      </c>
      <c r="E1109" s="2">
        <v>880529</v>
      </c>
      <c r="F1109" s="9" t="s">
        <v>1522</v>
      </c>
      <c r="G1109" s="10" t="s">
        <v>9</v>
      </c>
      <c r="H1109" s="11">
        <v>186.4</v>
      </c>
      <c r="I1109" s="11">
        <v>186.5</v>
      </c>
      <c r="J1109" s="11">
        <v>228.3</v>
      </c>
      <c r="K1109" s="12" t="s">
        <v>22</v>
      </c>
      <c r="M1109" s="10"/>
    </row>
    <row r="1110" s="8" customFormat="1" spans="1:13">
      <c r="A1110" s="15">
        <v>1108</v>
      </c>
      <c r="B1110" s="2">
        <v>89011000</v>
      </c>
      <c r="C1110" s="2">
        <v>89</v>
      </c>
      <c r="D1110" s="2">
        <v>8901</v>
      </c>
      <c r="E1110" s="2">
        <v>890110</v>
      </c>
      <c r="F1110" s="9" t="s">
        <v>1523</v>
      </c>
      <c r="G1110" s="10" t="s">
        <v>9</v>
      </c>
      <c r="H1110" s="11">
        <v>0</v>
      </c>
      <c r="I1110" s="11">
        <v>14.3</v>
      </c>
      <c r="J1110" s="11">
        <v>0</v>
      </c>
      <c r="K1110" s="12" t="s">
        <v>10</v>
      </c>
      <c r="M1110" s="10"/>
    </row>
    <row r="1111" s="8" customFormat="1" spans="1:13">
      <c r="A1111" s="15">
        <v>1109</v>
      </c>
      <c r="B1111" s="2">
        <v>89019000</v>
      </c>
      <c r="C1111" s="2">
        <v>89</v>
      </c>
      <c r="D1111" s="2">
        <v>8901</v>
      </c>
      <c r="E1111" s="2">
        <v>890190</v>
      </c>
      <c r="F1111" s="9" t="s">
        <v>1525</v>
      </c>
      <c r="G1111" s="10" t="s">
        <v>9</v>
      </c>
      <c r="H1111" s="11">
        <v>124</v>
      </c>
      <c r="I1111" s="11">
        <v>0</v>
      </c>
      <c r="J1111" s="11">
        <v>6.3</v>
      </c>
      <c r="K1111" s="12" t="s">
        <v>22</v>
      </c>
      <c r="M1111" s="10"/>
    </row>
    <row r="1112" s="8" customFormat="1" spans="1:13">
      <c r="A1112" s="15">
        <v>1110</v>
      </c>
      <c r="B1112" s="2">
        <v>89020000</v>
      </c>
      <c r="C1112" s="2">
        <v>89</v>
      </c>
      <c r="D1112" s="2">
        <v>8902</v>
      </c>
      <c r="E1112" s="2">
        <v>890200</v>
      </c>
      <c r="F1112" s="9" t="s">
        <v>1526</v>
      </c>
      <c r="G1112" s="10" t="s">
        <v>9</v>
      </c>
      <c r="H1112" s="11">
        <v>0</v>
      </c>
      <c r="I1112" s="11">
        <v>9.5</v>
      </c>
      <c r="J1112" s="11">
        <v>19.2</v>
      </c>
      <c r="K1112" s="12" t="s">
        <v>44</v>
      </c>
      <c r="M1112" s="10"/>
    </row>
    <row r="1113" s="8" customFormat="1" spans="1:13">
      <c r="A1113" s="15">
        <v>1111</v>
      </c>
      <c r="B1113" s="2">
        <v>89040000</v>
      </c>
      <c r="C1113" s="2">
        <v>89</v>
      </c>
      <c r="D1113" s="2">
        <v>8904</v>
      </c>
      <c r="E1113" s="2">
        <v>890400</v>
      </c>
      <c r="F1113" s="9" t="s">
        <v>1527</v>
      </c>
      <c r="G1113" s="10" t="s">
        <v>9</v>
      </c>
      <c r="H1113" s="11">
        <v>0</v>
      </c>
      <c r="I1113" s="11">
        <v>0</v>
      </c>
      <c r="J1113" s="11">
        <v>0</v>
      </c>
      <c r="K1113" s="12" t="s">
        <v>10</v>
      </c>
      <c r="M1113" s="10"/>
    </row>
    <row r="1114" s="8" customFormat="1" spans="1:13">
      <c r="A1114" s="15">
        <v>1112</v>
      </c>
      <c r="B1114" s="2">
        <v>89051000</v>
      </c>
      <c r="C1114" s="2">
        <v>89</v>
      </c>
      <c r="D1114" s="2">
        <v>8905</v>
      </c>
      <c r="E1114" s="2">
        <v>890510</v>
      </c>
      <c r="F1114" s="9" t="s">
        <v>1528</v>
      </c>
      <c r="G1114" s="10" t="s">
        <v>9</v>
      </c>
      <c r="H1114" s="11">
        <v>6.9</v>
      </c>
      <c r="I1114" s="11">
        <v>0</v>
      </c>
      <c r="J1114" s="11">
        <v>0</v>
      </c>
      <c r="K1114" s="12" t="s">
        <v>10</v>
      </c>
      <c r="M1114" s="10"/>
    </row>
    <row r="1115" s="8" customFormat="1" spans="1:13">
      <c r="A1115" s="15">
        <v>1113</v>
      </c>
      <c r="B1115" s="2">
        <v>89052000</v>
      </c>
      <c r="C1115" s="2">
        <v>89</v>
      </c>
      <c r="D1115" s="2">
        <v>8905</v>
      </c>
      <c r="E1115" s="2">
        <v>890520</v>
      </c>
      <c r="F1115" s="9" t="s">
        <v>1529</v>
      </c>
      <c r="G1115" s="10" t="s">
        <v>9</v>
      </c>
      <c r="H1115" s="11">
        <v>0</v>
      </c>
      <c r="I1115" s="11">
        <v>0</v>
      </c>
      <c r="J1115" s="11">
        <v>0</v>
      </c>
      <c r="K1115" s="12" t="s">
        <v>10</v>
      </c>
      <c r="M1115" s="10"/>
    </row>
    <row r="1116" s="8" customFormat="1" spans="1:13">
      <c r="A1116" s="15">
        <v>1114</v>
      </c>
      <c r="B1116" s="2">
        <v>89059050</v>
      </c>
      <c r="C1116" s="2">
        <v>89</v>
      </c>
      <c r="D1116" s="2">
        <v>8905</v>
      </c>
      <c r="E1116" s="2">
        <v>890590</v>
      </c>
      <c r="F1116" s="9" t="s">
        <v>1530</v>
      </c>
      <c r="G1116" s="10" t="s">
        <v>9</v>
      </c>
      <c r="H1116" s="11">
        <v>0</v>
      </c>
      <c r="I1116" s="11">
        <v>7.7</v>
      </c>
      <c r="J1116" s="11">
        <v>9</v>
      </c>
      <c r="K1116" s="12" t="s">
        <v>36</v>
      </c>
      <c r="M1116" s="10"/>
    </row>
    <row r="1117" s="8" customFormat="1" spans="1:13">
      <c r="A1117" s="15">
        <v>1115</v>
      </c>
      <c r="B1117" s="2">
        <v>89069000</v>
      </c>
      <c r="C1117" s="2">
        <v>89</v>
      </c>
      <c r="D1117" s="2">
        <v>8906</v>
      </c>
      <c r="E1117" s="2">
        <v>890690</v>
      </c>
      <c r="F1117" s="9" t="s">
        <v>1531</v>
      </c>
      <c r="G1117" s="10" t="s">
        <v>9</v>
      </c>
      <c r="H1117" s="11">
        <v>3623.8</v>
      </c>
      <c r="I1117" s="11">
        <v>2963.9</v>
      </c>
      <c r="J1117" s="11">
        <v>234.1</v>
      </c>
      <c r="K1117" s="12" t="s">
        <v>43</v>
      </c>
      <c r="M1117" s="10"/>
    </row>
    <row r="1118" s="8" customFormat="1" spans="1:13">
      <c r="A1118" s="15">
        <v>1116</v>
      </c>
      <c r="B1118" s="2">
        <v>89079000</v>
      </c>
      <c r="C1118" s="2">
        <v>89</v>
      </c>
      <c r="D1118" s="2">
        <v>8907</v>
      </c>
      <c r="E1118" s="2">
        <v>890790</v>
      </c>
      <c r="F1118" s="9" t="s">
        <v>1532</v>
      </c>
      <c r="G1118" s="10" t="s">
        <v>9</v>
      </c>
      <c r="H1118" s="11">
        <v>3646.5</v>
      </c>
      <c r="I1118" s="11">
        <v>3202.4</v>
      </c>
      <c r="J1118" s="11">
        <v>4824.9</v>
      </c>
      <c r="K1118" s="12" t="s">
        <v>70</v>
      </c>
      <c r="M1118" s="10"/>
    </row>
    <row r="1119" s="8" customFormat="1" spans="1:13">
      <c r="A1119" s="15">
        <v>1117</v>
      </c>
      <c r="B1119" s="2">
        <v>89080000</v>
      </c>
      <c r="C1119" s="2">
        <v>89</v>
      </c>
      <c r="D1119" s="2">
        <v>8908</v>
      </c>
      <c r="E1119" s="2">
        <v>890800</v>
      </c>
      <c r="F1119" s="9" t="s">
        <v>1533</v>
      </c>
      <c r="G1119" s="10" t="s">
        <v>9</v>
      </c>
      <c r="H1119" s="11">
        <v>15.7</v>
      </c>
      <c r="I1119" s="11">
        <v>6</v>
      </c>
      <c r="J1119" s="11">
        <v>0</v>
      </c>
      <c r="K1119" s="12" t="s">
        <v>10</v>
      </c>
      <c r="M1119" s="10"/>
    </row>
    <row r="1120" s="8" customFormat="1" spans="1:13">
      <c r="A1120" s="15">
        <v>1118</v>
      </c>
      <c r="B1120" s="2">
        <v>90029020</v>
      </c>
      <c r="C1120" s="2">
        <v>90</v>
      </c>
      <c r="D1120" s="2">
        <v>9002</v>
      </c>
      <c r="E1120" s="2">
        <v>900290</v>
      </c>
      <c r="F1120" s="9" t="s">
        <v>1534</v>
      </c>
      <c r="G1120" s="10" t="s">
        <v>9</v>
      </c>
      <c r="H1120" s="11">
        <v>1148</v>
      </c>
      <c r="I1120" s="11">
        <v>1290.5</v>
      </c>
      <c r="J1120" s="11">
        <v>1784</v>
      </c>
      <c r="K1120" s="12" t="s">
        <v>154</v>
      </c>
      <c r="M1120" s="10"/>
    </row>
    <row r="1121" s="8" customFormat="1" spans="1:13">
      <c r="A1121" s="15">
        <v>1119</v>
      </c>
      <c r="B1121" s="2">
        <v>90029040</v>
      </c>
      <c r="C1121" s="2">
        <v>90</v>
      </c>
      <c r="D1121" s="2">
        <v>9002</v>
      </c>
      <c r="E1121" s="2">
        <v>900290</v>
      </c>
      <c r="F1121" s="9" t="s">
        <v>1535</v>
      </c>
      <c r="G1121" s="10" t="s">
        <v>9</v>
      </c>
      <c r="H1121" s="11">
        <v>686.8</v>
      </c>
      <c r="I1121" s="11">
        <v>1191.4</v>
      </c>
      <c r="J1121" s="11">
        <v>3530.2</v>
      </c>
      <c r="K1121" s="12" t="s">
        <v>218</v>
      </c>
      <c r="M1121" s="10"/>
    </row>
    <row r="1122" s="8" customFormat="1" spans="1:13">
      <c r="A1122" s="15">
        <v>1120</v>
      </c>
      <c r="B1122" s="2">
        <v>90029070</v>
      </c>
      <c r="C1122" s="2">
        <v>90</v>
      </c>
      <c r="D1122" s="2">
        <v>9002</v>
      </c>
      <c r="E1122" s="2">
        <v>900290</v>
      </c>
      <c r="F1122" s="9" t="s">
        <v>1536</v>
      </c>
      <c r="G1122" s="10" t="s">
        <v>9</v>
      </c>
      <c r="H1122" s="11">
        <v>36.4</v>
      </c>
      <c r="I1122" s="11">
        <v>2</v>
      </c>
      <c r="J1122" s="11">
        <v>24.1</v>
      </c>
      <c r="K1122" s="12" t="s">
        <v>359</v>
      </c>
      <c r="M1122" s="10"/>
    </row>
    <row r="1123" s="8" customFormat="1" spans="1:13">
      <c r="A1123" s="15">
        <v>1121</v>
      </c>
      <c r="B1123" s="2">
        <v>90029095</v>
      </c>
      <c r="C1123" s="2">
        <v>90</v>
      </c>
      <c r="D1123" s="2">
        <v>9002</v>
      </c>
      <c r="E1123" s="2">
        <v>900290</v>
      </c>
      <c r="F1123" s="9" t="s">
        <v>1537</v>
      </c>
      <c r="G1123" s="10" t="s">
        <v>9</v>
      </c>
      <c r="H1123" s="11">
        <v>16830.2</v>
      </c>
      <c r="I1123" s="11">
        <v>17896.5</v>
      </c>
      <c r="J1123" s="11">
        <v>20898.8</v>
      </c>
      <c r="K1123" s="12" t="s">
        <v>218</v>
      </c>
      <c r="M1123" s="10"/>
    </row>
    <row r="1124" s="8" customFormat="1" spans="1:13">
      <c r="A1124" s="15">
        <v>1122</v>
      </c>
      <c r="B1124" s="2">
        <v>90079140</v>
      </c>
      <c r="C1124" s="2">
        <v>90</v>
      </c>
      <c r="D1124" s="2">
        <v>9007</v>
      </c>
      <c r="E1124" s="2">
        <v>900791</v>
      </c>
      <c r="F1124" s="9" t="s">
        <v>1538</v>
      </c>
      <c r="G1124" s="10" t="s">
        <v>9</v>
      </c>
      <c r="H1124" s="11">
        <v>4572.8</v>
      </c>
      <c r="I1124" s="11">
        <v>5232.6</v>
      </c>
      <c r="J1124" s="11">
        <v>8499.7</v>
      </c>
      <c r="K1124" s="12" t="s">
        <v>14</v>
      </c>
      <c r="M1124" s="10"/>
    </row>
    <row r="1125" s="8" customFormat="1" spans="1:13">
      <c r="A1125" s="15">
        <v>1123</v>
      </c>
      <c r="B1125" s="2">
        <v>90079180</v>
      </c>
      <c r="C1125" s="2">
        <v>90</v>
      </c>
      <c r="D1125" s="2">
        <v>9007</v>
      </c>
      <c r="E1125" s="2">
        <v>900791</v>
      </c>
      <c r="F1125" s="9" t="s">
        <v>1539</v>
      </c>
      <c r="G1125" s="10" t="s">
        <v>9</v>
      </c>
      <c r="H1125" s="11">
        <v>4288.5</v>
      </c>
      <c r="I1125" s="11">
        <v>6413</v>
      </c>
      <c r="J1125" s="11">
        <v>8479.9</v>
      </c>
      <c r="K1125" s="12" t="s">
        <v>362</v>
      </c>
      <c r="M1125" s="10"/>
    </row>
    <row r="1126" s="8" customFormat="1" spans="1:13">
      <c r="A1126" s="15">
        <v>1124</v>
      </c>
      <c r="B1126" s="2">
        <v>90111040</v>
      </c>
      <c r="C1126" s="2">
        <v>90</v>
      </c>
      <c r="D1126" s="2">
        <v>9011</v>
      </c>
      <c r="E1126" s="2">
        <v>901110</v>
      </c>
      <c r="F1126" s="9" t="s">
        <v>1540</v>
      </c>
      <c r="G1126" s="10" t="s">
        <v>9</v>
      </c>
      <c r="H1126" s="11">
        <v>551.7</v>
      </c>
      <c r="I1126" s="11">
        <v>793.8</v>
      </c>
      <c r="J1126" s="11">
        <v>2597.2</v>
      </c>
      <c r="K1126" s="12" t="s">
        <v>280</v>
      </c>
      <c r="M1126" s="10"/>
    </row>
    <row r="1127" s="8" customFormat="1" spans="1:13">
      <c r="A1127" s="15">
        <v>1125</v>
      </c>
      <c r="B1127" s="2">
        <v>90111080</v>
      </c>
      <c r="C1127" s="2">
        <v>90</v>
      </c>
      <c r="D1127" s="2">
        <v>9011</v>
      </c>
      <c r="E1127" s="2">
        <v>901110</v>
      </c>
      <c r="F1127" s="9" t="s">
        <v>1541</v>
      </c>
      <c r="G1127" s="10" t="s">
        <v>9</v>
      </c>
      <c r="H1127" s="11">
        <v>5474.7</v>
      </c>
      <c r="I1127" s="11">
        <v>5600.1</v>
      </c>
      <c r="J1127" s="11">
        <v>7843.2</v>
      </c>
      <c r="K1127" s="12" t="s">
        <v>132</v>
      </c>
      <c r="M1127" s="10"/>
    </row>
    <row r="1128" s="8" customFormat="1" spans="1:13">
      <c r="A1128" s="15">
        <v>1126</v>
      </c>
      <c r="B1128" s="2">
        <v>90112040</v>
      </c>
      <c r="C1128" s="2">
        <v>90</v>
      </c>
      <c r="D1128" s="2">
        <v>9011</v>
      </c>
      <c r="E1128" s="2">
        <v>901120</v>
      </c>
      <c r="F1128" s="9" t="s">
        <v>1542</v>
      </c>
      <c r="G1128" s="10" t="s">
        <v>9</v>
      </c>
      <c r="H1128" s="11">
        <v>2066.7</v>
      </c>
      <c r="I1128" s="11">
        <v>1962.3</v>
      </c>
      <c r="J1128" s="11">
        <v>2459.6</v>
      </c>
      <c r="K1128" s="12" t="s">
        <v>363</v>
      </c>
      <c r="M1128" s="10"/>
    </row>
    <row r="1129" s="8" customFormat="1" spans="1:13">
      <c r="A1129" s="15">
        <v>1127</v>
      </c>
      <c r="B1129" s="2">
        <v>90119000</v>
      </c>
      <c r="C1129" s="2">
        <v>90</v>
      </c>
      <c r="D1129" s="2">
        <v>9011</v>
      </c>
      <c r="E1129" s="2">
        <v>901190</v>
      </c>
      <c r="F1129" s="9" t="s">
        <v>1543</v>
      </c>
      <c r="G1129" s="10" t="s">
        <v>9</v>
      </c>
      <c r="H1129" s="11">
        <v>17624.8</v>
      </c>
      <c r="I1129" s="11">
        <v>16526.4</v>
      </c>
      <c r="J1129" s="11">
        <v>14714.7</v>
      </c>
      <c r="K1129" s="12" t="s">
        <v>355</v>
      </c>
      <c r="M1129" s="10"/>
    </row>
    <row r="1130" s="8" customFormat="1" spans="1:13">
      <c r="A1130" s="15">
        <v>1128</v>
      </c>
      <c r="B1130" s="2">
        <v>90121000</v>
      </c>
      <c r="C1130" s="2">
        <v>90</v>
      </c>
      <c r="D1130" s="2">
        <v>9012</v>
      </c>
      <c r="E1130" s="2">
        <v>901210</v>
      </c>
      <c r="F1130" s="9" t="s">
        <v>1544</v>
      </c>
      <c r="G1130" s="10" t="s">
        <v>9</v>
      </c>
      <c r="H1130" s="11">
        <v>2339.4</v>
      </c>
      <c r="I1130" s="11">
        <v>2589.7</v>
      </c>
      <c r="J1130" s="11">
        <v>3070</v>
      </c>
      <c r="K1130" s="12" t="s">
        <v>35</v>
      </c>
      <c r="M1130" s="10"/>
    </row>
    <row r="1131" s="8" customFormat="1" spans="1:13">
      <c r="A1131" s="15">
        <v>1129</v>
      </c>
      <c r="B1131" s="2">
        <v>90129000</v>
      </c>
      <c r="C1131" s="2">
        <v>90</v>
      </c>
      <c r="D1131" s="2">
        <v>9012</v>
      </c>
      <c r="E1131" s="2">
        <v>901290</v>
      </c>
      <c r="F1131" s="9" t="s">
        <v>1545</v>
      </c>
      <c r="G1131" s="10" t="s">
        <v>9</v>
      </c>
      <c r="H1131" s="11">
        <v>1782.8</v>
      </c>
      <c r="I1131" s="11">
        <v>1727.8</v>
      </c>
      <c r="J1131" s="11">
        <v>2683</v>
      </c>
      <c r="K1131" s="12" t="s">
        <v>172</v>
      </c>
      <c r="M1131" s="10"/>
    </row>
    <row r="1132" s="8" customFormat="1" spans="1:13">
      <c r="A1132" s="15">
        <v>1130</v>
      </c>
      <c r="B1132" s="2">
        <v>90131010</v>
      </c>
      <c r="C1132" s="2">
        <v>90</v>
      </c>
      <c r="D1132" s="2">
        <v>9013</v>
      </c>
      <c r="E1132" s="2">
        <v>901310</v>
      </c>
      <c r="F1132" s="9" t="s">
        <v>1546</v>
      </c>
      <c r="G1132" s="10" t="s">
        <v>9</v>
      </c>
      <c r="H1132" s="11">
        <v>62932.3</v>
      </c>
      <c r="I1132" s="11">
        <v>85500.6</v>
      </c>
      <c r="J1132" s="11">
        <v>67511.2</v>
      </c>
      <c r="K1132" s="12" t="s">
        <v>102</v>
      </c>
      <c r="M1132" s="10"/>
    </row>
    <row r="1133" s="8" customFormat="1" spans="1:13">
      <c r="A1133" s="15">
        <v>1131</v>
      </c>
      <c r="B1133" s="2">
        <v>90131045</v>
      </c>
      <c r="C1133" s="2">
        <v>90</v>
      </c>
      <c r="D1133" s="2">
        <v>9013</v>
      </c>
      <c r="E1133" s="2">
        <v>901310</v>
      </c>
      <c r="F1133" s="9" t="s">
        <v>1547</v>
      </c>
      <c r="G1133" s="10" t="s">
        <v>9</v>
      </c>
      <c r="H1133" s="11">
        <v>0</v>
      </c>
      <c r="I1133" s="11">
        <v>25.9</v>
      </c>
      <c r="J1133" s="11">
        <v>97.8</v>
      </c>
      <c r="K1133" s="12" t="s">
        <v>184</v>
      </c>
      <c r="M1133" s="10"/>
    </row>
    <row r="1134" s="8" customFormat="1" spans="1:13">
      <c r="A1134" s="15">
        <v>1132</v>
      </c>
      <c r="B1134" s="2">
        <v>90131050</v>
      </c>
      <c r="C1134" s="2">
        <v>90</v>
      </c>
      <c r="D1134" s="2">
        <v>9013</v>
      </c>
      <c r="E1134" s="2">
        <v>901310</v>
      </c>
      <c r="F1134" s="9" t="s">
        <v>1548</v>
      </c>
      <c r="G1134" s="10" t="s">
        <v>9</v>
      </c>
      <c r="H1134" s="11">
        <v>0</v>
      </c>
      <c r="I1134" s="11">
        <v>2576.6</v>
      </c>
      <c r="J1134" s="11">
        <v>4238.2</v>
      </c>
      <c r="K1134" s="12" t="s">
        <v>189</v>
      </c>
      <c r="M1134" s="10"/>
    </row>
    <row r="1135" s="8" customFormat="1" spans="1:13">
      <c r="A1135" s="15">
        <v>1133</v>
      </c>
      <c r="B1135" s="2">
        <v>90132000</v>
      </c>
      <c r="C1135" s="2">
        <v>90</v>
      </c>
      <c r="D1135" s="2">
        <v>9013</v>
      </c>
      <c r="E1135" s="2">
        <v>901320</v>
      </c>
      <c r="F1135" s="9" t="s">
        <v>1549</v>
      </c>
      <c r="G1135" s="10" t="s">
        <v>9</v>
      </c>
      <c r="H1135" s="11">
        <v>34244.2</v>
      </c>
      <c r="I1135" s="11">
        <v>40190.8</v>
      </c>
      <c r="J1135" s="11">
        <v>41481.2</v>
      </c>
      <c r="K1135" s="12" t="s">
        <v>157</v>
      </c>
      <c r="M1135" s="10"/>
    </row>
    <row r="1136" s="8" customFormat="1" spans="1:13">
      <c r="A1136" s="15">
        <v>1134</v>
      </c>
      <c r="B1136" s="2">
        <v>90138070</v>
      </c>
      <c r="C1136" s="2">
        <v>90</v>
      </c>
      <c r="D1136" s="2">
        <v>9013</v>
      </c>
      <c r="E1136" s="2">
        <v>901380</v>
      </c>
      <c r="F1136" s="9" t="s">
        <v>1550</v>
      </c>
      <c r="G1136" s="10" t="s">
        <v>9</v>
      </c>
      <c r="H1136" s="11">
        <v>172305.9</v>
      </c>
      <c r="I1136" s="11">
        <v>228016.4</v>
      </c>
      <c r="J1136" s="11">
        <v>293964.4</v>
      </c>
      <c r="K1136" s="12" t="s">
        <v>364</v>
      </c>
      <c r="M1136" s="10"/>
    </row>
    <row r="1137" s="8" customFormat="1" spans="1:13">
      <c r="A1137" s="15">
        <v>1135</v>
      </c>
      <c r="B1137" s="2">
        <v>90141060</v>
      </c>
      <c r="C1137" s="2">
        <v>90</v>
      </c>
      <c r="D1137" s="2">
        <v>9014</v>
      </c>
      <c r="E1137" s="2">
        <v>901410</v>
      </c>
      <c r="F1137" s="9" t="s">
        <v>1551</v>
      </c>
      <c r="G1137" s="10" t="s">
        <v>9</v>
      </c>
      <c r="H1137" s="11">
        <v>277.8</v>
      </c>
      <c r="I1137" s="11">
        <v>154</v>
      </c>
      <c r="J1137" s="11">
        <v>196.4</v>
      </c>
      <c r="K1137" s="12" t="s">
        <v>157</v>
      </c>
      <c r="M1137" s="10"/>
    </row>
    <row r="1138" s="8" customFormat="1" spans="1:13">
      <c r="A1138" s="15">
        <v>1136</v>
      </c>
      <c r="B1138" s="2">
        <v>90141070</v>
      </c>
      <c r="C1138" s="2">
        <v>90</v>
      </c>
      <c r="D1138" s="2">
        <v>9014</v>
      </c>
      <c r="E1138" s="2">
        <v>901410</v>
      </c>
      <c r="F1138" s="9" t="s">
        <v>1552</v>
      </c>
      <c r="G1138" s="10" t="s">
        <v>9</v>
      </c>
      <c r="H1138" s="11">
        <v>1599.2</v>
      </c>
      <c r="I1138" s="11">
        <v>1185.9</v>
      </c>
      <c r="J1138" s="11">
        <v>1041.5</v>
      </c>
      <c r="K1138" s="12" t="s">
        <v>28</v>
      </c>
      <c r="M1138" s="10"/>
    </row>
    <row r="1139" s="8" customFormat="1" spans="1:13">
      <c r="A1139" s="15">
        <v>1137</v>
      </c>
      <c r="B1139" s="2">
        <v>90142020</v>
      </c>
      <c r="C1139" s="2">
        <v>90</v>
      </c>
      <c r="D1139" s="2">
        <v>9014</v>
      </c>
      <c r="E1139" s="2">
        <v>901420</v>
      </c>
      <c r="F1139" s="9" t="s">
        <v>1553</v>
      </c>
      <c r="G1139" s="10" t="s">
        <v>9</v>
      </c>
      <c r="H1139" s="11">
        <v>131.7</v>
      </c>
      <c r="I1139" s="11">
        <v>110.7</v>
      </c>
      <c r="J1139" s="11">
        <v>4509.4</v>
      </c>
      <c r="K1139" s="12" t="s">
        <v>76</v>
      </c>
      <c r="M1139" s="10"/>
    </row>
    <row r="1140" s="8" customFormat="1" spans="1:13">
      <c r="A1140" s="15">
        <v>1138</v>
      </c>
      <c r="B1140" s="2">
        <v>90142040</v>
      </c>
      <c r="C1140" s="2">
        <v>90</v>
      </c>
      <c r="D1140" s="2">
        <v>9014</v>
      </c>
      <c r="E1140" s="2">
        <v>901420</v>
      </c>
      <c r="F1140" s="9" t="s">
        <v>1554</v>
      </c>
      <c r="G1140" s="10" t="s">
        <v>9</v>
      </c>
      <c r="H1140" s="11">
        <v>1008.2</v>
      </c>
      <c r="I1140" s="11">
        <v>424.2</v>
      </c>
      <c r="J1140" s="11">
        <v>57.5</v>
      </c>
      <c r="K1140" s="12" t="s">
        <v>22</v>
      </c>
      <c r="M1140" s="10"/>
    </row>
    <row r="1141" s="8" customFormat="1" spans="1:13">
      <c r="A1141" s="15">
        <v>1139</v>
      </c>
      <c r="B1141" s="2">
        <v>90142060</v>
      </c>
      <c r="C1141" s="2">
        <v>90</v>
      </c>
      <c r="D1141" s="2">
        <v>9014</v>
      </c>
      <c r="E1141" s="2">
        <v>901420</v>
      </c>
      <c r="F1141" s="9" t="s">
        <v>1555</v>
      </c>
      <c r="G1141" s="10" t="s">
        <v>9</v>
      </c>
      <c r="H1141" s="11">
        <v>40.7</v>
      </c>
      <c r="I1141" s="11">
        <v>503.1</v>
      </c>
      <c r="J1141" s="11">
        <v>439.1</v>
      </c>
      <c r="K1141" s="12" t="s">
        <v>22</v>
      </c>
      <c r="M1141" s="10"/>
    </row>
    <row r="1142" s="8" customFormat="1" spans="1:13">
      <c r="A1142" s="15">
        <v>1140</v>
      </c>
      <c r="B1142" s="2">
        <v>90142080</v>
      </c>
      <c r="C1142" s="2">
        <v>90</v>
      </c>
      <c r="D1142" s="2">
        <v>9014</v>
      </c>
      <c r="E1142" s="2">
        <v>901420</v>
      </c>
      <c r="F1142" s="9" t="s">
        <v>1556</v>
      </c>
      <c r="G1142" s="10" t="s">
        <v>9</v>
      </c>
      <c r="H1142" s="11">
        <v>762</v>
      </c>
      <c r="I1142" s="11">
        <v>2248.4</v>
      </c>
      <c r="J1142" s="11">
        <v>1135.5</v>
      </c>
      <c r="K1142" s="12" t="s">
        <v>43</v>
      </c>
      <c r="M1142" s="10"/>
    </row>
    <row r="1143" s="8" customFormat="1" spans="1:13">
      <c r="A1143" s="15">
        <v>1141</v>
      </c>
      <c r="B1143" s="2">
        <v>90148010</v>
      </c>
      <c r="C1143" s="2">
        <v>90</v>
      </c>
      <c r="D1143" s="2">
        <v>9014</v>
      </c>
      <c r="E1143" s="2">
        <v>901480</v>
      </c>
      <c r="F1143" s="9" t="s">
        <v>1557</v>
      </c>
      <c r="G1143" s="10" t="s">
        <v>9</v>
      </c>
      <c r="H1143" s="11">
        <v>186.6</v>
      </c>
      <c r="I1143" s="11">
        <v>206.8</v>
      </c>
      <c r="J1143" s="11">
        <v>214.3</v>
      </c>
      <c r="K1143" s="12" t="s">
        <v>117</v>
      </c>
      <c r="M1143" s="10"/>
    </row>
    <row r="1144" s="8" customFormat="1" spans="1:13">
      <c r="A1144" s="15">
        <v>1142</v>
      </c>
      <c r="B1144" s="2">
        <v>90148020</v>
      </c>
      <c r="C1144" s="2">
        <v>90</v>
      </c>
      <c r="D1144" s="2">
        <v>9014</v>
      </c>
      <c r="E1144" s="2">
        <v>901480</v>
      </c>
      <c r="F1144" s="9" t="s">
        <v>1558</v>
      </c>
      <c r="G1144" s="10" t="s">
        <v>9</v>
      </c>
      <c r="H1144" s="11">
        <v>3053.4</v>
      </c>
      <c r="I1144" s="11">
        <v>2276.3</v>
      </c>
      <c r="J1144" s="11">
        <v>4099.6</v>
      </c>
      <c r="K1144" s="12" t="s">
        <v>63</v>
      </c>
      <c r="M1144" s="10"/>
    </row>
    <row r="1145" s="8" customFormat="1" spans="1:13">
      <c r="A1145" s="15">
        <v>1143</v>
      </c>
      <c r="B1145" s="2">
        <v>90148040</v>
      </c>
      <c r="C1145" s="2">
        <v>90</v>
      </c>
      <c r="D1145" s="2">
        <v>9014</v>
      </c>
      <c r="E1145" s="2">
        <v>901480</v>
      </c>
      <c r="F1145" s="9" t="s">
        <v>1559</v>
      </c>
      <c r="G1145" s="10" t="s">
        <v>9</v>
      </c>
      <c r="H1145" s="11">
        <v>24832.6</v>
      </c>
      <c r="I1145" s="11">
        <v>6648.5</v>
      </c>
      <c r="J1145" s="11">
        <v>63765.3</v>
      </c>
      <c r="K1145" s="12" t="s">
        <v>104</v>
      </c>
      <c r="M1145" s="10"/>
    </row>
    <row r="1146" s="8" customFormat="1" spans="1:13">
      <c r="A1146" s="15">
        <v>1144</v>
      </c>
      <c r="B1146" s="2">
        <v>90148050</v>
      </c>
      <c r="C1146" s="2">
        <v>90</v>
      </c>
      <c r="D1146" s="2">
        <v>9014</v>
      </c>
      <c r="E1146" s="2">
        <v>901480</v>
      </c>
      <c r="F1146" s="9" t="s">
        <v>1560</v>
      </c>
      <c r="G1146" s="10" t="s">
        <v>9</v>
      </c>
      <c r="H1146" s="11">
        <v>1493.7</v>
      </c>
      <c r="I1146" s="11">
        <v>1152.3</v>
      </c>
      <c r="J1146" s="11">
        <v>1619.5</v>
      </c>
      <c r="K1146" s="12" t="s">
        <v>184</v>
      </c>
      <c r="M1146" s="10"/>
    </row>
    <row r="1147" s="8" customFormat="1" spans="1:13">
      <c r="A1147" s="15">
        <v>1145</v>
      </c>
      <c r="B1147" s="2">
        <v>90149010</v>
      </c>
      <c r="C1147" s="2">
        <v>90</v>
      </c>
      <c r="D1147" s="2">
        <v>9014</v>
      </c>
      <c r="E1147" s="2">
        <v>901490</v>
      </c>
      <c r="F1147" s="9" t="s">
        <v>1561</v>
      </c>
      <c r="G1147" s="10" t="s">
        <v>9</v>
      </c>
      <c r="H1147" s="11">
        <v>12.9</v>
      </c>
      <c r="I1147" s="11">
        <v>55</v>
      </c>
      <c r="J1147" s="11">
        <v>132.7</v>
      </c>
      <c r="K1147" s="12" t="s">
        <v>25</v>
      </c>
      <c r="M1147" s="10"/>
    </row>
    <row r="1148" s="8" customFormat="1" spans="1:13">
      <c r="A1148" s="15">
        <v>1146</v>
      </c>
      <c r="B1148" s="2">
        <v>90149020</v>
      </c>
      <c r="C1148" s="2">
        <v>90</v>
      </c>
      <c r="D1148" s="2">
        <v>9014</v>
      </c>
      <c r="E1148" s="2">
        <v>901490</v>
      </c>
      <c r="F1148" s="9" t="s">
        <v>1562</v>
      </c>
      <c r="G1148" s="10" t="s">
        <v>9</v>
      </c>
      <c r="H1148" s="11">
        <v>32.7</v>
      </c>
      <c r="I1148" s="11">
        <v>267</v>
      </c>
      <c r="J1148" s="11">
        <v>83.1</v>
      </c>
      <c r="K1148" s="12" t="s">
        <v>22</v>
      </c>
      <c r="M1148" s="10"/>
    </row>
    <row r="1149" s="8" customFormat="1" spans="1:13">
      <c r="A1149" s="15">
        <v>1147</v>
      </c>
      <c r="B1149" s="2">
        <v>90149040</v>
      </c>
      <c r="C1149" s="2">
        <v>90</v>
      </c>
      <c r="D1149" s="2">
        <v>9014</v>
      </c>
      <c r="E1149" s="2">
        <v>901490</v>
      </c>
      <c r="F1149" s="9" t="s">
        <v>1563</v>
      </c>
      <c r="G1149" s="10" t="s">
        <v>9</v>
      </c>
      <c r="H1149" s="11">
        <v>4.7</v>
      </c>
      <c r="I1149" s="11">
        <v>78.8</v>
      </c>
      <c r="J1149" s="11">
        <v>300.7</v>
      </c>
      <c r="K1149" s="12" t="s">
        <v>38</v>
      </c>
      <c r="M1149" s="10"/>
    </row>
    <row r="1150" s="8" customFormat="1" spans="1:13">
      <c r="A1150" s="15">
        <v>1148</v>
      </c>
      <c r="B1150" s="2">
        <v>90149060</v>
      </c>
      <c r="C1150" s="2">
        <v>90</v>
      </c>
      <c r="D1150" s="2">
        <v>9014</v>
      </c>
      <c r="E1150" s="2">
        <v>901490</v>
      </c>
      <c r="F1150" s="9" t="s">
        <v>1564</v>
      </c>
      <c r="G1150" s="10" t="s">
        <v>9</v>
      </c>
      <c r="H1150" s="11">
        <v>14210.2</v>
      </c>
      <c r="I1150" s="11">
        <v>6391.1</v>
      </c>
      <c r="J1150" s="11">
        <v>5250</v>
      </c>
      <c r="K1150" s="12" t="s">
        <v>236</v>
      </c>
      <c r="M1150" s="10"/>
    </row>
    <row r="1151" s="8" customFormat="1" spans="1:13">
      <c r="A1151" s="15">
        <v>1149</v>
      </c>
      <c r="B1151" s="2">
        <v>90151080</v>
      </c>
      <c r="C1151" s="2">
        <v>90</v>
      </c>
      <c r="D1151" s="2">
        <v>9015</v>
      </c>
      <c r="E1151" s="2">
        <v>901510</v>
      </c>
      <c r="F1151" s="9" t="s">
        <v>1565</v>
      </c>
      <c r="G1151" s="10" t="s">
        <v>9</v>
      </c>
      <c r="H1151" s="11">
        <v>2161.9</v>
      </c>
      <c r="I1151" s="11">
        <v>2960.2</v>
      </c>
      <c r="J1151" s="11">
        <v>5572.4</v>
      </c>
      <c r="K1151" s="12" t="s">
        <v>322</v>
      </c>
      <c r="M1151" s="10"/>
    </row>
    <row r="1152" s="8" customFormat="1" spans="1:13">
      <c r="A1152" s="15">
        <v>1150</v>
      </c>
      <c r="B1152" s="2">
        <v>90152040</v>
      </c>
      <c r="C1152" s="2">
        <v>90</v>
      </c>
      <c r="D1152" s="2">
        <v>9015</v>
      </c>
      <c r="E1152" s="2">
        <v>901520</v>
      </c>
      <c r="F1152" s="9" t="s">
        <v>1566</v>
      </c>
      <c r="G1152" s="10" t="s">
        <v>9</v>
      </c>
      <c r="H1152" s="11">
        <v>12681.7</v>
      </c>
      <c r="I1152" s="11">
        <v>8969.5</v>
      </c>
      <c r="J1152" s="11">
        <v>12158.9</v>
      </c>
      <c r="K1152" s="12" t="s">
        <v>344</v>
      </c>
      <c r="M1152" s="10"/>
    </row>
    <row r="1153" s="8" customFormat="1" spans="1:13">
      <c r="A1153" s="15">
        <v>1151</v>
      </c>
      <c r="B1153" s="2">
        <v>90152080</v>
      </c>
      <c r="C1153" s="2">
        <v>90</v>
      </c>
      <c r="D1153" s="2">
        <v>9015</v>
      </c>
      <c r="E1153" s="2">
        <v>901520</v>
      </c>
      <c r="F1153" s="9" t="s">
        <v>1567</v>
      </c>
      <c r="G1153" s="10" t="s">
        <v>9</v>
      </c>
      <c r="H1153" s="11">
        <v>252.6</v>
      </c>
      <c r="I1153" s="11">
        <v>213.3</v>
      </c>
      <c r="J1153" s="11">
        <v>133.5</v>
      </c>
      <c r="K1153" s="12" t="s">
        <v>365</v>
      </c>
      <c r="M1153" s="10"/>
    </row>
    <row r="1154" s="8" customFormat="1" spans="1:13">
      <c r="A1154" s="15">
        <v>1152</v>
      </c>
      <c r="B1154" s="2">
        <v>90154040</v>
      </c>
      <c r="C1154" s="2">
        <v>90</v>
      </c>
      <c r="D1154" s="2">
        <v>9015</v>
      </c>
      <c r="E1154" s="2">
        <v>901540</v>
      </c>
      <c r="F1154" s="9" t="s">
        <v>1568</v>
      </c>
      <c r="G1154" s="10" t="s">
        <v>9</v>
      </c>
      <c r="H1154" s="11">
        <v>13.3</v>
      </c>
      <c r="I1154" s="11">
        <v>153.2</v>
      </c>
      <c r="J1154" s="11">
        <v>344.2</v>
      </c>
      <c r="K1154" s="12" t="s">
        <v>58</v>
      </c>
      <c r="M1154" s="10"/>
    </row>
    <row r="1155" s="8" customFormat="1" spans="1:13">
      <c r="A1155" s="15">
        <v>1153</v>
      </c>
      <c r="B1155" s="2">
        <v>90154080</v>
      </c>
      <c r="C1155" s="2">
        <v>90</v>
      </c>
      <c r="D1155" s="2">
        <v>9015</v>
      </c>
      <c r="E1155" s="2">
        <v>901540</v>
      </c>
      <c r="F1155" s="9" t="s">
        <v>1569</v>
      </c>
      <c r="G1155" s="10" t="s">
        <v>9</v>
      </c>
      <c r="H1155" s="11">
        <v>110</v>
      </c>
      <c r="I1155" s="11">
        <v>132.5</v>
      </c>
      <c r="J1155" s="11">
        <v>19.4</v>
      </c>
      <c r="K1155" s="12" t="s">
        <v>36</v>
      </c>
      <c r="M1155" s="10"/>
    </row>
    <row r="1156" s="8" customFormat="1" spans="1:13">
      <c r="A1156" s="15">
        <v>1154</v>
      </c>
      <c r="B1156" s="2">
        <v>90158020</v>
      </c>
      <c r="C1156" s="2">
        <v>90</v>
      </c>
      <c r="D1156" s="2">
        <v>9015</v>
      </c>
      <c r="E1156" s="2">
        <v>901580</v>
      </c>
      <c r="F1156" s="9" t="s">
        <v>1570</v>
      </c>
      <c r="G1156" s="10" t="s">
        <v>9</v>
      </c>
      <c r="H1156" s="11">
        <v>599.2</v>
      </c>
      <c r="I1156" s="11">
        <v>254.7</v>
      </c>
      <c r="J1156" s="11">
        <v>602.5</v>
      </c>
      <c r="K1156" s="12" t="s">
        <v>65</v>
      </c>
      <c r="M1156" s="10"/>
    </row>
    <row r="1157" s="8" customFormat="1" spans="1:13">
      <c r="A1157" s="15">
        <v>1155</v>
      </c>
      <c r="B1157" s="2">
        <v>90158060</v>
      </c>
      <c r="C1157" s="2">
        <v>90</v>
      </c>
      <c r="D1157" s="2">
        <v>9015</v>
      </c>
      <c r="E1157" s="2">
        <v>901580</v>
      </c>
      <c r="F1157" s="9" t="s">
        <v>1571</v>
      </c>
      <c r="G1157" s="10" t="s">
        <v>9</v>
      </c>
      <c r="H1157" s="11">
        <v>63.9</v>
      </c>
      <c r="I1157" s="11">
        <v>490.3</v>
      </c>
      <c r="J1157" s="11">
        <v>550.6</v>
      </c>
      <c r="K1157" s="12" t="s">
        <v>44</v>
      </c>
      <c r="M1157" s="10"/>
    </row>
    <row r="1158" s="8" customFormat="1" spans="1:13">
      <c r="A1158" s="15">
        <v>1156</v>
      </c>
      <c r="B1158" s="2">
        <v>90158080</v>
      </c>
      <c r="C1158" s="2">
        <v>90</v>
      </c>
      <c r="D1158" s="2">
        <v>9015</v>
      </c>
      <c r="E1158" s="2">
        <v>901580</v>
      </c>
      <c r="F1158" s="9" t="s">
        <v>1572</v>
      </c>
      <c r="G1158" s="10" t="s">
        <v>9</v>
      </c>
      <c r="H1158" s="11">
        <v>51863.4</v>
      </c>
      <c r="I1158" s="11">
        <v>48439.3</v>
      </c>
      <c r="J1158" s="11">
        <v>56604.7</v>
      </c>
      <c r="K1158" s="12" t="s">
        <v>229</v>
      </c>
      <c r="M1158" s="10"/>
    </row>
    <row r="1159" s="8" customFormat="1" spans="1:13">
      <c r="A1159" s="15">
        <v>1157</v>
      </c>
      <c r="B1159" s="2">
        <v>90181130</v>
      </c>
      <c r="C1159" s="2">
        <v>90</v>
      </c>
      <c r="D1159" s="2">
        <v>9018</v>
      </c>
      <c r="E1159" s="2">
        <v>901811</v>
      </c>
      <c r="F1159" s="9" t="s">
        <v>1573</v>
      </c>
      <c r="G1159" s="10" t="s">
        <v>9</v>
      </c>
      <c r="H1159" s="11">
        <v>2296.2</v>
      </c>
      <c r="I1159" s="11">
        <v>2621</v>
      </c>
      <c r="J1159" s="11">
        <v>3438.3</v>
      </c>
      <c r="K1159" s="12" t="s">
        <v>58</v>
      </c>
      <c r="M1159" s="10"/>
    </row>
    <row r="1160" s="8" customFormat="1" spans="1:13">
      <c r="A1160" s="15">
        <v>1158</v>
      </c>
      <c r="B1160" s="2">
        <v>90181160</v>
      </c>
      <c r="C1160" s="2">
        <v>90</v>
      </c>
      <c r="D1160" s="2">
        <v>9018</v>
      </c>
      <c r="E1160" s="2">
        <v>901811</v>
      </c>
      <c r="F1160" s="9" t="s">
        <v>1574</v>
      </c>
      <c r="G1160" s="10" t="s">
        <v>9</v>
      </c>
      <c r="H1160" s="11">
        <v>943</v>
      </c>
      <c r="I1160" s="11">
        <v>658</v>
      </c>
      <c r="J1160" s="11">
        <v>487.1</v>
      </c>
      <c r="K1160" s="12" t="s">
        <v>60</v>
      </c>
      <c r="M1160" s="10"/>
    </row>
    <row r="1161" s="8" customFormat="1" spans="1:13">
      <c r="A1161" s="15">
        <v>1159</v>
      </c>
      <c r="B1161" s="2">
        <v>90181190</v>
      </c>
      <c r="C1161" s="2">
        <v>90</v>
      </c>
      <c r="D1161" s="2">
        <v>9018</v>
      </c>
      <c r="E1161" s="2">
        <v>901811</v>
      </c>
      <c r="F1161" s="9" t="s">
        <v>1575</v>
      </c>
      <c r="G1161" s="10" t="s">
        <v>9</v>
      </c>
      <c r="H1161" s="11">
        <v>13038.2</v>
      </c>
      <c r="I1161" s="11">
        <v>15847.4</v>
      </c>
      <c r="J1161" s="11">
        <v>13539.2</v>
      </c>
      <c r="K1161" s="12" t="s">
        <v>187</v>
      </c>
      <c r="M1161" s="10"/>
    </row>
    <row r="1162" s="8" customFormat="1" spans="1:13">
      <c r="A1162" s="15">
        <v>1160</v>
      </c>
      <c r="B1162" s="2">
        <v>90181200</v>
      </c>
      <c r="C1162" s="2">
        <v>90</v>
      </c>
      <c r="D1162" s="2">
        <v>9018</v>
      </c>
      <c r="E1162" s="2">
        <v>901812</v>
      </c>
      <c r="F1162" s="9" t="s">
        <v>1576</v>
      </c>
      <c r="G1162" s="10" t="s">
        <v>9</v>
      </c>
      <c r="H1162" s="11">
        <v>61827.7</v>
      </c>
      <c r="I1162" s="11">
        <v>70421.8</v>
      </c>
      <c r="J1162" s="11">
        <v>86011.9</v>
      </c>
      <c r="K1162" s="12" t="s">
        <v>297</v>
      </c>
      <c r="M1162" s="10"/>
    </row>
    <row r="1163" s="8" customFormat="1" spans="1:13">
      <c r="A1163" s="15">
        <v>1161</v>
      </c>
      <c r="B1163" s="2">
        <v>90181300</v>
      </c>
      <c r="C1163" s="2">
        <v>90</v>
      </c>
      <c r="D1163" s="2">
        <v>9018</v>
      </c>
      <c r="E1163" s="2">
        <v>901813</v>
      </c>
      <c r="F1163" s="9" t="s">
        <v>1577</v>
      </c>
      <c r="G1163" s="10" t="s">
        <v>9</v>
      </c>
      <c r="H1163" s="11">
        <v>47310.5</v>
      </c>
      <c r="I1163" s="11">
        <v>52520.4</v>
      </c>
      <c r="J1163" s="11">
        <v>44933.7</v>
      </c>
      <c r="K1163" s="12" t="s">
        <v>356</v>
      </c>
      <c r="M1163" s="10"/>
    </row>
    <row r="1164" s="8" customFormat="1" spans="1:13">
      <c r="A1164" s="15">
        <v>1162</v>
      </c>
      <c r="B1164" s="2">
        <v>90181400</v>
      </c>
      <c r="C1164" s="2">
        <v>90</v>
      </c>
      <c r="D1164" s="2">
        <v>9018</v>
      </c>
      <c r="E1164" s="2">
        <v>901814</v>
      </c>
      <c r="F1164" s="9" t="s">
        <v>1578</v>
      </c>
      <c r="G1164" s="10" t="s">
        <v>9</v>
      </c>
      <c r="H1164" s="11">
        <v>43.6</v>
      </c>
      <c r="I1164" s="11">
        <v>527.2</v>
      </c>
      <c r="J1164" s="11">
        <v>403</v>
      </c>
      <c r="K1164" s="12" t="s">
        <v>58</v>
      </c>
      <c r="M1164" s="10"/>
    </row>
    <row r="1165" s="8" customFormat="1" spans="1:13">
      <c r="A1165" s="15">
        <v>1163</v>
      </c>
      <c r="B1165" s="2">
        <v>90181940</v>
      </c>
      <c r="C1165" s="2">
        <v>90</v>
      </c>
      <c r="D1165" s="2">
        <v>9018</v>
      </c>
      <c r="E1165" s="2">
        <v>901819</v>
      </c>
      <c r="F1165" s="9" t="s">
        <v>1579</v>
      </c>
      <c r="G1165" s="10" t="s">
        <v>9</v>
      </c>
      <c r="H1165" s="11">
        <v>22665.2</v>
      </c>
      <c r="I1165" s="11">
        <v>21885.9</v>
      </c>
      <c r="J1165" s="11">
        <v>23309</v>
      </c>
      <c r="K1165" s="12" t="s">
        <v>236</v>
      </c>
      <c r="M1165" s="10"/>
    </row>
    <row r="1166" s="8" customFormat="1" spans="1:13">
      <c r="A1166" s="15">
        <v>1164</v>
      </c>
      <c r="B1166" s="2">
        <v>90181955</v>
      </c>
      <c r="C1166" s="2">
        <v>90</v>
      </c>
      <c r="D1166" s="2">
        <v>9018</v>
      </c>
      <c r="E1166" s="2">
        <v>901819</v>
      </c>
      <c r="F1166" s="9" t="s">
        <v>1580</v>
      </c>
      <c r="G1166" s="10" t="s">
        <v>9</v>
      </c>
      <c r="H1166" s="11">
        <v>49073.5</v>
      </c>
      <c r="I1166" s="11">
        <v>60680.4</v>
      </c>
      <c r="J1166" s="11">
        <v>64481.5</v>
      </c>
      <c r="K1166" s="12" t="s">
        <v>266</v>
      </c>
      <c r="M1166" s="10"/>
    </row>
    <row r="1167" s="8" customFormat="1" spans="1:13">
      <c r="A1167" s="15">
        <v>1165</v>
      </c>
      <c r="B1167" s="2">
        <v>90181975</v>
      </c>
      <c r="C1167" s="2">
        <v>90</v>
      </c>
      <c r="D1167" s="2">
        <v>9018</v>
      </c>
      <c r="E1167" s="2">
        <v>901819</v>
      </c>
      <c r="F1167" s="9" t="s">
        <v>1581</v>
      </c>
      <c r="G1167" s="10" t="s">
        <v>9</v>
      </c>
      <c r="H1167" s="11">
        <v>18168.1</v>
      </c>
      <c r="I1167" s="11">
        <v>17503.8</v>
      </c>
      <c r="J1167" s="11">
        <v>21341.2</v>
      </c>
      <c r="K1167" s="12" t="s">
        <v>366</v>
      </c>
      <c r="M1167" s="10"/>
    </row>
    <row r="1168" s="8" customFormat="1" spans="1:13">
      <c r="A1168" s="15">
        <v>1166</v>
      </c>
      <c r="B1168" s="2">
        <v>90181995</v>
      </c>
      <c r="C1168" s="2">
        <v>90</v>
      </c>
      <c r="D1168" s="2">
        <v>9018</v>
      </c>
      <c r="E1168" s="2">
        <v>901819</v>
      </c>
      <c r="F1168" s="9" t="s">
        <v>1582</v>
      </c>
      <c r="G1168" s="10" t="s">
        <v>9</v>
      </c>
      <c r="H1168" s="11">
        <v>383626.8</v>
      </c>
      <c r="I1168" s="11">
        <v>355381.1</v>
      </c>
      <c r="J1168" s="11">
        <v>334183</v>
      </c>
      <c r="K1168" s="12" t="s">
        <v>243</v>
      </c>
      <c r="M1168" s="10"/>
    </row>
    <row r="1169" s="8" customFormat="1" spans="1:13">
      <c r="A1169" s="15">
        <v>1167</v>
      </c>
      <c r="B1169" s="2">
        <v>90182000</v>
      </c>
      <c r="C1169" s="2">
        <v>90</v>
      </c>
      <c r="D1169" s="2">
        <v>9018</v>
      </c>
      <c r="E1169" s="2">
        <v>901820</v>
      </c>
      <c r="F1169" s="9" t="s">
        <v>1583</v>
      </c>
      <c r="G1169" s="10" t="s">
        <v>9</v>
      </c>
      <c r="H1169" s="11">
        <v>7865.2</v>
      </c>
      <c r="I1169" s="11">
        <v>6527.5</v>
      </c>
      <c r="J1169" s="11">
        <v>8184.4</v>
      </c>
      <c r="K1169" s="12" t="s">
        <v>108</v>
      </c>
      <c r="M1169" s="10"/>
    </row>
    <row r="1170" s="8" customFormat="1" spans="1:13">
      <c r="A1170" s="15">
        <v>1168</v>
      </c>
      <c r="B1170" s="2">
        <v>90183100</v>
      </c>
      <c r="C1170" s="2">
        <v>90</v>
      </c>
      <c r="D1170" s="2">
        <v>9018</v>
      </c>
      <c r="E1170" s="2">
        <v>901831</v>
      </c>
      <c r="F1170" s="9" t="s">
        <v>1584</v>
      </c>
      <c r="G1170" s="10" t="s">
        <v>9</v>
      </c>
      <c r="H1170" s="11">
        <v>69173.8</v>
      </c>
      <c r="I1170" s="11">
        <v>77486.1</v>
      </c>
      <c r="J1170" s="11">
        <v>90235.3</v>
      </c>
      <c r="K1170" s="12" t="s">
        <v>137</v>
      </c>
      <c r="M1170" s="10"/>
    </row>
    <row r="1171" s="8" customFormat="1" spans="1:13">
      <c r="A1171" s="15">
        <v>1169</v>
      </c>
      <c r="B1171" s="2">
        <v>90183200</v>
      </c>
      <c r="C1171" s="2">
        <v>90</v>
      </c>
      <c r="D1171" s="2">
        <v>9018</v>
      </c>
      <c r="E1171" s="2">
        <v>901832</v>
      </c>
      <c r="F1171" s="9" t="s">
        <v>1585</v>
      </c>
      <c r="G1171" s="10" t="s">
        <v>9</v>
      </c>
      <c r="H1171" s="11">
        <v>14600.3</v>
      </c>
      <c r="I1171" s="11">
        <v>13403.9</v>
      </c>
      <c r="J1171" s="11">
        <v>14247.1</v>
      </c>
      <c r="K1171" s="12" t="s">
        <v>66</v>
      </c>
      <c r="M1171" s="10"/>
    </row>
    <row r="1172" s="8" customFormat="1" spans="1:13">
      <c r="A1172" s="15">
        <v>1170</v>
      </c>
      <c r="B1172" s="2">
        <v>90183900</v>
      </c>
      <c r="C1172" s="2">
        <v>90</v>
      </c>
      <c r="D1172" s="2">
        <v>9018</v>
      </c>
      <c r="E1172" s="2">
        <v>901839</v>
      </c>
      <c r="F1172" s="9" t="s">
        <v>1586</v>
      </c>
      <c r="G1172" s="10" t="s">
        <v>9</v>
      </c>
      <c r="H1172" s="11">
        <v>187468.1</v>
      </c>
      <c r="I1172" s="11">
        <v>230707.4</v>
      </c>
      <c r="J1172" s="11">
        <v>246791.1</v>
      </c>
      <c r="K1172" s="12" t="s">
        <v>192</v>
      </c>
      <c r="M1172" s="10"/>
    </row>
    <row r="1173" s="8" customFormat="1" spans="1:13">
      <c r="A1173" s="15">
        <v>1171</v>
      </c>
      <c r="B1173" s="2">
        <v>90184100</v>
      </c>
      <c r="C1173" s="2">
        <v>90</v>
      </c>
      <c r="D1173" s="2">
        <v>9018</v>
      </c>
      <c r="E1173" s="2">
        <v>901841</v>
      </c>
      <c r="F1173" s="9" t="s">
        <v>1587</v>
      </c>
      <c r="G1173" s="10" t="s">
        <v>9</v>
      </c>
      <c r="H1173" s="11">
        <v>274.7</v>
      </c>
      <c r="I1173" s="11">
        <v>283</v>
      </c>
      <c r="J1173" s="11">
        <v>382.5</v>
      </c>
      <c r="K1173" s="12" t="s">
        <v>37</v>
      </c>
      <c r="M1173" s="10"/>
    </row>
    <row r="1174" s="8" customFormat="1" spans="1:13">
      <c r="A1174" s="15">
        <v>1172</v>
      </c>
      <c r="B1174" s="2">
        <v>90184940</v>
      </c>
      <c r="C1174" s="2">
        <v>90</v>
      </c>
      <c r="D1174" s="2">
        <v>9018</v>
      </c>
      <c r="E1174" s="2">
        <v>901849</v>
      </c>
      <c r="F1174" s="9" t="s">
        <v>1588</v>
      </c>
      <c r="G1174" s="10" t="s">
        <v>9</v>
      </c>
      <c r="H1174" s="11">
        <v>175.4</v>
      </c>
      <c r="I1174" s="11">
        <v>210.6</v>
      </c>
      <c r="J1174" s="11">
        <v>177.3</v>
      </c>
      <c r="K1174" s="12" t="s">
        <v>36</v>
      </c>
      <c r="M1174" s="10"/>
    </row>
    <row r="1175" s="8" customFormat="1" spans="1:13">
      <c r="A1175" s="15">
        <v>1173</v>
      </c>
      <c r="B1175" s="2">
        <v>90184980</v>
      </c>
      <c r="C1175" s="2">
        <v>90</v>
      </c>
      <c r="D1175" s="2">
        <v>9018</v>
      </c>
      <c r="E1175" s="2">
        <v>901849</v>
      </c>
      <c r="F1175" s="9" t="s">
        <v>1589</v>
      </c>
      <c r="G1175" s="10" t="s">
        <v>9</v>
      </c>
      <c r="H1175" s="11">
        <v>55392.8</v>
      </c>
      <c r="I1175" s="11">
        <v>63575.6</v>
      </c>
      <c r="J1175" s="11">
        <v>65576.4</v>
      </c>
      <c r="K1175" s="12" t="s">
        <v>26</v>
      </c>
      <c r="M1175" s="10"/>
    </row>
    <row r="1176" s="8" customFormat="1" spans="1:13">
      <c r="A1176" s="15">
        <v>1174</v>
      </c>
      <c r="B1176" s="2">
        <v>90185000</v>
      </c>
      <c r="C1176" s="2">
        <v>90</v>
      </c>
      <c r="D1176" s="2">
        <v>9018</v>
      </c>
      <c r="E1176" s="2">
        <v>901850</v>
      </c>
      <c r="F1176" s="9" t="s">
        <v>1590</v>
      </c>
      <c r="G1176" s="10" t="s">
        <v>9</v>
      </c>
      <c r="H1176" s="11">
        <v>9388.5</v>
      </c>
      <c r="I1176" s="11">
        <v>11842</v>
      </c>
      <c r="J1176" s="11">
        <v>15535.8</v>
      </c>
      <c r="K1176" s="12" t="s">
        <v>55</v>
      </c>
      <c r="M1176" s="10"/>
    </row>
    <row r="1177" s="8" customFormat="1" spans="1:13">
      <c r="A1177" s="15">
        <v>1175</v>
      </c>
      <c r="B1177" s="2">
        <v>90189010</v>
      </c>
      <c r="C1177" s="2">
        <v>90</v>
      </c>
      <c r="D1177" s="2">
        <v>9018</v>
      </c>
      <c r="E1177" s="2">
        <v>901890</v>
      </c>
      <c r="F1177" s="9" t="s">
        <v>1591</v>
      </c>
      <c r="G1177" s="10" t="s">
        <v>9</v>
      </c>
      <c r="H1177" s="11">
        <v>1867.7</v>
      </c>
      <c r="I1177" s="11">
        <v>1044</v>
      </c>
      <c r="J1177" s="11">
        <v>942</v>
      </c>
      <c r="K1177" s="12" t="s">
        <v>367</v>
      </c>
      <c r="M1177" s="10"/>
    </row>
    <row r="1178" s="8" customFormat="1" spans="1:13">
      <c r="A1178" s="15">
        <v>1176</v>
      </c>
      <c r="B1178" s="2">
        <v>90189020</v>
      </c>
      <c r="C1178" s="2">
        <v>90</v>
      </c>
      <c r="D1178" s="2">
        <v>9018</v>
      </c>
      <c r="E1178" s="2">
        <v>901890</v>
      </c>
      <c r="F1178" s="9" t="s">
        <v>1592</v>
      </c>
      <c r="G1178" s="10" t="s">
        <v>9</v>
      </c>
      <c r="H1178" s="11">
        <v>9014</v>
      </c>
      <c r="I1178" s="11">
        <v>12144.2</v>
      </c>
      <c r="J1178" s="11">
        <v>13461.2</v>
      </c>
      <c r="K1178" s="12" t="s">
        <v>68</v>
      </c>
      <c r="M1178" s="10"/>
    </row>
    <row r="1179" s="8" customFormat="1" spans="1:13">
      <c r="A1179" s="15">
        <v>1177</v>
      </c>
      <c r="B1179" s="2">
        <v>90189030</v>
      </c>
      <c r="C1179" s="2">
        <v>90</v>
      </c>
      <c r="D1179" s="2">
        <v>9018</v>
      </c>
      <c r="E1179" s="2">
        <v>901890</v>
      </c>
      <c r="F1179" s="9" t="s">
        <v>1593</v>
      </c>
      <c r="G1179" s="10" t="s">
        <v>9</v>
      </c>
      <c r="H1179" s="11">
        <v>43939.6</v>
      </c>
      <c r="I1179" s="11">
        <v>48298.3</v>
      </c>
      <c r="J1179" s="11">
        <v>53290.1</v>
      </c>
      <c r="K1179" s="12" t="s">
        <v>234</v>
      </c>
      <c r="M1179" s="10"/>
    </row>
    <row r="1180" s="8" customFormat="1" spans="1:13">
      <c r="A1180" s="15">
        <v>1178</v>
      </c>
      <c r="B1180" s="2">
        <v>90189060</v>
      </c>
      <c r="C1180" s="2">
        <v>90</v>
      </c>
      <c r="D1180" s="2">
        <v>9018</v>
      </c>
      <c r="E1180" s="2">
        <v>901890</v>
      </c>
      <c r="F1180" s="9" t="s">
        <v>1594</v>
      </c>
      <c r="G1180" s="10" t="s">
        <v>9</v>
      </c>
      <c r="H1180" s="11">
        <v>55233.5</v>
      </c>
      <c r="I1180" s="11">
        <v>49637.1</v>
      </c>
      <c r="J1180" s="11">
        <v>44363</v>
      </c>
      <c r="K1180" s="12" t="s">
        <v>63</v>
      </c>
      <c r="M1180" s="10"/>
    </row>
    <row r="1181" s="8" customFormat="1" spans="1:13">
      <c r="A1181" s="15">
        <v>1179</v>
      </c>
      <c r="B1181" s="2">
        <v>90189064</v>
      </c>
      <c r="C1181" s="2">
        <v>90</v>
      </c>
      <c r="D1181" s="2">
        <v>9018</v>
      </c>
      <c r="E1181" s="2">
        <v>901890</v>
      </c>
      <c r="F1181" s="9" t="s">
        <v>1595</v>
      </c>
      <c r="G1181" s="10" t="s">
        <v>9</v>
      </c>
      <c r="H1181" s="11">
        <v>1541.3</v>
      </c>
      <c r="I1181" s="11">
        <v>1879.4</v>
      </c>
      <c r="J1181" s="11">
        <v>861</v>
      </c>
      <c r="K1181" s="12" t="s">
        <v>107</v>
      </c>
      <c r="M1181" s="10"/>
    </row>
    <row r="1182" s="8" customFormat="1" spans="1:13">
      <c r="A1182" s="15">
        <v>1180</v>
      </c>
      <c r="B1182" s="2">
        <v>90189068</v>
      </c>
      <c r="C1182" s="2">
        <v>90</v>
      </c>
      <c r="D1182" s="2">
        <v>9018</v>
      </c>
      <c r="E1182" s="2">
        <v>901890</v>
      </c>
      <c r="F1182" s="9" t="s">
        <v>1596</v>
      </c>
      <c r="G1182" s="10" t="s">
        <v>9</v>
      </c>
      <c r="H1182" s="11">
        <v>863</v>
      </c>
      <c r="I1182" s="11">
        <v>1169.9</v>
      </c>
      <c r="J1182" s="11">
        <v>779</v>
      </c>
      <c r="K1182" s="12" t="s">
        <v>39</v>
      </c>
      <c r="M1182" s="10"/>
    </row>
    <row r="1183" s="8" customFormat="1" spans="1:13">
      <c r="A1183" s="15">
        <v>1181</v>
      </c>
      <c r="B1183" s="2">
        <v>90189075</v>
      </c>
      <c r="C1183" s="2">
        <v>90</v>
      </c>
      <c r="D1183" s="2">
        <v>9018</v>
      </c>
      <c r="E1183" s="2">
        <v>901890</v>
      </c>
      <c r="F1183" s="9" t="s">
        <v>1597</v>
      </c>
      <c r="G1183" s="10" t="s">
        <v>9</v>
      </c>
      <c r="H1183" s="11">
        <v>54142.4</v>
      </c>
      <c r="I1183" s="11">
        <v>57161.3</v>
      </c>
      <c r="J1183" s="11">
        <v>47797.5</v>
      </c>
      <c r="K1183" s="12" t="s">
        <v>66</v>
      </c>
      <c r="M1183" s="10"/>
    </row>
    <row r="1184" s="8" customFormat="1" spans="1:13">
      <c r="A1184" s="15">
        <v>1182</v>
      </c>
      <c r="B1184" s="2">
        <v>90189080</v>
      </c>
      <c r="C1184" s="2">
        <v>90</v>
      </c>
      <c r="D1184" s="2">
        <v>9018</v>
      </c>
      <c r="E1184" s="2">
        <v>901890</v>
      </c>
      <c r="F1184" s="9" t="s">
        <v>1598</v>
      </c>
      <c r="G1184" s="10" t="s">
        <v>9</v>
      </c>
      <c r="H1184" s="11">
        <v>229094.7</v>
      </c>
      <c r="I1184" s="11">
        <v>271118.5</v>
      </c>
      <c r="J1184" s="11">
        <v>303550.8</v>
      </c>
      <c r="K1184" s="12" t="s">
        <v>28</v>
      </c>
      <c r="M1184" s="10"/>
    </row>
    <row r="1185" s="8" customFormat="1" spans="1:13">
      <c r="A1185" s="15">
        <v>1183</v>
      </c>
      <c r="B1185" s="2">
        <v>90191060</v>
      </c>
      <c r="C1185" s="2">
        <v>90</v>
      </c>
      <c r="D1185" s="2">
        <v>9019</v>
      </c>
      <c r="E1185" s="2">
        <v>901910</v>
      </c>
      <c r="F1185" s="9" t="s">
        <v>1599</v>
      </c>
      <c r="G1185" s="10" t="s">
        <v>9</v>
      </c>
      <c r="H1185" s="11">
        <v>2615.3</v>
      </c>
      <c r="I1185" s="11">
        <v>2021.5</v>
      </c>
      <c r="J1185" s="11">
        <v>3434.7</v>
      </c>
      <c r="K1185" s="12" t="s">
        <v>247</v>
      </c>
      <c r="M1185" s="10"/>
    </row>
    <row r="1186" s="8" customFormat="1" spans="1:13">
      <c r="A1186" s="15">
        <v>1184</v>
      </c>
      <c r="B1186" s="2">
        <v>90192000</v>
      </c>
      <c r="C1186" s="2">
        <v>90</v>
      </c>
      <c r="D1186" s="2">
        <v>9019</v>
      </c>
      <c r="E1186" s="2">
        <v>901920</v>
      </c>
      <c r="F1186" s="9" t="s">
        <v>1600</v>
      </c>
      <c r="G1186" s="10" t="s">
        <v>9</v>
      </c>
      <c r="H1186" s="11">
        <v>302356.1</v>
      </c>
      <c r="I1186" s="11">
        <v>348819.3</v>
      </c>
      <c r="J1186" s="11">
        <v>351568</v>
      </c>
      <c r="K1186" s="12" t="s">
        <v>60</v>
      </c>
      <c r="M1186" s="10"/>
    </row>
    <row r="1187" s="8" customFormat="1" spans="1:13">
      <c r="A1187" s="15">
        <v>1185</v>
      </c>
      <c r="B1187" s="2">
        <v>90211000</v>
      </c>
      <c r="C1187" s="2">
        <v>90</v>
      </c>
      <c r="D1187" s="2">
        <v>9021</v>
      </c>
      <c r="E1187" s="2">
        <v>902110</v>
      </c>
      <c r="F1187" s="9" t="s">
        <v>1601</v>
      </c>
      <c r="G1187" s="10" t="s">
        <v>9</v>
      </c>
      <c r="H1187" s="11">
        <v>237133.5</v>
      </c>
      <c r="I1187" s="11">
        <v>258091.3</v>
      </c>
      <c r="J1187" s="11">
        <v>295664.5</v>
      </c>
      <c r="K1187" s="12" t="s">
        <v>135</v>
      </c>
      <c r="M1187" s="10"/>
    </row>
    <row r="1188" s="8" customFormat="1" spans="1:13">
      <c r="A1188" s="15">
        <v>1186</v>
      </c>
      <c r="B1188" s="2">
        <v>90212140</v>
      </c>
      <c r="C1188" s="2">
        <v>90</v>
      </c>
      <c r="D1188" s="2">
        <v>9021</v>
      </c>
      <c r="E1188" s="2">
        <v>902121</v>
      </c>
      <c r="F1188" s="9" t="s">
        <v>1602</v>
      </c>
      <c r="G1188" s="10" t="s">
        <v>9</v>
      </c>
      <c r="H1188" s="11">
        <v>4162.5</v>
      </c>
      <c r="I1188" s="11">
        <v>7035.7</v>
      </c>
      <c r="J1188" s="11">
        <v>7873.2</v>
      </c>
      <c r="K1188" s="12" t="s">
        <v>368</v>
      </c>
      <c r="M1188" s="10"/>
    </row>
    <row r="1189" s="8" customFormat="1" spans="1:13">
      <c r="A1189" s="15">
        <v>1187</v>
      </c>
      <c r="B1189" s="2">
        <v>90212940</v>
      </c>
      <c r="C1189" s="2">
        <v>90</v>
      </c>
      <c r="D1189" s="2">
        <v>9021</v>
      </c>
      <c r="E1189" s="2">
        <v>902129</v>
      </c>
      <c r="F1189" s="9" t="s">
        <v>1603</v>
      </c>
      <c r="G1189" s="10" t="s">
        <v>9</v>
      </c>
      <c r="H1189" s="11">
        <v>589.9</v>
      </c>
      <c r="I1189" s="11">
        <v>69.9</v>
      </c>
      <c r="J1189" s="11">
        <v>116.4</v>
      </c>
      <c r="K1189" s="12" t="s">
        <v>22</v>
      </c>
      <c r="M1189" s="10"/>
    </row>
    <row r="1190" s="8" customFormat="1" spans="1:13">
      <c r="A1190" s="15">
        <v>1188</v>
      </c>
      <c r="B1190" s="2">
        <v>90212980</v>
      </c>
      <c r="C1190" s="2">
        <v>90</v>
      </c>
      <c r="D1190" s="2">
        <v>9021</v>
      </c>
      <c r="E1190" s="2">
        <v>902129</v>
      </c>
      <c r="F1190" s="9" t="s">
        <v>1604</v>
      </c>
      <c r="G1190" s="10" t="s">
        <v>9</v>
      </c>
      <c r="H1190" s="11">
        <v>6800</v>
      </c>
      <c r="I1190" s="11">
        <v>6709.4</v>
      </c>
      <c r="J1190" s="11">
        <v>5834.4</v>
      </c>
      <c r="K1190" s="12" t="s">
        <v>51</v>
      </c>
      <c r="M1190" s="10"/>
    </row>
    <row r="1191" s="8" customFormat="1" spans="1:13">
      <c r="A1191" s="15">
        <v>1189</v>
      </c>
      <c r="B1191" s="2">
        <v>90213100</v>
      </c>
      <c r="C1191" s="2">
        <v>90</v>
      </c>
      <c r="D1191" s="2">
        <v>9021</v>
      </c>
      <c r="E1191" s="2">
        <v>902131</v>
      </c>
      <c r="F1191" s="9" t="s">
        <v>1605</v>
      </c>
      <c r="G1191" s="10" t="s">
        <v>9</v>
      </c>
      <c r="H1191" s="11">
        <v>90811.8</v>
      </c>
      <c r="I1191" s="11">
        <v>99314</v>
      </c>
      <c r="J1191" s="11">
        <v>75214</v>
      </c>
      <c r="K1191" s="12" t="s">
        <v>92</v>
      </c>
      <c r="M1191" s="10"/>
    </row>
    <row r="1192" s="8" customFormat="1" spans="1:13">
      <c r="A1192" s="15">
        <v>1190</v>
      </c>
      <c r="B1192" s="2">
        <v>90213900</v>
      </c>
      <c r="C1192" s="2">
        <v>90</v>
      </c>
      <c r="D1192" s="2">
        <v>9021</v>
      </c>
      <c r="E1192" s="2">
        <v>902139</v>
      </c>
      <c r="F1192" s="9" t="s">
        <v>1606</v>
      </c>
      <c r="G1192" s="10" t="s">
        <v>9</v>
      </c>
      <c r="H1192" s="11">
        <v>4842</v>
      </c>
      <c r="I1192" s="11">
        <v>2672</v>
      </c>
      <c r="J1192" s="11">
        <v>1997.3</v>
      </c>
      <c r="K1192" s="12" t="s">
        <v>22</v>
      </c>
      <c r="M1192" s="10"/>
    </row>
    <row r="1193" s="8" customFormat="1" spans="1:13">
      <c r="A1193" s="15">
        <v>1191</v>
      </c>
      <c r="B1193" s="2">
        <v>90214000</v>
      </c>
      <c r="C1193" s="2">
        <v>90</v>
      </c>
      <c r="D1193" s="2">
        <v>9021</v>
      </c>
      <c r="E1193" s="2">
        <v>902140</v>
      </c>
      <c r="F1193" s="9" t="s">
        <v>1607</v>
      </c>
      <c r="G1193" s="10" t="s">
        <v>9</v>
      </c>
      <c r="H1193" s="11">
        <v>281595.2</v>
      </c>
      <c r="I1193" s="11">
        <v>294673.3</v>
      </c>
      <c r="J1193" s="11">
        <v>240710.3</v>
      </c>
      <c r="K1193" s="12" t="s">
        <v>108</v>
      </c>
      <c r="M1193" s="10"/>
    </row>
    <row r="1194" s="8" customFormat="1" spans="1:13">
      <c r="A1194" s="15">
        <v>1192</v>
      </c>
      <c r="B1194" s="2">
        <v>90215000</v>
      </c>
      <c r="C1194" s="2">
        <v>90</v>
      </c>
      <c r="D1194" s="2">
        <v>9021</v>
      </c>
      <c r="E1194" s="2">
        <v>902150</v>
      </c>
      <c r="F1194" s="9" t="s">
        <v>1608</v>
      </c>
      <c r="G1194" s="10" t="s">
        <v>9</v>
      </c>
      <c r="H1194" s="11">
        <v>21.3</v>
      </c>
      <c r="I1194" s="11">
        <v>31.7</v>
      </c>
      <c r="J1194" s="11">
        <v>313.2</v>
      </c>
      <c r="K1194" s="12" t="s">
        <v>10</v>
      </c>
      <c r="M1194" s="10"/>
    </row>
    <row r="1195" s="8" customFormat="1" spans="1:13">
      <c r="A1195" s="15">
        <v>1193</v>
      </c>
      <c r="B1195" s="2">
        <v>90221200</v>
      </c>
      <c r="C1195" s="2">
        <v>90</v>
      </c>
      <c r="D1195" s="2">
        <v>9022</v>
      </c>
      <c r="E1195" s="2">
        <v>902212</v>
      </c>
      <c r="F1195" s="9" t="s">
        <v>1609</v>
      </c>
      <c r="G1195" s="10" t="s">
        <v>9</v>
      </c>
      <c r="H1195" s="11">
        <v>147692.3</v>
      </c>
      <c r="I1195" s="11">
        <v>170470</v>
      </c>
      <c r="J1195" s="11">
        <v>134785.4</v>
      </c>
      <c r="K1195" s="12" t="s">
        <v>369</v>
      </c>
      <c r="M1195" s="10"/>
    </row>
    <row r="1196" s="8" customFormat="1" spans="1:13">
      <c r="A1196" s="15">
        <v>1194</v>
      </c>
      <c r="B1196" s="2">
        <v>90221300</v>
      </c>
      <c r="C1196" s="2">
        <v>90</v>
      </c>
      <c r="D1196" s="2">
        <v>9022</v>
      </c>
      <c r="E1196" s="2">
        <v>902213</v>
      </c>
      <c r="F1196" s="9" t="s">
        <v>1610</v>
      </c>
      <c r="G1196" s="10" t="s">
        <v>9</v>
      </c>
      <c r="H1196" s="11">
        <v>47.3</v>
      </c>
      <c r="I1196" s="11">
        <v>46.1</v>
      </c>
      <c r="J1196" s="11">
        <v>179.2</v>
      </c>
      <c r="K1196" s="12" t="s">
        <v>22</v>
      </c>
      <c r="M1196" s="10"/>
    </row>
    <row r="1197" s="8" customFormat="1" spans="1:13">
      <c r="A1197" s="15">
        <v>1195</v>
      </c>
      <c r="B1197" s="2">
        <v>90221400</v>
      </c>
      <c r="C1197" s="2">
        <v>90</v>
      </c>
      <c r="D1197" s="2">
        <v>9022</v>
      </c>
      <c r="E1197" s="2">
        <v>902214</v>
      </c>
      <c r="F1197" s="9" t="s">
        <v>1611</v>
      </c>
      <c r="G1197" s="10" t="s">
        <v>9</v>
      </c>
      <c r="H1197" s="11">
        <v>32778.1</v>
      </c>
      <c r="I1197" s="11">
        <v>38899.1</v>
      </c>
      <c r="J1197" s="11">
        <v>40120</v>
      </c>
      <c r="K1197" s="12" t="s">
        <v>82</v>
      </c>
      <c r="M1197" s="10"/>
    </row>
    <row r="1198" s="8" customFormat="1" spans="1:13">
      <c r="A1198" s="15">
        <v>1196</v>
      </c>
      <c r="B1198" s="2">
        <v>90221900</v>
      </c>
      <c r="C1198" s="2">
        <v>90</v>
      </c>
      <c r="D1198" s="2">
        <v>9022</v>
      </c>
      <c r="E1198" s="2">
        <v>902219</v>
      </c>
      <c r="F1198" s="9" t="s">
        <v>1612</v>
      </c>
      <c r="G1198" s="10" t="s">
        <v>9</v>
      </c>
      <c r="H1198" s="11">
        <v>18965.9</v>
      </c>
      <c r="I1198" s="11">
        <v>21084.5</v>
      </c>
      <c r="J1198" s="11">
        <v>16423.4</v>
      </c>
      <c r="K1198" s="12" t="s">
        <v>158</v>
      </c>
      <c r="M1198" s="10"/>
    </row>
    <row r="1199" s="8" customFormat="1" spans="1:13">
      <c r="A1199" s="15">
        <v>1197</v>
      </c>
      <c r="B1199" s="2">
        <v>90222100</v>
      </c>
      <c r="C1199" s="2">
        <v>90</v>
      </c>
      <c r="D1199" s="2">
        <v>9022</v>
      </c>
      <c r="E1199" s="2">
        <v>902221</v>
      </c>
      <c r="F1199" s="9" t="s">
        <v>1613</v>
      </c>
      <c r="G1199" s="10" t="s">
        <v>9</v>
      </c>
      <c r="H1199" s="11">
        <v>981.5</v>
      </c>
      <c r="I1199" s="11">
        <v>1442.2</v>
      </c>
      <c r="J1199" s="11">
        <v>4746.3</v>
      </c>
      <c r="K1199" s="12" t="s">
        <v>131</v>
      </c>
      <c r="M1199" s="10"/>
    </row>
    <row r="1200" s="8" customFormat="1" spans="1:13">
      <c r="A1200" s="15">
        <v>1198</v>
      </c>
      <c r="B1200" s="2">
        <v>90222980</v>
      </c>
      <c r="C1200" s="2">
        <v>90</v>
      </c>
      <c r="D1200" s="2">
        <v>9022</v>
      </c>
      <c r="E1200" s="2">
        <v>902229</v>
      </c>
      <c r="F1200" s="9" t="s">
        <v>1614</v>
      </c>
      <c r="G1200" s="10" t="s">
        <v>9</v>
      </c>
      <c r="H1200" s="11">
        <v>37.8</v>
      </c>
      <c r="I1200" s="11">
        <v>19</v>
      </c>
      <c r="J1200" s="11">
        <v>406.3</v>
      </c>
      <c r="K1200" s="12" t="s">
        <v>183</v>
      </c>
      <c r="M1200" s="10"/>
    </row>
    <row r="1201" s="8" customFormat="1" spans="1:13">
      <c r="A1201" s="15">
        <v>1199</v>
      </c>
      <c r="B1201" s="2">
        <v>90223000</v>
      </c>
      <c r="C1201" s="2">
        <v>90</v>
      </c>
      <c r="D1201" s="2">
        <v>9022</v>
      </c>
      <c r="E1201" s="2">
        <v>902230</v>
      </c>
      <c r="F1201" s="9" t="s">
        <v>1615</v>
      </c>
      <c r="G1201" s="10" t="s">
        <v>9</v>
      </c>
      <c r="H1201" s="11">
        <v>7171.8</v>
      </c>
      <c r="I1201" s="11">
        <v>6928.2</v>
      </c>
      <c r="J1201" s="11">
        <v>8578.9</v>
      </c>
      <c r="K1201" s="12" t="s">
        <v>19</v>
      </c>
      <c r="M1201" s="10"/>
    </row>
    <row r="1202" s="8" customFormat="1" spans="1:13">
      <c r="A1202" s="15">
        <v>1200</v>
      </c>
      <c r="B1202" s="2">
        <v>90229005</v>
      </c>
      <c r="C1202" s="2">
        <v>90</v>
      </c>
      <c r="D1202" s="2">
        <v>9022</v>
      </c>
      <c r="E1202" s="2">
        <v>902290</v>
      </c>
      <c r="F1202" s="9" t="s">
        <v>1616</v>
      </c>
      <c r="G1202" s="10" t="s">
        <v>9</v>
      </c>
      <c r="H1202" s="11">
        <v>2902.8</v>
      </c>
      <c r="I1202" s="11">
        <v>3920</v>
      </c>
      <c r="J1202" s="11">
        <v>5477.1</v>
      </c>
      <c r="K1202" s="12" t="s">
        <v>296</v>
      </c>
      <c r="M1202" s="10"/>
    </row>
    <row r="1203" s="8" customFormat="1" spans="1:13">
      <c r="A1203" s="15">
        <v>1201</v>
      </c>
      <c r="B1203" s="2">
        <v>90229015</v>
      </c>
      <c r="C1203" s="2">
        <v>90</v>
      </c>
      <c r="D1203" s="2">
        <v>9022</v>
      </c>
      <c r="E1203" s="2">
        <v>902290</v>
      </c>
      <c r="F1203" s="9" t="s">
        <v>1617</v>
      </c>
      <c r="G1203" s="10" t="s">
        <v>9</v>
      </c>
      <c r="H1203" s="11">
        <v>0</v>
      </c>
      <c r="I1203" s="11">
        <v>2.1</v>
      </c>
      <c r="J1203" s="11">
        <v>0</v>
      </c>
      <c r="K1203" s="12" t="s">
        <v>10</v>
      </c>
      <c r="M1203" s="10"/>
    </row>
    <row r="1204" s="8" customFormat="1" spans="1:13">
      <c r="A1204" s="15">
        <v>1202</v>
      </c>
      <c r="B1204" s="2">
        <v>90229025</v>
      </c>
      <c r="C1204" s="2">
        <v>90</v>
      </c>
      <c r="D1204" s="2">
        <v>9022</v>
      </c>
      <c r="E1204" s="2">
        <v>902290</v>
      </c>
      <c r="F1204" s="9" t="s">
        <v>1618</v>
      </c>
      <c r="G1204" s="10" t="s">
        <v>9</v>
      </c>
      <c r="H1204" s="11">
        <v>18217.3</v>
      </c>
      <c r="I1204" s="11">
        <v>25576.7</v>
      </c>
      <c r="J1204" s="11">
        <v>21268.9</v>
      </c>
      <c r="K1204" s="12" t="s">
        <v>370</v>
      </c>
      <c r="M1204" s="10"/>
    </row>
    <row r="1205" s="8" customFormat="1" spans="1:13">
      <c r="A1205" s="15">
        <v>1203</v>
      </c>
      <c r="B1205" s="2">
        <v>90229040</v>
      </c>
      <c r="C1205" s="2">
        <v>90</v>
      </c>
      <c r="D1205" s="2">
        <v>9022</v>
      </c>
      <c r="E1205" s="2">
        <v>902290</v>
      </c>
      <c r="F1205" s="9" t="s">
        <v>1619</v>
      </c>
      <c r="G1205" s="10" t="s">
        <v>9</v>
      </c>
      <c r="H1205" s="11">
        <v>797.9</v>
      </c>
      <c r="I1205" s="11">
        <v>1204</v>
      </c>
      <c r="J1205" s="11">
        <v>1668.9</v>
      </c>
      <c r="K1205" s="12" t="s">
        <v>117</v>
      </c>
      <c r="M1205" s="10"/>
    </row>
    <row r="1206" s="8" customFormat="1" spans="1:13">
      <c r="A1206" s="15">
        <v>1204</v>
      </c>
      <c r="B1206" s="2">
        <v>90229060</v>
      </c>
      <c r="C1206" s="2">
        <v>90</v>
      </c>
      <c r="D1206" s="2">
        <v>9022</v>
      </c>
      <c r="E1206" s="2">
        <v>902290</v>
      </c>
      <c r="F1206" s="9" t="s">
        <v>1620</v>
      </c>
      <c r="G1206" s="10" t="s">
        <v>9</v>
      </c>
      <c r="H1206" s="11">
        <v>138727.9</v>
      </c>
      <c r="I1206" s="11">
        <v>162634.3</v>
      </c>
      <c r="J1206" s="11">
        <v>178199.3</v>
      </c>
      <c r="K1206" s="12" t="s">
        <v>72</v>
      </c>
      <c r="M1206" s="10"/>
    </row>
    <row r="1207" s="8" customFormat="1" spans="1:13">
      <c r="A1207" s="15">
        <v>1205</v>
      </c>
      <c r="B1207" s="2">
        <v>90229095</v>
      </c>
      <c r="C1207" s="2">
        <v>90</v>
      </c>
      <c r="D1207" s="2">
        <v>9022</v>
      </c>
      <c r="E1207" s="2">
        <v>902290</v>
      </c>
      <c r="F1207" s="9" t="s">
        <v>1621</v>
      </c>
      <c r="G1207" s="10" t="s">
        <v>9</v>
      </c>
      <c r="H1207" s="11">
        <v>10208.9</v>
      </c>
      <c r="I1207" s="11">
        <v>11359.7</v>
      </c>
      <c r="J1207" s="11">
        <v>11746.8</v>
      </c>
      <c r="K1207" s="12" t="s">
        <v>90</v>
      </c>
      <c r="M1207" s="10"/>
    </row>
    <row r="1208" s="8" customFormat="1" spans="1:13">
      <c r="A1208" s="15">
        <v>1206</v>
      </c>
      <c r="B1208" s="2">
        <v>90241000</v>
      </c>
      <c r="C1208" s="2">
        <v>90</v>
      </c>
      <c r="D1208" s="2">
        <v>9024</v>
      </c>
      <c r="E1208" s="2">
        <v>902410</v>
      </c>
      <c r="F1208" s="9" t="s">
        <v>1622</v>
      </c>
      <c r="G1208" s="10" t="s">
        <v>9</v>
      </c>
      <c r="H1208" s="11">
        <v>7339.7</v>
      </c>
      <c r="I1208" s="11">
        <v>4919.2</v>
      </c>
      <c r="J1208" s="11">
        <v>5524.3</v>
      </c>
      <c r="K1208" s="12" t="s">
        <v>371</v>
      </c>
      <c r="M1208" s="10"/>
    </row>
    <row r="1209" s="8" customFormat="1" spans="1:13">
      <c r="A1209" s="15">
        <v>1207</v>
      </c>
      <c r="B1209" s="2">
        <v>90248000</v>
      </c>
      <c r="C1209" s="2">
        <v>90</v>
      </c>
      <c r="D1209" s="2">
        <v>9024</v>
      </c>
      <c r="E1209" s="2">
        <v>902480</v>
      </c>
      <c r="F1209" s="9" t="s">
        <v>1623</v>
      </c>
      <c r="G1209" s="10" t="s">
        <v>9</v>
      </c>
      <c r="H1209" s="11">
        <v>7233.7</v>
      </c>
      <c r="I1209" s="11">
        <v>6265.8</v>
      </c>
      <c r="J1209" s="11">
        <v>6084.5</v>
      </c>
      <c r="K1209" s="12" t="s">
        <v>118</v>
      </c>
      <c r="M1209" s="10"/>
    </row>
    <row r="1210" s="8" customFormat="1" spans="1:13">
      <c r="A1210" s="15">
        <v>1208</v>
      </c>
      <c r="B1210" s="2">
        <v>90249000</v>
      </c>
      <c r="C1210" s="2">
        <v>90</v>
      </c>
      <c r="D1210" s="2">
        <v>9024</v>
      </c>
      <c r="E1210" s="2">
        <v>902490</v>
      </c>
      <c r="F1210" s="9" t="s">
        <v>1624</v>
      </c>
      <c r="G1210" s="10" t="s">
        <v>9</v>
      </c>
      <c r="H1210" s="11">
        <v>5432.8</v>
      </c>
      <c r="I1210" s="11">
        <v>4174.2</v>
      </c>
      <c r="J1210" s="11">
        <v>4403.5</v>
      </c>
      <c r="K1210" s="12" t="s">
        <v>23</v>
      </c>
      <c r="M1210" s="10"/>
    </row>
    <row r="1211" s="8" customFormat="1" spans="1:13">
      <c r="A1211" s="15">
        <v>1209</v>
      </c>
      <c r="B1211" s="2">
        <v>90251120</v>
      </c>
      <c r="C1211" s="2">
        <v>90</v>
      </c>
      <c r="D1211" s="2">
        <v>9025</v>
      </c>
      <c r="E1211" s="2">
        <v>902511</v>
      </c>
      <c r="F1211" s="9" t="s">
        <v>1625</v>
      </c>
      <c r="G1211" s="10" t="s">
        <v>9</v>
      </c>
      <c r="H1211" s="11">
        <v>169.5</v>
      </c>
      <c r="I1211" s="11">
        <v>94.6</v>
      </c>
      <c r="J1211" s="11">
        <v>42.9</v>
      </c>
      <c r="K1211" s="12" t="s">
        <v>64</v>
      </c>
      <c r="M1211" s="10"/>
    </row>
    <row r="1212" s="8" customFormat="1" spans="1:13">
      <c r="A1212" s="15">
        <v>1210</v>
      </c>
      <c r="B1212" s="2">
        <v>90258015</v>
      </c>
      <c r="C1212" s="2">
        <v>90</v>
      </c>
      <c r="D1212" s="2">
        <v>9025</v>
      </c>
      <c r="E1212" s="2">
        <v>902580</v>
      </c>
      <c r="F1212" s="9" t="s">
        <v>1626</v>
      </c>
      <c r="G1212" s="10" t="s">
        <v>9</v>
      </c>
      <c r="H1212" s="11">
        <v>299.3</v>
      </c>
      <c r="I1212" s="11">
        <v>429.4</v>
      </c>
      <c r="J1212" s="11">
        <v>491.9</v>
      </c>
      <c r="K1212" s="12" t="s">
        <v>372</v>
      </c>
      <c r="M1212" s="10"/>
    </row>
    <row r="1213" s="8" customFormat="1" spans="1:13">
      <c r="A1213" s="15">
        <v>1211</v>
      </c>
      <c r="B1213" s="2">
        <v>90258035</v>
      </c>
      <c r="C1213" s="2">
        <v>90</v>
      </c>
      <c r="D1213" s="2">
        <v>9025</v>
      </c>
      <c r="E1213" s="2">
        <v>902580</v>
      </c>
      <c r="F1213" s="9" t="s">
        <v>1627</v>
      </c>
      <c r="G1213" s="10" t="s">
        <v>9</v>
      </c>
      <c r="H1213" s="11">
        <v>6136.9</v>
      </c>
      <c r="I1213" s="11">
        <v>6428.7</v>
      </c>
      <c r="J1213" s="11">
        <v>8629.7</v>
      </c>
      <c r="K1213" s="12" t="s">
        <v>111</v>
      </c>
      <c r="M1213" s="10"/>
    </row>
    <row r="1214" s="8" customFormat="1" spans="1:13">
      <c r="A1214" s="15">
        <v>1212</v>
      </c>
      <c r="B1214" s="2">
        <v>90258040</v>
      </c>
      <c r="C1214" s="2">
        <v>90</v>
      </c>
      <c r="D1214" s="2">
        <v>9025</v>
      </c>
      <c r="E1214" s="2">
        <v>902580</v>
      </c>
      <c r="F1214" s="9" t="s">
        <v>1628</v>
      </c>
      <c r="G1214" s="10" t="s">
        <v>9</v>
      </c>
      <c r="H1214" s="11">
        <v>5256.1</v>
      </c>
      <c r="I1214" s="11">
        <v>6503.4</v>
      </c>
      <c r="J1214" s="11">
        <v>7883.9</v>
      </c>
      <c r="K1214" s="12" t="s">
        <v>178</v>
      </c>
      <c r="M1214" s="10"/>
    </row>
    <row r="1215" s="8" customFormat="1" spans="1:13">
      <c r="A1215" s="15">
        <v>1213</v>
      </c>
      <c r="B1215" s="2">
        <v>90258050</v>
      </c>
      <c r="C1215" s="2">
        <v>90</v>
      </c>
      <c r="D1215" s="2">
        <v>9025</v>
      </c>
      <c r="E1215" s="2">
        <v>902580</v>
      </c>
      <c r="F1215" s="9" t="s">
        <v>1629</v>
      </c>
      <c r="G1215" s="10" t="s">
        <v>9</v>
      </c>
      <c r="H1215" s="11">
        <v>8474.4</v>
      </c>
      <c r="I1215" s="11">
        <v>8998.7</v>
      </c>
      <c r="J1215" s="11">
        <v>9762.9</v>
      </c>
      <c r="K1215" s="12" t="s">
        <v>345</v>
      </c>
      <c r="M1215" s="10"/>
    </row>
    <row r="1216" s="8" customFormat="1" spans="1:13">
      <c r="A1216" s="15">
        <v>1214</v>
      </c>
      <c r="B1216" s="2">
        <v>90261020</v>
      </c>
      <c r="C1216" s="2">
        <v>90</v>
      </c>
      <c r="D1216" s="2">
        <v>9026</v>
      </c>
      <c r="E1216" s="2">
        <v>902610</v>
      </c>
      <c r="F1216" s="9" t="s">
        <v>1630</v>
      </c>
      <c r="G1216" s="10" t="s">
        <v>9</v>
      </c>
      <c r="H1216" s="11">
        <v>70122.1</v>
      </c>
      <c r="I1216" s="11">
        <v>42486</v>
      </c>
      <c r="J1216" s="11">
        <v>39969.9</v>
      </c>
      <c r="K1216" s="12" t="s">
        <v>47</v>
      </c>
      <c r="M1216" s="10"/>
    </row>
    <row r="1217" s="8" customFormat="1" spans="1:13">
      <c r="A1217" s="15">
        <v>1215</v>
      </c>
      <c r="B1217" s="2">
        <v>90261040</v>
      </c>
      <c r="C1217" s="2">
        <v>90</v>
      </c>
      <c r="D1217" s="2">
        <v>9026</v>
      </c>
      <c r="E1217" s="2">
        <v>902610</v>
      </c>
      <c r="F1217" s="9" t="s">
        <v>1631</v>
      </c>
      <c r="G1217" s="10" t="s">
        <v>9</v>
      </c>
      <c r="H1217" s="11">
        <v>9181.5</v>
      </c>
      <c r="I1217" s="11">
        <v>8486.2</v>
      </c>
      <c r="J1217" s="11">
        <v>8263.3</v>
      </c>
      <c r="K1217" s="12" t="s">
        <v>123</v>
      </c>
      <c r="M1217" s="10"/>
    </row>
    <row r="1218" s="8" customFormat="1" spans="1:13">
      <c r="A1218" s="15">
        <v>1216</v>
      </c>
      <c r="B1218" s="2">
        <v>90261060</v>
      </c>
      <c r="C1218" s="2">
        <v>90</v>
      </c>
      <c r="D1218" s="2">
        <v>9026</v>
      </c>
      <c r="E1218" s="2">
        <v>902610</v>
      </c>
      <c r="F1218" s="9" t="s">
        <v>1632</v>
      </c>
      <c r="G1218" s="10" t="s">
        <v>9</v>
      </c>
      <c r="H1218" s="11">
        <v>12357.4</v>
      </c>
      <c r="I1218" s="11">
        <v>14745.6</v>
      </c>
      <c r="J1218" s="11">
        <v>23100.3</v>
      </c>
      <c r="K1218" s="12" t="s">
        <v>290</v>
      </c>
      <c r="M1218" s="10"/>
    </row>
    <row r="1219" s="8" customFormat="1" spans="1:13">
      <c r="A1219" s="15">
        <v>1217</v>
      </c>
      <c r="B1219" s="2">
        <v>90262040</v>
      </c>
      <c r="C1219" s="2">
        <v>90</v>
      </c>
      <c r="D1219" s="2">
        <v>9026</v>
      </c>
      <c r="E1219" s="2">
        <v>902620</v>
      </c>
      <c r="F1219" s="9" t="s">
        <v>1633</v>
      </c>
      <c r="G1219" s="10" t="s">
        <v>9</v>
      </c>
      <c r="H1219" s="11">
        <v>92694.6</v>
      </c>
      <c r="I1219" s="11">
        <v>102859.4</v>
      </c>
      <c r="J1219" s="11">
        <v>134162.8</v>
      </c>
      <c r="K1219" s="12" t="s">
        <v>56</v>
      </c>
      <c r="M1219" s="10"/>
    </row>
    <row r="1220" s="8" customFormat="1" spans="1:13">
      <c r="A1220" s="15">
        <v>1218</v>
      </c>
      <c r="B1220" s="2">
        <v>90262080</v>
      </c>
      <c r="C1220" s="2">
        <v>90</v>
      </c>
      <c r="D1220" s="2">
        <v>9026</v>
      </c>
      <c r="E1220" s="2">
        <v>902620</v>
      </c>
      <c r="F1220" s="9" t="s">
        <v>1634</v>
      </c>
      <c r="G1220" s="10" t="s">
        <v>9</v>
      </c>
      <c r="H1220" s="11">
        <v>102914.3</v>
      </c>
      <c r="I1220" s="11">
        <v>100771.3</v>
      </c>
      <c r="J1220" s="11">
        <v>119047.6</v>
      </c>
      <c r="K1220" s="12" t="s">
        <v>373</v>
      </c>
      <c r="M1220" s="10"/>
    </row>
    <row r="1221" s="8" customFormat="1" spans="1:13">
      <c r="A1221" s="15">
        <v>1219</v>
      </c>
      <c r="B1221" s="2">
        <v>90268020</v>
      </c>
      <c r="C1221" s="2">
        <v>90</v>
      </c>
      <c r="D1221" s="2">
        <v>9026</v>
      </c>
      <c r="E1221" s="2">
        <v>902680</v>
      </c>
      <c r="F1221" s="9" t="s">
        <v>1635</v>
      </c>
      <c r="G1221" s="10" t="s">
        <v>9</v>
      </c>
      <c r="H1221" s="11">
        <v>14156.1</v>
      </c>
      <c r="I1221" s="11">
        <v>16113.6</v>
      </c>
      <c r="J1221" s="11">
        <v>17632</v>
      </c>
      <c r="K1221" s="12" t="s">
        <v>180</v>
      </c>
      <c r="M1221" s="10"/>
    </row>
    <row r="1222" s="8" customFormat="1" spans="1:13">
      <c r="A1222" s="15">
        <v>1220</v>
      </c>
      <c r="B1222" s="2">
        <v>90268060</v>
      </c>
      <c r="C1222" s="2">
        <v>90</v>
      </c>
      <c r="D1222" s="2">
        <v>9026</v>
      </c>
      <c r="E1222" s="2">
        <v>902680</v>
      </c>
      <c r="F1222" s="9" t="s">
        <v>1636</v>
      </c>
      <c r="G1222" s="10" t="s">
        <v>9</v>
      </c>
      <c r="H1222" s="11">
        <v>9422.2</v>
      </c>
      <c r="I1222" s="11">
        <v>10094.9</v>
      </c>
      <c r="J1222" s="11">
        <v>12068.9</v>
      </c>
      <c r="K1222" s="12" t="s">
        <v>229</v>
      </c>
      <c r="M1222" s="10"/>
    </row>
    <row r="1223" s="8" customFormat="1" spans="1:13">
      <c r="A1223" s="15">
        <v>1221</v>
      </c>
      <c r="B1223" s="2">
        <v>90269020</v>
      </c>
      <c r="C1223" s="2">
        <v>90</v>
      </c>
      <c r="D1223" s="2">
        <v>9026</v>
      </c>
      <c r="E1223" s="2">
        <v>902690</v>
      </c>
      <c r="F1223" s="9" t="s">
        <v>1637</v>
      </c>
      <c r="G1223" s="10" t="s">
        <v>9</v>
      </c>
      <c r="H1223" s="11">
        <v>48938.5</v>
      </c>
      <c r="I1223" s="11">
        <v>39241.1</v>
      </c>
      <c r="J1223" s="11">
        <v>55142.3</v>
      </c>
      <c r="K1223" s="12" t="s">
        <v>357</v>
      </c>
      <c r="M1223" s="10"/>
    </row>
    <row r="1224" s="8" customFormat="1" spans="1:13">
      <c r="A1224" s="15">
        <v>1222</v>
      </c>
      <c r="B1224" s="2">
        <v>90269040</v>
      </c>
      <c r="C1224" s="2">
        <v>90</v>
      </c>
      <c r="D1224" s="2">
        <v>9026</v>
      </c>
      <c r="E1224" s="2">
        <v>902690</v>
      </c>
      <c r="F1224" s="9" t="s">
        <v>1638</v>
      </c>
      <c r="G1224" s="10" t="s">
        <v>9</v>
      </c>
      <c r="H1224" s="11">
        <v>18049.7</v>
      </c>
      <c r="I1224" s="11">
        <v>17636.4</v>
      </c>
      <c r="J1224" s="11">
        <v>23647</v>
      </c>
      <c r="K1224" s="12" t="s">
        <v>374</v>
      </c>
      <c r="M1224" s="10"/>
    </row>
    <row r="1225" s="8" customFormat="1" spans="1:13">
      <c r="A1225" s="15">
        <v>1223</v>
      </c>
      <c r="B1225" s="2">
        <v>90269060</v>
      </c>
      <c r="C1225" s="2">
        <v>90</v>
      </c>
      <c r="D1225" s="2">
        <v>9026</v>
      </c>
      <c r="E1225" s="2">
        <v>902690</v>
      </c>
      <c r="F1225" s="9" t="s">
        <v>1639</v>
      </c>
      <c r="G1225" s="10" t="s">
        <v>9</v>
      </c>
      <c r="H1225" s="11">
        <v>50613.8</v>
      </c>
      <c r="I1225" s="11">
        <v>38418.7</v>
      </c>
      <c r="J1225" s="11">
        <v>38472.8</v>
      </c>
      <c r="K1225" s="12" t="s">
        <v>163</v>
      </c>
      <c r="M1225" s="10"/>
    </row>
    <row r="1226" s="8" customFormat="1" spans="1:13">
      <c r="A1226" s="15">
        <v>1224</v>
      </c>
      <c r="B1226" s="2">
        <v>90272050</v>
      </c>
      <c r="C1226" s="2">
        <v>90</v>
      </c>
      <c r="D1226" s="2">
        <v>9027</v>
      </c>
      <c r="E1226" s="2">
        <v>902720</v>
      </c>
      <c r="F1226" s="9" t="s">
        <v>1640</v>
      </c>
      <c r="G1226" s="10" t="s">
        <v>9</v>
      </c>
      <c r="H1226" s="11">
        <v>66905.5</v>
      </c>
      <c r="I1226" s="11">
        <v>52037.3</v>
      </c>
      <c r="J1226" s="11">
        <v>55184.3</v>
      </c>
      <c r="K1226" s="12" t="s">
        <v>347</v>
      </c>
      <c r="M1226" s="10"/>
    </row>
    <row r="1227" s="8" customFormat="1" spans="1:13">
      <c r="A1227" s="15">
        <v>1225</v>
      </c>
      <c r="B1227" s="2">
        <v>90272080</v>
      </c>
      <c r="C1227" s="2">
        <v>90</v>
      </c>
      <c r="D1227" s="2">
        <v>9027</v>
      </c>
      <c r="E1227" s="2">
        <v>902720</v>
      </c>
      <c r="F1227" s="9" t="s">
        <v>1641</v>
      </c>
      <c r="G1227" s="10" t="s">
        <v>9</v>
      </c>
      <c r="H1227" s="11">
        <v>565.4</v>
      </c>
      <c r="I1227" s="11">
        <v>370</v>
      </c>
      <c r="J1227" s="11">
        <v>526.2</v>
      </c>
      <c r="K1227" s="12" t="s">
        <v>169</v>
      </c>
      <c r="M1227" s="10"/>
    </row>
    <row r="1228" s="8" customFormat="1" spans="1:13">
      <c r="A1228" s="15">
        <v>1226</v>
      </c>
      <c r="B1228" s="2">
        <v>90273040</v>
      </c>
      <c r="C1228" s="2">
        <v>90</v>
      </c>
      <c r="D1228" s="2">
        <v>9027</v>
      </c>
      <c r="E1228" s="2">
        <v>902730</v>
      </c>
      <c r="F1228" s="9" t="s">
        <v>1642</v>
      </c>
      <c r="G1228" s="10" t="s">
        <v>9</v>
      </c>
      <c r="H1228" s="11">
        <v>44570.6</v>
      </c>
      <c r="I1228" s="11">
        <v>51749.1</v>
      </c>
      <c r="J1228" s="11">
        <v>48249</v>
      </c>
      <c r="K1228" s="12" t="s">
        <v>375</v>
      </c>
      <c r="M1228" s="10"/>
    </row>
    <row r="1229" s="8" customFormat="1" spans="1:13">
      <c r="A1229" s="15">
        <v>1227</v>
      </c>
      <c r="B1229" s="2">
        <v>90273080</v>
      </c>
      <c r="C1229" s="2">
        <v>90</v>
      </c>
      <c r="D1229" s="2">
        <v>9027</v>
      </c>
      <c r="E1229" s="2">
        <v>902730</v>
      </c>
      <c r="F1229" s="9" t="s">
        <v>1643</v>
      </c>
      <c r="G1229" s="10" t="s">
        <v>9</v>
      </c>
      <c r="H1229" s="11">
        <v>2083.5</v>
      </c>
      <c r="I1229" s="11">
        <v>3625.8</v>
      </c>
      <c r="J1229" s="11">
        <v>5617.5</v>
      </c>
      <c r="K1229" s="12" t="s">
        <v>134</v>
      </c>
      <c r="M1229" s="10"/>
    </row>
    <row r="1230" s="8" customFormat="1" spans="1:13">
      <c r="A1230" s="15">
        <v>1228</v>
      </c>
      <c r="B1230" s="2">
        <v>90275010</v>
      </c>
      <c r="C1230" s="2">
        <v>90</v>
      </c>
      <c r="D1230" s="2">
        <v>9027</v>
      </c>
      <c r="E1230" s="2">
        <v>902750</v>
      </c>
      <c r="F1230" s="9" t="s">
        <v>1644</v>
      </c>
      <c r="G1230" s="10" t="s">
        <v>9</v>
      </c>
      <c r="H1230" s="11">
        <v>60</v>
      </c>
      <c r="I1230" s="11">
        <v>113</v>
      </c>
      <c r="J1230" s="11">
        <v>148.9</v>
      </c>
      <c r="K1230" s="12" t="s">
        <v>66</v>
      </c>
      <c r="M1230" s="10"/>
    </row>
    <row r="1231" s="8" customFormat="1" spans="1:13">
      <c r="A1231" s="15">
        <v>1229</v>
      </c>
      <c r="B1231" s="2">
        <v>90275040</v>
      </c>
      <c r="C1231" s="2">
        <v>90</v>
      </c>
      <c r="D1231" s="2">
        <v>9027</v>
      </c>
      <c r="E1231" s="2">
        <v>902750</v>
      </c>
      <c r="F1231" s="9" t="s">
        <v>1645</v>
      </c>
      <c r="G1231" s="10" t="s">
        <v>9</v>
      </c>
      <c r="H1231" s="11">
        <v>134454.7</v>
      </c>
      <c r="I1231" s="11">
        <v>127413.2</v>
      </c>
      <c r="J1231" s="11">
        <v>137798</v>
      </c>
      <c r="K1231" s="12" t="s">
        <v>221</v>
      </c>
      <c r="M1231" s="10"/>
    </row>
    <row r="1232" s="8" customFormat="1" spans="1:13">
      <c r="A1232" s="15">
        <v>1230</v>
      </c>
      <c r="B1232" s="2">
        <v>90275080</v>
      </c>
      <c r="C1232" s="2">
        <v>90</v>
      </c>
      <c r="D1232" s="2">
        <v>9027</v>
      </c>
      <c r="E1232" s="2">
        <v>902750</v>
      </c>
      <c r="F1232" s="9" t="s">
        <v>1646</v>
      </c>
      <c r="G1232" s="10" t="s">
        <v>9</v>
      </c>
      <c r="H1232" s="11">
        <v>3407.3</v>
      </c>
      <c r="I1232" s="11">
        <v>3718</v>
      </c>
      <c r="J1232" s="11">
        <v>7001.9</v>
      </c>
      <c r="K1232" s="12" t="s">
        <v>231</v>
      </c>
      <c r="M1232" s="10"/>
    </row>
    <row r="1233" s="8" customFormat="1" spans="1:13">
      <c r="A1233" s="15">
        <v>1231</v>
      </c>
      <c r="B1233" s="2">
        <v>90278025</v>
      </c>
      <c r="C1233" s="2">
        <v>90</v>
      </c>
      <c r="D1233" s="2">
        <v>9027</v>
      </c>
      <c r="E1233" s="2">
        <v>902780</v>
      </c>
      <c r="F1233" s="9" t="s">
        <v>1647</v>
      </c>
      <c r="G1233" s="10" t="s">
        <v>9</v>
      </c>
      <c r="H1233" s="11">
        <v>8.2</v>
      </c>
      <c r="I1233" s="11">
        <v>3.2</v>
      </c>
      <c r="J1233" s="11">
        <v>308.2</v>
      </c>
      <c r="K1233" s="12" t="s">
        <v>18</v>
      </c>
      <c r="M1233" s="10"/>
    </row>
    <row r="1234" s="8" customFormat="1" spans="1:13">
      <c r="A1234" s="15">
        <v>1232</v>
      </c>
      <c r="B1234" s="2">
        <v>90278045</v>
      </c>
      <c r="C1234" s="2">
        <v>90</v>
      </c>
      <c r="D1234" s="2">
        <v>9027</v>
      </c>
      <c r="E1234" s="2">
        <v>902780</v>
      </c>
      <c r="F1234" s="9" t="s">
        <v>1648</v>
      </c>
      <c r="G1234" s="10" t="s">
        <v>9</v>
      </c>
      <c r="H1234" s="11">
        <v>130560.5</v>
      </c>
      <c r="I1234" s="11">
        <v>119054.4</v>
      </c>
      <c r="J1234" s="11">
        <v>119976.5</v>
      </c>
      <c r="K1234" s="12" t="s">
        <v>371</v>
      </c>
      <c r="M1234" s="10"/>
    </row>
    <row r="1235" s="8" customFormat="1" spans="1:13">
      <c r="A1235" s="15">
        <v>1233</v>
      </c>
      <c r="B1235" s="2">
        <v>90278080</v>
      </c>
      <c r="C1235" s="2">
        <v>90</v>
      </c>
      <c r="D1235" s="2">
        <v>9027</v>
      </c>
      <c r="E1235" s="2">
        <v>902780</v>
      </c>
      <c r="F1235" s="9" t="s">
        <v>1649</v>
      </c>
      <c r="G1235" s="10" t="s">
        <v>9</v>
      </c>
      <c r="H1235" s="11">
        <v>20620.1</v>
      </c>
      <c r="I1235" s="11">
        <v>17770.4</v>
      </c>
      <c r="J1235" s="11">
        <v>16504.5</v>
      </c>
      <c r="K1235" s="12" t="s">
        <v>214</v>
      </c>
      <c r="M1235" s="10"/>
    </row>
    <row r="1236" s="8" customFormat="1" spans="1:13">
      <c r="A1236" s="15">
        <v>1234</v>
      </c>
      <c r="B1236" s="2">
        <v>90279045</v>
      </c>
      <c r="C1236" s="2">
        <v>90</v>
      </c>
      <c r="D1236" s="2">
        <v>9027</v>
      </c>
      <c r="E1236" s="2">
        <v>902790</v>
      </c>
      <c r="F1236" s="9" t="s">
        <v>1650</v>
      </c>
      <c r="G1236" s="10" t="s">
        <v>9</v>
      </c>
      <c r="H1236" s="11">
        <v>7932.6</v>
      </c>
      <c r="I1236" s="11">
        <v>7346.9</v>
      </c>
      <c r="J1236" s="11">
        <v>8603.6</v>
      </c>
      <c r="K1236" s="12" t="s">
        <v>344</v>
      </c>
      <c r="M1236" s="10"/>
    </row>
    <row r="1237" s="8" customFormat="1" spans="1:13">
      <c r="A1237" s="15">
        <v>1235</v>
      </c>
      <c r="B1237" s="2">
        <v>90279054</v>
      </c>
      <c r="C1237" s="2">
        <v>90</v>
      </c>
      <c r="D1237" s="2">
        <v>9027</v>
      </c>
      <c r="E1237" s="2">
        <v>902790</v>
      </c>
      <c r="F1237" s="9" t="s">
        <v>1651</v>
      </c>
      <c r="G1237" s="10" t="s">
        <v>9</v>
      </c>
      <c r="H1237" s="11">
        <v>126000.9</v>
      </c>
      <c r="I1237" s="11">
        <v>69850</v>
      </c>
      <c r="J1237" s="11">
        <v>8459.8</v>
      </c>
      <c r="K1237" s="12" t="s">
        <v>49</v>
      </c>
      <c r="M1237" s="10"/>
    </row>
    <row r="1238" s="8" customFormat="1" spans="1:13">
      <c r="A1238" s="15">
        <v>1236</v>
      </c>
      <c r="B1238" s="2">
        <v>90279056</v>
      </c>
      <c r="C1238" s="2">
        <v>90</v>
      </c>
      <c r="D1238" s="2">
        <v>9027</v>
      </c>
      <c r="E1238" s="2">
        <v>902790</v>
      </c>
      <c r="F1238" s="9" t="s">
        <v>1652</v>
      </c>
      <c r="G1238" s="10" t="s">
        <v>9</v>
      </c>
      <c r="H1238" s="11">
        <v>0</v>
      </c>
      <c r="I1238" s="11">
        <v>48093</v>
      </c>
      <c r="J1238" s="11">
        <v>113450.4</v>
      </c>
      <c r="K1238" s="12" t="s">
        <v>49</v>
      </c>
      <c r="M1238" s="10"/>
    </row>
    <row r="1239" s="8" customFormat="1" spans="1:13">
      <c r="A1239" s="15">
        <v>1237</v>
      </c>
      <c r="B1239" s="2">
        <v>90279059</v>
      </c>
      <c r="C1239" s="2">
        <v>90</v>
      </c>
      <c r="D1239" s="2">
        <v>9027</v>
      </c>
      <c r="E1239" s="2">
        <v>902790</v>
      </c>
      <c r="F1239" s="9" t="s">
        <v>1653</v>
      </c>
      <c r="G1239" s="10" t="s">
        <v>9</v>
      </c>
      <c r="H1239" s="11">
        <v>0</v>
      </c>
      <c r="I1239" s="11">
        <v>13316.7</v>
      </c>
      <c r="J1239" s="11">
        <v>26467.3</v>
      </c>
      <c r="K1239" s="12" t="s">
        <v>59</v>
      </c>
      <c r="M1239" s="10"/>
    </row>
    <row r="1240" s="8" customFormat="1" spans="1:13">
      <c r="A1240" s="15">
        <v>1238</v>
      </c>
      <c r="B1240" s="2">
        <v>90279064</v>
      </c>
      <c r="C1240" s="2">
        <v>90</v>
      </c>
      <c r="D1240" s="2">
        <v>9027</v>
      </c>
      <c r="E1240" s="2">
        <v>902790</v>
      </c>
      <c r="F1240" s="9" t="s">
        <v>1654</v>
      </c>
      <c r="G1240" s="10" t="s">
        <v>9</v>
      </c>
      <c r="H1240" s="11">
        <v>1917.4</v>
      </c>
      <c r="I1240" s="11">
        <v>2632.8</v>
      </c>
      <c r="J1240" s="11">
        <v>3414.6</v>
      </c>
      <c r="K1240" s="12" t="s">
        <v>132</v>
      </c>
      <c r="M1240" s="10"/>
    </row>
    <row r="1241" s="8" customFormat="1" spans="1:13">
      <c r="A1241" s="15">
        <v>1239</v>
      </c>
      <c r="B1241" s="2">
        <v>90279084</v>
      </c>
      <c r="C1241" s="2">
        <v>90</v>
      </c>
      <c r="D1241" s="2">
        <v>9027</v>
      </c>
      <c r="E1241" s="2">
        <v>902790</v>
      </c>
      <c r="F1241" s="9" t="s">
        <v>1655</v>
      </c>
      <c r="G1241" s="10" t="s">
        <v>9</v>
      </c>
      <c r="H1241" s="11">
        <v>2009.7</v>
      </c>
      <c r="I1241" s="11">
        <v>2788.5</v>
      </c>
      <c r="J1241" s="11">
        <v>4677.2</v>
      </c>
      <c r="K1241" s="12" t="s">
        <v>23</v>
      </c>
      <c r="M1241" s="10"/>
    </row>
    <row r="1242" s="8" customFormat="1" spans="1:13">
      <c r="A1242" s="15">
        <v>1240</v>
      </c>
      <c r="B1242" s="2">
        <v>90279088</v>
      </c>
      <c r="C1242" s="2">
        <v>90</v>
      </c>
      <c r="D1242" s="2">
        <v>9027</v>
      </c>
      <c r="E1242" s="2">
        <v>902790</v>
      </c>
      <c r="F1242" s="9" t="s">
        <v>1656</v>
      </c>
      <c r="G1242" s="10" t="s">
        <v>9</v>
      </c>
      <c r="H1242" s="11">
        <v>3802.5</v>
      </c>
      <c r="I1242" s="11">
        <v>5304.7</v>
      </c>
      <c r="J1242" s="11">
        <v>8750.8</v>
      </c>
      <c r="K1242" s="12" t="s">
        <v>47</v>
      </c>
      <c r="M1242" s="10"/>
    </row>
    <row r="1243" s="8" customFormat="1" spans="1:13">
      <c r="A1243" s="15">
        <v>1241</v>
      </c>
      <c r="B1243" s="2">
        <v>90289000</v>
      </c>
      <c r="C1243" s="2">
        <v>90</v>
      </c>
      <c r="D1243" s="2">
        <v>9028</v>
      </c>
      <c r="E1243" s="2">
        <v>902890</v>
      </c>
      <c r="F1243" s="9" t="s">
        <v>1657</v>
      </c>
      <c r="G1243" s="10" t="s">
        <v>9</v>
      </c>
      <c r="H1243" s="11">
        <v>63408</v>
      </c>
      <c r="I1243" s="11">
        <v>60079.2</v>
      </c>
      <c r="J1243" s="11">
        <v>62948.1</v>
      </c>
      <c r="K1243" s="12" t="s">
        <v>193</v>
      </c>
      <c r="M1243" s="10"/>
    </row>
    <row r="1244" s="8" customFormat="1" spans="1:13">
      <c r="A1244" s="15">
        <v>1242</v>
      </c>
      <c r="B1244" s="2">
        <v>90299060</v>
      </c>
      <c r="C1244" s="2">
        <v>90</v>
      </c>
      <c r="D1244" s="2">
        <v>9029</v>
      </c>
      <c r="E1244" s="2">
        <v>902990</v>
      </c>
      <c r="F1244" s="9" t="s">
        <v>1658</v>
      </c>
      <c r="G1244" s="10" t="s">
        <v>9</v>
      </c>
      <c r="H1244" s="11">
        <v>61.4</v>
      </c>
      <c r="I1244" s="11">
        <v>68.7</v>
      </c>
      <c r="J1244" s="11">
        <v>53.3</v>
      </c>
      <c r="K1244" s="12" t="s">
        <v>134</v>
      </c>
      <c r="M1244" s="10"/>
    </row>
    <row r="1245" s="8" customFormat="1" spans="1:13">
      <c r="A1245" s="15">
        <v>1243</v>
      </c>
      <c r="B1245" s="2">
        <v>90301000</v>
      </c>
      <c r="C1245" s="2">
        <v>90</v>
      </c>
      <c r="D1245" s="2">
        <v>9030</v>
      </c>
      <c r="E1245" s="2">
        <v>903010</v>
      </c>
      <c r="F1245" s="9" t="s">
        <v>1659</v>
      </c>
      <c r="G1245" s="10" t="s">
        <v>9</v>
      </c>
      <c r="H1245" s="11">
        <v>1134</v>
      </c>
      <c r="I1245" s="11">
        <v>4415.4</v>
      </c>
      <c r="J1245" s="11">
        <v>11587.1</v>
      </c>
      <c r="K1245" s="12" t="s">
        <v>158</v>
      </c>
      <c r="M1245" s="10"/>
    </row>
    <row r="1246" s="8" customFormat="1" spans="1:13">
      <c r="A1246" s="15">
        <v>1244</v>
      </c>
      <c r="B1246" s="2">
        <v>90302005</v>
      </c>
      <c r="C1246" s="2">
        <v>90</v>
      </c>
      <c r="D1246" s="2">
        <v>9030</v>
      </c>
      <c r="E1246" s="2">
        <v>903020</v>
      </c>
      <c r="F1246" s="9" t="s">
        <v>1660</v>
      </c>
      <c r="G1246" s="10" t="s">
        <v>9</v>
      </c>
      <c r="H1246" s="11">
        <v>351.2</v>
      </c>
      <c r="I1246" s="11">
        <v>327</v>
      </c>
      <c r="J1246" s="11">
        <v>881.9</v>
      </c>
      <c r="K1246" s="12" t="s">
        <v>177</v>
      </c>
      <c r="M1246" s="10"/>
    </row>
    <row r="1247" s="8" customFormat="1" spans="1:13">
      <c r="A1247" s="15">
        <v>1245</v>
      </c>
      <c r="B1247" s="2">
        <v>90303334</v>
      </c>
      <c r="C1247" s="2">
        <v>90</v>
      </c>
      <c r="D1247" s="2">
        <v>9030</v>
      </c>
      <c r="E1247" s="2">
        <v>903033</v>
      </c>
      <c r="F1247" s="9" t="s">
        <v>1661</v>
      </c>
      <c r="G1247" s="10" t="s">
        <v>9</v>
      </c>
      <c r="H1247" s="11">
        <v>0</v>
      </c>
      <c r="I1247" s="11">
        <v>28177.6</v>
      </c>
      <c r="J1247" s="11">
        <v>37539.7</v>
      </c>
      <c r="K1247" s="12" t="s">
        <v>312</v>
      </c>
      <c r="M1247" s="10"/>
    </row>
    <row r="1248" s="8" customFormat="1" spans="1:13">
      <c r="A1248" s="15">
        <v>1246</v>
      </c>
      <c r="B1248" s="2">
        <v>90303338</v>
      </c>
      <c r="C1248" s="2">
        <v>90</v>
      </c>
      <c r="D1248" s="2">
        <v>9030</v>
      </c>
      <c r="E1248" s="2">
        <v>903033</v>
      </c>
      <c r="F1248" s="9" t="s">
        <v>1662</v>
      </c>
      <c r="G1248" s="10" t="s">
        <v>9</v>
      </c>
      <c r="H1248" s="11">
        <v>0</v>
      </c>
      <c r="I1248" s="11">
        <v>21139.9</v>
      </c>
      <c r="J1248" s="11">
        <v>52763.1</v>
      </c>
      <c r="K1248" s="12" t="s">
        <v>163</v>
      </c>
      <c r="M1248" s="10"/>
    </row>
    <row r="1249" s="8" customFormat="1" spans="1:13">
      <c r="A1249" s="15">
        <v>1247</v>
      </c>
      <c r="B1249" s="2">
        <v>90303901</v>
      </c>
      <c r="C1249" s="2">
        <v>90</v>
      </c>
      <c r="D1249" s="2">
        <v>9030</v>
      </c>
      <c r="E1249" s="2">
        <v>903039</v>
      </c>
      <c r="F1249" s="9" t="s">
        <v>1663</v>
      </c>
      <c r="G1249" s="10" t="s">
        <v>9</v>
      </c>
      <c r="H1249" s="11">
        <v>19937.4</v>
      </c>
      <c r="I1249" s="11">
        <v>18355.8</v>
      </c>
      <c r="J1249" s="11">
        <v>19831.5</v>
      </c>
      <c r="K1249" s="12" t="s">
        <v>84</v>
      </c>
      <c r="M1249" s="10"/>
    </row>
    <row r="1250" s="8" customFormat="1" spans="1:13">
      <c r="A1250" s="15">
        <v>1248</v>
      </c>
      <c r="B1250" s="2">
        <v>90304000</v>
      </c>
      <c r="C1250" s="2">
        <v>90</v>
      </c>
      <c r="D1250" s="2">
        <v>9030</v>
      </c>
      <c r="E1250" s="2">
        <v>903040</v>
      </c>
      <c r="F1250" s="9" t="s">
        <v>1664</v>
      </c>
      <c r="G1250" s="10" t="s">
        <v>9</v>
      </c>
      <c r="H1250" s="11">
        <v>71999.8</v>
      </c>
      <c r="I1250" s="11">
        <v>76844.7</v>
      </c>
      <c r="J1250" s="11">
        <v>83236.5</v>
      </c>
      <c r="K1250" s="12" t="s">
        <v>122</v>
      </c>
      <c r="M1250" s="10"/>
    </row>
    <row r="1251" s="8" customFormat="1" spans="1:13">
      <c r="A1251" s="15">
        <v>1249</v>
      </c>
      <c r="B1251" s="2">
        <v>90308200</v>
      </c>
      <c r="C1251" s="2">
        <v>90</v>
      </c>
      <c r="D1251" s="2">
        <v>9030</v>
      </c>
      <c r="E1251" s="2">
        <v>903082</v>
      </c>
      <c r="F1251" s="9" t="s">
        <v>1665</v>
      </c>
      <c r="G1251" s="10" t="s">
        <v>9</v>
      </c>
      <c r="H1251" s="11">
        <v>30859</v>
      </c>
      <c r="I1251" s="11">
        <v>46367.2</v>
      </c>
      <c r="J1251" s="11">
        <v>32240.3</v>
      </c>
      <c r="K1251" s="12" t="s">
        <v>50</v>
      </c>
      <c r="M1251" s="10"/>
    </row>
    <row r="1252" s="8" customFormat="1" spans="1:13">
      <c r="A1252" s="15">
        <v>1250</v>
      </c>
      <c r="B1252" s="2">
        <v>90309025</v>
      </c>
      <c r="C1252" s="2">
        <v>90</v>
      </c>
      <c r="D1252" s="2">
        <v>9030</v>
      </c>
      <c r="E1252" s="2">
        <v>903090</v>
      </c>
      <c r="F1252" s="9" t="s">
        <v>1666</v>
      </c>
      <c r="G1252" s="10" t="s">
        <v>9</v>
      </c>
      <c r="H1252" s="11">
        <v>1068.1</v>
      </c>
      <c r="I1252" s="11">
        <v>1552.2</v>
      </c>
      <c r="J1252" s="11">
        <v>3966.7</v>
      </c>
      <c r="K1252" s="12" t="s">
        <v>97</v>
      </c>
      <c r="M1252" s="10"/>
    </row>
    <row r="1253" s="8" customFormat="1" spans="1:13">
      <c r="A1253" s="15">
        <v>1251</v>
      </c>
      <c r="B1253" s="2">
        <v>90309046</v>
      </c>
      <c r="C1253" s="2">
        <v>90</v>
      </c>
      <c r="D1253" s="2">
        <v>9030</v>
      </c>
      <c r="E1253" s="2">
        <v>903090</v>
      </c>
      <c r="F1253" s="9" t="s">
        <v>1667</v>
      </c>
      <c r="G1253" s="10" t="s">
        <v>9</v>
      </c>
      <c r="H1253" s="11">
        <v>0</v>
      </c>
      <c r="I1253" s="11">
        <v>727.3</v>
      </c>
      <c r="J1253" s="11">
        <v>1789.7</v>
      </c>
      <c r="K1253" s="12" t="s">
        <v>172</v>
      </c>
      <c r="M1253" s="10"/>
    </row>
    <row r="1254" s="8" customFormat="1" spans="1:13">
      <c r="A1254" s="15">
        <v>1252</v>
      </c>
      <c r="B1254" s="2">
        <v>90309066</v>
      </c>
      <c r="C1254" s="2">
        <v>90</v>
      </c>
      <c r="D1254" s="2">
        <v>9030</v>
      </c>
      <c r="E1254" s="2">
        <v>903090</v>
      </c>
      <c r="F1254" s="9" t="s">
        <v>1668</v>
      </c>
      <c r="G1254" s="10" t="s">
        <v>9</v>
      </c>
      <c r="H1254" s="11">
        <v>27538.4</v>
      </c>
      <c r="I1254" s="11">
        <v>21754.8</v>
      </c>
      <c r="J1254" s="11">
        <v>24925.1</v>
      </c>
      <c r="K1254" s="12" t="s">
        <v>69</v>
      </c>
      <c r="M1254" s="10"/>
    </row>
    <row r="1255" s="8" customFormat="1" spans="1:13">
      <c r="A1255" s="15">
        <v>1253</v>
      </c>
      <c r="B1255" s="2">
        <v>90309068</v>
      </c>
      <c r="C1255" s="2">
        <v>90</v>
      </c>
      <c r="D1255" s="2">
        <v>9030</v>
      </c>
      <c r="E1255" s="2">
        <v>903090</v>
      </c>
      <c r="F1255" s="9" t="s">
        <v>1669</v>
      </c>
      <c r="G1255" s="10" t="s">
        <v>9</v>
      </c>
      <c r="H1255" s="11">
        <v>16188.2</v>
      </c>
      <c r="I1255" s="11">
        <v>12503.4</v>
      </c>
      <c r="J1255" s="11">
        <v>12370.1</v>
      </c>
      <c r="K1255" s="12" t="s">
        <v>376</v>
      </c>
      <c r="M1255" s="10"/>
    </row>
    <row r="1256" s="8" customFormat="1" spans="1:13">
      <c r="A1256" s="15">
        <v>1254</v>
      </c>
      <c r="B1256" s="2">
        <v>90309084</v>
      </c>
      <c r="C1256" s="2">
        <v>90</v>
      </c>
      <c r="D1256" s="2">
        <v>9030</v>
      </c>
      <c r="E1256" s="2">
        <v>903090</v>
      </c>
      <c r="F1256" s="9" t="s">
        <v>1670</v>
      </c>
      <c r="G1256" s="10" t="s">
        <v>9</v>
      </c>
      <c r="H1256" s="11">
        <v>23212.6</v>
      </c>
      <c r="I1256" s="11">
        <v>26267.6</v>
      </c>
      <c r="J1256" s="11">
        <v>35547</v>
      </c>
      <c r="K1256" s="12" t="s">
        <v>345</v>
      </c>
      <c r="M1256" s="10"/>
    </row>
    <row r="1257" s="8" customFormat="1" spans="1:13">
      <c r="A1257" s="15">
        <v>1255</v>
      </c>
      <c r="B1257" s="2">
        <v>90309089</v>
      </c>
      <c r="C1257" s="2">
        <v>90</v>
      </c>
      <c r="D1257" s="2">
        <v>9030</v>
      </c>
      <c r="E1257" s="2">
        <v>903090</v>
      </c>
      <c r="F1257" s="9" t="s">
        <v>1671</v>
      </c>
      <c r="G1257" s="10" t="s">
        <v>9</v>
      </c>
      <c r="H1257" s="11">
        <v>0</v>
      </c>
      <c r="I1257" s="11">
        <v>14594.9</v>
      </c>
      <c r="J1257" s="11">
        <v>27390</v>
      </c>
      <c r="K1257" s="12" t="s">
        <v>261</v>
      </c>
      <c r="M1257" s="10"/>
    </row>
    <row r="1258" s="8" customFormat="1" spans="1:13">
      <c r="A1258" s="15">
        <v>1256</v>
      </c>
      <c r="B1258" s="2">
        <v>90311000</v>
      </c>
      <c r="C1258" s="2">
        <v>90</v>
      </c>
      <c r="D1258" s="2">
        <v>9031</v>
      </c>
      <c r="E1258" s="2">
        <v>903110</v>
      </c>
      <c r="F1258" s="9" t="s">
        <v>1672</v>
      </c>
      <c r="G1258" s="10" t="s">
        <v>9</v>
      </c>
      <c r="H1258" s="11">
        <v>4143.8</v>
      </c>
      <c r="I1258" s="11">
        <v>5601.3</v>
      </c>
      <c r="J1258" s="11">
        <v>10138.7</v>
      </c>
      <c r="K1258" s="12" t="s">
        <v>131</v>
      </c>
      <c r="M1258" s="10"/>
    </row>
    <row r="1259" s="8" customFormat="1" spans="1:13">
      <c r="A1259" s="15">
        <v>1257</v>
      </c>
      <c r="B1259" s="2">
        <v>90312000</v>
      </c>
      <c r="C1259" s="2">
        <v>90</v>
      </c>
      <c r="D1259" s="2">
        <v>9031</v>
      </c>
      <c r="E1259" s="2">
        <v>903120</v>
      </c>
      <c r="F1259" s="9" t="s">
        <v>1673</v>
      </c>
      <c r="G1259" s="10" t="s">
        <v>9</v>
      </c>
      <c r="H1259" s="11">
        <v>1078.2</v>
      </c>
      <c r="I1259" s="11">
        <v>3264.9</v>
      </c>
      <c r="J1259" s="11">
        <v>3255.2</v>
      </c>
      <c r="K1259" s="12" t="s">
        <v>169</v>
      </c>
      <c r="M1259" s="10"/>
    </row>
    <row r="1260" s="8" customFormat="1" spans="1:13">
      <c r="A1260" s="15">
        <v>1258</v>
      </c>
      <c r="B1260" s="2">
        <v>90314100</v>
      </c>
      <c r="C1260" s="2">
        <v>90</v>
      </c>
      <c r="D1260" s="2">
        <v>9031</v>
      </c>
      <c r="E1260" s="2">
        <v>903141</v>
      </c>
      <c r="F1260" s="9" t="s">
        <v>1674</v>
      </c>
      <c r="G1260" s="10" t="s">
        <v>9</v>
      </c>
      <c r="H1260" s="11">
        <v>2549</v>
      </c>
      <c r="I1260" s="11">
        <v>2290</v>
      </c>
      <c r="J1260" s="11">
        <v>1745.5</v>
      </c>
      <c r="K1260" s="12" t="s">
        <v>18</v>
      </c>
      <c r="M1260" s="10"/>
    </row>
    <row r="1261" s="8" customFormat="1" spans="1:13">
      <c r="A1261" s="15">
        <v>1259</v>
      </c>
      <c r="B1261" s="2">
        <v>90314910</v>
      </c>
      <c r="C1261" s="2">
        <v>90</v>
      </c>
      <c r="D1261" s="2">
        <v>9031</v>
      </c>
      <c r="E1261" s="2">
        <v>903149</v>
      </c>
      <c r="F1261" s="9" t="s">
        <v>1675</v>
      </c>
      <c r="G1261" s="10" t="s">
        <v>9</v>
      </c>
      <c r="H1261" s="11">
        <v>1416.9</v>
      </c>
      <c r="I1261" s="11">
        <v>1225.5</v>
      </c>
      <c r="J1261" s="11">
        <v>1540.2</v>
      </c>
      <c r="K1261" s="12" t="s">
        <v>377</v>
      </c>
      <c r="M1261" s="10"/>
    </row>
    <row r="1262" s="8" customFormat="1" spans="1:13">
      <c r="A1262" s="15">
        <v>1260</v>
      </c>
      <c r="B1262" s="2">
        <v>90314940</v>
      </c>
      <c r="C1262" s="2">
        <v>90</v>
      </c>
      <c r="D1262" s="2">
        <v>9031</v>
      </c>
      <c r="E1262" s="2">
        <v>903149</v>
      </c>
      <c r="F1262" s="9" t="s">
        <v>1676</v>
      </c>
      <c r="G1262" s="10" t="s">
        <v>9</v>
      </c>
      <c r="H1262" s="11">
        <v>683.4</v>
      </c>
      <c r="I1262" s="11">
        <v>2004</v>
      </c>
      <c r="J1262" s="11">
        <v>1351.1</v>
      </c>
      <c r="K1262" s="12" t="s">
        <v>66</v>
      </c>
      <c r="M1262" s="10"/>
    </row>
    <row r="1263" s="8" customFormat="1" spans="1:13">
      <c r="A1263" s="15">
        <v>1261</v>
      </c>
      <c r="B1263" s="2">
        <v>90314970</v>
      </c>
      <c r="C1263" s="2">
        <v>90</v>
      </c>
      <c r="D1263" s="2">
        <v>9031</v>
      </c>
      <c r="E1263" s="2">
        <v>903149</v>
      </c>
      <c r="F1263" s="9" t="s">
        <v>1677</v>
      </c>
      <c r="G1263" s="10" t="s">
        <v>9</v>
      </c>
      <c r="H1263" s="11">
        <v>136.3</v>
      </c>
      <c r="I1263" s="11">
        <v>12.9</v>
      </c>
      <c r="J1263" s="11">
        <v>8.5</v>
      </c>
      <c r="K1263" s="12" t="s">
        <v>10</v>
      </c>
      <c r="M1263" s="10"/>
    </row>
    <row r="1264" s="8" customFormat="1" spans="1:13">
      <c r="A1264" s="15">
        <v>1262</v>
      </c>
      <c r="B1264" s="2">
        <v>90314990</v>
      </c>
      <c r="C1264" s="2">
        <v>90</v>
      </c>
      <c r="D1264" s="2">
        <v>9031</v>
      </c>
      <c r="E1264" s="2">
        <v>903149</v>
      </c>
      <c r="F1264" s="9" t="s">
        <v>1678</v>
      </c>
      <c r="G1264" s="10" t="s">
        <v>9</v>
      </c>
      <c r="H1264" s="11">
        <v>84649.3</v>
      </c>
      <c r="I1264" s="11">
        <v>107019.6</v>
      </c>
      <c r="J1264" s="11">
        <v>124472.9</v>
      </c>
      <c r="K1264" s="12" t="s">
        <v>124</v>
      </c>
      <c r="M1264" s="10"/>
    </row>
    <row r="1265" s="8" customFormat="1" spans="1:13">
      <c r="A1265" s="15">
        <v>1263</v>
      </c>
      <c r="B1265" s="2">
        <v>90318040</v>
      </c>
      <c r="C1265" s="2">
        <v>90</v>
      </c>
      <c r="D1265" s="2">
        <v>9031</v>
      </c>
      <c r="E1265" s="2">
        <v>903180</v>
      </c>
      <c r="F1265" s="9" t="s">
        <v>1679</v>
      </c>
      <c r="G1265" s="10" t="s">
        <v>9</v>
      </c>
      <c r="H1265" s="11">
        <v>635.2</v>
      </c>
      <c r="I1265" s="11">
        <v>76.8</v>
      </c>
      <c r="J1265" s="11">
        <v>299.8</v>
      </c>
      <c r="K1265" s="12" t="s">
        <v>42</v>
      </c>
      <c r="M1265" s="10"/>
    </row>
    <row r="1266" s="8" customFormat="1" spans="1:13">
      <c r="A1266" s="15">
        <v>1264</v>
      </c>
      <c r="B1266" s="2">
        <v>90318080</v>
      </c>
      <c r="C1266" s="2">
        <v>90</v>
      </c>
      <c r="D1266" s="2">
        <v>9031</v>
      </c>
      <c r="E1266" s="2">
        <v>903180</v>
      </c>
      <c r="F1266" s="9" t="s">
        <v>1680</v>
      </c>
      <c r="G1266" s="10" t="s">
        <v>9</v>
      </c>
      <c r="H1266" s="11">
        <v>351312.5</v>
      </c>
      <c r="I1266" s="11">
        <v>374471</v>
      </c>
      <c r="J1266" s="11">
        <v>327744.8</v>
      </c>
      <c r="K1266" s="12" t="s">
        <v>84</v>
      </c>
      <c r="M1266" s="10"/>
    </row>
    <row r="1267" s="8" customFormat="1" spans="1:13">
      <c r="A1267" s="15">
        <v>1265</v>
      </c>
      <c r="B1267" s="2">
        <v>90319021</v>
      </c>
      <c r="C1267" s="2">
        <v>90</v>
      </c>
      <c r="D1267" s="2">
        <v>9031</v>
      </c>
      <c r="E1267" s="2">
        <v>903190</v>
      </c>
      <c r="F1267" s="9" t="s">
        <v>1681</v>
      </c>
      <c r="G1267" s="10" t="s">
        <v>9</v>
      </c>
      <c r="H1267" s="11">
        <v>0</v>
      </c>
      <c r="I1267" s="11">
        <v>77</v>
      </c>
      <c r="J1267" s="11">
        <v>481.6</v>
      </c>
      <c r="K1267" s="12" t="s">
        <v>193</v>
      </c>
      <c r="M1267" s="10"/>
    </row>
    <row r="1268" s="8" customFormat="1" spans="1:13">
      <c r="A1268" s="15">
        <v>1266</v>
      </c>
      <c r="B1268" s="2">
        <v>90319054</v>
      </c>
      <c r="C1268" s="2">
        <v>90</v>
      </c>
      <c r="D1268" s="2">
        <v>9031</v>
      </c>
      <c r="E1268" s="2">
        <v>903190</v>
      </c>
      <c r="F1268" s="9" t="s">
        <v>1682</v>
      </c>
      <c r="G1268" s="10" t="s">
        <v>9</v>
      </c>
      <c r="H1268" s="11">
        <v>7551.3</v>
      </c>
      <c r="I1268" s="11">
        <v>5734.1</v>
      </c>
      <c r="J1268" s="11">
        <v>6520.2</v>
      </c>
      <c r="K1268" s="12" t="s">
        <v>23</v>
      </c>
      <c r="M1268" s="10"/>
    </row>
    <row r="1269" s="8" customFormat="1" spans="1:13">
      <c r="A1269" s="15">
        <v>1267</v>
      </c>
      <c r="B1269" s="2">
        <v>90319059</v>
      </c>
      <c r="C1269" s="2">
        <v>90</v>
      </c>
      <c r="D1269" s="2">
        <v>9031</v>
      </c>
      <c r="E1269" s="2">
        <v>903190</v>
      </c>
      <c r="F1269" s="9" t="s">
        <v>1683</v>
      </c>
      <c r="G1269" s="10" t="s">
        <v>9</v>
      </c>
      <c r="H1269" s="11">
        <v>0</v>
      </c>
      <c r="I1269" s="11">
        <v>4936.3</v>
      </c>
      <c r="J1269" s="11">
        <v>10275</v>
      </c>
      <c r="K1269" s="12" t="s">
        <v>229</v>
      </c>
      <c r="M1269" s="10"/>
    </row>
    <row r="1270" s="8" customFormat="1" spans="1:13">
      <c r="A1270" s="15">
        <v>1268</v>
      </c>
      <c r="B1270" s="2">
        <v>90319070</v>
      </c>
      <c r="C1270" s="2">
        <v>90</v>
      </c>
      <c r="D1270" s="2">
        <v>9031</v>
      </c>
      <c r="E1270" s="2">
        <v>903190</v>
      </c>
      <c r="F1270" s="9" t="s">
        <v>1684</v>
      </c>
      <c r="G1270" s="10" t="s">
        <v>9</v>
      </c>
      <c r="H1270" s="11">
        <v>416.7</v>
      </c>
      <c r="I1270" s="11">
        <v>379</v>
      </c>
      <c r="J1270" s="11">
        <v>625.8</v>
      </c>
      <c r="K1270" s="12" t="s">
        <v>236</v>
      </c>
      <c r="M1270" s="10"/>
    </row>
    <row r="1271" s="8" customFormat="1" spans="1:13">
      <c r="A1271" s="15">
        <v>1269</v>
      </c>
      <c r="B1271" s="2">
        <v>90319091</v>
      </c>
      <c r="C1271" s="2">
        <v>90</v>
      </c>
      <c r="D1271" s="2">
        <v>9031</v>
      </c>
      <c r="E1271" s="2">
        <v>903190</v>
      </c>
      <c r="F1271" s="9" t="s">
        <v>1685</v>
      </c>
      <c r="G1271" s="10" t="s">
        <v>9</v>
      </c>
      <c r="H1271" s="11">
        <v>0</v>
      </c>
      <c r="I1271" s="11">
        <v>22274.3</v>
      </c>
      <c r="J1271" s="11">
        <v>49146.8</v>
      </c>
      <c r="K1271" s="12" t="s">
        <v>59</v>
      </c>
      <c r="M1271" s="10"/>
    </row>
    <row r="1272" s="8" customFormat="1" spans="1:13">
      <c r="A1272" s="15">
        <v>1270</v>
      </c>
      <c r="B1272" s="2">
        <v>90321000</v>
      </c>
      <c r="C1272" s="2">
        <v>90</v>
      </c>
      <c r="D1272" s="2">
        <v>9032</v>
      </c>
      <c r="E1272" s="2">
        <v>903210</v>
      </c>
      <c r="F1272" s="9" t="s">
        <v>1686</v>
      </c>
      <c r="G1272" s="10" t="s">
        <v>9</v>
      </c>
      <c r="H1272" s="11">
        <v>283471.5</v>
      </c>
      <c r="I1272" s="11">
        <v>325509.6</v>
      </c>
      <c r="J1272" s="11">
        <v>411955.6</v>
      </c>
      <c r="K1272" s="12" t="s">
        <v>378</v>
      </c>
      <c r="M1272" s="10"/>
    </row>
    <row r="1273" s="8" customFormat="1" spans="1:13">
      <c r="A1273" s="15">
        <v>1271</v>
      </c>
      <c r="B1273" s="2">
        <v>90322000</v>
      </c>
      <c r="C1273" s="2">
        <v>90</v>
      </c>
      <c r="D1273" s="2">
        <v>9032</v>
      </c>
      <c r="E1273" s="2">
        <v>903220</v>
      </c>
      <c r="F1273" s="9" t="s">
        <v>1687</v>
      </c>
      <c r="G1273" s="10" t="s">
        <v>9</v>
      </c>
      <c r="H1273" s="11">
        <v>529.9</v>
      </c>
      <c r="I1273" s="11">
        <v>434</v>
      </c>
      <c r="J1273" s="11">
        <v>669</v>
      </c>
      <c r="K1273" s="12" t="s">
        <v>44</v>
      </c>
      <c r="M1273" s="10"/>
    </row>
    <row r="1274" s="8" customFormat="1" spans="1:13">
      <c r="A1274" s="15">
        <v>1272</v>
      </c>
      <c r="B1274" s="2">
        <v>90328100</v>
      </c>
      <c r="C1274" s="2">
        <v>90</v>
      </c>
      <c r="D1274" s="2">
        <v>9032</v>
      </c>
      <c r="E1274" s="2">
        <v>903281</v>
      </c>
      <c r="F1274" s="9" t="s">
        <v>1688</v>
      </c>
      <c r="G1274" s="10" t="s">
        <v>9</v>
      </c>
      <c r="H1274" s="11">
        <v>7820.8</v>
      </c>
      <c r="I1274" s="11">
        <v>4777.6</v>
      </c>
      <c r="J1274" s="11">
        <v>7189.5</v>
      </c>
      <c r="K1274" s="12" t="s">
        <v>123</v>
      </c>
      <c r="M1274" s="10"/>
    </row>
    <row r="1275" s="8" customFormat="1" spans="1:13">
      <c r="A1275" s="15">
        <v>1273</v>
      </c>
      <c r="B1275" s="2">
        <v>90328920</v>
      </c>
      <c r="C1275" s="2">
        <v>90</v>
      </c>
      <c r="D1275" s="2">
        <v>9032</v>
      </c>
      <c r="E1275" s="2">
        <v>903289</v>
      </c>
      <c r="F1275" s="9" t="s">
        <v>1689</v>
      </c>
      <c r="G1275" s="10" t="s">
        <v>9</v>
      </c>
      <c r="H1275" s="11">
        <v>4979.7</v>
      </c>
      <c r="I1275" s="11">
        <v>5923.9</v>
      </c>
      <c r="J1275" s="11">
        <v>8623.4</v>
      </c>
      <c r="K1275" s="12" t="s">
        <v>150</v>
      </c>
      <c r="M1275" s="10"/>
    </row>
    <row r="1276" s="8" customFormat="1" spans="1:13">
      <c r="A1276" s="15">
        <v>1274</v>
      </c>
      <c r="B1276" s="2">
        <v>90328940</v>
      </c>
      <c r="C1276" s="2">
        <v>90</v>
      </c>
      <c r="D1276" s="2">
        <v>9032</v>
      </c>
      <c r="E1276" s="2">
        <v>903289</v>
      </c>
      <c r="F1276" s="9" t="s">
        <v>1690</v>
      </c>
      <c r="G1276" s="10" t="s">
        <v>9</v>
      </c>
      <c r="H1276" s="11">
        <v>9451.1</v>
      </c>
      <c r="I1276" s="11">
        <v>8756.2</v>
      </c>
      <c r="J1276" s="11">
        <v>8150.3</v>
      </c>
      <c r="K1276" s="12" t="s">
        <v>50</v>
      </c>
      <c r="M1276" s="10"/>
    </row>
    <row r="1277" s="8" customFormat="1" spans="1:13">
      <c r="A1277" s="15">
        <v>1275</v>
      </c>
      <c r="B1277" s="2">
        <v>90328960</v>
      </c>
      <c r="C1277" s="2">
        <v>90</v>
      </c>
      <c r="D1277" s="2">
        <v>9032</v>
      </c>
      <c r="E1277" s="2">
        <v>903289</v>
      </c>
      <c r="F1277" s="9" t="s">
        <v>1691</v>
      </c>
      <c r="G1277" s="10" t="s">
        <v>9</v>
      </c>
      <c r="H1277" s="11">
        <v>268408.8</v>
      </c>
      <c r="I1277" s="11">
        <v>348065.2</v>
      </c>
      <c r="J1277" s="11">
        <v>326812.2</v>
      </c>
      <c r="K1277" s="12" t="s">
        <v>52</v>
      </c>
      <c r="M1277" s="10"/>
    </row>
    <row r="1278" s="8" customFormat="1" spans="1:13">
      <c r="A1278" s="15">
        <v>1276</v>
      </c>
      <c r="B1278" s="2">
        <v>90329021</v>
      </c>
      <c r="C1278" s="2">
        <v>90</v>
      </c>
      <c r="D1278" s="2">
        <v>9032</v>
      </c>
      <c r="E1278" s="2">
        <v>903290</v>
      </c>
      <c r="F1278" s="9" t="s">
        <v>1692</v>
      </c>
      <c r="G1278" s="10" t="s">
        <v>9</v>
      </c>
      <c r="H1278" s="11">
        <v>0</v>
      </c>
      <c r="I1278" s="11">
        <v>1534.7</v>
      </c>
      <c r="J1278" s="11">
        <v>2283.6</v>
      </c>
      <c r="K1278" s="12" t="s">
        <v>379</v>
      </c>
      <c r="M1278" s="10"/>
    </row>
    <row r="1279" s="8" customFormat="1" spans="1:13">
      <c r="A1279" s="15">
        <v>1277</v>
      </c>
      <c r="B1279" s="2">
        <v>90329041</v>
      </c>
      <c r="C1279" s="2">
        <v>90</v>
      </c>
      <c r="D1279" s="2">
        <v>9032</v>
      </c>
      <c r="E1279" s="2">
        <v>903290</v>
      </c>
      <c r="F1279" s="9" t="s">
        <v>1693</v>
      </c>
      <c r="G1279" s="10" t="s">
        <v>9</v>
      </c>
      <c r="H1279" s="11">
        <v>0</v>
      </c>
      <c r="I1279" s="11">
        <v>1629.2</v>
      </c>
      <c r="J1279" s="11">
        <v>4193.5</v>
      </c>
      <c r="K1279" s="12" t="s">
        <v>128</v>
      </c>
      <c r="M1279" s="10"/>
    </row>
    <row r="1280" s="8" customFormat="1" spans="1:13">
      <c r="A1280" s="15">
        <v>1278</v>
      </c>
      <c r="B1280" s="2">
        <v>90329061</v>
      </c>
      <c r="C1280" s="2">
        <v>90</v>
      </c>
      <c r="D1280" s="2">
        <v>9032</v>
      </c>
      <c r="E1280" s="2">
        <v>903290</v>
      </c>
      <c r="F1280" s="9" t="s">
        <v>1694</v>
      </c>
      <c r="G1280" s="10" t="s">
        <v>9</v>
      </c>
      <c r="H1280" s="11">
        <v>0</v>
      </c>
      <c r="I1280" s="11">
        <v>26721.6</v>
      </c>
      <c r="J1280" s="11">
        <v>57969.7</v>
      </c>
      <c r="K1280" s="12" t="s">
        <v>284</v>
      </c>
      <c r="M1280" s="10"/>
    </row>
    <row r="1281" s="8" customFormat="1" spans="1:13">
      <c r="A1281" s="15">
        <v>1279</v>
      </c>
      <c r="B1281" s="2">
        <v>90330020</v>
      </c>
      <c r="C1281" s="2">
        <v>90</v>
      </c>
      <c r="D1281" s="2">
        <v>9033</v>
      </c>
      <c r="E1281" s="2">
        <v>903300</v>
      </c>
      <c r="F1281" s="9" t="s">
        <v>1695</v>
      </c>
      <c r="G1281" s="10" t="s">
        <v>9</v>
      </c>
      <c r="H1281" s="11">
        <v>0</v>
      </c>
      <c r="I1281" s="11">
        <v>204.5</v>
      </c>
      <c r="J1281" s="11">
        <v>3054.7</v>
      </c>
      <c r="K1281" s="12" t="s">
        <v>380</v>
      </c>
      <c r="M1281" s="10"/>
    </row>
    <row r="1282" s="8" customFormat="1" spans="1:13">
      <c r="A1282" s="15">
        <v>1280</v>
      </c>
      <c r="B1282" s="2">
        <v>90330030</v>
      </c>
      <c r="C1282" s="2">
        <v>90</v>
      </c>
      <c r="D1282" s="2">
        <v>9033</v>
      </c>
      <c r="E1282" s="2">
        <v>903300</v>
      </c>
      <c r="F1282" s="9" t="s">
        <v>1397</v>
      </c>
      <c r="G1282" s="10" t="s">
        <v>9</v>
      </c>
      <c r="H1282" s="11">
        <v>0</v>
      </c>
      <c r="I1282" s="11">
        <v>31.1</v>
      </c>
      <c r="J1282" s="11">
        <v>101.1</v>
      </c>
      <c r="K1282" s="12" t="s">
        <v>123</v>
      </c>
      <c r="M1282" s="10"/>
    </row>
    <row r="1283" s="8" customFormat="1" spans="1:13">
      <c r="A1283" s="15">
        <v>1281</v>
      </c>
      <c r="B1283" s="2">
        <v>90330090</v>
      </c>
      <c r="C1283" s="2">
        <v>90</v>
      </c>
      <c r="D1283" s="2">
        <v>9033</v>
      </c>
      <c r="E1283" s="2">
        <v>903300</v>
      </c>
      <c r="F1283" s="9" t="s">
        <v>1696</v>
      </c>
      <c r="G1283" s="10" t="s">
        <v>9</v>
      </c>
      <c r="H1283" s="11">
        <v>0</v>
      </c>
      <c r="I1283" s="11">
        <v>4054.8</v>
      </c>
      <c r="J1283" s="11">
        <v>10696.9</v>
      </c>
      <c r="K1283" s="12" t="s">
        <v>87</v>
      </c>
      <c r="M1283" s="10"/>
    </row>
    <row r="1284" s="8" customFormat="1" spans="1:13">
      <c r="A1284" s="15">
        <v>1282</v>
      </c>
      <c r="B1284" s="2">
        <v>91040060</v>
      </c>
      <c r="C1284" s="2">
        <v>91</v>
      </c>
      <c r="D1284" s="2">
        <v>9104</v>
      </c>
      <c r="E1284" s="2">
        <v>910400</v>
      </c>
      <c r="F1284" s="9" t="s">
        <v>1697</v>
      </c>
      <c r="G1284" s="10" t="s">
        <v>9</v>
      </c>
      <c r="H1284" s="11">
        <v>0</v>
      </c>
      <c r="I1284" s="11">
        <v>0</v>
      </c>
      <c r="J1284" s="11">
        <v>0</v>
      </c>
      <c r="K1284" s="12" t="s">
        <v>10</v>
      </c>
      <c r="M1284" s="10"/>
    </row>
    <row r="1285" s="8" customFormat="1" spans="1:13">
      <c r="A1285" s="15">
        <v>1283</v>
      </c>
      <c r="B1285" s="2">
        <v>93012000</v>
      </c>
      <c r="C1285" s="2">
        <v>93</v>
      </c>
      <c r="D1285" s="2">
        <v>9301</v>
      </c>
      <c r="E1285" s="2">
        <v>930120</v>
      </c>
      <c r="F1285" s="9" t="s">
        <v>1699</v>
      </c>
      <c r="G1285" s="10" t="s">
        <v>9</v>
      </c>
      <c r="H1285" s="11">
        <v>12</v>
      </c>
      <c r="I1285" s="11">
        <v>0</v>
      </c>
      <c r="J1285" s="11">
        <v>0</v>
      </c>
      <c r="K1285" s="12" t="s">
        <v>10</v>
      </c>
      <c r="M1285" s="10"/>
    </row>
    <row r="1286" s="8" customFormat="1" spans="1:13">
      <c r="A1286" s="15">
        <v>1284</v>
      </c>
      <c r="B1286" s="2">
        <v>93019030</v>
      </c>
      <c r="C1286" s="2">
        <v>93</v>
      </c>
      <c r="D1286" s="2">
        <v>9301</v>
      </c>
      <c r="E1286" s="2">
        <v>930190</v>
      </c>
      <c r="F1286" s="9" t="s">
        <v>1700</v>
      </c>
      <c r="G1286" s="10" t="s">
        <v>9</v>
      </c>
      <c r="H1286" s="11">
        <v>0</v>
      </c>
      <c r="I1286" s="11">
        <v>0</v>
      </c>
      <c r="J1286" s="11">
        <v>0</v>
      </c>
      <c r="K1286" s="12" t="s">
        <v>10</v>
      </c>
      <c r="M1286" s="10"/>
    </row>
    <row r="1287" s="8" customFormat="1" spans="1:13">
      <c r="A1287" s="15">
        <v>1285</v>
      </c>
      <c r="B1287" s="2">
        <v>93019060</v>
      </c>
      <c r="C1287" s="2">
        <v>93</v>
      </c>
      <c r="D1287" s="2">
        <v>9301</v>
      </c>
      <c r="E1287" s="2">
        <v>930190</v>
      </c>
      <c r="F1287" s="9" t="s">
        <v>1701</v>
      </c>
      <c r="G1287" s="10" t="s">
        <v>9</v>
      </c>
      <c r="H1287" s="11">
        <v>0</v>
      </c>
      <c r="I1287" s="11">
        <v>0</v>
      </c>
      <c r="J1287" s="11">
        <v>0</v>
      </c>
      <c r="K1287" s="12" t="s">
        <v>10</v>
      </c>
      <c r="M1287" s="10"/>
    </row>
    <row r="1288" s="8" customFormat="1" spans="1:13">
      <c r="A1288" s="15">
        <v>1286</v>
      </c>
      <c r="B1288" s="2">
        <v>93019090</v>
      </c>
      <c r="C1288" s="2">
        <v>93</v>
      </c>
      <c r="D1288" s="2">
        <v>9301</v>
      </c>
      <c r="E1288" s="2">
        <v>930190</v>
      </c>
      <c r="F1288" s="9" t="s">
        <v>1702</v>
      </c>
      <c r="G1288" s="10" t="s">
        <v>9</v>
      </c>
      <c r="H1288" s="11">
        <v>0</v>
      </c>
      <c r="I1288" s="11">
        <v>0</v>
      </c>
      <c r="J1288" s="11">
        <v>2.5</v>
      </c>
      <c r="K1288" s="12" t="s">
        <v>10</v>
      </c>
      <c r="M1288" s="10"/>
    </row>
    <row r="1289" s="8" customFormat="1" spans="1:13">
      <c r="A1289" s="15">
        <v>1287</v>
      </c>
      <c r="B1289" s="2">
        <v>93040040</v>
      </c>
      <c r="C1289" s="2">
        <v>93</v>
      </c>
      <c r="D1289" s="2">
        <v>9304</v>
      </c>
      <c r="E1289" s="2">
        <v>930400</v>
      </c>
      <c r="F1289" s="9" t="s">
        <v>1703</v>
      </c>
      <c r="G1289" s="10" t="s">
        <v>9</v>
      </c>
      <c r="H1289" s="11">
        <v>12357.2</v>
      </c>
      <c r="I1289" s="11">
        <v>12531.5</v>
      </c>
      <c r="J1289" s="11">
        <v>15700.9</v>
      </c>
      <c r="K1289" s="12" t="s">
        <v>334</v>
      </c>
      <c r="M1289" s="10"/>
    </row>
    <row r="1290" s="8" customFormat="1" spans="1:13">
      <c r="A1290" s="15">
        <v>1288</v>
      </c>
      <c r="B1290" s="2">
        <v>93051020</v>
      </c>
      <c r="C1290" s="2">
        <v>93</v>
      </c>
      <c r="D1290" s="2">
        <v>9305</v>
      </c>
      <c r="E1290" s="2">
        <v>930510</v>
      </c>
      <c r="F1290" s="9" t="s">
        <v>1704</v>
      </c>
      <c r="G1290" s="10" t="s">
        <v>9</v>
      </c>
      <c r="H1290" s="11">
        <v>134.4</v>
      </c>
      <c r="I1290" s="11">
        <v>148.1</v>
      </c>
      <c r="J1290" s="11">
        <v>238.9</v>
      </c>
      <c r="K1290" s="12" t="s">
        <v>22</v>
      </c>
      <c r="M1290" s="10"/>
    </row>
    <row r="1291" s="8" customFormat="1" spans="1:13">
      <c r="A1291" s="15">
        <v>1289</v>
      </c>
      <c r="B1291" s="2">
        <v>93051040</v>
      </c>
      <c r="C1291" s="2">
        <v>93</v>
      </c>
      <c r="D1291" s="2">
        <v>9305</v>
      </c>
      <c r="E1291" s="2">
        <v>930510</v>
      </c>
      <c r="F1291" s="9" t="s">
        <v>1705</v>
      </c>
      <c r="G1291" s="10" t="s">
        <v>9</v>
      </c>
      <c r="H1291" s="11">
        <v>0</v>
      </c>
      <c r="I1291" s="11">
        <v>0</v>
      </c>
      <c r="J1291" s="11">
        <v>0</v>
      </c>
      <c r="K1291" s="12" t="s">
        <v>10</v>
      </c>
      <c r="M1291" s="10"/>
    </row>
    <row r="1292" s="8" customFormat="1" spans="1:13">
      <c r="A1292" s="15">
        <v>1290</v>
      </c>
      <c r="B1292" s="2">
        <v>93051060</v>
      </c>
      <c r="C1292" s="2">
        <v>93</v>
      </c>
      <c r="D1292" s="2">
        <v>9305</v>
      </c>
      <c r="E1292" s="2">
        <v>930510</v>
      </c>
      <c r="F1292" s="9" t="s">
        <v>1706</v>
      </c>
      <c r="G1292" s="10" t="s">
        <v>9</v>
      </c>
      <c r="H1292" s="11">
        <v>0</v>
      </c>
      <c r="I1292" s="11">
        <v>18.3</v>
      </c>
      <c r="J1292" s="11">
        <v>7.2</v>
      </c>
      <c r="K1292" s="12" t="s">
        <v>107</v>
      </c>
      <c r="M1292" s="10"/>
    </row>
    <row r="1293" s="8" customFormat="1" spans="1:13">
      <c r="A1293" s="15">
        <v>1291</v>
      </c>
      <c r="B1293" s="2">
        <v>93051080</v>
      </c>
      <c r="C1293" s="2">
        <v>93</v>
      </c>
      <c r="D1293" s="2">
        <v>9305</v>
      </c>
      <c r="E1293" s="2">
        <v>930510</v>
      </c>
      <c r="F1293" s="9" t="s">
        <v>1707</v>
      </c>
      <c r="G1293" s="10" t="s">
        <v>9</v>
      </c>
      <c r="H1293" s="11">
        <v>193.4</v>
      </c>
      <c r="I1293" s="11">
        <v>190.4</v>
      </c>
      <c r="J1293" s="11">
        <v>28.4</v>
      </c>
      <c r="K1293" s="12" t="s">
        <v>15</v>
      </c>
      <c r="M1293" s="10"/>
    </row>
    <row r="1294" s="8" customFormat="1" spans="1:13">
      <c r="A1294" s="15">
        <v>1292</v>
      </c>
      <c r="B1294" s="2">
        <v>93059940</v>
      </c>
      <c r="C1294" s="2">
        <v>93</v>
      </c>
      <c r="D1294" s="2">
        <v>9305</v>
      </c>
      <c r="E1294" s="2">
        <v>930599</v>
      </c>
      <c r="F1294" s="9" t="s">
        <v>1708</v>
      </c>
      <c r="G1294" s="10" t="s">
        <v>9</v>
      </c>
      <c r="H1294" s="11">
        <v>2492.1</v>
      </c>
      <c r="I1294" s="11">
        <v>1599.6</v>
      </c>
      <c r="J1294" s="11">
        <v>1209.5</v>
      </c>
      <c r="K1294" s="12" t="s">
        <v>381</v>
      </c>
      <c r="M1294" s="10"/>
    </row>
    <row r="1295" s="8" customFormat="1" spans="1:13">
      <c r="A1295" s="15">
        <v>1293</v>
      </c>
      <c r="B1295" s="2">
        <v>93059960</v>
      </c>
      <c r="C1295" s="2">
        <v>93</v>
      </c>
      <c r="D1295" s="2">
        <v>9305</v>
      </c>
      <c r="E1295" s="2">
        <v>930599</v>
      </c>
      <c r="F1295" s="9" t="s">
        <v>1709</v>
      </c>
      <c r="G1295" s="10" t="s">
        <v>9</v>
      </c>
      <c r="H1295" s="11">
        <v>1461.8</v>
      </c>
      <c r="I1295" s="11">
        <v>4497.5</v>
      </c>
      <c r="J1295" s="11">
        <v>6333.9</v>
      </c>
      <c r="K1295" s="12" t="s">
        <v>382</v>
      </c>
      <c r="M1295" s="10"/>
    </row>
    <row r="1296" s="8" customFormat="1" spans="1:13">
      <c r="A1296" s="15">
        <v>1294</v>
      </c>
      <c r="B1296" s="2">
        <v>93063041</v>
      </c>
      <c r="C1296" s="2">
        <v>93</v>
      </c>
      <c r="D1296" s="2">
        <v>9306</v>
      </c>
      <c r="E1296" s="2">
        <v>930630</v>
      </c>
      <c r="F1296" s="9" t="s">
        <v>1710</v>
      </c>
      <c r="G1296" s="10" t="s">
        <v>9</v>
      </c>
      <c r="H1296" s="11">
        <v>1501.9</v>
      </c>
      <c r="I1296" s="11">
        <v>1035.1</v>
      </c>
      <c r="J1296" s="11">
        <v>138.3</v>
      </c>
      <c r="K1296" s="12" t="s">
        <v>10</v>
      </c>
      <c r="M1296" s="10"/>
    </row>
    <row r="1297" s="8" customFormat="1" spans="1:13">
      <c r="A1297" s="15">
        <v>1295</v>
      </c>
      <c r="B1297" s="2">
        <v>93063080</v>
      </c>
      <c r="C1297" s="2">
        <v>93</v>
      </c>
      <c r="D1297" s="2">
        <v>9306</v>
      </c>
      <c r="E1297" s="2">
        <v>930630</v>
      </c>
      <c r="F1297" s="9" t="s">
        <v>1711</v>
      </c>
      <c r="G1297" s="10" t="s">
        <v>9</v>
      </c>
      <c r="H1297" s="11">
        <v>87.9</v>
      </c>
      <c r="I1297" s="11">
        <v>18.9</v>
      </c>
      <c r="J1297" s="11">
        <v>5.3</v>
      </c>
      <c r="K1297" s="12" t="s">
        <v>10</v>
      </c>
      <c r="M1297" s="10"/>
    </row>
    <row r="1298" s="8" customFormat="1" spans="1:13">
      <c r="A1298" s="15">
        <v>1296</v>
      </c>
      <c r="B1298" s="2">
        <v>93069000</v>
      </c>
      <c r="C1298" s="2">
        <v>93</v>
      </c>
      <c r="D1298" s="2">
        <v>9306</v>
      </c>
      <c r="E1298" s="2">
        <v>930690</v>
      </c>
      <c r="F1298" s="9" t="s">
        <v>1712</v>
      </c>
      <c r="G1298" s="10" t="s">
        <v>9</v>
      </c>
      <c r="H1298" s="11">
        <v>7584.3</v>
      </c>
      <c r="I1298" s="11">
        <v>6609.2</v>
      </c>
      <c r="J1298" s="11">
        <v>4397.8</v>
      </c>
      <c r="K1298" s="12" t="s">
        <v>65</v>
      </c>
      <c r="M1298" s="10"/>
    </row>
    <row r="1299" s="8" customFormat="1" spans="1:13">
      <c r="A1299" s="15">
        <v>1297</v>
      </c>
      <c r="B1299" s="2">
        <v>94011040</v>
      </c>
      <c r="C1299" s="2">
        <v>94</v>
      </c>
      <c r="D1299" s="2">
        <v>9401</v>
      </c>
      <c r="E1299" s="2">
        <v>940110</v>
      </c>
      <c r="F1299" s="9" t="s">
        <v>1713</v>
      </c>
      <c r="G1299" s="10" t="s">
        <v>9</v>
      </c>
      <c r="H1299" s="11">
        <v>420.6</v>
      </c>
      <c r="I1299" s="11">
        <v>134.6</v>
      </c>
      <c r="J1299" s="11">
        <v>160.3</v>
      </c>
      <c r="K1299" s="12" t="s">
        <v>22</v>
      </c>
      <c r="M1299" s="10"/>
    </row>
    <row r="1300" s="8" customFormat="1" spans="1:13">
      <c r="A1300" s="15">
        <v>1298</v>
      </c>
      <c r="B1300" s="2">
        <v>94011080</v>
      </c>
      <c r="C1300" s="2">
        <v>94</v>
      </c>
      <c r="D1300" s="2">
        <v>9401</v>
      </c>
      <c r="E1300" s="2">
        <v>940110</v>
      </c>
      <c r="F1300" s="9" t="s">
        <v>1714</v>
      </c>
      <c r="G1300" s="10" t="s">
        <v>9</v>
      </c>
      <c r="H1300" s="11">
        <v>4802.5</v>
      </c>
      <c r="I1300" s="11">
        <v>7920.3</v>
      </c>
      <c r="J1300" s="11">
        <v>21385.8</v>
      </c>
      <c r="K1300" s="12" t="s">
        <v>172</v>
      </c>
      <c r="M1300" s="10"/>
    </row>
    <row r="1301" s="8" customFormat="1" spans="1:13">
      <c r="A1301" s="15">
        <v>1299</v>
      </c>
      <c r="B1301" s="2">
        <v>94019010</v>
      </c>
      <c r="C1301" s="2">
        <v>94</v>
      </c>
      <c r="D1301" s="2">
        <v>9401</v>
      </c>
      <c r="E1301" s="2">
        <v>940190</v>
      </c>
      <c r="F1301" s="9" t="s">
        <v>1715</v>
      </c>
      <c r="G1301" s="10" t="s">
        <v>9</v>
      </c>
      <c r="H1301" s="11">
        <v>326723.3</v>
      </c>
      <c r="I1301" s="11">
        <v>343979.7</v>
      </c>
      <c r="J1301" s="11">
        <v>349786.6</v>
      </c>
      <c r="K1301" s="12" t="s">
        <v>68</v>
      </c>
      <c r="M1301" s="10"/>
    </row>
    <row r="1302" s="8" customFormat="1" spans="1:13">
      <c r="A1302" s="15">
        <v>1300</v>
      </c>
      <c r="B1302" s="2">
        <v>94019015</v>
      </c>
      <c r="C1302" s="2">
        <v>94</v>
      </c>
      <c r="D1302" s="2">
        <v>9401</v>
      </c>
      <c r="E1302" s="2">
        <v>940190</v>
      </c>
      <c r="F1302" s="9" t="s">
        <v>1716</v>
      </c>
      <c r="G1302" s="10" t="s">
        <v>9</v>
      </c>
      <c r="H1302" s="11">
        <v>130.7</v>
      </c>
      <c r="I1302" s="11">
        <v>22.9</v>
      </c>
      <c r="J1302" s="11">
        <v>13.2</v>
      </c>
      <c r="K1302" s="12" t="s">
        <v>37</v>
      </c>
      <c r="M1302" s="10"/>
    </row>
    <row r="1303" s="8" customFormat="1" spans="1:13">
      <c r="A1303" s="15">
        <v>1301</v>
      </c>
      <c r="B1303" s="2">
        <v>94019025</v>
      </c>
      <c r="C1303" s="2">
        <v>94</v>
      </c>
      <c r="D1303" s="2">
        <v>9401</v>
      </c>
      <c r="E1303" s="2">
        <v>940190</v>
      </c>
      <c r="F1303" s="9" t="s">
        <v>1717</v>
      </c>
      <c r="G1303" s="10" t="s">
        <v>9</v>
      </c>
      <c r="H1303" s="11">
        <v>334.9</v>
      </c>
      <c r="I1303" s="11">
        <v>290.9</v>
      </c>
      <c r="J1303" s="11">
        <v>1015.9</v>
      </c>
      <c r="K1303" s="12" t="s">
        <v>133</v>
      </c>
      <c r="M1303" s="10"/>
    </row>
    <row r="1304" spans="7:10">
      <c r="G1304" s="10" t="s">
        <v>1718</v>
      </c>
      <c r="H1304" s="11">
        <f>SUM(H2:H1303)</f>
        <v>40429692.8</v>
      </c>
      <c r="I1304" s="11">
        <f>SUM(I2:I1303)</f>
        <v>38958256.8</v>
      </c>
      <c r="J1304" s="11">
        <f>SUM(J2:J1303)</f>
        <v>46177409.9</v>
      </c>
    </row>
    <row r="1047245" s="8" customFormat="1" spans="2:13">
      <c r="B1047245" s="1"/>
      <c r="C1047245" s="2"/>
      <c r="D1047245" s="2"/>
      <c r="E1047245" s="2"/>
      <c r="F1047245" s="9"/>
      <c r="H1047245" s="12"/>
      <c r="I1047245" s="12"/>
      <c r="J1047245" s="12"/>
      <c r="K1047245" s="12"/>
      <c r="M1047245" s="10"/>
    </row>
    <row r="1047246" s="8" customFormat="1" spans="2:13">
      <c r="B1047246" s="1"/>
      <c r="C1047246" s="2"/>
      <c r="D1047246" s="2"/>
      <c r="E1047246" s="2"/>
      <c r="F1047246" s="9"/>
      <c r="H1047246" s="12"/>
      <c r="I1047246" s="12"/>
      <c r="J1047246" s="12"/>
      <c r="K1047246" s="12"/>
      <c r="M1047246" s="10"/>
    </row>
    <row r="1047247" s="8" customFormat="1" spans="2:13">
      <c r="B1047247" s="1"/>
      <c r="C1047247" s="2"/>
      <c r="D1047247" s="2"/>
      <c r="E1047247" s="2"/>
      <c r="F1047247" s="9"/>
      <c r="H1047247" s="12"/>
      <c r="I1047247" s="12"/>
      <c r="J1047247" s="12"/>
      <c r="K1047247" s="12"/>
      <c r="M1047247" s="10"/>
    </row>
    <row r="1047248" s="8" customFormat="1" spans="2:13">
      <c r="B1047248" s="1"/>
      <c r="C1047248" s="2"/>
      <c r="D1047248" s="2"/>
      <c r="E1047248" s="2"/>
      <c r="F1047248" s="9"/>
      <c r="H1047248" s="12"/>
      <c r="I1047248" s="12"/>
      <c r="J1047248" s="12"/>
      <c r="K1047248" s="12"/>
      <c r="M1047248" s="10"/>
    </row>
    <row r="1047249" s="8" customFormat="1" spans="2:13">
      <c r="B1047249" s="1"/>
      <c r="C1047249" s="2"/>
      <c r="D1047249" s="2"/>
      <c r="E1047249" s="2"/>
      <c r="F1047249" s="9"/>
      <c r="H1047249" s="12"/>
      <c r="I1047249" s="12"/>
      <c r="J1047249" s="12"/>
      <c r="K1047249" s="12"/>
      <c r="M1047249" s="10"/>
    </row>
    <row r="1047250" s="8" customFormat="1" spans="2:13">
      <c r="B1047250" s="1"/>
      <c r="C1047250" s="2"/>
      <c r="D1047250" s="2"/>
      <c r="E1047250" s="2"/>
      <c r="F1047250" s="9"/>
      <c r="H1047250" s="12"/>
      <c r="I1047250" s="12"/>
      <c r="J1047250" s="12"/>
      <c r="K1047250" s="12"/>
      <c r="M1047250" s="10"/>
    </row>
    <row r="1047251" s="8" customFormat="1" spans="2:13">
      <c r="B1047251" s="1"/>
      <c r="C1047251" s="2"/>
      <c r="D1047251" s="2"/>
      <c r="E1047251" s="2"/>
      <c r="F1047251" s="9"/>
      <c r="H1047251" s="12"/>
      <c r="I1047251" s="12"/>
      <c r="J1047251" s="12"/>
      <c r="K1047251" s="12"/>
      <c r="M1047251" s="10"/>
    </row>
    <row r="1047252" s="8" customFormat="1" spans="2:13">
      <c r="B1047252" s="1"/>
      <c r="C1047252" s="2"/>
      <c r="D1047252" s="2"/>
      <c r="E1047252" s="2"/>
      <c r="F1047252" s="9"/>
      <c r="H1047252" s="12"/>
      <c r="I1047252" s="12"/>
      <c r="J1047252" s="12"/>
      <c r="K1047252" s="12"/>
      <c r="M1047252" s="10"/>
    </row>
    <row r="1047253" s="8" customFormat="1" spans="2:13">
      <c r="B1047253" s="1"/>
      <c r="C1047253" s="2"/>
      <c r="D1047253" s="2"/>
      <c r="E1047253" s="2"/>
      <c r="F1047253" s="9"/>
      <c r="H1047253" s="12"/>
      <c r="I1047253" s="12"/>
      <c r="J1047253" s="12"/>
      <c r="K1047253" s="12"/>
      <c r="M1047253" s="10"/>
    </row>
    <row r="1047254" s="8" customFormat="1" spans="2:13">
      <c r="B1047254" s="1"/>
      <c r="C1047254" s="2"/>
      <c r="D1047254" s="2"/>
      <c r="E1047254" s="2"/>
      <c r="F1047254" s="9"/>
      <c r="H1047254" s="12"/>
      <c r="I1047254" s="12"/>
      <c r="J1047254" s="12"/>
      <c r="K1047254" s="12"/>
      <c r="M1047254" s="10"/>
    </row>
    <row r="1047255" s="8" customFormat="1" spans="2:13">
      <c r="B1047255" s="1"/>
      <c r="C1047255" s="2"/>
      <c r="D1047255" s="2"/>
      <c r="E1047255" s="2"/>
      <c r="F1047255" s="9"/>
      <c r="H1047255" s="12"/>
      <c r="I1047255" s="12"/>
      <c r="J1047255" s="12"/>
      <c r="K1047255" s="12"/>
      <c r="M1047255" s="10"/>
    </row>
    <row r="1047256" s="8" customFormat="1" spans="2:13">
      <c r="B1047256" s="1"/>
      <c r="C1047256" s="2"/>
      <c r="D1047256" s="2"/>
      <c r="E1047256" s="2"/>
      <c r="F1047256" s="9"/>
      <c r="H1047256" s="12"/>
      <c r="I1047256" s="12"/>
      <c r="J1047256" s="12"/>
      <c r="K1047256" s="12"/>
      <c r="M1047256" s="10"/>
    </row>
    <row r="1047257" s="8" customFormat="1" spans="2:13">
      <c r="B1047257" s="1"/>
      <c r="C1047257" s="2"/>
      <c r="D1047257" s="2"/>
      <c r="E1047257" s="2"/>
      <c r="F1047257" s="9"/>
      <c r="H1047257" s="12"/>
      <c r="I1047257" s="12"/>
      <c r="J1047257" s="12"/>
      <c r="K1047257" s="12"/>
      <c r="M1047257" s="10"/>
    </row>
    <row r="1047258" s="8" customFormat="1" spans="2:13">
      <c r="B1047258" s="1"/>
      <c r="C1047258" s="2"/>
      <c r="D1047258" s="2"/>
      <c r="E1047258" s="2"/>
      <c r="F1047258" s="9"/>
      <c r="H1047258" s="12"/>
      <c r="I1047258" s="12"/>
      <c r="J1047258" s="12"/>
      <c r="K1047258" s="12"/>
      <c r="M1047258" s="10"/>
    </row>
    <row r="1047259" s="8" customFormat="1" spans="2:13">
      <c r="B1047259" s="1"/>
      <c r="C1047259" s="2"/>
      <c r="D1047259" s="2"/>
      <c r="E1047259" s="2"/>
      <c r="F1047259" s="9"/>
      <c r="H1047259" s="12"/>
      <c r="I1047259" s="12"/>
      <c r="J1047259" s="12"/>
      <c r="K1047259" s="12"/>
      <c r="M1047259" s="10"/>
    </row>
    <row r="1047260" s="8" customFormat="1" spans="2:13">
      <c r="B1047260" s="1"/>
      <c r="C1047260" s="2"/>
      <c r="D1047260" s="2"/>
      <c r="E1047260" s="2"/>
      <c r="F1047260" s="9"/>
      <c r="H1047260" s="12"/>
      <c r="I1047260" s="12"/>
      <c r="J1047260" s="12"/>
      <c r="K1047260" s="12"/>
      <c r="M1047260" s="10"/>
    </row>
    <row r="1047261" s="8" customFormat="1" spans="2:13">
      <c r="B1047261" s="1"/>
      <c r="C1047261" s="2"/>
      <c r="D1047261" s="2"/>
      <c r="E1047261" s="2"/>
      <c r="F1047261" s="9"/>
      <c r="H1047261" s="12"/>
      <c r="I1047261" s="12"/>
      <c r="J1047261" s="12"/>
      <c r="K1047261" s="12"/>
      <c r="M1047261" s="10"/>
    </row>
    <row r="1047262" s="8" customFormat="1" spans="2:13">
      <c r="B1047262" s="1"/>
      <c r="C1047262" s="2"/>
      <c r="D1047262" s="2"/>
      <c r="E1047262" s="2"/>
      <c r="F1047262" s="9"/>
      <c r="H1047262" s="12"/>
      <c r="I1047262" s="12"/>
      <c r="J1047262" s="12"/>
      <c r="K1047262" s="12"/>
      <c r="M1047262" s="10"/>
    </row>
    <row r="1047263" s="8" customFormat="1" spans="2:13">
      <c r="B1047263" s="1"/>
      <c r="C1047263" s="2"/>
      <c r="D1047263" s="2"/>
      <c r="E1047263" s="2"/>
      <c r="F1047263" s="9"/>
      <c r="H1047263" s="12"/>
      <c r="I1047263" s="12"/>
      <c r="J1047263" s="12"/>
      <c r="K1047263" s="12"/>
      <c r="M1047263" s="10"/>
    </row>
    <row r="1047264" s="8" customFormat="1" spans="2:13">
      <c r="B1047264" s="1"/>
      <c r="C1047264" s="2"/>
      <c r="D1047264" s="2"/>
      <c r="E1047264" s="2"/>
      <c r="F1047264" s="9"/>
      <c r="H1047264" s="12"/>
      <c r="I1047264" s="12"/>
      <c r="J1047264" s="12"/>
      <c r="K1047264" s="12"/>
      <c r="M1047264" s="10"/>
    </row>
    <row r="1047265" s="8" customFormat="1" spans="2:13">
      <c r="B1047265" s="1"/>
      <c r="C1047265" s="2"/>
      <c r="D1047265" s="2"/>
      <c r="E1047265" s="2"/>
      <c r="F1047265" s="9"/>
      <c r="H1047265" s="12"/>
      <c r="I1047265" s="12"/>
      <c r="J1047265" s="12"/>
      <c r="K1047265" s="12"/>
      <c r="M1047265" s="10"/>
    </row>
    <row r="1047266" s="8" customFormat="1" spans="2:13">
      <c r="B1047266" s="1"/>
      <c r="C1047266" s="2"/>
      <c r="D1047266" s="2"/>
      <c r="E1047266" s="2"/>
      <c r="F1047266" s="9"/>
      <c r="H1047266" s="12"/>
      <c r="I1047266" s="12"/>
      <c r="J1047266" s="12"/>
      <c r="K1047266" s="12"/>
      <c r="M1047266" s="10"/>
    </row>
    <row r="1047267" s="8" customFormat="1" spans="2:13">
      <c r="B1047267" s="1"/>
      <c r="C1047267" s="2"/>
      <c r="D1047267" s="2"/>
      <c r="E1047267" s="2"/>
      <c r="F1047267" s="9"/>
      <c r="H1047267" s="12"/>
      <c r="I1047267" s="12"/>
      <c r="J1047267" s="12"/>
      <c r="K1047267" s="12"/>
      <c r="M1047267" s="10"/>
    </row>
    <row r="1047268" s="8" customFormat="1" spans="2:13">
      <c r="B1047268" s="1"/>
      <c r="C1047268" s="2"/>
      <c r="D1047268" s="2"/>
      <c r="E1047268" s="2"/>
      <c r="F1047268" s="9"/>
      <c r="H1047268" s="12"/>
      <c r="I1047268" s="12"/>
      <c r="J1047268" s="12"/>
      <c r="K1047268" s="12"/>
      <c r="M1047268" s="10"/>
    </row>
    <row r="1047269" s="8" customFormat="1" spans="2:13">
      <c r="B1047269" s="1"/>
      <c r="C1047269" s="2"/>
      <c r="D1047269" s="2"/>
      <c r="E1047269" s="2"/>
      <c r="F1047269" s="9"/>
      <c r="H1047269" s="12"/>
      <c r="I1047269" s="12"/>
      <c r="J1047269" s="12"/>
      <c r="K1047269" s="12"/>
      <c r="M1047269" s="10"/>
    </row>
    <row r="1047270" s="8" customFormat="1" spans="2:13">
      <c r="B1047270" s="1"/>
      <c r="C1047270" s="2"/>
      <c r="D1047270" s="2"/>
      <c r="E1047270" s="2"/>
      <c r="F1047270" s="9"/>
      <c r="H1047270" s="12"/>
      <c r="I1047270" s="12"/>
      <c r="J1047270" s="12"/>
      <c r="K1047270" s="12"/>
      <c r="M1047270" s="10"/>
    </row>
    <row r="1047271" s="8" customFormat="1" spans="2:13">
      <c r="B1047271" s="1"/>
      <c r="C1047271" s="2"/>
      <c r="D1047271" s="2"/>
      <c r="E1047271" s="2"/>
      <c r="F1047271" s="9"/>
      <c r="H1047271" s="12"/>
      <c r="I1047271" s="12"/>
      <c r="J1047271" s="12"/>
      <c r="K1047271" s="12"/>
      <c r="M1047271" s="10"/>
    </row>
    <row r="1047272" s="8" customFormat="1" spans="2:13">
      <c r="B1047272" s="1"/>
      <c r="C1047272" s="2"/>
      <c r="D1047272" s="2"/>
      <c r="E1047272" s="2"/>
      <c r="F1047272" s="9"/>
      <c r="H1047272" s="12"/>
      <c r="I1047272" s="12"/>
      <c r="J1047272" s="12"/>
      <c r="K1047272" s="12"/>
      <c r="M1047272" s="10"/>
    </row>
    <row r="1047273" s="8" customFormat="1" spans="2:13">
      <c r="B1047273" s="1"/>
      <c r="C1047273" s="2"/>
      <c r="D1047273" s="2"/>
      <c r="E1047273" s="2"/>
      <c r="F1047273" s="9"/>
      <c r="H1047273" s="12"/>
      <c r="I1047273" s="12"/>
      <c r="J1047273" s="12"/>
      <c r="K1047273" s="12"/>
      <c r="M1047273" s="10"/>
    </row>
    <row r="1047274" s="8" customFormat="1" spans="2:13">
      <c r="B1047274" s="1"/>
      <c r="C1047274" s="2"/>
      <c r="D1047274" s="2"/>
      <c r="E1047274" s="2"/>
      <c r="F1047274" s="9"/>
      <c r="H1047274" s="12"/>
      <c r="I1047274" s="12"/>
      <c r="J1047274" s="12"/>
      <c r="K1047274" s="12"/>
      <c r="M1047274" s="10"/>
    </row>
    <row r="1047275" s="8" customFormat="1" spans="2:13">
      <c r="B1047275" s="1"/>
      <c r="C1047275" s="2"/>
      <c r="D1047275" s="2"/>
      <c r="E1047275" s="2"/>
      <c r="F1047275" s="9"/>
      <c r="H1047275" s="12"/>
      <c r="I1047275" s="12"/>
      <c r="J1047275" s="12"/>
      <c r="K1047275" s="12"/>
      <c r="M1047275" s="10"/>
    </row>
    <row r="1047276" s="8" customFormat="1" spans="2:13">
      <c r="B1047276" s="1"/>
      <c r="C1047276" s="2"/>
      <c r="D1047276" s="2"/>
      <c r="E1047276" s="2"/>
      <c r="F1047276" s="9"/>
      <c r="H1047276" s="12"/>
      <c r="I1047276" s="12"/>
      <c r="J1047276" s="12"/>
      <c r="K1047276" s="12"/>
      <c r="M1047276" s="10"/>
    </row>
    <row r="1047277" s="8" customFormat="1" spans="2:13">
      <c r="B1047277" s="1"/>
      <c r="C1047277" s="2"/>
      <c r="D1047277" s="2"/>
      <c r="E1047277" s="2"/>
      <c r="F1047277" s="9"/>
      <c r="H1047277" s="12"/>
      <c r="I1047277" s="12"/>
      <c r="J1047277" s="12"/>
      <c r="K1047277" s="12"/>
      <c r="M1047277" s="10"/>
    </row>
    <row r="1047278" s="8" customFormat="1" spans="2:13">
      <c r="B1047278" s="1"/>
      <c r="C1047278" s="2"/>
      <c r="D1047278" s="2"/>
      <c r="E1047278" s="2"/>
      <c r="F1047278" s="9"/>
      <c r="H1047278" s="12"/>
      <c r="I1047278" s="12"/>
      <c r="J1047278" s="12"/>
      <c r="K1047278" s="12"/>
      <c r="M1047278" s="10"/>
    </row>
    <row r="1047279" s="8" customFormat="1" spans="2:13">
      <c r="B1047279" s="1"/>
      <c r="C1047279" s="2"/>
      <c r="D1047279" s="2"/>
      <c r="E1047279" s="2"/>
      <c r="F1047279" s="9"/>
      <c r="H1047279" s="12"/>
      <c r="I1047279" s="12"/>
      <c r="J1047279" s="12"/>
      <c r="K1047279" s="12"/>
      <c r="M1047279" s="10"/>
    </row>
    <row r="1047280" s="8" customFormat="1" spans="2:13">
      <c r="B1047280" s="1"/>
      <c r="C1047280" s="2"/>
      <c r="D1047280" s="2"/>
      <c r="E1047280" s="2"/>
      <c r="F1047280" s="9"/>
      <c r="H1047280" s="12"/>
      <c r="I1047280" s="12"/>
      <c r="J1047280" s="12"/>
      <c r="K1047280" s="12"/>
      <c r="M1047280" s="10"/>
    </row>
    <row r="1047281" s="8" customFormat="1" spans="2:13">
      <c r="B1047281" s="1"/>
      <c r="C1047281" s="2"/>
      <c r="D1047281" s="2"/>
      <c r="E1047281" s="2"/>
      <c r="F1047281" s="9"/>
      <c r="H1047281" s="12"/>
      <c r="I1047281" s="12"/>
      <c r="J1047281" s="12"/>
      <c r="K1047281" s="12"/>
      <c r="M1047281" s="10"/>
    </row>
    <row r="1047282" s="8" customFormat="1" spans="2:13">
      <c r="B1047282" s="1"/>
      <c r="C1047282" s="2"/>
      <c r="D1047282" s="2"/>
      <c r="E1047282" s="2"/>
      <c r="F1047282" s="9"/>
      <c r="H1047282" s="12"/>
      <c r="I1047282" s="12"/>
      <c r="J1047282" s="12"/>
      <c r="K1047282" s="12"/>
      <c r="M1047282" s="10"/>
    </row>
    <row r="1047283" s="8" customFormat="1" spans="2:13">
      <c r="B1047283" s="1"/>
      <c r="C1047283" s="2"/>
      <c r="D1047283" s="2"/>
      <c r="E1047283" s="2"/>
      <c r="F1047283" s="9"/>
      <c r="H1047283" s="12"/>
      <c r="I1047283" s="12"/>
      <c r="J1047283" s="12"/>
      <c r="K1047283" s="12"/>
      <c r="M1047283" s="10"/>
    </row>
    <row r="1047284" s="8" customFormat="1" spans="2:13">
      <c r="B1047284" s="1"/>
      <c r="C1047284" s="2"/>
      <c r="D1047284" s="2"/>
      <c r="E1047284" s="2"/>
      <c r="F1047284" s="9"/>
      <c r="H1047284" s="12"/>
      <c r="I1047284" s="12"/>
      <c r="J1047284" s="12"/>
      <c r="K1047284" s="12"/>
      <c r="M1047284" s="10"/>
    </row>
    <row r="1047285" s="8" customFormat="1" spans="2:13">
      <c r="B1047285" s="1"/>
      <c r="C1047285" s="2"/>
      <c r="D1047285" s="2"/>
      <c r="E1047285" s="2"/>
      <c r="F1047285" s="9"/>
      <c r="H1047285" s="12"/>
      <c r="I1047285" s="12"/>
      <c r="J1047285" s="12"/>
      <c r="K1047285" s="12"/>
      <c r="M1047285" s="10"/>
    </row>
    <row r="1047286" s="8" customFormat="1" spans="2:13">
      <c r="B1047286" s="1"/>
      <c r="C1047286" s="2"/>
      <c r="D1047286" s="2"/>
      <c r="E1047286" s="2"/>
      <c r="F1047286" s="9"/>
      <c r="H1047286" s="12"/>
      <c r="I1047286" s="12"/>
      <c r="J1047286" s="12"/>
      <c r="K1047286" s="12"/>
      <c r="M1047286" s="10"/>
    </row>
    <row r="1047287" s="8" customFormat="1" spans="2:13">
      <c r="B1047287" s="1"/>
      <c r="C1047287" s="2"/>
      <c r="D1047287" s="2"/>
      <c r="E1047287" s="2"/>
      <c r="F1047287" s="9"/>
      <c r="H1047287" s="12"/>
      <c r="I1047287" s="12"/>
      <c r="J1047287" s="12"/>
      <c r="K1047287" s="12"/>
      <c r="M1047287" s="10"/>
    </row>
    <row r="1047288" s="8" customFormat="1" spans="2:13">
      <c r="B1047288" s="1"/>
      <c r="C1047288" s="2"/>
      <c r="D1047288" s="2"/>
      <c r="E1047288" s="2"/>
      <c r="F1047288" s="9"/>
      <c r="H1047288" s="12"/>
      <c r="I1047288" s="12"/>
      <c r="J1047288" s="12"/>
      <c r="K1047288" s="12"/>
      <c r="M1047288" s="10"/>
    </row>
    <row r="1047289" s="8" customFormat="1" spans="2:13">
      <c r="B1047289" s="1"/>
      <c r="C1047289" s="2"/>
      <c r="D1047289" s="2"/>
      <c r="E1047289" s="2"/>
      <c r="F1047289" s="9"/>
      <c r="H1047289" s="12"/>
      <c r="I1047289" s="12"/>
      <c r="J1047289" s="12"/>
      <c r="K1047289" s="12"/>
      <c r="M1047289" s="10"/>
    </row>
    <row r="1047290" s="8" customFormat="1" spans="2:13">
      <c r="B1047290" s="1"/>
      <c r="C1047290" s="2"/>
      <c r="D1047290" s="2"/>
      <c r="E1047290" s="2"/>
      <c r="F1047290" s="9"/>
      <c r="H1047290" s="12"/>
      <c r="I1047290" s="12"/>
      <c r="J1047290" s="12"/>
      <c r="K1047290" s="12"/>
      <c r="M1047290" s="10"/>
    </row>
    <row r="1047291" s="8" customFormat="1" spans="2:13">
      <c r="B1047291" s="1"/>
      <c r="C1047291" s="2"/>
      <c r="D1047291" s="2"/>
      <c r="E1047291" s="2"/>
      <c r="F1047291" s="9"/>
      <c r="H1047291" s="12"/>
      <c r="I1047291" s="12"/>
      <c r="J1047291" s="12"/>
      <c r="K1047291" s="12"/>
      <c r="M1047291" s="10"/>
    </row>
    <row r="1047292" s="8" customFormat="1" spans="2:13">
      <c r="B1047292" s="1"/>
      <c r="C1047292" s="2"/>
      <c r="D1047292" s="2"/>
      <c r="E1047292" s="2"/>
      <c r="F1047292" s="9"/>
      <c r="H1047292" s="12"/>
      <c r="I1047292" s="12"/>
      <c r="J1047292" s="12"/>
      <c r="K1047292" s="12"/>
      <c r="M1047292" s="10"/>
    </row>
    <row r="1047293" s="8" customFormat="1" spans="2:13">
      <c r="B1047293" s="1"/>
      <c r="C1047293" s="2"/>
      <c r="D1047293" s="2"/>
      <c r="E1047293" s="2"/>
      <c r="F1047293" s="9"/>
      <c r="H1047293" s="12"/>
      <c r="I1047293" s="12"/>
      <c r="J1047293" s="12"/>
      <c r="K1047293" s="12"/>
      <c r="M1047293" s="10"/>
    </row>
    <row r="1047294" s="8" customFormat="1" spans="2:13">
      <c r="B1047294" s="1"/>
      <c r="C1047294" s="2"/>
      <c r="D1047294" s="2"/>
      <c r="E1047294" s="2"/>
      <c r="F1047294" s="9"/>
      <c r="H1047294" s="12"/>
      <c r="I1047294" s="12"/>
      <c r="J1047294" s="12"/>
      <c r="K1047294" s="12"/>
      <c r="M1047294" s="10"/>
    </row>
    <row r="1047295" s="8" customFormat="1" spans="2:13">
      <c r="B1047295" s="1"/>
      <c r="C1047295" s="2"/>
      <c r="D1047295" s="2"/>
      <c r="E1047295" s="2"/>
      <c r="F1047295" s="9"/>
      <c r="H1047295" s="12"/>
      <c r="I1047295" s="12"/>
      <c r="J1047295" s="12"/>
      <c r="K1047295" s="12"/>
      <c r="M1047295" s="10"/>
    </row>
    <row r="1047296" s="8" customFormat="1" spans="2:13">
      <c r="B1047296" s="1"/>
      <c r="C1047296" s="2"/>
      <c r="D1047296" s="2"/>
      <c r="E1047296" s="2"/>
      <c r="F1047296" s="9"/>
      <c r="H1047296" s="12"/>
      <c r="I1047296" s="12"/>
      <c r="J1047296" s="12"/>
      <c r="K1047296" s="12"/>
      <c r="M1047296" s="10"/>
    </row>
    <row r="1047297" s="8" customFormat="1" spans="2:13">
      <c r="B1047297" s="1"/>
      <c r="C1047297" s="2"/>
      <c r="D1047297" s="2"/>
      <c r="E1047297" s="2"/>
      <c r="F1047297" s="9"/>
      <c r="H1047297" s="12"/>
      <c r="I1047297" s="12"/>
      <c r="J1047297" s="12"/>
      <c r="K1047297" s="12"/>
      <c r="M1047297" s="10"/>
    </row>
    <row r="1047298" s="8" customFormat="1" spans="2:13">
      <c r="B1047298" s="1"/>
      <c r="C1047298" s="2"/>
      <c r="D1047298" s="2"/>
      <c r="E1047298" s="2"/>
      <c r="F1047298" s="9"/>
      <c r="H1047298" s="12"/>
      <c r="I1047298" s="12"/>
      <c r="J1047298" s="12"/>
      <c r="K1047298" s="12"/>
      <c r="M1047298" s="10"/>
    </row>
    <row r="1047299" s="8" customFormat="1" spans="2:13">
      <c r="B1047299" s="1"/>
      <c r="C1047299" s="2"/>
      <c r="D1047299" s="2"/>
      <c r="E1047299" s="2"/>
      <c r="F1047299" s="9"/>
      <c r="H1047299" s="12"/>
      <c r="I1047299" s="12"/>
      <c r="J1047299" s="12"/>
      <c r="K1047299" s="12"/>
      <c r="M1047299" s="10"/>
    </row>
    <row r="1047300" s="8" customFormat="1" spans="2:13">
      <c r="B1047300" s="1"/>
      <c r="C1047300" s="2"/>
      <c r="D1047300" s="2"/>
      <c r="E1047300" s="2"/>
      <c r="F1047300" s="9"/>
      <c r="H1047300" s="12"/>
      <c r="I1047300" s="12"/>
      <c r="J1047300" s="12"/>
      <c r="K1047300" s="12"/>
      <c r="M1047300" s="10"/>
    </row>
    <row r="1047301" s="8" customFormat="1" spans="2:13">
      <c r="B1047301" s="1"/>
      <c r="C1047301" s="2"/>
      <c r="D1047301" s="2"/>
      <c r="E1047301" s="2"/>
      <c r="F1047301" s="9"/>
      <c r="H1047301" s="12"/>
      <c r="I1047301" s="12"/>
      <c r="J1047301" s="12"/>
      <c r="K1047301" s="12"/>
      <c r="M1047301" s="10"/>
    </row>
    <row r="1047302" s="8" customFormat="1" spans="2:13">
      <c r="B1047302" s="1"/>
      <c r="C1047302" s="2"/>
      <c r="D1047302" s="2"/>
      <c r="E1047302" s="2"/>
      <c r="F1047302" s="9"/>
      <c r="H1047302" s="12"/>
      <c r="I1047302" s="12"/>
      <c r="J1047302" s="12"/>
      <c r="K1047302" s="12"/>
      <c r="M1047302" s="10"/>
    </row>
    <row r="1047303" s="8" customFormat="1" spans="2:13">
      <c r="B1047303" s="1"/>
      <c r="C1047303" s="2"/>
      <c r="D1047303" s="2"/>
      <c r="E1047303" s="2"/>
      <c r="F1047303" s="9"/>
      <c r="H1047303" s="12"/>
      <c r="I1047303" s="12"/>
      <c r="J1047303" s="12"/>
      <c r="K1047303" s="12"/>
      <c r="M1047303" s="10"/>
    </row>
    <row r="1047304" s="8" customFormat="1" spans="2:13">
      <c r="B1047304" s="1"/>
      <c r="C1047304" s="2"/>
      <c r="D1047304" s="2"/>
      <c r="E1047304" s="2"/>
      <c r="F1047304" s="9"/>
      <c r="H1047304" s="12"/>
      <c r="I1047304" s="12"/>
      <c r="J1047304" s="12"/>
      <c r="K1047304" s="12"/>
      <c r="M1047304" s="10"/>
    </row>
    <row r="1047305" s="8" customFormat="1" spans="2:13">
      <c r="B1047305" s="1"/>
      <c r="C1047305" s="2"/>
      <c r="D1047305" s="2"/>
      <c r="E1047305" s="2"/>
      <c r="F1047305" s="9"/>
      <c r="H1047305" s="12"/>
      <c r="I1047305" s="12"/>
      <c r="J1047305" s="12"/>
      <c r="K1047305" s="12"/>
      <c r="M1047305" s="10"/>
    </row>
    <row r="1047306" s="8" customFormat="1" spans="2:13">
      <c r="B1047306" s="1"/>
      <c r="C1047306" s="2"/>
      <c r="D1047306" s="2"/>
      <c r="E1047306" s="2"/>
      <c r="F1047306" s="9"/>
      <c r="H1047306" s="12"/>
      <c r="I1047306" s="12"/>
      <c r="J1047306" s="12"/>
      <c r="K1047306" s="12"/>
      <c r="M1047306" s="10"/>
    </row>
    <row r="1047307" s="8" customFormat="1" spans="2:13">
      <c r="B1047307" s="1"/>
      <c r="C1047307" s="2"/>
      <c r="D1047307" s="2"/>
      <c r="E1047307" s="2"/>
      <c r="F1047307" s="9"/>
      <c r="H1047307" s="12"/>
      <c r="I1047307" s="12"/>
      <c r="J1047307" s="12"/>
      <c r="K1047307" s="12"/>
      <c r="M1047307" s="10"/>
    </row>
    <row r="1047308" s="8" customFormat="1" spans="2:13">
      <c r="B1047308" s="1"/>
      <c r="C1047308" s="2"/>
      <c r="D1047308" s="2"/>
      <c r="E1047308" s="2"/>
      <c r="F1047308" s="9"/>
      <c r="H1047308" s="12"/>
      <c r="I1047308" s="12"/>
      <c r="J1047308" s="12"/>
      <c r="K1047308" s="12"/>
      <c r="M1047308" s="10"/>
    </row>
    <row r="1047309" s="8" customFormat="1" spans="2:13">
      <c r="B1047309" s="1"/>
      <c r="C1047309" s="2"/>
      <c r="D1047309" s="2"/>
      <c r="E1047309" s="2"/>
      <c r="F1047309" s="9"/>
      <c r="H1047309" s="12"/>
      <c r="I1047309" s="12"/>
      <c r="J1047309" s="12"/>
      <c r="K1047309" s="12"/>
      <c r="M1047309" s="10"/>
    </row>
    <row r="1047310" s="8" customFormat="1" spans="2:13">
      <c r="B1047310" s="1"/>
      <c r="C1047310" s="2"/>
      <c r="D1047310" s="2"/>
      <c r="E1047310" s="2"/>
      <c r="F1047310" s="9"/>
      <c r="H1047310" s="12"/>
      <c r="I1047310" s="12"/>
      <c r="J1047310" s="12"/>
      <c r="K1047310" s="12"/>
      <c r="M1047310" s="10"/>
    </row>
    <row r="1047311" s="8" customFormat="1" spans="2:13">
      <c r="B1047311" s="1"/>
      <c r="C1047311" s="2"/>
      <c r="D1047311" s="2"/>
      <c r="E1047311" s="2"/>
      <c r="F1047311" s="9"/>
      <c r="H1047311" s="12"/>
      <c r="I1047311" s="12"/>
      <c r="J1047311" s="12"/>
      <c r="K1047311" s="12"/>
      <c r="M1047311" s="10"/>
    </row>
    <row r="1047312" s="8" customFormat="1" spans="2:13">
      <c r="B1047312" s="1"/>
      <c r="C1047312" s="2"/>
      <c r="D1047312" s="2"/>
      <c r="E1047312" s="2"/>
      <c r="F1047312" s="9"/>
      <c r="H1047312" s="12"/>
      <c r="I1047312" s="12"/>
      <c r="J1047312" s="12"/>
      <c r="K1047312" s="12"/>
      <c r="M1047312" s="10"/>
    </row>
    <row r="1047313" s="8" customFormat="1" spans="2:13">
      <c r="B1047313" s="1"/>
      <c r="C1047313" s="2"/>
      <c r="D1047313" s="2"/>
      <c r="E1047313" s="2"/>
      <c r="F1047313" s="9"/>
      <c r="H1047313" s="12"/>
      <c r="I1047313" s="12"/>
      <c r="J1047313" s="12"/>
      <c r="K1047313" s="12"/>
      <c r="M1047313" s="10"/>
    </row>
    <row r="1047314" s="8" customFormat="1" spans="2:13">
      <c r="B1047314" s="1"/>
      <c r="C1047314" s="2"/>
      <c r="D1047314" s="2"/>
      <c r="E1047314" s="2"/>
      <c r="F1047314" s="9"/>
      <c r="H1047314" s="12"/>
      <c r="I1047314" s="12"/>
      <c r="J1047314" s="12"/>
      <c r="K1047314" s="12"/>
      <c r="M1047314" s="10"/>
    </row>
    <row r="1047315" s="8" customFormat="1" spans="2:13">
      <c r="B1047315" s="1"/>
      <c r="C1047315" s="2"/>
      <c r="D1047315" s="2"/>
      <c r="E1047315" s="2"/>
      <c r="F1047315" s="9"/>
      <c r="H1047315" s="12"/>
      <c r="I1047315" s="12"/>
      <c r="J1047315" s="12"/>
      <c r="K1047315" s="12"/>
      <c r="M1047315" s="10"/>
    </row>
    <row r="1047316" s="8" customFormat="1" spans="2:13">
      <c r="B1047316" s="1"/>
      <c r="C1047316" s="2"/>
      <c r="D1047316" s="2"/>
      <c r="E1047316" s="2"/>
      <c r="F1047316" s="9"/>
      <c r="H1047316" s="12"/>
      <c r="I1047316" s="12"/>
      <c r="J1047316" s="12"/>
      <c r="K1047316" s="12"/>
      <c r="M1047316" s="10"/>
    </row>
    <row r="1047317" s="8" customFormat="1" spans="2:13">
      <c r="B1047317" s="1"/>
      <c r="C1047317" s="2"/>
      <c r="D1047317" s="2"/>
      <c r="E1047317" s="2"/>
      <c r="F1047317" s="9"/>
      <c r="H1047317" s="12"/>
      <c r="I1047317" s="12"/>
      <c r="J1047317" s="12"/>
      <c r="K1047317" s="12"/>
      <c r="M1047317" s="10"/>
    </row>
    <row r="1047318" s="8" customFormat="1" spans="2:13">
      <c r="B1047318" s="1"/>
      <c r="C1047318" s="2"/>
      <c r="D1047318" s="2"/>
      <c r="E1047318" s="2"/>
      <c r="F1047318" s="9"/>
      <c r="H1047318" s="12"/>
      <c r="I1047318" s="12"/>
      <c r="J1047318" s="12"/>
      <c r="K1047318" s="12"/>
      <c r="M1047318" s="10"/>
    </row>
    <row r="1047319" s="8" customFormat="1" spans="2:13">
      <c r="B1047319" s="1"/>
      <c r="C1047319" s="2"/>
      <c r="D1047319" s="2"/>
      <c r="E1047319" s="2"/>
      <c r="F1047319" s="9"/>
      <c r="H1047319" s="12"/>
      <c r="I1047319" s="12"/>
      <c r="J1047319" s="12"/>
      <c r="K1047319" s="12"/>
      <c r="M1047319" s="10"/>
    </row>
    <row r="1047320" s="8" customFormat="1" spans="2:13">
      <c r="B1047320" s="1"/>
      <c r="C1047320" s="2"/>
      <c r="D1047320" s="2"/>
      <c r="E1047320" s="2"/>
      <c r="F1047320" s="9"/>
      <c r="H1047320" s="12"/>
      <c r="I1047320" s="12"/>
      <c r="J1047320" s="12"/>
      <c r="K1047320" s="12"/>
      <c r="M1047320" s="10"/>
    </row>
    <row r="1047321" s="8" customFormat="1" spans="2:13">
      <c r="B1047321" s="1"/>
      <c r="C1047321" s="2"/>
      <c r="D1047321" s="2"/>
      <c r="E1047321" s="2"/>
      <c r="F1047321" s="9"/>
      <c r="H1047321" s="12"/>
      <c r="I1047321" s="12"/>
      <c r="J1047321" s="12"/>
      <c r="K1047321" s="12"/>
      <c r="M1047321" s="10"/>
    </row>
    <row r="1047322" s="8" customFormat="1" spans="2:13">
      <c r="B1047322" s="1"/>
      <c r="C1047322" s="2"/>
      <c r="D1047322" s="2"/>
      <c r="E1047322" s="2"/>
      <c r="F1047322" s="9"/>
      <c r="H1047322" s="12"/>
      <c r="I1047322" s="12"/>
      <c r="J1047322" s="12"/>
      <c r="K1047322" s="12"/>
      <c r="M1047322" s="10"/>
    </row>
    <row r="1047323" s="8" customFormat="1" spans="2:13">
      <c r="B1047323" s="1"/>
      <c r="C1047323" s="2"/>
      <c r="D1047323" s="2"/>
      <c r="E1047323" s="2"/>
      <c r="F1047323" s="9"/>
      <c r="H1047323" s="12"/>
      <c r="I1047323" s="12"/>
      <c r="J1047323" s="12"/>
      <c r="K1047323" s="12"/>
      <c r="M1047323" s="10"/>
    </row>
    <row r="1047324" s="8" customFormat="1" spans="2:13">
      <c r="B1047324" s="1"/>
      <c r="C1047324" s="2"/>
      <c r="D1047324" s="2"/>
      <c r="E1047324" s="2"/>
      <c r="F1047324" s="9"/>
      <c r="H1047324" s="12"/>
      <c r="I1047324" s="12"/>
      <c r="J1047324" s="12"/>
      <c r="K1047324" s="12"/>
      <c r="M1047324" s="10"/>
    </row>
    <row r="1047325" s="8" customFormat="1" spans="2:13">
      <c r="B1047325" s="1"/>
      <c r="C1047325" s="2"/>
      <c r="D1047325" s="2"/>
      <c r="E1047325" s="2"/>
      <c r="F1047325" s="9"/>
      <c r="H1047325" s="12"/>
      <c r="I1047325" s="12"/>
      <c r="J1047325" s="12"/>
      <c r="K1047325" s="12"/>
      <c r="M1047325" s="10"/>
    </row>
    <row r="1047326" s="8" customFormat="1" spans="2:13">
      <c r="B1047326" s="1"/>
      <c r="C1047326" s="2"/>
      <c r="D1047326" s="2"/>
      <c r="E1047326" s="2"/>
      <c r="F1047326" s="9"/>
      <c r="H1047326" s="12"/>
      <c r="I1047326" s="12"/>
      <c r="J1047326" s="12"/>
      <c r="K1047326" s="12"/>
      <c r="M1047326" s="10"/>
    </row>
    <row r="1047327" s="8" customFormat="1" spans="2:13">
      <c r="B1047327" s="1"/>
      <c r="C1047327" s="2"/>
      <c r="D1047327" s="2"/>
      <c r="E1047327" s="2"/>
      <c r="F1047327" s="9"/>
      <c r="H1047327" s="12"/>
      <c r="I1047327" s="12"/>
      <c r="J1047327" s="12"/>
      <c r="K1047327" s="12"/>
      <c r="M1047327" s="10"/>
    </row>
    <row r="1047328" s="8" customFormat="1" spans="2:13">
      <c r="B1047328" s="1"/>
      <c r="C1047328" s="2"/>
      <c r="D1047328" s="2"/>
      <c r="E1047328" s="2"/>
      <c r="F1047328" s="9"/>
      <c r="H1047328" s="12"/>
      <c r="I1047328" s="12"/>
      <c r="J1047328" s="12"/>
      <c r="K1047328" s="12"/>
      <c r="M1047328" s="10"/>
    </row>
    <row r="1047329" s="8" customFormat="1" spans="2:13">
      <c r="B1047329" s="1"/>
      <c r="C1047329" s="2"/>
      <c r="D1047329" s="2"/>
      <c r="E1047329" s="2"/>
      <c r="F1047329" s="9"/>
      <c r="H1047329" s="12"/>
      <c r="I1047329" s="12"/>
      <c r="J1047329" s="12"/>
      <c r="K1047329" s="12"/>
      <c r="M1047329" s="10"/>
    </row>
    <row r="1047330" s="8" customFormat="1" spans="2:13">
      <c r="B1047330" s="1"/>
      <c r="C1047330" s="2"/>
      <c r="D1047330" s="2"/>
      <c r="E1047330" s="2"/>
      <c r="F1047330" s="9"/>
      <c r="H1047330" s="12"/>
      <c r="I1047330" s="12"/>
      <c r="J1047330" s="12"/>
      <c r="K1047330" s="12"/>
      <c r="M1047330" s="10"/>
    </row>
    <row r="1047331" s="8" customFormat="1" spans="2:13">
      <c r="B1047331" s="1"/>
      <c r="C1047331" s="2"/>
      <c r="D1047331" s="2"/>
      <c r="E1047331" s="2"/>
      <c r="F1047331" s="9"/>
      <c r="H1047331" s="12"/>
      <c r="I1047331" s="12"/>
      <c r="J1047331" s="12"/>
      <c r="K1047331" s="12"/>
      <c r="M1047331" s="10"/>
    </row>
    <row r="1047332" s="8" customFormat="1" spans="2:13">
      <c r="B1047332" s="1"/>
      <c r="C1047332" s="2"/>
      <c r="D1047332" s="2"/>
      <c r="E1047332" s="2"/>
      <c r="F1047332" s="9"/>
      <c r="H1047332" s="12"/>
      <c r="I1047332" s="12"/>
      <c r="J1047332" s="12"/>
      <c r="K1047332" s="12"/>
      <c r="M1047332" s="10"/>
    </row>
    <row r="1047333" s="8" customFormat="1" spans="2:13">
      <c r="B1047333" s="1"/>
      <c r="C1047333" s="2"/>
      <c r="D1047333" s="2"/>
      <c r="E1047333" s="2"/>
      <c r="F1047333" s="9"/>
      <c r="H1047333" s="12"/>
      <c r="I1047333" s="12"/>
      <c r="J1047333" s="12"/>
      <c r="K1047333" s="12"/>
      <c r="M1047333" s="10"/>
    </row>
    <row r="1047334" s="8" customFormat="1" spans="2:13">
      <c r="B1047334" s="1"/>
      <c r="C1047334" s="2"/>
      <c r="D1047334" s="2"/>
      <c r="E1047334" s="2"/>
      <c r="F1047334" s="9"/>
      <c r="H1047334" s="12"/>
      <c r="I1047334" s="12"/>
      <c r="J1047334" s="12"/>
      <c r="K1047334" s="12"/>
      <c r="M1047334" s="10"/>
    </row>
    <row r="1047335" s="8" customFormat="1" spans="2:13">
      <c r="B1047335" s="1"/>
      <c r="C1047335" s="2"/>
      <c r="D1047335" s="2"/>
      <c r="E1047335" s="2"/>
      <c r="F1047335" s="9"/>
      <c r="H1047335" s="12"/>
      <c r="I1047335" s="12"/>
      <c r="J1047335" s="12"/>
      <c r="K1047335" s="12"/>
      <c r="M1047335" s="10"/>
    </row>
    <row r="1047336" s="8" customFormat="1" spans="2:13">
      <c r="B1047336" s="1"/>
      <c r="C1047336" s="2"/>
      <c r="D1047336" s="2"/>
      <c r="E1047336" s="2"/>
      <c r="F1047336" s="9"/>
      <c r="H1047336" s="12"/>
      <c r="I1047336" s="12"/>
      <c r="J1047336" s="12"/>
      <c r="K1047336" s="12"/>
      <c r="M1047336" s="10"/>
    </row>
    <row r="1047337" s="8" customFormat="1" spans="2:13">
      <c r="B1047337" s="1"/>
      <c r="C1047337" s="2"/>
      <c r="D1047337" s="2"/>
      <c r="E1047337" s="2"/>
      <c r="F1047337" s="9"/>
      <c r="H1047337" s="12"/>
      <c r="I1047337" s="12"/>
      <c r="J1047337" s="12"/>
      <c r="K1047337" s="12"/>
      <c r="M1047337" s="10"/>
    </row>
    <row r="1047338" s="8" customFormat="1" spans="2:13">
      <c r="B1047338" s="1"/>
      <c r="C1047338" s="2"/>
      <c r="D1047338" s="2"/>
      <c r="E1047338" s="2"/>
      <c r="F1047338" s="9"/>
      <c r="H1047338" s="12"/>
      <c r="I1047338" s="12"/>
      <c r="J1047338" s="12"/>
      <c r="K1047338" s="12"/>
      <c r="M1047338" s="10"/>
    </row>
    <row r="1047339" s="8" customFormat="1" spans="2:13">
      <c r="B1047339" s="1"/>
      <c r="C1047339" s="2"/>
      <c r="D1047339" s="2"/>
      <c r="E1047339" s="2"/>
      <c r="F1047339" s="9"/>
      <c r="H1047339" s="12"/>
      <c r="I1047339" s="12"/>
      <c r="J1047339" s="12"/>
      <c r="K1047339" s="12"/>
      <c r="M1047339" s="10"/>
    </row>
    <row r="1047340" s="8" customFormat="1" spans="2:13">
      <c r="B1047340" s="1"/>
      <c r="C1047340" s="2"/>
      <c r="D1047340" s="2"/>
      <c r="E1047340" s="2"/>
      <c r="F1047340" s="9"/>
      <c r="H1047340" s="12"/>
      <c r="I1047340" s="12"/>
      <c r="J1047340" s="12"/>
      <c r="K1047340" s="12"/>
      <c r="M1047340" s="10"/>
    </row>
    <row r="1047341" s="8" customFormat="1" spans="2:13">
      <c r="B1047341" s="1"/>
      <c r="C1047341" s="2"/>
      <c r="D1047341" s="2"/>
      <c r="E1047341" s="2"/>
      <c r="F1047341" s="9"/>
      <c r="H1047341" s="12"/>
      <c r="I1047341" s="12"/>
      <c r="J1047341" s="12"/>
      <c r="K1047341" s="12"/>
      <c r="M1047341" s="10"/>
    </row>
    <row r="1047342" s="8" customFormat="1" spans="2:13">
      <c r="B1047342" s="1"/>
      <c r="C1047342" s="2"/>
      <c r="D1047342" s="2"/>
      <c r="E1047342" s="2"/>
      <c r="F1047342" s="9"/>
      <c r="H1047342" s="12"/>
      <c r="I1047342" s="12"/>
      <c r="J1047342" s="12"/>
      <c r="K1047342" s="12"/>
      <c r="M1047342" s="10"/>
    </row>
    <row r="1047343" s="8" customFormat="1" spans="2:13">
      <c r="B1047343" s="1"/>
      <c r="C1047343" s="2"/>
      <c r="D1047343" s="2"/>
      <c r="E1047343" s="2"/>
      <c r="F1047343" s="9"/>
      <c r="H1047343" s="12"/>
      <c r="I1047343" s="12"/>
      <c r="J1047343" s="12"/>
      <c r="K1047343" s="12"/>
      <c r="M1047343" s="10"/>
    </row>
    <row r="1047344" s="8" customFormat="1" spans="2:13">
      <c r="B1047344" s="1"/>
      <c r="C1047344" s="2"/>
      <c r="D1047344" s="2"/>
      <c r="E1047344" s="2"/>
      <c r="F1047344" s="9"/>
      <c r="H1047344" s="12"/>
      <c r="I1047344" s="12"/>
      <c r="J1047344" s="12"/>
      <c r="K1047344" s="12"/>
      <c r="M1047344" s="10"/>
    </row>
    <row r="1047345" s="8" customFormat="1" spans="2:13">
      <c r="B1047345" s="1"/>
      <c r="C1047345" s="2"/>
      <c r="D1047345" s="2"/>
      <c r="E1047345" s="2"/>
      <c r="F1047345" s="9"/>
      <c r="H1047345" s="12"/>
      <c r="I1047345" s="12"/>
      <c r="J1047345" s="12"/>
      <c r="K1047345" s="12"/>
      <c r="M1047345" s="10"/>
    </row>
    <row r="1047346" s="8" customFormat="1" spans="2:13">
      <c r="B1047346" s="1"/>
      <c r="C1047346" s="2"/>
      <c r="D1047346" s="2"/>
      <c r="E1047346" s="2"/>
      <c r="F1047346" s="9"/>
      <c r="H1047346" s="12"/>
      <c r="I1047346" s="12"/>
      <c r="J1047346" s="12"/>
      <c r="K1047346" s="12"/>
      <c r="M1047346" s="10"/>
    </row>
    <row r="1047347" s="8" customFormat="1" spans="2:13">
      <c r="B1047347" s="1"/>
      <c r="C1047347" s="2"/>
      <c r="D1047347" s="2"/>
      <c r="E1047347" s="2"/>
      <c r="F1047347" s="9"/>
      <c r="H1047347" s="12"/>
      <c r="I1047347" s="12"/>
      <c r="J1047347" s="12"/>
      <c r="K1047347" s="12"/>
      <c r="M1047347" s="10"/>
    </row>
    <row r="1047348" s="8" customFormat="1" spans="2:13">
      <c r="B1047348" s="1"/>
      <c r="C1047348" s="2"/>
      <c r="D1047348" s="2"/>
      <c r="E1047348" s="2"/>
      <c r="F1047348" s="9"/>
      <c r="H1047348" s="12"/>
      <c r="I1047348" s="12"/>
      <c r="J1047348" s="12"/>
      <c r="K1047348" s="12"/>
      <c r="M1047348" s="10"/>
    </row>
    <row r="1047349" s="8" customFormat="1" spans="2:13">
      <c r="B1047349" s="1"/>
      <c r="C1047349" s="2"/>
      <c r="D1047349" s="2"/>
      <c r="E1047349" s="2"/>
      <c r="F1047349" s="9"/>
      <c r="H1047349" s="12"/>
      <c r="I1047349" s="12"/>
      <c r="J1047349" s="12"/>
      <c r="K1047349" s="12"/>
      <c r="M1047349" s="10"/>
    </row>
    <row r="1047350" s="8" customFormat="1" spans="2:13">
      <c r="B1047350" s="1"/>
      <c r="C1047350" s="2"/>
      <c r="D1047350" s="2"/>
      <c r="E1047350" s="2"/>
      <c r="F1047350" s="9"/>
      <c r="H1047350" s="12"/>
      <c r="I1047350" s="12"/>
      <c r="J1047350" s="12"/>
      <c r="K1047350" s="12"/>
      <c r="M1047350" s="10"/>
    </row>
    <row r="1047351" s="8" customFormat="1" spans="2:13">
      <c r="B1047351" s="1"/>
      <c r="C1047351" s="2"/>
      <c r="D1047351" s="2"/>
      <c r="E1047351" s="2"/>
      <c r="F1047351" s="9"/>
      <c r="H1047351" s="12"/>
      <c r="I1047351" s="12"/>
      <c r="J1047351" s="12"/>
      <c r="K1047351" s="12"/>
      <c r="M1047351" s="10"/>
    </row>
    <row r="1047352" s="8" customFormat="1" spans="2:13">
      <c r="B1047352" s="1"/>
      <c r="C1047352" s="2"/>
      <c r="D1047352" s="2"/>
      <c r="E1047352" s="2"/>
      <c r="F1047352" s="9"/>
      <c r="H1047352" s="12"/>
      <c r="I1047352" s="12"/>
      <c r="J1047352" s="12"/>
      <c r="K1047352" s="12"/>
      <c r="M1047352" s="10"/>
    </row>
    <row r="1047353" s="8" customFormat="1" spans="2:13">
      <c r="B1047353" s="1"/>
      <c r="C1047353" s="2"/>
      <c r="D1047353" s="2"/>
      <c r="E1047353" s="2"/>
      <c r="F1047353" s="9"/>
      <c r="H1047353" s="12"/>
      <c r="I1047353" s="12"/>
      <c r="J1047353" s="12"/>
      <c r="K1047353" s="12"/>
      <c r="M1047353" s="10"/>
    </row>
    <row r="1047354" s="8" customFormat="1" spans="2:13">
      <c r="B1047354" s="1"/>
      <c r="C1047354" s="2"/>
      <c r="D1047354" s="2"/>
      <c r="E1047354" s="2"/>
      <c r="F1047354" s="9"/>
      <c r="H1047354" s="12"/>
      <c r="I1047354" s="12"/>
      <c r="J1047354" s="12"/>
      <c r="K1047354" s="12"/>
      <c r="M1047354" s="10"/>
    </row>
    <row r="1047355" s="8" customFormat="1" spans="2:13">
      <c r="B1047355" s="1"/>
      <c r="C1047355" s="2"/>
      <c r="D1047355" s="2"/>
      <c r="E1047355" s="2"/>
      <c r="F1047355" s="9"/>
      <c r="H1047355" s="12"/>
      <c r="I1047355" s="12"/>
      <c r="J1047355" s="12"/>
      <c r="K1047355" s="12"/>
      <c r="M1047355" s="10"/>
    </row>
    <row r="1047356" s="8" customFormat="1" spans="2:13">
      <c r="B1047356" s="1"/>
      <c r="C1047356" s="2"/>
      <c r="D1047356" s="2"/>
      <c r="E1047356" s="2"/>
      <c r="F1047356" s="9"/>
      <c r="H1047356" s="12"/>
      <c r="I1047356" s="12"/>
      <c r="J1047356" s="12"/>
      <c r="K1047356" s="12"/>
      <c r="M1047356" s="10"/>
    </row>
    <row r="1047357" s="8" customFormat="1" spans="2:13">
      <c r="B1047357" s="1"/>
      <c r="C1047357" s="2"/>
      <c r="D1047357" s="2"/>
      <c r="E1047357" s="2"/>
      <c r="F1047357" s="9"/>
      <c r="H1047357" s="12"/>
      <c r="I1047357" s="12"/>
      <c r="J1047357" s="12"/>
      <c r="K1047357" s="12"/>
      <c r="M1047357" s="10"/>
    </row>
    <row r="1047358" s="8" customFormat="1" spans="2:13">
      <c r="B1047358" s="1"/>
      <c r="C1047358" s="2"/>
      <c r="D1047358" s="2"/>
      <c r="E1047358" s="2"/>
      <c r="F1047358" s="9"/>
      <c r="H1047358" s="12"/>
      <c r="I1047358" s="12"/>
      <c r="J1047358" s="12"/>
      <c r="K1047358" s="12"/>
      <c r="M1047358" s="10"/>
    </row>
    <row r="1047359" s="8" customFormat="1" spans="2:13">
      <c r="B1047359" s="1"/>
      <c r="C1047359" s="2"/>
      <c r="D1047359" s="2"/>
      <c r="E1047359" s="2"/>
      <c r="F1047359" s="9"/>
      <c r="H1047359" s="12"/>
      <c r="I1047359" s="12"/>
      <c r="J1047359" s="12"/>
      <c r="K1047359" s="12"/>
      <c r="M1047359" s="10"/>
    </row>
    <row r="1047360" s="8" customFormat="1" spans="2:13">
      <c r="B1047360" s="1"/>
      <c r="C1047360" s="2"/>
      <c r="D1047360" s="2"/>
      <c r="E1047360" s="2"/>
      <c r="F1047360" s="9"/>
      <c r="H1047360" s="12"/>
      <c r="I1047360" s="12"/>
      <c r="J1047360" s="12"/>
      <c r="K1047360" s="12"/>
      <c r="M1047360" s="10"/>
    </row>
    <row r="1047361" s="8" customFormat="1" spans="2:13">
      <c r="B1047361" s="1"/>
      <c r="C1047361" s="2"/>
      <c r="D1047361" s="2"/>
      <c r="E1047361" s="2"/>
      <c r="F1047361" s="9"/>
      <c r="H1047361" s="12"/>
      <c r="I1047361" s="12"/>
      <c r="J1047361" s="12"/>
      <c r="K1047361" s="12"/>
      <c r="M1047361" s="10"/>
    </row>
    <row r="1047362" s="8" customFormat="1" spans="2:13">
      <c r="B1047362" s="1"/>
      <c r="C1047362" s="2"/>
      <c r="D1047362" s="2"/>
      <c r="E1047362" s="2"/>
      <c r="F1047362" s="9"/>
      <c r="H1047362" s="12"/>
      <c r="I1047362" s="12"/>
      <c r="J1047362" s="12"/>
      <c r="K1047362" s="12"/>
      <c r="M1047362" s="10"/>
    </row>
    <row r="1047363" s="8" customFormat="1" spans="2:13">
      <c r="B1047363" s="1"/>
      <c r="C1047363" s="2"/>
      <c r="D1047363" s="2"/>
      <c r="E1047363" s="2"/>
      <c r="F1047363" s="9"/>
      <c r="H1047363" s="12"/>
      <c r="I1047363" s="12"/>
      <c r="J1047363" s="12"/>
      <c r="K1047363" s="12"/>
      <c r="M1047363" s="10"/>
    </row>
    <row r="1047364" s="8" customFormat="1" spans="2:13">
      <c r="B1047364" s="1"/>
      <c r="C1047364" s="2"/>
      <c r="D1047364" s="2"/>
      <c r="E1047364" s="2"/>
      <c r="F1047364" s="9"/>
      <c r="H1047364" s="12"/>
      <c r="I1047364" s="12"/>
      <c r="J1047364" s="12"/>
      <c r="K1047364" s="12"/>
      <c r="M1047364" s="10"/>
    </row>
    <row r="1047365" s="8" customFormat="1" spans="2:13">
      <c r="B1047365" s="1"/>
      <c r="C1047365" s="2"/>
      <c r="D1047365" s="2"/>
      <c r="E1047365" s="2"/>
      <c r="F1047365" s="9"/>
      <c r="H1047365" s="12"/>
      <c r="I1047365" s="12"/>
      <c r="J1047365" s="12"/>
      <c r="K1047365" s="12"/>
      <c r="M1047365" s="10"/>
    </row>
    <row r="1047366" s="8" customFormat="1" spans="2:13">
      <c r="B1047366" s="1"/>
      <c r="C1047366" s="2"/>
      <c r="D1047366" s="2"/>
      <c r="E1047366" s="2"/>
      <c r="F1047366" s="9"/>
      <c r="H1047366" s="12"/>
      <c r="I1047366" s="12"/>
      <c r="J1047366" s="12"/>
      <c r="K1047366" s="12"/>
      <c r="M1047366" s="10"/>
    </row>
    <row r="1047367" s="8" customFormat="1" spans="2:13">
      <c r="B1047367" s="1"/>
      <c r="C1047367" s="2"/>
      <c r="D1047367" s="2"/>
      <c r="E1047367" s="2"/>
      <c r="F1047367" s="9"/>
      <c r="H1047367" s="12"/>
      <c r="I1047367" s="12"/>
      <c r="J1047367" s="12"/>
      <c r="K1047367" s="12"/>
      <c r="M1047367" s="10"/>
    </row>
    <row r="1047368" s="8" customFormat="1" spans="2:13">
      <c r="B1047368" s="1"/>
      <c r="C1047368" s="2"/>
      <c r="D1047368" s="2"/>
      <c r="E1047368" s="2"/>
      <c r="F1047368" s="9"/>
      <c r="H1047368" s="12"/>
      <c r="I1047368" s="12"/>
      <c r="J1047368" s="12"/>
      <c r="K1047368" s="12"/>
      <c r="M1047368" s="10"/>
    </row>
    <row r="1047369" s="8" customFormat="1" spans="2:13">
      <c r="B1047369" s="1"/>
      <c r="C1047369" s="2"/>
      <c r="D1047369" s="2"/>
      <c r="E1047369" s="2"/>
      <c r="F1047369" s="9"/>
      <c r="H1047369" s="12"/>
      <c r="I1047369" s="12"/>
      <c r="J1047369" s="12"/>
      <c r="K1047369" s="12"/>
      <c r="M1047369" s="10"/>
    </row>
    <row r="1047370" s="8" customFormat="1" spans="2:13">
      <c r="B1047370" s="1"/>
      <c r="C1047370" s="2"/>
      <c r="D1047370" s="2"/>
      <c r="E1047370" s="2"/>
      <c r="F1047370" s="9"/>
      <c r="H1047370" s="12"/>
      <c r="I1047370" s="12"/>
      <c r="J1047370" s="12"/>
      <c r="K1047370" s="12"/>
      <c r="M1047370" s="10"/>
    </row>
    <row r="1047371" s="8" customFormat="1" spans="2:13">
      <c r="B1047371" s="1"/>
      <c r="C1047371" s="2"/>
      <c r="D1047371" s="2"/>
      <c r="E1047371" s="2"/>
      <c r="F1047371" s="9"/>
      <c r="H1047371" s="12"/>
      <c r="I1047371" s="12"/>
      <c r="J1047371" s="12"/>
      <c r="K1047371" s="12"/>
      <c r="M1047371" s="10"/>
    </row>
    <row r="1047372" s="8" customFormat="1" spans="2:13">
      <c r="B1047372" s="1"/>
      <c r="C1047372" s="2"/>
      <c r="D1047372" s="2"/>
      <c r="E1047372" s="2"/>
      <c r="F1047372" s="9"/>
      <c r="H1047372" s="12"/>
      <c r="I1047372" s="12"/>
      <c r="J1047372" s="12"/>
      <c r="K1047372" s="12"/>
      <c r="M1047372" s="10"/>
    </row>
    <row r="1047373" s="8" customFormat="1" spans="2:13">
      <c r="B1047373" s="1"/>
      <c r="C1047373" s="2"/>
      <c r="D1047373" s="2"/>
      <c r="E1047373" s="2"/>
      <c r="F1047373" s="9"/>
      <c r="H1047373" s="12"/>
      <c r="I1047373" s="12"/>
      <c r="J1047373" s="12"/>
      <c r="K1047373" s="12"/>
      <c r="M1047373" s="10"/>
    </row>
    <row r="1047374" s="8" customFormat="1" spans="2:13">
      <c r="B1047374" s="1"/>
      <c r="C1047374" s="2"/>
      <c r="D1047374" s="2"/>
      <c r="E1047374" s="2"/>
      <c r="F1047374" s="9"/>
      <c r="H1047374" s="12"/>
      <c r="I1047374" s="12"/>
      <c r="J1047374" s="12"/>
      <c r="K1047374" s="12"/>
      <c r="M1047374" s="10"/>
    </row>
    <row r="1047375" s="8" customFormat="1" spans="2:13">
      <c r="B1047375" s="1"/>
      <c r="C1047375" s="2"/>
      <c r="D1047375" s="2"/>
      <c r="E1047375" s="2"/>
      <c r="F1047375" s="9"/>
      <c r="H1047375" s="12"/>
      <c r="I1047375" s="12"/>
      <c r="J1047375" s="12"/>
      <c r="K1047375" s="12"/>
      <c r="M1047375" s="10"/>
    </row>
    <row r="1047376" s="8" customFormat="1" spans="2:13">
      <c r="B1047376" s="1"/>
      <c r="C1047376" s="2"/>
      <c r="D1047376" s="2"/>
      <c r="E1047376" s="2"/>
      <c r="F1047376" s="9"/>
      <c r="H1047376" s="12"/>
      <c r="I1047376" s="12"/>
      <c r="J1047376" s="12"/>
      <c r="K1047376" s="12"/>
      <c r="M1047376" s="10"/>
    </row>
    <row r="1047377" s="8" customFormat="1" spans="2:13">
      <c r="B1047377" s="1"/>
      <c r="C1047377" s="2"/>
      <c r="D1047377" s="2"/>
      <c r="E1047377" s="2"/>
      <c r="F1047377" s="9"/>
      <c r="H1047377" s="12"/>
      <c r="I1047377" s="12"/>
      <c r="J1047377" s="12"/>
      <c r="K1047377" s="12"/>
      <c r="M1047377" s="10"/>
    </row>
    <row r="1047378" s="8" customFormat="1" spans="2:13">
      <c r="B1047378" s="1"/>
      <c r="C1047378" s="2"/>
      <c r="D1047378" s="2"/>
      <c r="E1047378" s="2"/>
      <c r="F1047378" s="9"/>
      <c r="H1047378" s="12"/>
      <c r="I1047378" s="12"/>
      <c r="J1047378" s="12"/>
      <c r="K1047378" s="12"/>
      <c r="M1047378" s="10"/>
    </row>
    <row r="1047379" s="8" customFormat="1" spans="2:13">
      <c r="B1047379" s="1"/>
      <c r="C1047379" s="2"/>
      <c r="D1047379" s="2"/>
      <c r="E1047379" s="2"/>
      <c r="F1047379" s="9"/>
      <c r="H1047379" s="12"/>
      <c r="I1047379" s="12"/>
      <c r="J1047379" s="12"/>
      <c r="K1047379" s="12"/>
      <c r="M1047379" s="10"/>
    </row>
    <row r="1047380" s="8" customFormat="1" spans="2:13">
      <c r="B1047380" s="1"/>
      <c r="C1047380" s="2"/>
      <c r="D1047380" s="2"/>
      <c r="E1047380" s="2"/>
      <c r="F1047380" s="9"/>
      <c r="H1047380" s="12"/>
      <c r="I1047380" s="12"/>
      <c r="J1047380" s="12"/>
      <c r="K1047380" s="12"/>
      <c r="M1047380" s="10"/>
    </row>
    <row r="1047381" s="8" customFormat="1" spans="2:13">
      <c r="B1047381" s="1"/>
      <c r="C1047381" s="2"/>
      <c r="D1047381" s="2"/>
      <c r="E1047381" s="2"/>
      <c r="F1047381" s="9"/>
      <c r="H1047381" s="12"/>
      <c r="I1047381" s="12"/>
      <c r="J1047381" s="12"/>
      <c r="K1047381" s="12"/>
      <c r="M1047381" s="10"/>
    </row>
    <row r="1047382" s="8" customFormat="1" spans="2:13">
      <c r="B1047382" s="1"/>
      <c r="C1047382" s="2"/>
      <c r="D1047382" s="2"/>
      <c r="E1047382" s="2"/>
      <c r="F1047382" s="9"/>
      <c r="H1047382" s="12"/>
      <c r="I1047382" s="12"/>
      <c r="J1047382" s="12"/>
      <c r="K1047382" s="12"/>
      <c r="M1047382" s="10"/>
    </row>
    <row r="1047383" s="8" customFormat="1" spans="2:13">
      <c r="B1047383" s="1"/>
      <c r="C1047383" s="2"/>
      <c r="D1047383" s="2"/>
      <c r="E1047383" s="2"/>
      <c r="F1047383" s="9"/>
      <c r="H1047383" s="12"/>
      <c r="I1047383" s="12"/>
      <c r="J1047383" s="12"/>
      <c r="K1047383" s="12"/>
      <c r="M1047383" s="10"/>
    </row>
    <row r="1047384" s="8" customFormat="1" spans="2:13">
      <c r="B1047384" s="1"/>
      <c r="C1047384" s="2"/>
      <c r="D1047384" s="2"/>
      <c r="E1047384" s="2"/>
      <c r="F1047384" s="9"/>
      <c r="H1047384" s="12"/>
      <c r="I1047384" s="12"/>
      <c r="J1047384" s="12"/>
      <c r="K1047384" s="12"/>
      <c r="M1047384" s="10"/>
    </row>
    <row r="1047385" s="8" customFormat="1" spans="2:13">
      <c r="B1047385" s="1"/>
      <c r="C1047385" s="2"/>
      <c r="D1047385" s="2"/>
      <c r="E1047385" s="2"/>
      <c r="F1047385" s="9"/>
      <c r="H1047385" s="12"/>
      <c r="I1047385" s="12"/>
      <c r="J1047385" s="12"/>
      <c r="K1047385" s="12"/>
      <c r="M1047385" s="10"/>
    </row>
    <row r="1047386" s="8" customFormat="1" spans="2:13">
      <c r="B1047386" s="1"/>
      <c r="C1047386" s="2"/>
      <c r="D1047386" s="2"/>
      <c r="E1047386" s="2"/>
      <c r="F1047386" s="9"/>
      <c r="H1047386" s="12"/>
      <c r="I1047386" s="12"/>
      <c r="J1047386" s="12"/>
      <c r="K1047386" s="12"/>
      <c r="M1047386" s="10"/>
    </row>
    <row r="1047387" s="8" customFormat="1" spans="2:13">
      <c r="B1047387" s="1"/>
      <c r="C1047387" s="2"/>
      <c r="D1047387" s="2"/>
      <c r="E1047387" s="2"/>
      <c r="F1047387" s="9"/>
      <c r="H1047387" s="12"/>
      <c r="I1047387" s="12"/>
      <c r="J1047387" s="12"/>
      <c r="K1047387" s="12"/>
      <c r="M1047387" s="10"/>
    </row>
    <row r="1047388" s="8" customFormat="1" spans="2:13">
      <c r="B1047388" s="1"/>
      <c r="C1047388" s="2"/>
      <c r="D1047388" s="2"/>
      <c r="E1047388" s="2"/>
      <c r="F1047388" s="9"/>
      <c r="H1047388" s="12"/>
      <c r="I1047388" s="12"/>
      <c r="J1047388" s="12"/>
      <c r="K1047388" s="12"/>
      <c r="M1047388" s="10"/>
    </row>
    <row r="1047389" s="8" customFormat="1" spans="2:13">
      <c r="B1047389" s="1"/>
      <c r="C1047389" s="2"/>
      <c r="D1047389" s="2"/>
      <c r="E1047389" s="2"/>
      <c r="F1047389" s="9"/>
      <c r="H1047389" s="12"/>
      <c r="I1047389" s="12"/>
      <c r="J1047389" s="12"/>
      <c r="K1047389" s="12"/>
      <c r="M1047389" s="10"/>
    </row>
    <row r="1047390" s="8" customFormat="1" spans="2:13">
      <c r="B1047390" s="1"/>
      <c r="C1047390" s="2"/>
      <c r="D1047390" s="2"/>
      <c r="E1047390" s="2"/>
      <c r="F1047390" s="9"/>
      <c r="H1047390" s="12"/>
      <c r="I1047390" s="12"/>
      <c r="J1047390" s="12"/>
      <c r="K1047390" s="12"/>
      <c r="M1047390" s="10"/>
    </row>
    <row r="1047391" s="8" customFormat="1" spans="2:13">
      <c r="B1047391" s="1"/>
      <c r="C1047391" s="2"/>
      <c r="D1047391" s="2"/>
      <c r="E1047391" s="2"/>
      <c r="F1047391" s="9"/>
      <c r="H1047391" s="12"/>
      <c r="I1047391" s="12"/>
      <c r="J1047391" s="12"/>
      <c r="K1047391" s="12"/>
      <c r="M1047391" s="10"/>
    </row>
    <row r="1047392" s="8" customFormat="1" spans="2:13">
      <c r="B1047392" s="1"/>
      <c r="C1047392" s="2"/>
      <c r="D1047392" s="2"/>
      <c r="E1047392" s="2"/>
      <c r="F1047392" s="9"/>
      <c r="H1047392" s="12"/>
      <c r="I1047392" s="12"/>
      <c r="J1047392" s="12"/>
      <c r="K1047392" s="12"/>
      <c r="M1047392" s="10"/>
    </row>
    <row r="1047393" s="8" customFormat="1" spans="2:13">
      <c r="B1047393" s="1"/>
      <c r="C1047393" s="2"/>
      <c r="D1047393" s="2"/>
      <c r="E1047393" s="2"/>
      <c r="F1047393" s="9"/>
      <c r="H1047393" s="12"/>
      <c r="I1047393" s="12"/>
      <c r="J1047393" s="12"/>
      <c r="K1047393" s="12"/>
      <c r="M1047393" s="10"/>
    </row>
    <row r="1047394" s="8" customFormat="1" spans="2:13">
      <c r="B1047394" s="1"/>
      <c r="C1047394" s="2"/>
      <c r="D1047394" s="2"/>
      <c r="E1047394" s="2"/>
      <c r="F1047394" s="9"/>
      <c r="H1047394" s="12"/>
      <c r="I1047394" s="12"/>
      <c r="J1047394" s="12"/>
      <c r="K1047394" s="12"/>
      <c r="M1047394" s="10"/>
    </row>
    <row r="1047395" s="8" customFormat="1" spans="2:13">
      <c r="B1047395" s="1"/>
      <c r="C1047395" s="2"/>
      <c r="D1047395" s="2"/>
      <c r="E1047395" s="2"/>
      <c r="F1047395" s="9"/>
      <c r="H1047395" s="12"/>
      <c r="I1047395" s="12"/>
      <c r="J1047395" s="12"/>
      <c r="K1047395" s="12"/>
      <c r="M1047395" s="10"/>
    </row>
    <row r="1047396" s="8" customFormat="1" spans="2:13">
      <c r="B1047396" s="1"/>
      <c r="C1047396" s="2"/>
      <c r="D1047396" s="2"/>
      <c r="E1047396" s="2"/>
      <c r="F1047396" s="9"/>
      <c r="H1047396" s="12"/>
      <c r="I1047396" s="12"/>
      <c r="J1047396" s="12"/>
      <c r="K1047396" s="12"/>
      <c r="M1047396" s="10"/>
    </row>
    <row r="1047397" s="8" customFormat="1" spans="2:13">
      <c r="B1047397" s="1"/>
      <c r="C1047397" s="2"/>
      <c r="D1047397" s="2"/>
      <c r="E1047397" s="2"/>
      <c r="F1047397" s="9"/>
      <c r="H1047397" s="12"/>
      <c r="I1047397" s="12"/>
      <c r="J1047397" s="12"/>
      <c r="K1047397" s="12"/>
      <c r="M1047397" s="10"/>
    </row>
    <row r="1047398" s="8" customFormat="1" spans="2:13">
      <c r="B1047398" s="1"/>
      <c r="C1047398" s="2"/>
      <c r="D1047398" s="2"/>
      <c r="E1047398" s="2"/>
      <c r="F1047398" s="9"/>
      <c r="H1047398" s="12"/>
      <c r="I1047398" s="12"/>
      <c r="J1047398" s="12"/>
      <c r="K1047398" s="12"/>
      <c r="M1047398" s="10"/>
    </row>
    <row r="1047399" s="8" customFormat="1" spans="2:13">
      <c r="B1047399" s="1"/>
      <c r="C1047399" s="2"/>
      <c r="D1047399" s="2"/>
      <c r="E1047399" s="2"/>
      <c r="F1047399" s="9"/>
      <c r="H1047399" s="12"/>
      <c r="I1047399" s="12"/>
      <c r="J1047399" s="12"/>
      <c r="K1047399" s="12"/>
      <c r="M1047399" s="10"/>
    </row>
    <row r="1047400" s="8" customFormat="1" spans="2:13">
      <c r="B1047400" s="1"/>
      <c r="C1047400" s="2"/>
      <c r="D1047400" s="2"/>
      <c r="E1047400" s="2"/>
      <c r="F1047400" s="9"/>
      <c r="H1047400" s="12"/>
      <c r="I1047400" s="12"/>
      <c r="J1047400" s="12"/>
      <c r="K1047400" s="12"/>
      <c r="M1047400" s="10"/>
    </row>
    <row r="1047401" s="8" customFormat="1" spans="2:13">
      <c r="B1047401" s="1"/>
      <c r="C1047401" s="2"/>
      <c r="D1047401" s="2"/>
      <c r="E1047401" s="2"/>
      <c r="F1047401" s="9"/>
      <c r="H1047401" s="12"/>
      <c r="I1047401" s="12"/>
      <c r="J1047401" s="12"/>
      <c r="K1047401" s="12"/>
      <c r="M1047401" s="10"/>
    </row>
    <row r="1047402" s="8" customFormat="1" spans="2:13">
      <c r="B1047402" s="1"/>
      <c r="C1047402" s="2"/>
      <c r="D1047402" s="2"/>
      <c r="E1047402" s="2"/>
      <c r="F1047402" s="9"/>
      <c r="H1047402" s="12"/>
      <c r="I1047402" s="12"/>
      <c r="J1047402" s="12"/>
      <c r="K1047402" s="12"/>
      <c r="M1047402" s="10"/>
    </row>
    <row r="1047403" s="8" customFormat="1" spans="2:13">
      <c r="B1047403" s="1"/>
      <c r="C1047403" s="2"/>
      <c r="D1047403" s="2"/>
      <c r="E1047403" s="2"/>
      <c r="F1047403" s="9"/>
      <c r="H1047403" s="12"/>
      <c r="I1047403" s="12"/>
      <c r="J1047403" s="12"/>
      <c r="K1047403" s="12"/>
      <c r="M1047403" s="10"/>
    </row>
    <row r="1047404" s="8" customFormat="1" spans="2:13">
      <c r="B1047404" s="1"/>
      <c r="C1047404" s="2"/>
      <c r="D1047404" s="2"/>
      <c r="E1047404" s="2"/>
      <c r="F1047404" s="9"/>
      <c r="H1047404" s="12"/>
      <c r="I1047404" s="12"/>
      <c r="J1047404" s="12"/>
      <c r="K1047404" s="12"/>
      <c r="M1047404" s="10"/>
    </row>
    <row r="1047405" s="8" customFormat="1" spans="2:13">
      <c r="B1047405" s="1"/>
      <c r="C1047405" s="2"/>
      <c r="D1047405" s="2"/>
      <c r="E1047405" s="2"/>
      <c r="F1047405" s="9"/>
      <c r="H1047405" s="12"/>
      <c r="I1047405" s="12"/>
      <c r="J1047405" s="12"/>
      <c r="K1047405" s="12"/>
      <c r="M1047405" s="10"/>
    </row>
    <row r="1047406" s="8" customFormat="1" spans="2:13">
      <c r="B1047406" s="1"/>
      <c r="C1047406" s="2"/>
      <c r="D1047406" s="2"/>
      <c r="E1047406" s="2"/>
      <c r="F1047406" s="9"/>
      <c r="H1047406" s="12"/>
      <c r="I1047406" s="12"/>
      <c r="J1047406" s="12"/>
      <c r="K1047406" s="12"/>
      <c r="M1047406" s="10"/>
    </row>
    <row r="1047407" s="8" customFormat="1" spans="2:13">
      <c r="B1047407" s="1"/>
      <c r="C1047407" s="2"/>
      <c r="D1047407" s="2"/>
      <c r="E1047407" s="2"/>
      <c r="F1047407" s="9"/>
      <c r="H1047407" s="12"/>
      <c r="I1047407" s="12"/>
      <c r="J1047407" s="12"/>
      <c r="K1047407" s="12"/>
      <c r="M1047407" s="10"/>
    </row>
    <row r="1047408" s="8" customFormat="1" spans="2:13">
      <c r="B1047408" s="1"/>
      <c r="C1047408" s="2"/>
      <c r="D1047408" s="2"/>
      <c r="E1047408" s="2"/>
      <c r="F1047408" s="9"/>
      <c r="H1047408" s="12"/>
      <c r="I1047408" s="12"/>
      <c r="J1047408" s="12"/>
      <c r="K1047408" s="12"/>
      <c r="M1047408" s="10"/>
    </row>
    <row r="1047409" s="8" customFormat="1" spans="2:13">
      <c r="B1047409" s="1"/>
      <c r="C1047409" s="2"/>
      <c r="D1047409" s="2"/>
      <c r="E1047409" s="2"/>
      <c r="F1047409" s="9"/>
      <c r="H1047409" s="12"/>
      <c r="I1047409" s="12"/>
      <c r="J1047409" s="12"/>
      <c r="K1047409" s="12"/>
      <c r="M1047409" s="10"/>
    </row>
    <row r="1047410" s="8" customFormat="1" spans="2:13">
      <c r="B1047410" s="1"/>
      <c r="C1047410" s="2"/>
      <c r="D1047410" s="2"/>
      <c r="E1047410" s="2"/>
      <c r="F1047410" s="9"/>
      <c r="H1047410" s="12"/>
      <c r="I1047410" s="12"/>
      <c r="J1047410" s="12"/>
      <c r="K1047410" s="12"/>
      <c r="M1047410" s="10"/>
    </row>
    <row r="1047411" s="8" customFormat="1" spans="2:13">
      <c r="B1047411" s="1"/>
      <c r="C1047411" s="2"/>
      <c r="D1047411" s="2"/>
      <c r="E1047411" s="2"/>
      <c r="F1047411" s="9"/>
      <c r="H1047411" s="12"/>
      <c r="I1047411" s="12"/>
      <c r="J1047411" s="12"/>
      <c r="K1047411" s="12"/>
      <c r="M1047411" s="10"/>
    </row>
    <row r="1047412" s="8" customFormat="1" spans="2:13">
      <c r="B1047412" s="1"/>
      <c r="C1047412" s="2"/>
      <c r="D1047412" s="2"/>
      <c r="E1047412" s="2"/>
      <c r="F1047412" s="9"/>
      <c r="H1047412" s="12"/>
      <c r="I1047412" s="12"/>
      <c r="J1047412" s="12"/>
      <c r="K1047412" s="12"/>
      <c r="M1047412" s="10"/>
    </row>
    <row r="1047413" s="8" customFormat="1" spans="2:13">
      <c r="B1047413" s="1"/>
      <c r="C1047413" s="2"/>
      <c r="D1047413" s="2"/>
      <c r="E1047413" s="2"/>
      <c r="F1047413" s="9"/>
      <c r="H1047413" s="12"/>
      <c r="I1047413" s="12"/>
      <c r="J1047413" s="12"/>
      <c r="K1047413" s="12"/>
      <c r="M1047413" s="10"/>
    </row>
    <row r="1047414" s="8" customFormat="1" spans="2:13">
      <c r="B1047414" s="1"/>
      <c r="C1047414" s="2"/>
      <c r="D1047414" s="2"/>
      <c r="E1047414" s="2"/>
      <c r="F1047414" s="9"/>
      <c r="H1047414" s="12"/>
      <c r="I1047414" s="12"/>
      <c r="J1047414" s="12"/>
      <c r="K1047414" s="12"/>
      <c r="M1047414" s="10"/>
    </row>
    <row r="1047415" s="8" customFormat="1" spans="2:13">
      <c r="B1047415" s="1"/>
      <c r="C1047415" s="2"/>
      <c r="D1047415" s="2"/>
      <c r="E1047415" s="2"/>
      <c r="F1047415" s="9"/>
      <c r="H1047415" s="12"/>
      <c r="I1047415" s="12"/>
      <c r="J1047415" s="12"/>
      <c r="K1047415" s="12"/>
      <c r="M1047415" s="10"/>
    </row>
    <row r="1047416" s="8" customFormat="1" spans="2:13">
      <c r="B1047416" s="1"/>
      <c r="C1047416" s="2"/>
      <c r="D1047416" s="2"/>
      <c r="E1047416" s="2"/>
      <c r="F1047416" s="9"/>
      <c r="H1047416" s="12"/>
      <c r="I1047416" s="12"/>
      <c r="J1047416" s="12"/>
      <c r="K1047416" s="12"/>
      <c r="M1047416" s="10"/>
    </row>
    <row r="1047417" s="8" customFormat="1" spans="2:13">
      <c r="B1047417" s="1"/>
      <c r="C1047417" s="2"/>
      <c r="D1047417" s="2"/>
      <c r="E1047417" s="2"/>
      <c r="F1047417" s="9"/>
      <c r="H1047417" s="12"/>
      <c r="I1047417" s="12"/>
      <c r="J1047417" s="12"/>
      <c r="K1047417" s="12"/>
      <c r="M1047417" s="10"/>
    </row>
    <row r="1047418" s="8" customFormat="1" spans="2:13">
      <c r="B1047418" s="1"/>
      <c r="C1047418" s="2"/>
      <c r="D1047418" s="2"/>
      <c r="E1047418" s="2"/>
      <c r="F1047418" s="9"/>
      <c r="H1047418" s="12"/>
      <c r="I1047418" s="12"/>
      <c r="J1047418" s="12"/>
      <c r="K1047418" s="12"/>
      <c r="M1047418" s="10"/>
    </row>
    <row r="1047419" s="8" customFormat="1" spans="2:13">
      <c r="B1047419" s="1"/>
      <c r="C1047419" s="2"/>
      <c r="D1047419" s="2"/>
      <c r="E1047419" s="2"/>
      <c r="F1047419" s="9"/>
      <c r="H1047419" s="12"/>
      <c r="I1047419" s="12"/>
      <c r="J1047419" s="12"/>
      <c r="K1047419" s="12"/>
      <c r="M1047419" s="10"/>
    </row>
    <row r="1047420" s="8" customFormat="1" spans="2:13">
      <c r="B1047420" s="1"/>
      <c r="C1047420" s="2"/>
      <c r="D1047420" s="2"/>
      <c r="E1047420" s="2"/>
      <c r="F1047420" s="9"/>
      <c r="H1047420" s="12"/>
      <c r="I1047420" s="12"/>
      <c r="J1047420" s="12"/>
      <c r="K1047420" s="12"/>
      <c r="M1047420" s="10"/>
    </row>
    <row r="1047421" s="8" customFormat="1" spans="2:13">
      <c r="B1047421" s="1"/>
      <c r="C1047421" s="2"/>
      <c r="D1047421" s="2"/>
      <c r="E1047421" s="2"/>
      <c r="F1047421" s="9"/>
      <c r="H1047421" s="12"/>
      <c r="I1047421" s="12"/>
      <c r="J1047421" s="12"/>
      <c r="K1047421" s="12"/>
      <c r="M1047421" s="10"/>
    </row>
    <row r="1047422" s="8" customFormat="1" spans="2:13">
      <c r="B1047422" s="1"/>
      <c r="C1047422" s="2"/>
      <c r="D1047422" s="2"/>
      <c r="E1047422" s="2"/>
      <c r="F1047422" s="9"/>
      <c r="H1047422" s="12"/>
      <c r="I1047422" s="12"/>
      <c r="J1047422" s="12"/>
      <c r="K1047422" s="12"/>
      <c r="M1047422" s="10"/>
    </row>
    <row r="1047423" s="8" customFormat="1" spans="2:13">
      <c r="B1047423" s="1"/>
      <c r="C1047423" s="2"/>
      <c r="D1047423" s="2"/>
      <c r="E1047423" s="2"/>
      <c r="F1047423" s="9"/>
      <c r="H1047423" s="12"/>
      <c r="I1047423" s="12"/>
      <c r="J1047423" s="12"/>
      <c r="K1047423" s="12"/>
      <c r="M1047423" s="10"/>
    </row>
    <row r="1047424" s="8" customFormat="1" spans="2:13">
      <c r="B1047424" s="1"/>
      <c r="C1047424" s="2"/>
      <c r="D1047424" s="2"/>
      <c r="E1047424" s="2"/>
      <c r="F1047424" s="9"/>
      <c r="H1047424" s="12"/>
      <c r="I1047424" s="12"/>
      <c r="J1047424" s="12"/>
      <c r="K1047424" s="12"/>
      <c r="M1047424" s="10"/>
    </row>
    <row r="1047425" s="8" customFormat="1" spans="2:13">
      <c r="B1047425" s="1"/>
      <c r="C1047425" s="2"/>
      <c r="D1047425" s="2"/>
      <c r="E1047425" s="2"/>
      <c r="F1047425" s="9"/>
      <c r="H1047425" s="12"/>
      <c r="I1047425" s="12"/>
      <c r="J1047425" s="12"/>
      <c r="K1047425" s="12"/>
      <c r="M1047425" s="10"/>
    </row>
    <row r="1047426" s="8" customFormat="1" spans="2:13">
      <c r="B1047426" s="1"/>
      <c r="C1047426" s="2"/>
      <c r="D1047426" s="2"/>
      <c r="E1047426" s="2"/>
      <c r="F1047426" s="9"/>
      <c r="H1047426" s="12"/>
      <c r="I1047426" s="12"/>
      <c r="J1047426" s="12"/>
      <c r="K1047426" s="12"/>
      <c r="M1047426" s="10"/>
    </row>
    <row r="1047427" s="8" customFormat="1" spans="2:13">
      <c r="B1047427" s="1"/>
      <c r="C1047427" s="2"/>
      <c r="D1047427" s="2"/>
      <c r="E1047427" s="2"/>
      <c r="F1047427" s="9"/>
      <c r="H1047427" s="12"/>
      <c r="I1047427" s="12"/>
      <c r="J1047427" s="12"/>
      <c r="K1047427" s="12"/>
      <c r="M1047427" s="10"/>
    </row>
    <row r="1047428" s="8" customFormat="1" spans="2:13">
      <c r="B1047428" s="1"/>
      <c r="C1047428" s="2"/>
      <c r="D1047428" s="2"/>
      <c r="E1047428" s="2"/>
      <c r="F1047428" s="9"/>
      <c r="H1047428" s="12"/>
      <c r="I1047428" s="12"/>
      <c r="J1047428" s="12"/>
      <c r="K1047428" s="12"/>
      <c r="M1047428" s="10"/>
    </row>
    <row r="1047429" s="8" customFormat="1" spans="2:13">
      <c r="B1047429" s="1"/>
      <c r="C1047429" s="2"/>
      <c r="D1047429" s="2"/>
      <c r="E1047429" s="2"/>
      <c r="F1047429" s="9"/>
      <c r="H1047429" s="12"/>
      <c r="I1047429" s="12"/>
      <c r="J1047429" s="12"/>
      <c r="K1047429" s="12"/>
      <c r="M1047429" s="10"/>
    </row>
    <row r="1047430" s="8" customFormat="1" spans="2:13">
      <c r="B1047430" s="1"/>
      <c r="C1047430" s="2"/>
      <c r="D1047430" s="2"/>
      <c r="E1047430" s="2"/>
      <c r="F1047430" s="9"/>
      <c r="H1047430" s="12"/>
      <c r="I1047430" s="12"/>
      <c r="J1047430" s="12"/>
      <c r="K1047430" s="12"/>
      <c r="M1047430" s="10"/>
    </row>
    <row r="1047431" s="8" customFormat="1" spans="2:13">
      <c r="B1047431" s="1"/>
      <c r="C1047431" s="2"/>
      <c r="D1047431" s="2"/>
      <c r="E1047431" s="2"/>
      <c r="F1047431" s="9"/>
      <c r="H1047431" s="12"/>
      <c r="I1047431" s="12"/>
      <c r="J1047431" s="12"/>
      <c r="K1047431" s="12"/>
      <c r="M1047431" s="10"/>
    </row>
    <row r="1047432" s="8" customFormat="1" spans="2:13">
      <c r="B1047432" s="1"/>
      <c r="C1047432" s="2"/>
      <c r="D1047432" s="2"/>
      <c r="E1047432" s="2"/>
      <c r="F1047432" s="9"/>
      <c r="H1047432" s="12"/>
      <c r="I1047432" s="12"/>
      <c r="J1047432" s="12"/>
      <c r="K1047432" s="12"/>
      <c r="M1047432" s="10"/>
    </row>
    <row r="1047433" s="8" customFormat="1" spans="2:13">
      <c r="B1047433" s="1"/>
      <c r="C1047433" s="2"/>
      <c r="D1047433" s="2"/>
      <c r="E1047433" s="2"/>
      <c r="F1047433" s="9"/>
      <c r="H1047433" s="12"/>
      <c r="I1047433" s="12"/>
      <c r="J1047433" s="12"/>
      <c r="K1047433" s="12"/>
      <c r="M1047433" s="10"/>
    </row>
    <row r="1047434" s="8" customFormat="1" spans="2:13">
      <c r="B1047434" s="1"/>
      <c r="C1047434" s="2"/>
      <c r="D1047434" s="2"/>
      <c r="E1047434" s="2"/>
      <c r="F1047434" s="9"/>
      <c r="H1047434" s="12"/>
      <c r="I1047434" s="12"/>
      <c r="J1047434" s="12"/>
      <c r="K1047434" s="12"/>
      <c r="M1047434" s="10"/>
    </row>
    <row r="1047435" s="8" customFormat="1" spans="2:13">
      <c r="B1047435" s="1"/>
      <c r="C1047435" s="2"/>
      <c r="D1047435" s="2"/>
      <c r="E1047435" s="2"/>
      <c r="F1047435" s="9"/>
      <c r="H1047435" s="12"/>
      <c r="I1047435" s="12"/>
      <c r="J1047435" s="12"/>
      <c r="K1047435" s="12"/>
      <c r="M1047435" s="10"/>
    </row>
    <row r="1047436" s="8" customFormat="1" spans="2:13">
      <c r="B1047436" s="1"/>
      <c r="C1047436" s="2"/>
      <c r="D1047436" s="2"/>
      <c r="E1047436" s="2"/>
      <c r="F1047436" s="9"/>
      <c r="H1047436" s="12"/>
      <c r="I1047436" s="12"/>
      <c r="J1047436" s="12"/>
      <c r="K1047436" s="12"/>
      <c r="M1047436" s="10"/>
    </row>
    <row r="1047437" s="8" customFormat="1" spans="2:13">
      <c r="B1047437" s="1"/>
      <c r="C1047437" s="2"/>
      <c r="D1047437" s="2"/>
      <c r="E1047437" s="2"/>
      <c r="F1047437" s="9"/>
      <c r="H1047437" s="12"/>
      <c r="I1047437" s="12"/>
      <c r="J1047437" s="12"/>
      <c r="K1047437" s="12"/>
      <c r="M1047437" s="10"/>
    </row>
    <row r="1047438" s="8" customFormat="1" spans="2:13">
      <c r="B1047438" s="1"/>
      <c r="C1047438" s="2"/>
      <c r="D1047438" s="2"/>
      <c r="E1047438" s="2"/>
      <c r="F1047438" s="9"/>
      <c r="H1047438" s="12"/>
      <c r="I1047438" s="12"/>
      <c r="J1047438" s="12"/>
      <c r="K1047438" s="12"/>
      <c r="M1047438" s="10"/>
    </row>
    <row r="1047439" s="8" customFormat="1" spans="2:13">
      <c r="B1047439" s="1"/>
      <c r="C1047439" s="2"/>
      <c r="D1047439" s="2"/>
      <c r="E1047439" s="2"/>
      <c r="F1047439" s="9"/>
      <c r="H1047439" s="12"/>
      <c r="I1047439" s="12"/>
      <c r="J1047439" s="12"/>
      <c r="K1047439" s="12"/>
      <c r="M1047439" s="10"/>
    </row>
    <row r="1047440" s="8" customFormat="1" spans="2:13">
      <c r="B1047440" s="1"/>
      <c r="C1047440" s="2"/>
      <c r="D1047440" s="2"/>
      <c r="E1047440" s="2"/>
      <c r="F1047440" s="9"/>
      <c r="H1047440" s="12"/>
      <c r="I1047440" s="12"/>
      <c r="J1047440" s="12"/>
      <c r="K1047440" s="12"/>
      <c r="M1047440" s="10"/>
    </row>
    <row r="1047441" s="8" customFormat="1" spans="2:13">
      <c r="B1047441" s="1"/>
      <c r="C1047441" s="2"/>
      <c r="D1047441" s="2"/>
      <c r="E1047441" s="2"/>
      <c r="F1047441" s="9"/>
      <c r="H1047441" s="12"/>
      <c r="I1047441" s="12"/>
      <c r="J1047441" s="12"/>
      <c r="K1047441" s="12"/>
      <c r="M1047441" s="10"/>
    </row>
    <row r="1047442" s="8" customFormat="1" spans="2:13">
      <c r="B1047442" s="1"/>
      <c r="C1047442" s="2"/>
      <c r="D1047442" s="2"/>
      <c r="E1047442" s="2"/>
      <c r="F1047442" s="9"/>
      <c r="H1047442" s="12"/>
      <c r="I1047442" s="12"/>
      <c r="J1047442" s="12"/>
      <c r="K1047442" s="12"/>
      <c r="M1047442" s="10"/>
    </row>
    <row r="1047443" s="8" customFormat="1" spans="2:13">
      <c r="B1047443" s="1"/>
      <c r="C1047443" s="2"/>
      <c r="D1047443" s="2"/>
      <c r="E1047443" s="2"/>
      <c r="F1047443" s="9"/>
      <c r="H1047443" s="12"/>
      <c r="I1047443" s="12"/>
      <c r="J1047443" s="12"/>
      <c r="K1047443" s="12"/>
      <c r="M1047443" s="10"/>
    </row>
    <row r="1047444" s="8" customFormat="1" spans="2:13">
      <c r="B1047444" s="1"/>
      <c r="C1047444" s="2"/>
      <c r="D1047444" s="2"/>
      <c r="E1047444" s="2"/>
      <c r="F1047444" s="9"/>
      <c r="H1047444" s="12"/>
      <c r="I1047444" s="12"/>
      <c r="J1047444" s="12"/>
      <c r="K1047444" s="12"/>
      <c r="M1047444" s="10"/>
    </row>
    <row r="1047445" s="8" customFormat="1" spans="2:13">
      <c r="B1047445" s="1"/>
      <c r="C1047445" s="2"/>
      <c r="D1047445" s="2"/>
      <c r="E1047445" s="2"/>
      <c r="F1047445" s="9"/>
      <c r="H1047445" s="12"/>
      <c r="I1047445" s="12"/>
      <c r="J1047445" s="12"/>
      <c r="K1047445" s="12"/>
      <c r="M1047445" s="10"/>
    </row>
    <row r="1047446" s="8" customFormat="1" spans="2:13">
      <c r="B1047446" s="1"/>
      <c r="C1047446" s="2"/>
      <c r="D1047446" s="2"/>
      <c r="E1047446" s="2"/>
      <c r="F1047446" s="9"/>
      <c r="H1047446" s="12"/>
      <c r="I1047446" s="12"/>
      <c r="J1047446" s="12"/>
      <c r="K1047446" s="12"/>
      <c r="M1047446" s="10"/>
    </row>
    <row r="1047447" s="8" customFormat="1" spans="2:13">
      <c r="B1047447" s="1"/>
      <c r="C1047447" s="2"/>
      <c r="D1047447" s="2"/>
      <c r="E1047447" s="2"/>
      <c r="F1047447" s="9"/>
      <c r="H1047447" s="12"/>
      <c r="I1047447" s="12"/>
      <c r="J1047447" s="12"/>
      <c r="K1047447" s="12"/>
      <c r="M1047447" s="10"/>
    </row>
    <row r="1047448" s="8" customFormat="1" spans="2:13">
      <c r="B1047448" s="1"/>
      <c r="C1047448" s="2"/>
      <c r="D1047448" s="2"/>
      <c r="E1047448" s="2"/>
      <c r="F1047448" s="9"/>
      <c r="H1047448" s="12"/>
      <c r="I1047448" s="12"/>
      <c r="J1047448" s="12"/>
      <c r="K1047448" s="12"/>
      <c r="M1047448" s="10"/>
    </row>
    <row r="1047449" s="8" customFormat="1" spans="2:13">
      <c r="B1047449" s="1"/>
      <c r="C1047449" s="2"/>
      <c r="D1047449" s="2"/>
      <c r="E1047449" s="2"/>
      <c r="F1047449" s="9"/>
      <c r="H1047449" s="12"/>
      <c r="I1047449" s="12"/>
      <c r="J1047449" s="12"/>
      <c r="K1047449" s="12"/>
      <c r="M1047449" s="10"/>
    </row>
    <row r="1047450" s="8" customFormat="1" spans="2:13">
      <c r="B1047450" s="1"/>
      <c r="C1047450" s="2"/>
      <c r="D1047450" s="2"/>
      <c r="E1047450" s="2"/>
      <c r="F1047450" s="9"/>
      <c r="H1047450" s="12"/>
      <c r="I1047450" s="12"/>
      <c r="J1047450" s="12"/>
      <c r="K1047450" s="12"/>
      <c r="M1047450" s="10"/>
    </row>
    <row r="1047451" s="8" customFormat="1" spans="2:13">
      <c r="B1047451" s="1"/>
      <c r="C1047451" s="2"/>
      <c r="D1047451" s="2"/>
      <c r="E1047451" s="2"/>
      <c r="F1047451" s="9"/>
      <c r="H1047451" s="12"/>
      <c r="I1047451" s="12"/>
      <c r="J1047451" s="12"/>
      <c r="K1047451" s="12"/>
      <c r="M1047451" s="10"/>
    </row>
    <row r="1047452" s="8" customFormat="1" spans="2:13">
      <c r="B1047452" s="1"/>
      <c r="C1047452" s="2"/>
      <c r="D1047452" s="2"/>
      <c r="E1047452" s="2"/>
      <c r="F1047452" s="9"/>
      <c r="H1047452" s="12"/>
      <c r="I1047452" s="12"/>
      <c r="J1047452" s="12"/>
      <c r="K1047452" s="12"/>
      <c r="M1047452" s="10"/>
    </row>
    <row r="1047453" s="8" customFormat="1" spans="2:13">
      <c r="B1047453" s="1"/>
      <c r="C1047453" s="2"/>
      <c r="D1047453" s="2"/>
      <c r="E1047453" s="2"/>
      <c r="F1047453" s="9"/>
      <c r="H1047453" s="12"/>
      <c r="I1047453" s="12"/>
      <c r="J1047453" s="12"/>
      <c r="K1047453" s="12"/>
      <c r="M1047453" s="10"/>
    </row>
    <row r="1047454" s="8" customFormat="1" spans="2:13">
      <c r="B1047454" s="1"/>
      <c r="C1047454" s="2"/>
      <c r="D1047454" s="2"/>
      <c r="E1047454" s="2"/>
      <c r="F1047454" s="9"/>
      <c r="H1047454" s="12"/>
      <c r="I1047454" s="12"/>
      <c r="J1047454" s="12"/>
      <c r="K1047454" s="12"/>
      <c r="M1047454" s="10"/>
    </row>
    <row r="1047455" s="8" customFormat="1" spans="2:13">
      <c r="B1047455" s="1"/>
      <c r="C1047455" s="2"/>
      <c r="D1047455" s="2"/>
      <c r="E1047455" s="2"/>
      <c r="F1047455" s="9"/>
      <c r="H1047455" s="12"/>
      <c r="I1047455" s="12"/>
      <c r="J1047455" s="12"/>
      <c r="K1047455" s="12"/>
      <c r="M1047455" s="10"/>
    </row>
    <row r="1047456" s="8" customFormat="1" spans="2:13">
      <c r="B1047456" s="1"/>
      <c r="C1047456" s="2"/>
      <c r="D1047456" s="2"/>
      <c r="E1047456" s="2"/>
      <c r="F1047456" s="9"/>
      <c r="H1047456" s="12"/>
      <c r="I1047456" s="12"/>
      <c r="J1047456" s="12"/>
      <c r="K1047456" s="12"/>
      <c r="M1047456" s="10"/>
    </row>
    <row r="1047457" s="8" customFormat="1" spans="2:13">
      <c r="B1047457" s="1"/>
      <c r="C1047457" s="2"/>
      <c r="D1047457" s="2"/>
      <c r="E1047457" s="2"/>
      <c r="F1047457" s="9"/>
      <c r="H1047457" s="12"/>
      <c r="I1047457" s="12"/>
      <c r="J1047457" s="12"/>
      <c r="K1047457" s="12"/>
      <c r="M1047457" s="10"/>
    </row>
    <row r="1047458" s="8" customFormat="1" spans="2:13">
      <c r="B1047458" s="1"/>
      <c r="C1047458" s="2"/>
      <c r="D1047458" s="2"/>
      <c r="E1047458" s="2"/>
      <c r="F1047458" s="9"/>
      <c r="H1047458" s="12"/>
      <c r="I1047458" s="12"/>
      <c r="J1047458" s="12"/>
      <c r="K1047458" s="12"/>
      <c r="M1047458" s="10"/>
    </row>
    <row r="1047459" s="8" customFormat="1" spans="2:13">
      <c r="B1047459" s="1"/>
      <c r="C1047459" s="2"/>
      <c r="D1047459" s="2"/>
      <c r="E1047459" s="2"/>
      <c r="F1047459" s="9"/>
      <c r="H1047459" s="12"/>
      <c r="I1047459" s="12"/>
      <c r="J1047459" s="12"/>
      <c r="K1047459" s="12"/>
      <c r="M1047459" s="10"/>
    </row>
    <row r="1047460" s="8" customFormat="1" spans="2:13">
      <c r="B1047460" s="1"/>
      <c r="C1047460" s="2"/>
      <c r="D1047460" s="2"/>
      <c r="E1047460" s="2"/>
      <c r="F1047460" s="9"/>
      <c r="H1047460" s="12"/>
      <c r="I1047460" s="12"/>
      <c r="J1047460" s="12"/>
      <c r="K1047460" s="12"/>
      <c r="M1047460" s="10"/>
    </row>
    <row r="1047461" s="8" customFormat="1" spans="2:13">
      <c r="B1047461" s="1"/>
      <c r="C1047461" s="2"/>
      <c r="D1047461" s="2"/>
      <c r="E1047461" s="2"/>
      <c r="F1047461" s="9"/>
      <c r="H1047461" s="12"/>
      <c r="I1047461" s="12"/>
      <c r="J1047461" s="12"/>
      <c r="K1047461" s="12"/>
      <c r="M1047461" s="10"/>
    </row>
    <row r="1047462" s="8" customFormat="1" spans="2:13">
      <c r="B1047462" s="1"/>
      <c r="C1047462" s="2"/>
      <c r="D1047462" s="2"/>
      <c r="E1047462" s="2"/>
      <c r="F1047462" s="9"/>
      <c r="H1047462" s="12"/>
      <c r="I1047462" s="12"/>
      <c r="J1047462" s="12"/>
      <c r="K1047462" s="12"/>
      <c r="M1047462" s="10"/>
    </row>
    <row r="1047463" s="8" customFormat="1" spans="2:13">
      <c r="B1047463" s="1"/>
      <c r="C1047463" s="2"/>
      <c r="D1047463" s="2"/>
      <c r="E1047463" s="2"/>
      <c r="F1047463" s="9"/>
      <c r="H1047463" s="12"/>
      <c r="I1047463" s="12"/>
      <c r="J1047463" s="12"/>
      <c r="K1047463" s="12"/>
      <c r="M1047463" s="10"/>
    </row>
    <row r="1047464" s="8" customFormat="1" spans="2:13">
      <c r="B1047464" s="1"/>
      <c r="C1047464" s="2"/>
      <c r="D1047464" s="2"/>
      <c r="E1047464" s="2"/>
      <c r="F1047464" s="9"/>
      <c r="H1047464" s="12"/>
      <c r="I1047464" s="12"/>
      <c r="J1047464" s="12"/>
      <c r="K1047464" s="12"/>
      <c r="M1047464" s="10"/>
    </row>
    <row r="1047465" s="8" customFormat="1" spans="2:13">
      <c r="B1047465" s="1"/>
      <c r="C1047465" s="2"/>
      <c r="D1047465" s="2"/>
      <c r="E1047465" s="2"/>
      <c r="F1047465" s="9"/>
      <c r="H1047465" s="12"/>
      <c r="I1047465" s="12"/>
      <c r="J1047465" s="12"/>
      <c r="K1047465" s="12"/>
      <c r="M1047465" s="10"/>
    </row>
    <row r="1047466" s="8" customFormat="1" spans="2:13">
      <c r="B1047466" s="1"/>
      <c r="C1047466" s="2"/>
      <c r="D1047466" s="2"/>
      <c r="E1047466" s="2"/>
      <c r="F1047466" s="9"/>
      <c r="H1047466" s="12"/>
      <c r="I1047466" s="12"/>
      <c r="J1047466" s="12"/>
      <c r="K1047466" s="12"/>
      <c r="M1047466" s="10"/>
    </row>
    <row r="1047467" s="8" customFormat="1" spans="2:13">
      <c r="B1047467" s="1"/>
      <c r="C1047467" s="2"/>
      <c r="D1047467" s="2"/>
      <c r="E1047467" s="2"/>
      <c r="F1047467" s="9"/>
      <c r="H1047467" s="12"/>
      <c r="I1047467" s="12"/>
      <c r="J1047467" s="12"/>
      <c r="K1047467" s="12"/>
      <c r="M1047467" s="10"/>
    </row>
    <row r="1047468" s="8" customFormat="1" spans="2:13">
      <c r="B1047468" s="1"/>
      <c r="C1047468" s="2"/>
      <c r="D1047468" s="2"/>
      <c r="E1047468" s="2"/>
      <c r="F1047468" s="9"/>
      <c r="H1047468" s="12"/>
      <c r="I1047468" s="12"/>
      <c r="J1047468" s="12"/>
      <c r="K1047468" s="12"/>
      <c r="M1047468" s="10"/>
    </row>
    <row r="1047469" s="8" customFormat="1" spans="2:13">
      <c r="B1047469" s="1"/>
      <c r="C1047469" s="2"/>
      <c r="D1047469" s="2"/>
      <c r="E1047469" s="2"/>
      <c r="F1047469" s="9"/>
      <c r="H1047469" s="12"/>
      <c r="I1047469" s="12"/>
      <c r="J1047469" s="12"/>
      <c r="K1047469" s="12"/>
      <c r="M1047469" s="10"/>
    </row>
    <row r="1047470" s="8" customFormat="1" spans="2:13">
      <c r="B1047470" s="1"/>
      <c r="C1047470" s="2"/>
      <c r="D1047470" s="2"/>
      <c r="E1047470" s="2"/>
      <c r="F1047470" s="9"/>
      <c r="H1047470" s="12"/>
      <c r="I1047470" s="12"/>
      <c r="J1047470" s="12"/>
      <c r="K1047470" s="12"/>
      <c r="M1047470" s="10"/>
    </row>
    <row r="1047471" s="8" customFormat="1" spans="2:13">
      <c r="B1047471" s="1"/>
      <c r="C1047471" s="2"/>
      <c r="D1047471" s="2"/>
      <c r="E1047471" s="2"/>
      <c r="F1047471" s="9"/>
      <c r="H1047471" s="12"/>
      <c r="I1047471" s="12"/>
      <c r="J1047471" s="12"/>
      <c r="K1047471" s="12"/>
      <c r="M1047471" s="10"/>
    </row>
    <row r="1047472" s="8" customFormat="1" spans="2:13">
      <c r="B1047472" s="1"/>
      <c r="C1047472" s="2"/>
      <c r="D1047472" s="2"/>
      <c r="E1047472" s="2"/>
      <c r="F1047472" s="9"/>
      <c r="H1047472" s="12"/>
      <c r="I1047472" s="12"/>
      <c r="J1047472" s="12"/>
      <c r="K1047472" s="12"/>
      <c r="M1047472" s="10"/>
    </row>
    <row r="1047473" s="8" customFormat="1" spans="2:13">
      <c r="B1047473" s="1"/>
      <c r="C1047473" s="2"/>
      <c r="D1047473" s="2"/>
      <c r="E1047473" s="2"/>
      <c r="F1047473" s="9"/>
      <c r="H1047473" s="12"/>
      <c r="I1047473" s="12"/>
      <c r="J1047473" s="12"/>
      <c r="K1047473" s="12"/>
      <c r="M1047473" s="10"/>
    </row>
    <row r="1047474" s="8" customFormat="1" spans="2:13">
      <c r="B1047474" s="1"/>
      <c r="C1047474" s="2"/>
      <c r="D1047474" s="2"/>
      <c r="E1047474" s="2"/>
      <c r="F1047474" s="9"/>
      <c r="H1047474" s="12"/>
      <c r="I1047474" s="12"/>
      <c r="J1047474" s="12"/>
      <c r="K1047474" s="12"/>
      <c r="M1047474" s="10"/>
    </row>
    <row r="1047475" s="8" customFormat="1" spans="2:13">
      <c r="B1047475" s="1"/>
      <c r="C1047475" s="2"/>
      <c r="D1047475" s="2"/>
      <c r="E1047475" s="2"/>
      <c r="F1047475" s="9"/>
      <c r="H1047475" s="12"/>
      <c r="I1047475" s="12"/>
      <c r="J1047475" s="12"/>
      <c r="K1047475" s="12"/>
      <c r="M1047475" s="10"/>
    </row>
    <row r="1047476" s="8" customFormat="1" spans="2:13">
      <c r="B1047476" s="1"/>
      <c r="C1047476" s="2"/>
      <c r="D1047476" s="2"/>
      <c r="E1047476" s="2"/>
      <c r="F1047476" s="9"/>
      <c r="H1047476" s="12"/>
      <c r="I1047476" s="12"/>
      <c r="J1047476" s="12"/>
      <c r="K1047476" s="12"/>
      <c r="M1047476" s="10"/>
    </row>
    <row r="1047477" s="8" customFormat="1" spans="2:13">
      <c r="B1047477" s="1"/>
      <c r="C1047477" s="2"/>
      <c r="D1047477" s="2"/>
      <c r="E1047477" s="2"/>
      <c r="F1047477" s="9"/>
      <c r="H1047477" s="12"/>
      <c r="I1047477" s="12"/>
      <c r="J1047477" s="12"/>
      <c r="K1047477" s="12"/>
      <c r="M1047477" s="10"/>
    </row>
    <row r="1047478" s="8" customFormat="1" spans="2:13">
      <c r="B1047478" s="1"/>
      <c r="C1047478" s="2"/>
      <c r="D1047478" s="2"/>
      <c r="E1047478" s="2"/>
      <c r="F1047478" s="9"/>
      <c r="H1047478" s="12"/>
      <c r="I1047478" s="12"/>
      <c r="J1047478" s="12"/>
      <c r="K1047478" s="12"/>
      <c r="M1047478" s="10"/>
    </row>
    <row r="1047479" s="8" customFormat="1" spans="2:13">
      <c r="B1047479" s="1"/>
      <c r="C1047479" s="2"/>
      <c r="D1047479" s="2"/>
      <c r="E1047479" s="2"/>
      <c r="F1047479" s="9"/>
      <c r="H1047479" s="12"/>
      <c r="I1047479" s="12"/>
      <c r="J1047479" s="12"/>
      <c r="K1047479" s="12"/>
      <c r="M1047479" s="10"/>
    </row>
    <row r="1047480" s="8" customFormat="1" spans="2:13">
      <c r="B1047480" s="1"/>
      <c r="C1047480" s="2"/>
      <c r="D1047480" s="2"/>
      <c r="E1047480" s="2"/>
      <c r="F1047480" s="9"/>
      <c r="H1047480" s="12"/>
      <c r="I1047480" s="12"/>
      <c r="J1047480" s="12"/>
      <c r="K1047480" s="12"/>
      <c r="M1047480" s="10"/>
    </row>
    <row r="1047481" s="8" customFormat="1" spans="2:13">
      <c r="B1047481" s="1"/>
      <c r="C1047481" s="2"/>
      <c r="D1047481" s="2"/>
      <c r="E1047481" s="2"/>
      <c r="F1047481" s="9"/>
      <c r="H1047481" s="12"/>
      <c r="I1047481" s="12"/>
      <c r="J1047481" s="12"/>
      <c r="K1047481" s="12"/>
      <c r="M1047481" s="10"/>
    </row>
    <row r="1047482" s="8" customFormat="1" spans="2:13">
      <c r="B1047482" s="1"/>
      <c r="C1047482" s="2"/>
      <c r="D1047482" s="2"/>
      <c r="E1047482" s="2"/>
      <c r="F1047482" s="9"/>
      <c r="H1047482" s="12"/>
      <c r="I1047482" s="12"/>
      <c r="J1047482" s="12"/>
      <c r="K1047482" s="12"/>
      <c r="M1047482" s="10"/>
    </row>
    <row r="1047483" s="8" customFormat="1" spans="2:13">
      <c r="B1047483" s="1"/>
      <c r="C1047483" s="2"/>
      <c r="D1047483" s="2"/>
      <c r="E1047483" s="2"/>
      <c r="F1047483" s="9"/>
      <c r="H1047483" s="12"/>
      <c r="I1047483" s="12"/>
      <c r="J1047483" s="12"/>
      <c r="K1047483" s="12"/>
      <c r="M1047483" s="10"/>
    </row>
    <row r="1047484" s="8" customFormat="1" spans="2:13">
      <c r="B1047484" s="1"/>
      <c r="C1047484" s="2"/>
      <c r="D1047484" s="2"/>
      <c r="E1047484" s="2"/>
      <c r="F1047484" s="9"/>
      <c r="H1047484" s="12"/>
      <c r="I1047484" s="12"/>
      <c r="J1047484" s="12"/>
      <c r="K1047484" s="12"/>
      <c r="M1047484" s="10"/>
    </row>
    <row r="1047485" s="8" customFormat="1" spans="2:13">
      <c r="B1047485" s="1"/>
      <c r="C1047485" s="2"/>
      <c r="D1047485" s="2"/>
      <c r="E1047485" s="2"/>
      <c r="F1047485" s="9"/>
      <c r="H1047485" s="12"/>
      <c r="I1047485" s="12"/>
      <c r="J1047485" s="12"/>
      <c r="K1047485" s="12"/>
      <c r="M1047485" s="10"/>
    </row>
    <row r="1047486" s="8" customFormat="1" spans="2:13">
      <c r="B1047486" s="1"/>
      <c r="C1047486" s="2"/>
      <c r="D1047486" s="2"/>
      <c r="E1047486" s="2"/>
      <c r="F1047486" s="9"/>
      <c r="H1047486" s="12"/>
      <c r="I1047486" s="12"/>
      <c r="J1047486" s="12"/>
      <c r="K1047486" s="12"/>
      <c r="M1047486" s="10"/>
    </row>
    <row r="1047487" s="8" customFormat="1" spans="2:13">
      <c r="B1047487" s="1"/>
      <c r="C1047487" s="2"/>
      <c r="D1047487" s="2"/>
      <c r="E1047487" s="2"/>
      <c r="F1047487" s="9"/>
      <c r="H1047487" s="12"/>
      <c r="I1047487" s="12"/>
      <c r="J1047487" s="12"/>
      <c r="K1047487" s="12"/>
      <c r="M1047487" s="10"/>
    </row>
    <row r="1047488" s="8" customFormat="1" spans="2:13">
      <c r="B1047488" s="1"/>
      <c r="C1047488" s="2"/>
      <c r="D1047488" s="2"/>
      <c r="E1047488" s="2"/>
      <c r="F1047488" s="9"/>
      <c r="H1047488" s="12"/>
      <c r="I1047488" s="12"/>
      <c r="J1047488" s="12"/>
      <c r="K1047488" s="12"/>
      <c r="M1047488" s="10"/>
    </row>
    <row r="1047489" s="8" customFormat="1" spans="2:13">
      <c r="B1047489" s="1"/>
      <c r="C1047489" s="2"/>
      <c r="D1047489" s="2"/>
      <c r="E1047489" s="2"/>
      <c r="F1047489" s="9"/>
      <c r="H1047489" s="12"/>
      <c r="I1047489" s="12"/>
      <c r="J1047489" s="12"/>
      <c r="K1047489" s="12"/>
      <c r="M1047489" s="10"/>
    </row>
    <row r="1047490" s="8" customFormat="1" spans="2:13">
      <c r="B1047490" s="1"/>
      <c r="C1047490" s="2"/>
      <c r="D1047490" s="2"/>
      <c r="E1047490" s="2"/>
      <c r="F1047490" s="9"/>
      <c r="H1047490" s="12"/>
      <c r="I1047490" s="12"/>
      <c r="J1047490" s="12"/>
      <c r="K1047490" s="12"/>
      <c r="M1047490" s="10"/>
    </row>
    <row r="1047491" s="8" customFormat="1" spans="2:13">
      <c r="B1047491" s="1"/>
      <c r="C1047491" s="2"/>
      <c r="D1047491" s="2"/>
      <c r="E1047491" s="2"/>
      <c r="F1047491" s="9"/>
      <c r="H1047491" s="12"/>
      <c r="I1047491" s="12"/>
      <c r="J1047491" s="12"/>
      <c r="K1047491" s="12"/>
      <c r="M1047491" s="10"/>
    </row>
    <row r="1047492" s="8" customFormat="1" spans="2:13">
      <c r="B1047492" s="1"/>
      <c r="C1047492" s="2"/>
      <c r="D1047492" s="2"/>
      <c r="E1047492" s="2"/>
      <c r="F1047492" s="9"/>
      <c r="H1047492" s="12"/>
      <c r="I1047492" s="12"/>
      <c r="J1047492" s="12"/>
      <c r="K1047492" s="12"/>
      <c r="M1047492" s="10"/>
    </row>
    <row r="1047493" s="8" customFormat="1" spans="2:13">
      <c r="B1047493" s="1"/>
      <c r="C1047493" s="2"/>
      <c r="D1047493" s="2"/>
      <c r="E1047493" s="2"/>
      <c r="F1047493" s="9"/>
      <c r="H1047493" s="12"/>
      <c r="I1047493" s="12"/>
      <c r="J1047493" s="12"/>
      <c r="K1047493" s="12"/>
      <c r="M1047493" s="10"/>
    </row>
    <row r="1047494" s="8" customFormat="1" spans="2:13">
      <c r="B1047494" s="1"/>
      <c r="C1047494" s="2"/>
      <c r="D1047494" s="2"/>
      <c r="E1047494" s="2"/>
      <c r="F1047494" s="9"/>
      <c r="H1047494" s="12"/>
      <c r="I1047494" s="12"/>
      <c r="J1047494" s="12"/>
      <c r="K1047494" s="12"/>
      <c r="M1047494" s="10"/>
    </row>
    <row r="1047495" s="8" customFormat="1" spans="2:13">
      <c r="B1047495" s="1"/>
      <c r="C1047495" s="2"/>
      <c r="D1047495" s="2"/>
      <c r="E1047495" s="2"/>
      <c r="F1047495" s="9"/>
      <c r="H1047495" s="12"/>
      <c r="I1047495" s="12"/>
      <c r="J1047495" s="12"/>
      <c r="K1047495" s="12"/>
      <c r="M1047495" s="10"/>
    </row>
    <row r="1047496" s="8" customFormat="1" spans="2:13">
      <c r="B1047496" s="1"/>
      <c r="C1047496" s="2"/>
      <c r="D1047496" s="2"/>
      <c r="E1047496" s="2"/>
      <c r="F1047496" s="9"/>
      <c r="H1047496" s="12"/>
      <c r="I1047496" s="12"/>
      <c r="J1047496" s="12"/>
      <c r="K1047496" s="12"/>
      <c r="M1047496" s="10"/>
    </row>
    <row r="1047497" s="8" customFormat="1" spans="2:13">
      <c r="B1047497" s="1"/>
      <c r="C1047497" s="2"/>
      <c r="D1047497" s="2"/>
      <c r="E1047497" s="2"/>
      <c r="F1047497" s="9"/>
      <c r="H1047497" s="12"/>
      <c r="I1047497" s="12"/>
      <c r="J1047497" s="12"/>
      <c r="K1047497" s="12"/>
      <c r="M1047497" s="10"/>
    </row>
    <row r="1047498" s="8" customFormat="1" spans="2:13">
      <c r="B1047498" s="1"/>
      <c r="C1047498" s="2"/>
      <c r="D1047498" s="2"/>
      <c r="E1047498" s="2"/>
      <c r="F1047498" s="9"/>
      <c r="H1047498" s="12"/>
      <c r="I1047498" s="12"/>
      <c r="J1047498" s="12"/>
      <c r="K1047498" s="12"/>
      <c r="M1047498" s="10"/>
    </row>
    <row r="1047499" s="8" customFormat="1" spans="2:13">
      <c r="B1047499" s="1"/>
      <c r="C1047499" s="2"/>
      <c r="D1047499" s="2"/>
      <c r="E1047499" s="2"/>
      <c r="F1047499" s="9"/>
      <c r="H1047499" s="12"/>
      <c r="I1047499" s="12"/>
      <c r="J1047499" s="12"/>
      <c r="K1047499" s="12"/>
      <c r="M1047499" s="10"/>
    </row>
    <row r="1047500" s="8" customFormat="1" spans="2:13">
      <c r="B1047500" s="1"/>
      <c r="C1047500" s="2"/>
      <c r="D1047500" s="2"/>
      <c r="E1047500" s="2"/>
      <c r="F1047500" s="9"/>
      <c r="H1047500" s="12"/>
      <c r="I1047500" s="12"/>
      <c r="J1047500" s="12"/>
      <c r="K1047500" s="12"/>
      <c r="M1047500" s="10"/>
    </row>
    <row r="1047501" s="8" customFormat="1" spans="2:13">
      <c r="B1047501" s="1"/>
      <c r="C1047501" s="2"/>
      <c r="D1047501" s="2"/>
      <c r="E1047501" s="2"/>
      <c r="F1047501" s="9"/>
      <c r="H1047501" s="12"/>
      <c r="I1047501" s="12"/>
      <c r="J1047501" s="12"/>
      <c r="K1047501" s="12"/>
      <c r="M1047501" s="10"/>
    </row>
    <row r="1047502" s="8" customFormat="1" spans="2:13">
      <c r="B1047502" s="1"/>
      <c r="C1047502" s="2"/>
      <c r="D1047502" s="2"/>
      <c r="E1047502" s="2"/>
      <c r="F1047502" s="9"/>
      <c r="H1047502" s="12"/>
      <c r="I1047502" s="12"/>
      <c r="J1047502" s="12"/>
      <c r="K1047502" s="12"/>
      <c r="M1047502" s="10"/>
    </row>
    <row r="1047503" s="8" customFormat="1" spans="2:13">
      <c r="B1047503" s="1"/>
      <c r="C1047503" s="2"/>
      <c r="D1047503" s="2"/>
      <c r="E1047503" s="2"/>
      <c r="F1047503" s="9"/>
      <c r="H1047503" s="12"/>
      <c r="I1047503" s="12"/>
      <c r="J1047503" s="12"/>
      <c r="K1047503" s="12"/>
      <c r="M1047503" s="10"/>
    </row>
    <row r="1047504" s="8" customFormat="1" spans="2:13">
      <c r="B1047504" s="1"/>
      <c r="C1047504" s="2"/>
      <c r="D1047504" s="2"/>
      <c r="E1047504" s="2"/>
      <c r="F1047504" s="9"/>
      <c r="H1047504" s="12"/>
      <c r="I1047504" s="12"/>
      <c r="J1047504" s="12"/>
      <c r="K1047504" s="12"/>
      <c r="M1047504" s="10"/>
    </row>
    <row r="1047505" s="8" customFormat="1" spans="2:13">
      <c r="B1047505" s="1"/>
      <c r="C1047505" s="2"/>
      <c r="D1047505" s="2"/>
      <c r="E1047505" s="2"/>
      <c r="F1047505" s="9"/>
      <c r="H1047505" s="12"/>
      <c r="I1047505" s="12"/>
      <c r="J1047505" s="12"/>
      <c r="K1047505" s="12"/>
      <c r="M1047505" s="10"/>
    </row>
    <row r="1047506" s="8" customFormat="1" spans="2:13">
      <c r="B1047506" s="1"/>
      <c r="C1047506" s="2"/>
      <c r="D1047506" s="2"/>
      <c r="E1047506" s="2"/>
      <c r="F1047506" s="9"/>
      <c r="H1047506" s="12"/>
      <c r="I1047506" s="12"/>
      <c r="J1047506" s="12"/>
      <c r="K1047506" s="12"/>
      <c r="M1047506" s="10"/>
    </row>
    <row r="1047507" s="8" customFormat="1" spans="2:13">
      <c r="B1047507" s="1"/>
      <c r="C1047507" s="2"/>
      <c r="D1047507" s="2"/>
      <c r="E1047507" s="2"/>
      <c r="F1047507" s="9"/>
      <c r="H1047507" s="12"/>
      <c r="I1047507" s="12"/>
      <c r="J1047507" s="12"/>
      <c r="K1047507" s="12"/>
      <c r="M1047507" s="10"/>
    </row>
    <row r="1047508" s="8" customFormat="1" spans="2:13">
      <c r="B1047508" s="1"/>
      <c r="C1047508" s="2"/>
      <c r="D1047508" s="2"/>
      <c r="E1047508" s="2"/>
      <c r="F1047508" s="9"/>
      <c r="H1047508" s="12"/>
      <c r="I1047508" s="12"/>
      <c r="J1047508" s="12"/>
      <c r="K1047508" s="12"/>
      <c r="M1047508" s="10"/>
    </row>
    <row r="1047509" s="8" customFormat="1" spans="2:13">
      <c r="B1047509" s="1"/>
      <c r="C1047509" s="2"/>
      <c r="D1047509" s="2"/>
      <c r="E1047509" s="2"/>
      <c r="F1047509" s="9"/>
      <c r="H1047509" s="12"/>
      <c r="I1047509" s="12"/>
      <c r="J1047509" s="12"/>
      <c r="K1047509" s="12"/>
      <c r="M1047509" s="10"/>
    </row>
    <row r="1047510" s="8" customFormat="1" spans="2:13">
      <c r="B1047510" s="1"/>
      <c r="C1047510" s="2"/>
      <c r="D1047510" s="2"/>
      <c r="E1047510" s="2"/>
      <c r="F1047510" s="9"/>
      <c r="H1047510" s="12"/>
      <c r="I1047510" s="12"/>
      <c r="J1047510" s="12"/>
      <c r="K1047510" s="12"/>
      <c r="M1047510" s="10"/>
    </row>
    <row r="1047511" s="8" customFormat="1" spans="2:13">
      <c r="B1047511" s="1"/>
      <c r="C1047511" s="2"/>
      <c r="D1047511" s="2"/>
      <c r="E1047511" s="2"/>
      <c r="F1047511" s="9"/>
      <c r="H1047511" s="12"/>
      <c r="I1047511" s="12"/>
      <c r="J1047511" s="12"/>
      <c r="K1047511" s="12"/>
      <c r="M1047511" s="10"/>
    </row>
    <row r="1047512" s="8" customFormat="1" spans="2:13">
      <c r="B1047512" s="1"/>
      <c r="C1047512" s="2"/>
      <c r="D1047512" s="2"/>
      <c r="E1047512" s="2"/>
      <c r="F1047512" s="9"/>
      <c r="H1047512" s="12"/>
      <c r="I1047512" s="12"/>
      <c r="J1047512" s="12"/>
      <c r="K1047512" s="12"/>
      <c r="M1047512" s="10"/>
    </row>
    <row r="1047513" s="8" customFormat="1" spans="2:13">
      <c r="B1047513" s="1"/>
      <c r="C1047513" s="2"/>
      <c r="D1047513" s="2"/>
      <c r="E1047513" s="2"/>
      <c r="F1047513" s="9"/>
      <c r="H1047513" s="12"/>
      <c r="I1047513" s="12"/>
      <c r="J1047513" s="12"/>
      <c r="K1047513" s="12"/>
      <c r="M1047513" s="10"/>
    </row>
    <row r="1047514" s="8" customFormat="1" spans="2:13">
      <c r="B1047514" s="1"/>
      <c r="C1047514" s="2"/>
      <c r="D1047514" s="2"/>
      <c r="E1047514" s="2"/>
      <c r="F1047514" s="9"/>
      <c r="H1047514" s="12"/>
      <c r="I1047514" s="12"/>
      <c r="J1047514" s="12"/>
      <c r="K1047514" s="12"/>
      <c r="M1047514" s="10"/>
    </row>
    <row r="1047515" s="8" customFormat="1" spans="2:13">
      <c r="B1047515" s="1"/>
      <c r="C1047515" s="2"/>
      <c r="D1047515" s="2"/>
      <c r="E1047515" s="2"/>
      <c r="F1047515" s="9"/>
      <c r="H1047515" s="12"/>
      <c r="I1047515" s="12"/>
      <c r="J1047515" s="12"/>
      <c r="K1047515" s="12"/>
      <c r="M1047515" s="10"/>
    </row>
    <row r="1047516" s="8" customFormat="1" spans="2:13">
      <c r="B1047516" s="1"/>
      <c r="C1047516" s="2"/>
      <c r="D1047516" s="2"/>
      <c r="E1047516" s="2"/>
      <c r="F1047516" s="9"/>
      <c r="H1047516" s="12"/>
      <c r="I1047516" s="12"/>
      <c r="J1047516" s="12"/>
      <c r="K1047516" s="12"/>
      <c r="M1047516" s="10"/>
    </row>
    <row r="1047517" s="8" customFormat="1" spans="2:13">
      <c r="B1047517" s="1"/>
      <c r="C1047517" s="2"/>
      <c r="D1047517" s="2"/>
      <c r="E1047517" s="2"/>
      <c r="F1047517" s="9"/>
      <c r="H1047517" s="12"/>
      <c r="I1047517" s="12"/>
      <c r="J1047517" s="12"/>
      <c r="K1047517" s="12"/>
      <c r="M1047517" s="10"/>
    </row>
    <row r="1047518" s="8" customFormat="1" spans="2:13">
      <c r="B1047518" s="1"/>
      <c r="C1047518" s="2"/>
      <c r="D1047518" s="2"/>
      <c r="E1047518" s="2"/>
      <c r="F1047518" s="9"/>
      <c r="H1047518" s="12"/>
      <c r="I1047518" s="12"/>
      <c r="J1047518" s="12"/>
      <c r="K1047518" s="12"/>
      <c r="M1047518" s="10"/>
    </row>
    <row r="1047519" s="8" customFormat="1" spans="2:13">
      <c r="B1047519" s="1"/>
      <c r="C1047519" s="2"/>
      <c r="D1047519" s="2"/>
      <c r="E1047519" s="2"/>
      <c r="F1047519" s="9"/>
      <c r="H1047519" s="12"/>
      <c r="I1047519" s="12"/>
      <c r="J1047519" s="12"/>
      <c r="K1047519" s="12"/>
      <c r="M1047519" s="10"/>
    </row>
    <row r="1047520" s="8" customFormat="1" spans="2:13">
      <c r="B1047520" s="1"/>
      <c r="C1047520" s="2"/>
      <c r="D1047520" s="2"/>
      <c r="E1047520" s="2"/>
      <c r="F1047520" s="9"/>
      <c r="H1047520" s="12"/>
      <c r="I1047520" s="12"/>
      <c r="J1047520" s="12"/>
      <c r="K1047520" s="12"/>
      <c r="M1047520" s="10"/>
    </row>
    <row r="1047521" s="8" customFormat="1" spans="2:13">
      <c r="B1047521" s="1"/>
      <c r="C1047521" s="2"/>
      <c r="D1047521" s="2"/>
      <c r="E1047521" s="2"/>
      <c r="F1047521" s="9"/>
      <c r="H1047521" s="12"/>
      <c r="I1047521" s="12"/>
      <c r="J1047521" s="12"/>
      <c r="K1047521" s="12"/>
      <c r="M1047521" s="10"/>
    </row>
    <row r="1047522" s="8" customFormat="1" spans="2:13">
      <c r="B1047522" s="1"/>
      <c r="C1047522" s="2"/>
      <c r="D1047522" s="2"/>
      <c r="E1047522" s="2"/>
      <c r="F1047522" s="9"/>
      <c r="H1047522" s="12"/>
      <c r="I1047522" s="12"/>
      <c r="J1047522" s="12"/>
      <c r="K1047522" s="12"/>
      <c r="M1047522" s="10"/>
    </row>
    <row r="1047523" s="8" customFormat="1" spans="2:13">
      <c r="B1047523" s="1"/>
      <c r="C1047523" s="2"/>
      <c r="D1047523" s="2"/>
      <c r="E1047523" s="2"/>
      <c r="F1047523" s="9"/>
      <c r="H1047523" s="12"/>
      <c r="I1047523" s="12"/>
      <c r="J1047523" s="12"/>
      <c r="K1047523" s="12"/>
      <c r="M1047523" s="10"/>
    </row>
    <row r="1047524" s="8" customFormat="1" spans="2:13">
      <c r="B1047524" s="1"/>
      <c r="C1047524" s="2"/>
      <c r="D1047524" s="2"/>
      <c r="E1047524" s="2"/>
      <c r="F1047524" s="9"/>
      <c r="H1047524" s="12"/>
      <c r="I1047524" s="12"/>
      <c r="J1047524" s="12"/>
      <c r="K1047524" s="12"/>
      <c r="M1047524" s="10"/>
    </row>
    <row r="1047525" s="8" customFormat="1" spans="2:13">
      <c r="B1047525" s="1"/>
      <c r="C1047525" s="2"/>
      <c r="D1047525" s="2"/>
      <c r="E1047525" s="2"/>
      <c r="F1047525" s="9"/>
      <c r="H1047525" s="12"/>
      <c r="I1047525" s="12"/>
      <c r="J1047525" s="12"/>
      <c r="K1047525" s="12"/>
      <c r="M1047525" s="10"/>
    </row>
    <row r="1047526" s="8" customFormat="1" spans="2:13">
      <c r="B1047526" s="1"/>
      <c r="C1047526" s="2"/>
      <c r="D1047526" s="2"/>
      <c r="E1047526" s="2"/>
      <c r="F1047526" s="9"/>
      <c r="H1047526" s="12"/>
      <c r="I1047526" s="12"/>
      <c r="J1047526" s="12"/>
      <c r="K1047526" s="12"/>
      <c r="M1047526" s="10"/>
    </row>
    <row r="1047527" s="8" customFormat="1" spans="2:13">
      <c r="B1047527" s="1"/>
      <c r="C1047527" s="2"/>
      <c r="D1047527" s="2"/>
      <c r="E1047527" s="2"/>
      <c r="F1047527" s="9"/>
      <c r="H1047527" s="12"/>
      <c r="I1047527" s="12"/>
      <c r="J1047527" s="12"/>
      <c r="K1047527" s="12"/>
      <c r="M1047527" s="10"/>
    </row>
    <row r="1047528" s="8" customFormat="1" spans="2:13">
      <c r="B1047528" s="1"/>
      <c r="C1047528" s="2"/>
      <c r="D1047528" s="2"/>
      <c r="E1047528" s="2"/>
      <c r="F1047528" s="9"/>
      <c r="H1047528" s="12"/>
      <c r="I1047528" s="12"/>
      <c r="J1047528" s="12"/>
      <c r="K1047528" s="12"/>
      <c r="M1047528" s="10"/>
    </row>
    <row r="1047529" s="8" customFormat="1" spans="2:13">
      <c r="B1047529" s="1"/>
      <c r="C1047529" s="2"/>
      <c r="D1047529" s="2"/>
      <c r="E1047529" s="2"/>
      <c r="F1047529" s="9"/>
      <c r="H1047529" s="12"/>
      <c r="I1047529" s="12"/>
      <c r="J1047529" s="12"/>
      <c r="K1047529" s="12"/>
      <c r="M1047529" s="10"/>
    </row>
    <row r="1047530" s="8" customFormat="1" spans="2:13">
      <c r="B1047530" s="1"/>
      <c r="C1047530" s="2"/>
      <c r="D1047530" s="2"/>
      <c r="E1047530" s="2"/>
      <c r="F1047530" s="9"/>
      <c r="H1047530" s="12"/>
      <c r="I1047530" s="12"/>
      <c r="J1047530" s="12"/>
      <c r="K1047530" s="12"/>
      <c r="M1047530" s="10"/>
    </row>
    <row r="1047531" s="8" customFormat="1" spans="2:13">
      <c r="B1047531" s="1"/>
      <c r="C1047531" s="2"/>
      <c r="D1047531" s="2"/>
      <c r="E1047531" s="2"/>
      <c r="F1047531" s="9"/>
      <c r="H1047531" s="12"/>
      <c r="I1047531" s="12"/>
      <c r="J1047531" s="12"/>
      <c r="K1047531" s="12"/>
      <c r="M1047531" s="10"/>
    </row>
    <row r="1047532" s="8" customFormat="1" spans="2:13">
      <c r="B1047532" s="1"/>
      <c r="C1047532" s="2"/>
      <c r="D1047532" s="2"/>
      <c r="E1047532" s="2"/>
      <c r="F1047532" s="9"/>
      <c r="H1047532" s="12"/>
      <c r="I1047532" s="12"/>
      <c r="J1047532" s="12"/>
      <c r="K1047532" s="12"/>
      <c r="M1047532" s="10"/>
    </row>
    <row r="1047533" s="8" customFormat="1" spans="2:13">
      <c r="B1047533" s="1"/>
      <c r="C1047533" s="2"/>
      <c r="D1047533" s="2"/>
      <c r="E1047533" s="2"/>
      <c r="F1047533" s="9"/>
      <c r="H1047533" s="12"/>
      <c r="I1047533" s="12"/>
      <c r="J1047533" s="12"/>
      <c r="K1047533" s="12"/>
      <c r="M1047533" s="10"/>
    </row>
    <row r="1047534" s="8" customFormat="1" spans="2:13">
      <c r="B1047534" s="1"/>
      <c r="C1047534" s="2"/>
      <c r="D1047534" s="2"/>
      <c r="E1047534" s="2"/>
      <c r="F1047534" s="9"/>
      <c r="H1047534" s="12"/>
      <c r="I1047534" s="12"/>
      <c r="J1047534" s="12"/>
      <c r="K1047534" s="12"/>
      <c r="M1047534" s="10"/>
    </row>
    <row r="1047535" s="8" customFormat="1" spans="2:13">
      <c r="B1047535" s="1"/>
      <c r="C1047535" s="2"/>
      <c r="D1047535" s="2"/>
      <c r="E1047535" s="2"/>
      <c r="F1047535" s="9"/>
      <c r="H1047535" s="12"/>
      <c r="I1047535" s="12"/>
      <c r="J1047535" s="12"/>
      <c r="K1047535" s="12"/>
      <c r="M1047535" s="10"/>
    </row>
    <row r="1047536" s="8" customFormat="1" spans="2:13">
      <c r="B1047536" s="1"/>
      <c r="C1047536" s="2"/>
      <c r="D1047536" s="2"/>
      <c r="E1047536" s="2"/>
      <c r="F1047536" s="9"/>
      <c r="H1047536" s="12"/>
      <c r="I1047536" s="12"/>
      <c r="J1047536" s="12"/>
      <c r="K1047536" s="12"/>
      <c r="M1047536" s="10"/>
    </row>
    <row r="1047537" s="8" customFormat="1" spans="2:13">
      <c r="B1047537" s="1"/>
      <c r="C1047537" s="2"/>
      <c r="D1047537" s="2"/>
      <c r="E1047537" s="2"/>
      <c r="F1047537" s="9"/>
      <c r="H1047537" s="12"/>
      <c r="I1047537" s="12"/>
      <c r="J1047537" s="12"/>
      <c r="K1047537" s="12"/>
      <c r="M1047537" s="10"/>
    </row>
    <row r="1047538" s="8" customFormat="1" spans="2:13">
      <c r="B1047538" s="1"/>
      <c r="C1047538" s="2"/>
      <c r="D1047538" s="2"/>
      <c r="E1047538" s="2"/>
      <c r="F1047538" s="9"/>
      <c r="H1047538" s="12"/>
      <c r="I1047538" s="12"/>
      <c r="J1047538" s="12"/>
      <c r="K1047538" s="12"/>
      <c r="M1047538" s="10"/>
    </row>
    <row r="1047539" s="8" customFormat="1" spans="2:13">
      <c r="B1047539" s="1"/>
      <c r="C1047539" s="2"/>
      <c r="D1047539" s="2"/>
      <c r="E1047539" s="2"/>
      <c r="F1047539" s="9"/>
      <c r="H1047539" s="12"/>
      <c r="I1047539" s="12"/>
      <c r="J1047539" s="12"/>
      <c r="K1047539" s="12"/>
      <c r="M1047539" s="10"/>
    </row>
    <row r="1047540" s="8" customFormat="1" spans="2:13">
      <c r="B1047540" s="1"/>
      <c r="C1047540" s="2"/>
      <c r="D1047540" s="2"/>
      <c r="E1047540" s="2"/>
      <c r="F1047540" s="9"/>
      <c r="H1047540" s="12"/>
      <c r="I1047540" s="12"/>
      <c r="J1047540" s="12"/>
      <c r="K1047540" s="12"/>
      <c r="M1047540" s="10"/>
    </row>
    <row r="1047541" s="8" customFormat="1" spans="2:13">
      <c r="B1047541" s="1"/>
      <c r="C1047541" s="2"/>
      <c r="D1047541" s="2"/>
      <c r="E1047541" s="2"/>
      <c r="F1047541" s="9"/>
      <c r="H1047541" s="12"/>
      <c r="I1047541" s="12"/>
      <c r="J1047541" s="12"/>
      <c r="K1047541" s="12"/>
      <c r="M1047541" s="10"/>
    </row>
    <row r="1047542" s="8" customFormat="1" spans="2:13">
      <c r="B1047542" s="1"/>
      <c r="C1047542" s="2"/>
      <c r="D1047542" s="2"/>
      <c r="E1047542" s="2"/>
      <c r="F1047542" s="9"/>
      <c r="H1047542" s="12"/>
      <c r="I1047542" s="12"/>
      <c r="J1047542" s="12"/>
      <c r="K1047542" s="12"/>
      <c r="M1047542" s="10"/>
    </row>
    <row r="1047543" s="8" customFormat="1" spans="2:13">
      <c r="B1047543" s="1"/>
      <c r="C1047543" s="2"/>
      <c r="D1047543" s="2"/>
      <c r="E1047543" s="2"/>
      <c r="F1047543" s="9"/>
      <c r="H1047543" s="12"/>
      <c r="I1047543" s="12"/>
      <c r="J1047543" s="12"/>
      <c r="K1047543" s="12"/>
      <c r="M1047543" s="10"/>
    </row>
    <row r="1047544" s="8" customFormat="1" spans="2:13">
      <c r="B1047544" s="1"/>
      <c r="C1047544" s="2"/>
      <c r="D1047544" s="2"/>
      <c r="E1047544" s="2"/>
      <c r="F1047544" s="9"/>
      <c r="H1047544" s="12"/>
      <c r="I1047544" s="12"/>
      <c r="J1047544" s="12"/>
      <c r="K1047544" s="12"/>
      <c r="M1047544" s="10"/>
    </row>
    <row r="1047545" s="8" customFormat="1" spans="2:13">
      <c r="B1047545" s="1"/>
      <c r="C1047545" s="2"/>
      <c r="D1047545" s="2"/>
      <c r="E1047545" s="2"/>
      <c r="F1047545" s="9"/>
      <c r="H1047545" s="12"/>
      <c r="I1047545" s="12"/>
      <c r="J1047545" s="12"/>
      <c r="K1047545" s="12"/>
      <c r="M1047545" s="10"/>
    </row>
    <row r="1047546" s="8" customFormat="1" spans="2:13">
      <c r="B1047546" s="1"/>
      <c r="C1047546" s="2"/>
      <c r="D1047546" s="2"/>
      <c r="E1047546" s="2"/>
      <c r="F1047546" s="9"/>
      <c r="H1047546" s="12"/>
      <c r="I1047546" s="12"/>
      <c r="J1047546" s="12"/>
      <c r="K1047546" s="12"/>
      <c r="M1047546" s="10"/>
    </row>
    <row r="1047547" s="8" customFormat="1" spans="2:13">
      <c r="B1047547" s="1"/>
      <c r="C1047547" s="2"/>
      <c r="D1047547" s="2"/>
      <c r="E1047547" s="2"/>
      <c r="F1047547" s="9"/>
      <c r="H1047547" s="12"/>
      <c r="I1047547" s="12"/>
      <c r="J1047547" s="12"/>
      <c r="K1047547" s="12"/>
      <c r="M1047547" s="10"/>
    </row>
    <row r="1047548" s="8" customFormat="1" spans="2:13">
      <c r="B1047548" s="1"/>
      <c r="C1047548" s="2"/>
      <c r="D1047548" s="2"/>
      <c r="E1047548" s="2"/>
      <c r="F1047548" s="9"/>
      <c r="H1047548" s="12"/>
      <c r="I1047548" s="12"/>
      <c r="J1047548" s="12"/>
      <c r="K1047548" s="12"/>
      <c r="M1047548" s="10"/>
    </row>
    <row r="1047549" s="8" customFormat="1" spans="2:13">
      <c r="B1047549" s="1"/>
      <c r="C1047549" s="2"/>
      <c r="D1047549" s="2"/>
      <c r="E1047549" s="2"/>
      <c r="F1047549" s="9"/>
      <c r="H1047549" s="12"/>
      <c r="I1047549" s="12"/>
      <c r="J1047549" s="12"/>
      <c r="K1047549" s="12"/>
      <c r="M1047549" s="10"/>
    </row>
    <row r="1047550" s="8" customFormat="1" spans="2:13">
      <c r="B1047550" s="1"/>
      <c r="C1047550" s="2"/>
      <c r="D1047550" s="2"/>
      <c r="E1047550" s="2"/>
      <c r="F1047550" s="9"/>
      <c r="H1047550" s="12"/>
      <c r="I1047550" s="12"/>
      <c r="J1047550" s="12"/>
      <c r="K1047550" s="12"/>
      <c r="M1047550" s="10"/>
    </row>
    <row r="1047551" s="8" customFormat="1" spans="2:13">
      <c r="B1047551" s="1"/>
      <c r="C1047551" s="2"/>
      <c r="D1047551" s="2"/>
      <c r="E1047551" s="2"/>
      <c r="F1047551" s="9"/>
      <c r="H1047551" s="12"/>
      <c r="I1047551" s="12"/>
      <c r="J1047551" s="12"/>
      <c r="K1047551" s="12"/>
      <c r="M1047551" s="10"/>
    </row>
    <row r="1047552" s="8" customFormat="1" spans="2:13">
      <c r="B1047552" s="1"/>
      <c r="C1047552" s="2"/>
      <c r="D1047552" s="2"/>
      <c r="E1047552" s="2"/>
      <c r="F1047552" s="9"/>
      <c r="H1047552" s="12"/>
      <c r="I1047552" s="12"/>
      <c r="J1047552" s="12"/>
      <c r="K1047552" s="12"/>
      <c r="M1047552" s="10"/>
    </row>
    <row r="1047553" s="8" customFormat="1" spans="2:13">
      <c r="B1047553" s="1"/>
      <c r="C1047553" s="2"/>
      <c r="D1047553" s="2"/>
      <c r="E1047553" s="2"/>
      <c r="F1047553" s="9"/>
      <c r="H1047553" s="12"/>
      <c r="I1047553" s="12"/>
      <c r="J1047553" s="12"/>
      <c r="K1047553" s="12"/>
      <c r="M1047553" s="10"/>
    </row>
    <row r="1047554" s="8" customFormat="1" spans="2:13">
      <c r="B1047554" s="1"/>
      <c r="C1047554" s="2"/>
      <c r="D1047554" s="2"/>
      <c r="E1047554" s="2"/>
      <c r="F1047554" s="9"/>
      <c r="H1047554" s="12"/>
      <c r="I1047554" s="12"/>
      <c r="J1047554" s="12"/>
      <c r="K1047554" s="12"/>
      <c r="M1047554" s="10"/>
    </row>
    <row r="1047555" s="8" customFormat="1" spans="2:13">
      <c r="B1047555" s="1"/>
      <c r="C1047555" s="2"/>
      <c r="D1047555" s="2"/>
      <c r="E1047555" s="2"/>
      <c r="F1047555" s="9"/>
      <c r="H1047555" s="12"/>
      <c r="I1047555" s="12"/>
      <c r="J1047555" s="12"/>
      <c r="K1047555" s="12"/>
      <c r="M1047555" s="10"/>
    </row>
    <row r="1047556" s="8" customFormat="1" spans="2:13">
      <c r="B1047556" s="1"/>
      <c r="C1047556" s="2"/>
      <c r="D1047556" s="2"/>
      <c r="E1047556" s="2"/>
      <c r="F1047556" s="9"/>
      <c r="H1047556" s="12"/>
      <c r="I1047556" s="12"/>
      <c r="J1047556" s="12"/>
      <c r="K1047556" s="12"/>
      <c r="M1047556" s="10"/>
    </row>
    <row r="1047557" s="8" customFormat="1" spans="2:13">
      <c r="B1047557" s="1"/>
      <c r="C1047557" s="2"/>
      <c r="D1047557" s="2"/>
      <c r="E1047557" s="2"/>
      <c r="F1047557" s="9"/>
      <c r="H1047557" s="12"/>
      <c r="I1047557" s="12"/>
      <c r="J1047557" s="12"/>
      <c r="K1047557" s="12"/>
      <c r="M1047557" s="10"/>
    </row>
    <row r="1047558" s="8" customFormat="1" spans="2:13">
      <c r="B1047558" s="1"/>
      <c r="C1047558" s="2"/>
      <c r="D1047558" s="2"/>
      <c r="E1047558" s="2"/>
      <c r="F1047558" s="9"/>
      <c r="H1047558" s="12"/>
      <c r="I1047558" s="12"/>
      <c r="J1047558" s="12"/>
      <c r="K1047558" s="12"/>
      <c r="M1047558" s="10"/>
    </row>
    <row r="1047559" s="8" customFormat="1" spans="2:13">
      <c r="B1047559" s="1"/>
      <c r="C1047559" s="2"/>
      <c r="D1047559" s="2"/>
      <c r="E1047559" s="2"/>
      <c r="F1047559" s="9"/>
      <c r="H1047559" s="12"/>
      <c r="I1047559" s="12"/>
      <c r="J1047559" s="12"/>
      <c r="K1047559" s="12"/>
      <c r="M1047559" s="10"/>
    </row>
    <row r="1047560" s="8" customFormat="1" spans="2:13">
      <c r="B1047560" s="1"/>
      <c r="C1047560" s="2"/>
      <c r="D1047560" s="2"/>
      <c r="E1047560" s="2"/>
      <c r="F1047560" s="9"/>
      <c r="H1047560" s="12"/>
      <c r="I1047560" s="12"/>
      <c r="J1047560" s="12"/>
      <c r="K1047560" s="12"/>
      <c r="M1047560" s="10"/>
    </row>
    <row r="1047561" s="8" customFormat="1" spans="2:13">
      <c r="B1047561" s="1"/>
      <c r="C1047561" s="2"/>
      <c r="D1047561" s="2"/>
      <c r="E1047561" s="2"/>
      <c r="F1047561" s="9"/>
      <c r="H1047561" s="12"/>
      <c r="I1047561" s="12"/>
      <c r="J1047561" s="12"/>
      <c r="K1047561" s="12"/>
      <c r="M1047561" s="10"/>
    </row>
    <row r="1047562" s="8" customFormat="1" spans="2:13">
      <c r="B1047562" s="1"/>
      <c r="C1047562" s="2"/>
      <c r="D1047562" s="2"/>
      <c r="E1047562" s="2"/>
      <c r="F1047562" s="9"/>
      <c r="H1047562" s="12"/>
      <c r="I1047562" s="12"/>
      <c r="J1047562" s="12"/>
      <c r="K1047562" s="12"/>
      <c r="M1047562" s="10"/>
    </row>
    <row r="1047563" s="8" customFormat="1" spans="2:13">
      <c r="B1047563" s="1"/>
      <c r="C1047563" s="2"/>
      <c r="D1047563" s="2"/>
      <c r="E1047563" s="2"/>
      <c r="F1047563" s="9"/>
      <c r="H1047563" s="12"/>
      <c r="I1047563" s="12"/>
      <c r="J1047563" s="12"/>
      <c r="K1047563" s="12"/>
      <c r="M1047563" s="10"/>
    </row>
    <row r="1047564" s="8" customFormat="1" spans="2:13">
      <c r="B1047564" s="1"/>
      <c r="C1047564" s="2"/>
      <c r="D1047564" s="2"/>
      <c r="E1047564" s="2"/>
      <c r="F1047564" s="9"/>
      <c r="H1047564" s="12"/>
      <c r="I1047564" s="12"/>
      <c r="J1047564" s="12"/>
      <c r="K1047564" s="12"/>
      <c r="M1047564" s="10"/>
    </row>
    <row r="1047565" s="8" customFormat="1" spans="2:13">
      <c r="B1047565" s="1"/>
      <c r="C1047565" s="2"/>
      <c r="D1047565" s="2"/>
      <c r="E1047565" s="2"/>
      <c r="F1047565" s="9"/>
      <c r="H1047565" s="12"/>
      <c r="I1047565" s="12"/>
      <c r="J1047565" s="12"/>
      <c r="K1047565" s="12"/>
      <c r="M1047565" s="10"/>
    </row>
    <row r="1047566" s="8" customFormat="1" spans="2:13">
      <c r="B1047566" s="1"/>
      <c r="C1047566" s="2"/>
      <c r="D1047566" s="2"/>
      <c r="E1047566" s="2"/>
      <c r="F1047566" s="9"/>
      <c r="H1047566" s="12"/>
      <c r="I1047566" s="12"/>
      <c r="J1047566" s="12"/>
      <c r="K1047566" s="12"/>
      <c r="M1047566" s="10"/>
    </row>
    <row r="1047567" s="8" customFormat="1" spans="2:13">
      <c r="B1047567" s="1"/>
      <c r="C1047567" s="2"/>
      <c r="D1047567" s="2"/>
      <c r="E1047567" s="2"/>
      <c r="F1047567" s="9"/>
      <c r="H1047567" s="12"/>
      <c r="I1047567" s="12"/>
      <c r="J1047567" s="12"/>
      <c r="K1047567" s="12"/>
      <c r="M1047567" s="10"/>
    </row>
    <row r="1047568" s="8" customFormat="1" spans="2:13">
      <c r="B1047568" s="1"/>
      <c r="C1047568" s="2"/>
      <c r="D1047568" s="2"/>
      <c r="E1047568" s="2"/>
      <c r="F1047568" s="9"/>
      <c r="H1047568" s="12"/>
      <c r="I1047568" s="12"/>
      <c r="J1047568" s="12"/>
      <c r="K1047568" s="12"/>
      <c r="M1047568" s="10"/>
    </row>
    <row r="1047569" s="8" customFormat="1" spans="2:13">
      <c r="B1047569" s="1"/>
      <c r="C1047569" s="2"/>
      <c r="D1047569" s="2"/>
      <c r="E1047569" s="2"/>
      <c r="F1047569" s="9"/>
      <c r="H1047569" s="12"/>
      <c r="I1047569" s="12"/>
      <c r="J1047569" s="12"/>
      <c r="K1047569" s="12"/>
      <c r="M1047569" s="10"/>
    </row>
    <row r="1047570" s="8" customFormat="1" spans="2:13">
      <c r="B1047570" s="1"/>
      <c r="C1047570" s="2"/>
      <c r="D1047570" s="2"/>
      <c r="E1047570" s="2"/>
      <c r="F1047570" s="9"/>
      <c r="H1047570" s="12"/>
      <c r="I1047570" s="12"/>
      <c r="J1047570" s="12"/>
      <c r="K1047570" s="12"/>
      <c r="M1047570" s="10"/>
    </row>
    <row r="1047571" s="8" customFormat="1" spans="2:13">
      <c r="B1047571" s="1"/>
      <c r="C1047571" s="2"/>
      <c r="D1047571" s="2"/>
      <c r="E1047571" s="2"/>
      <c r="F1047571" s="9"/>
      <c r="H1047571" s="12"/>
      <c r="I1047571" s="12"/>
      <c r="J1047571" s="12"/>
      <c r="K1047571" s="12"/>
      <c r="M1047571" s="10"/>
    </row>
    <row r="1047572" s="8" customFormat="1" spans="2:13">
      <c r="B1047572" s="1"/>
      <c r="C1047572" s="2"/>
      <c r="D1047572" s="2"/>
      <c r="E1047572" s="2"/>
      <c r="F1047572" s="9"/>
      <c r="H1047572" s="12"/>
      <c r="I1047572" s="12"/>
      <c r="J1047572" s="12"/>
      <c r="K1047572" s="12"/>
      <c r="M1047572" s="10"/>
    </row>
    <row r="1047573" s="8" customFormat="1" spans="2:13">
      <c r="B1047573" s="1"/>
      <c r="C1047573" s="2"/>
      <c r="D1047573" s="2"/>
      <c r="E1047573" s="2"/>
      <c r="F1047573" s="9"/>
      <c r="H1047573" s="12"/>
      <c r="I1047573" s="12"/>
      <c r="J1047573" s="12"/>
      <c r="K1047573" s="12"/>
      <c r="M1047573" s="10"/>
    </row>
    <row r="1047574" s="8" customFormat="1" spans="2:13">
      <c r="B1047574" s="1"/>
      <c r="C1047574" s="2"/>
      <c r="D1047574" s="2"/>
      <c r="E1047574" s="2"/>
      <c r="F1047574" s="9"/>
      <c r="H1047574" s="12"/>
      <c r="I1047574" s="12"/>
      <c r="J1047574" s="12"/>
      <c r="K1047574" s="12"/>
      <c r="M1047574" s="10"/>
    </row>
    <row r="1047575" s="8" customFormat="1" spans="2:13">
      <c r="B1047575" s="1"/>
      <c r="C1047575" s="2"/>
      <c r="D1047575" s="2"/>
      <c r="E1047575" s="2"/>
      <c r="F1047575" s="9"/>
      <c r="H1047575" s="12"/>
      <c r="I1047575" s="12"/>
      <c r="J1047575" s="12"/>
      <c r="K1047575" s="12"/>
      <c r="M1047575" s="10"/>
    </row>
    <row r="1047576" s="8" customFormat="1" spans="2:13">
      <c r="B1047576" s="1"/>
      <c r="C1047576" s="2"/>
      <c r="D1047576" s="2"/>
      <c r="E1047576" s="2"/>
      <c r="F1047576" s="9"/>
      <c r="H1047576" s="12"/>
      <c r="I1047576" s="12"/>
      <c r="J1047576" s="12"/>
      <c r="K1047576" s="12"/>
      <c r="M1047576" s="10"/>
    </row>
    <row r="1047577" s="8" customFormat="1" spans="2:13">
      <c r="B1047577" s="1"/>
      <c r="C1047577" s="2"/>
      <c r="D1047577" s="2"/>
      <c r="E1047577" s="2"/>
      <c r="F1047577" s="9"/>
      <c r="H1047577" s="12"/>
      <c r="I1047577" s="12"/>
      <c r="J1047577" s="12"/>
      <c r="K1047577" s="12"/>
      <c r="M1047577" s="10"/>
    </row>
    <row r="1047578" s="8" customFormat="1" spans="2:13">
      <c r="B1047578" s="1"/>
      <c r="C1047578" s="2"/>
      <c r="D1047578" s="2"/>
      <c r="E1047578" s="2"/>
      <c r="F1047578" s="9"/>
      <c r="H1047578" s="12"/>
      <c r="I1047578" s="12"/>
      <c r="J1047578" s="12"/>
      <c r="K1047578" s="12"/>
      <c r="M1047578" s="10"/>
    </row>
    <row r="1047579" s="8" customFormat="1" spans="2:13">
      <c r="B1047579" s="1"/>
      <c r="C1047579" s="2"/>
      <c r="D1047579" s="2"/>
      <c r="E1047579" s="2"/>
      <c r="F1047579" s="9"/>
      <c r="H1047579" s="12"/>
      <c r="I1047579" s="12"/>
      <c r="J1047579" s="12"/>
      <c r="K1047579" s="12"/>
      <c r="M1047579" s="10"/>
    </row>
    <row r="1047580" s="8" customFormat="1" spans="2:13">
      <c r="B1047580" s="1"/>
      <c r="C1047580" s="2"/>
      <c r="D1047580" s="2"/>
      <c r="E1047580" s="2"/>
      <c r="F1047580" s="9"/>
      <c r="H1047580" s="12"/>
      <c r="I1047580" s="12"/>
      <c r="J1047580" s="12"/>
      <c r="K1047580" s="12"/>
      <c r="M1047580" s="10"/>
    </row>
    <row r="1047581" s="8" customFormat="1" spans="2:13">
      <c r="B1047581" s="1"/>
      <c r="C1047581" s="2"/>
      <c r="D1047581" s="2"/>
      <c r="E1047581" s="2"/>
      <c r="F1047581" s="9"/>
      <c r="H1047581" s="12"/>
      <c r="I1047581" s="12"/>
      <c r="J1047581" s="12"/>
      <c r="K1047581" s="12"/>
      <c r="M1047581" s="10"/>
    </row>
    <row r="1047582" s="8" customFormat="1" spans="2:13">
      <c r="B1047582" s="1"/>
      <c r="C1047582" s="2"/>
      <c r="D1047582" s="2"/>
      <c r="E1047582" s="2"/>
      <c r="F1047582" s="9"/>
      <c r="H1047582" s="12"/>
      <c r="I1047582" s="12"/>
      <c r="J1047582" s="12"/>
      <c r="K1047582" s="12"/>
      <c r="M1047582" s="10"/>
    </row>
    <row r="1047583" s="8" customFormat="1" spans="2:13">
      <c r="B1047583" s="1"/>
      <c r="C1047583" s="2"/>
      <c r="D1047583" s="2"/>
      <c r="E1047583" s="2"/>
      <c r="F1047583" s="9"/>
      <c r="H1047583" s="12"/>
      <c r="I1047583" s="12"/>
      <c r="J1047583" s="12"/>
      <c r="K1047583" s="12"/>
      <c r="M1047583" s="10"/>
    </row>
    <row r="1047584" s="8" customFormat="1" spans="2:13">
      <c r="B1047584" s="1"/>
      <c r="C1047584" s="2"/>
      <c r="D1047584" s="2"/>
      <c r="E1047584" s="2"/>
      <c r="F1047584" s="9"/>
      <c r="H1047584" s="12"/>
      <c r="I1047584" s="12"/>
      <c r="J1047584" s="12"/>
      <c r="K1047584" s="12"/>
      <c r="M1047584" s="10"/>
    </row>
    <row r="1047585" s="8" customFormat="1" spans="2:13">
      <c r="B1047585" s="1"/>
      <c r="C1047585" s="2"/>
      <c r="D1047585" s="2"/>
      <c r="E1047585" s="2"/>
      <c r="F1047585" s="9"/>
      <c r="H1047585" s="12"/>
      <c r="I1047585" s="12"/>
      <c r="J1047585" s="12"/>
      <c r="K1047585" s="12"/>
      <c r="M1047585" s="10"/>
    </row>
    <row r="1047586" s="8" customFormat="1" spans="2:13">
      <c r="B1047586" s="1"/>
      <c r="C1047586" s="2"/>
      <c r="D1047586" s="2"/>
      <c r="E1047586" s="2"/>
      <c r="F1047586" s="9"/>
      <c r="H1047586" s="12"/>
      <c r="I1047586" s="12"/>
      <c r="J1047586" s="12"/>
      <c r="K1047586" s="12"/>
      <c r="M1047586" s="10"/>
    </row>
    <row r="1047587" s="8" customFormat="1" spans="2:13">
      <c r="B1047587" s="1"/>
      <c r="C1047587" s="2"/>
      <c r="D1047587" s="2"/>
      <c r="E1047587" s="2"/>
      <c r="F1047587" s="9"/>
      <c r="H1047587" s="12"/>
      <c r="I1047587" s="12"/>
      <c r="J1047587" s="12"/>
      <c r="K1047587" s="12"/>
      <c r="M1047587" s="10"/>
    </row>
    <row r="1047588" s="8" customFormat="1" spans="2:13">
      <c r="B1047588" s="1"/>
      <c r="C1047588" s="2"/>
      <c r="D1047588" s="2"/>
      <c r="E1047588" s="2"/>
      <c r="F1047588" s="9"/>
      <c r="H1047588" s="12"/>
      <c r="I1047588" s="12"/>
      <c r="J1047588" s="12"/>
      <c r="K1047588" s="12"/>
      <c r="M1047588" s="10"/>
    </row>
    <row r="1047589" s="8" customFormat="1" spans="2:13">
      <c r="B1047589" s="1"/>
      <c r="C1047589" s="2"/>
      <c r="D1047589" s="2"/>
      <c r="E1047589" s="2"/>
      <c r="F1047589" s="9"/>
      <c r="H1047589" s="12"/>
      <c r="I1047589" s="12"/>
      <c r="J1047589" s="12"/>
      <c r="K1047589" s="12"/>
      <c r="M1047589" s="10"/>
    </row>
    <row r="1047590" s="8" customFormat="1" spans="2:13">
      <c r="B1047590" s="1"/>
      <c r="C1047590" s="2"/>
      <c r="D1047590" s="2"/>
      <c r="E1047590" s="2"/>
      <c r="F1047590" s="9"/>
      <c r="H1047590" s="12"/>
      <c r="I1047590" s="12"/>
      <c r="J1047590" s="12"/>
      <c r="K1047590" s="12"/>
      <c r="M1047590" s="10"/>
    </row>
    <row r="1047591" s="8" customFormat="1" spans="2:13">
      <c r="B1047591" s="1"/>
      <c r="C1047591" s="2"/>
      <c r="D1047591" s="2"/>
      <c r="E1047591" s="2"/>
      <c r="F1047591" s="9"/>
      <c r="H1047591" s="12"/>
      <c r="I1047591" s="12"/>
      <c r="J1047591" s="12"/>
      <c r="K1047591" s="12"/>
      <c r="M1047591" s="10"/>
    </row>
    <row r="1047592" s="8" customFormat="1" spans="2:13">
      <c r="B1047592" s="1"/>
      <c r="C1047592" s="2"/>
      <c r="D1047592" s="2"/>
      <c r="E1047592" s="2"/>
      <c r="F1047592" s="9"/>
      <c r="H1047592" s="12"/>
      <c r="I1047592" s="12"/>
      <c r="J1047592" s="12"/>
      <c r="K1047592" s="12"/>
      <c r="M1047592" s="10"/>
    </row>
    <row r="1047593" s="8" customFormat="1" spans="2:13">
      <c r="B1047593" s="1"/>
      <c r="C1047593" s="2"/>
      <c r="D1047593" s="2"/>
      <c r="E1047593" s="2"/>
      <c r="F1047593" s="9"/>
      <c r="H1047593" s="12"/>
      <c r="I1047593" s="12"/>
      <c r="J1047593" s="12"/>
      <c r="K1047593" s="12"/>
      <c r="M1047593" s="10"/>
    </row>
    <row r="1047594" s="8" customFormat="1" spans="2:13">
      <c r="B1047594" s="1"/>
      <c r="C1047594" s="2"/>
      <c r="D1047594" s="2"/>
      <c r="E1047594" s="2"/>
      <c r="F1047594" s="9"/>
      <c r="H1047594" s="12"/>
      <c r="I1047594" s="12"/>
      <c r="J1047594" s="12"/>
      <c r="K1047594" s="12"/>
      <c r="M1047594" s="10"/>
    </row>
    <row r="1047595" s="8" customFormat="1" spans="2:13">
      <c r="B1047595" s="1"/>
      <c r="C1047595" s="2"/>
      <c r="D1047595" s="2"/>
      <c r="E1047595" s="2"/>
      <c r="F1047595" s="9"/>
      <c r="H1047595" s="12"/>
      <c r="I1047595" s="12"/>
      <c r="J1047595" s="12"/>
      <c r="K1047595" s="12"/>
      <c r="M1047595" s="10"/>
    </row>
    <row r="1047596" s="8" customFormat="1" spans="2:13">
      <c r="B1047596" s="1"/>
      <c r="C1047596" s="2"/>
      <c r="D1047596" s="2"/>
      <c r="E1047596" s="2"/>
      <c r="F1047596" s="9"/>
      <c r="H1047596" s="12"/>
      <c r="I1047596" s="12"/>
      <c r="J1047596" s="12"/>
      <c r="K1047596" s="12"/>
      <c r="M1047596" s="10"/>
    </row>
    <row r="1047597" s="8" customFormat="1" spans="2:13">
      <c r="B1047597" s="1"/>
      <c r="C1047597" s="2"/>
      <c r="D1047597" s="2"/>
      <c r="E1047597" s="2"/>
      <c r="F1047597" s="9"/>
      <c r="H1047597" s="12"/>
      <c r="I1047597" s="12"/>
      <c r="J1047597" s="12"/>
      <c r="K1047597" s="12"/>
      <c r="M1047597" s="10"/>
    </row>
    <row r="1047598" s="8" customFormat="1" spans="2:13">
      <c r="B1047598" s="1"/>
      <c r="C1047598" s="2"/>
      <c r="D1047598" s="2"/>
      <c r="E1047598" s="2"/>
      <c r="F1047598" s="9"/>
      <c r="H1047598" s="12"/>
      <c r="I1047598" s="12"/>
      <c r="J1047598" s="12"/>
      <c r="K1047598" s="12"/>
      <c r="M1047598" s="10"/>
    </row>
    <row r="1047599" s="8" customFormat="1" spans="2:13">
      <c r="B1047599" s="1"/>
      <c r="C1047599" s="2"/>
      <c r="D1047599" s="2"/>
      <c r="E1047599" s="2"/>
      <c r="F1047599" s="9"/>
      <c r="H1047599" s="12"/>
      <c r="I1047599" s="12"/>
      <c r="J1047599" s="12"/>
      <c r="K1047599" s="12"/>
      <c r="M1047599" s="10"/>
    </row>
    <row r="1047600" s="8" customFormat="1" spans="2:13">
      <c r="B1047600" s="1"/>
      <c r="C1047600" s="2"/>
      <c r="D1047600" s="2"/>
      <c r="E1047600" s="2"/>
      <c r="F1047600" s="9"/>
      <c r="H1047600" s="12"/>
      <c r="I1047600" s="12"/>
      <c r="J1047600" s="12"/>
      <c r="K1047600" s="12"/>
      <c r="M1047600" s="10"/>
    </row>
    <row r="1047601" s="8" customFormat="1" spans="2:13">
      <c r="B1047601" s="1"/>
      <c r="C1047601" s="2"/>
      <c r="D1047601" s="2"/>
      <c r="E1047601" s="2"/>
      <c r="F1047601" s="9"/>
      <c r="H1047601" s="12"/>
      <c r="I1047601" s="12"/>
      <c r="J1047601" s="12"/>
      <c r="K1047601" s="12"/>
      <c r="M1047601" s="10"/>
    </row>
    <row r="1047602" s="8" customFormat="1" spans="2:13">
      <c r="B1047602" s="1"/>
      <c r="C1047602" s="2"/>
      <c r="D1047602" s="2"/>
      <c r="E1047602" s="2"/>
      <c r="F1047602" s="9"/>
      <c r="H1047602" s="12"/>
      <c r="I1047602" s="12"/>
      <c r="J1047602" s="12"/>
      <c r="K1047602" s="12"/>
      <c r="M1047602" s="10"/>
    </row>
    <row r="1047603" s="8" customFormat="1" spans="2:13">
      <c r="B1047603" s="1"/>
      <c r="C1047603" s="2"/>
      <c r="D1047603" s="2"/>
      <c r="E1047603" s="2"/>
      <c r="F1047603" s="9"/>
      <c r="H1047603" s="12"/>
      <c r="I1047603" s="12"/>
      <c r="J1047603" s="12"/>
      <c r="K1047603" s="12"/>
      <c r="M1047603" s="10"/>
    </row>
    <row r="1047604" s="8" customFormat="1" spans="2:13">
      <c r="B1047604" s="1"/>
      <c r="C1047604" s="2"/>
      <c r="D1047604" s="2"/>
      <c r="E1047604" s="2"/>
      <c r="F1047604" s="9"/>
      <c r="H1047604" s="12"/>
      <c r="I1047604" s="12"/>
      <c r="J1047604" s="12"/>
      <c r="K1047604" s="12"/>
      <c r="M1047604" s="10"/>
    </row>
    <row r="1047605" s="8" customFormat="1" spans="2:13">
      <c r="B1047605" s="1"/>
      <c r="C1047605" s="2"/>
      <c r="D1047605" s="2"/>
      <c r="E1047605" s="2"/>
      <c r="F1047605" s="9"/>
      <c r="H1047605" s="12"/>
      <c r="I1047605" s="12"/>
      <c r="J1047605" s="12"/>
      <c r="K1047605" s="12"/>
      <c r="M1047605" s="10"/>
    </row>
    <row r="1047606" s="8" customFormat="1" spans="2:13">
      <c r="B1047606" s="1"/>
      <c r="C1047606" s="2"/>
      <c r="D1047606" s="2"/>
      <c r="E1047606" s="2"/>
      <c r="F1047606" s="9"/>
      <c r="H1047606" s="12"/>
      <c r="I1047606" s="12"/>
      <c r="J1047606" s="12"/>
      <c r="K1047606" s="12"/>
      <c r="M1047606" s="10"/>
    </row>
    <row r="1047607" s="8" customFormat="1" spans="2:13">
      <c r="B1047607" s="1"/>
      <c r="C1047607" s="2"/>
      <c r="D1047607" s="2"/>
      <c r="E1047607" s="2"/>
      <c r="F1047607" s="9"/>
      <c r="H1047607" s="12"/>
      <c r="I1047607" s="12"/>
      <c r="J1047607" s="12"/>
      <c r="K1047607" s="12"/>
      <c r="M1047607" s="10"/>
    </row>
    <row r="1047608" s="8" customFormat="1" spans="2:13">
      <c r="B1047608" s="1"/>
      <c r="C1047608" s="2"/>
      <c r="D1047608" s="2"/>
      <c r="E1047608" s="2"/>
      <c r="F1047608" s="9"/>
      <c r="H1047608" s="12"/>
      <c r="I1047608" s="12"/>
      <c r="J1047608" s="12"/>
      <c r="K1047608" s="12"/>
      <c r="M1047608" s="10"/>
    </row>
    <row r="1047609" s="8" customFormat="1" spans="2:13">
      <c r="B1047609" s="1"/>
      <c r="C1047609" s="2"/>
      <c r="D1047609" s="2"/>
      <c r="E1047609" s="2"/>
      <c r="F1047609" s="9"/>
      <c r="H1047609" s="12"/>
      <c r="I1047609" s="12"/>
      <c r="J1047609" s="12"/>
      <c r="K1047609" s="12"/>
      <c r="M1047609" s="10"/>
    </row>
    <row r="1047610" s="8" customFormat="1" spans="2:13">
      <c r="B1047610" s="1"/>
      <c r="C1047610" s="2"/>
      <c r="D1047610" s="2"/>
      <c r="E1047610" s="2"/>
      <c r="F1047610" s="9"/>
      <c r="H1047610" s="12"/>
      <c r="I1047610" s="12"/>
      <c r="J1047610" s="12"/>
      <c r="K1047610" s="12"/>
      <c r="M1047610" s="10"/>
    </row>
    <row r="1047611" s="8" customFormat="1" spans="2:13">
      <c r="B1047611" s="1"/>
      <c r="C1047611" s="2"/>
      <c r="D1047611" s="2"/>
      <c r="E1047611" s="2"/>
      <c r="F1047611" s="9"/>
      <c r="H1047611" s="12"/>
      <c r="I1047611" s="12"/>
      <c r="J1047611" s="12"/>
      <c r="K1047611" s="12"/>
      <c r="M1047611" s="10"/>
    </row>
    <row r="1047612" s="8" customFormat="1" spans="2:13">
      <c r="B1047612" s="1"/>
      <c r="C1047612" s="2"/>
      <c r="D1047612" s="2"/>
      <c r="E1047612" s="2"/>
      <c r="F1047612" s="9"/>
      <c r="H1047612" s="12"/>
      <c r="I1047612" s="12"/>
      <c r="J1047612" s="12"/>
      <c r="K1047612" s="12"/>
      <c r="M1047612" s="10"/>
    </row>
    <row r="1047613" s="8" customFormat="1" spans="2:13">
      <c r="B1047613" s="1"/>
      <c r="C1047613" s="2"/>
      <c r="D1047613" s="2"/>
      <c r="E1047613" s="2"/>
      <c r="F1047613" s="9"/>
      <c r="H1047613" s="12"/>
      <c r="I1047613" s="12"/>
      <c r="J1047613" s="12"/>
      <c r="K1047613" s="12"/>
      <c r="M1047613" s="10"/>
    </row>
    <row r="1047614" s="8" customFormat="1" spans="2:13">
      <c r="B1047614" s="1"/>
      <c r="C1047614" s="2"/>
      <c r="D1047614" s="2"/>
      <c r="E1047614" s="2"/>
      <c r="F1047614" s="9"/>
      <c r="H1047614" s="12"/>
      <c r="I1047614" s="12"/>
      <c r="J1047614" s="12"/>
      <c r="K1047614" s="12"/>
      <c r="M1047614" s="10"/>
    </row>
    <row r="1047615" s="8" customFormat="1" spans="2:13">
      <c r="B1047615" s="1"/>
      <c r="C1047615" s="2"/>
      <c r="D1047615" s="2"/>
      <c r="E1047615" s="2"/>
      <c r="F1047615" s="9"/>
      <c r="H1047615" s="12"/>
      <c r="I1047615" s="12"/>
      <c r="J1047615" s="12"/>
      <c r="K1047615" s="12"/>
      <c r="M1047615" s="10"/>
    </row>
    <row r="1047616" s="8" customFormat="1" spans="2:13">
      <c r="B1047616" s="1"/>
      <c r="C1047616" s="2"/>
      <c r="D1047616" s="2"/>
      <c r="E1047616" s="2"/>
      <c r="F1047616" s="9"/>
      <c r="H1047616" s="12"/>
      <c r="I1047616" s="12"/>
      <c r="J1047616" s="12"/>
      <c r="K1047616" s="12"/>
      <c r="M1047616" s="10"/>
    </row>
    <row r="1047617" s="8" customFormat="1" spans="2:13">
      <c r="B1047617" s="1"/>
      <c r="C1047617" s="2"/>
      <c r="D1047617" s="2"/>
      <c r="E1047617" s="2"/>
      <c r="F1047617" s="9"/>
      <c r="H1047617" s="12"/>
      <c r="I1047617" s="12"/>
      <c r="J1047617" s="12"/>
      <c r="K1047617" s="12"/>
      <c r="M1047617" s="10"/>
    </row>
    <row r="1047618" s="8" customFormat="1" spans="2:13">
      <c r="B1047618" s="1"/>
      <c r="C1047618" s="2"/>
      <c r="D1047618" s="2"/>
      <c r="E1047618" s="2"/>
      <c r="F1047618" s="9"/>
      <c r="H1047618" s="12"/>
      <c r="I1047618" s="12"/>
      <c r="J1047618" s="12"/>
      <c r="K1047618" s="12"/>
      <c r="M1047618" s="10"/>
    </row>
    <row r="1047619" s="8" customFormat="1" spans="2:13">
      <c r="B1047619" s="1"/>
      <c r="C1047619" s="2"/>
      <c r="D1047619" s="2"/>
      <c r="E1047619" s="2"/>
      <c r="F1047619" s="9"/>
      <c r="H1047619" s="12"/>
      <c r="I1047619" s="12"/>
      <c r="J1047619" s="12"/>
      <c r="K1047619" s="12"/>
      <c r="M1047619" s="10"/>
    </row>
    <row r="1047620" s="8" customFormat="1" spans="2:13">
      <c r="B1047620" s="1"/>
      <c r="C1047620" s="2"/>
      <c r="D1047620" s="2"/>
      <c r="E1047620" s="2"/>
      <c r="F1047620" s="9"/>
      <c r="H1047620" s="12"/>
      <c r="I1047620" s="12"/>
      <c r="J1047620" s="12"/>
      <c r="K1047620" s="12"/>
      <c r="M1047620" s="10"/>
    </row>
    <row r="1047621" s="8" customFormat="1" spans="2:13">
      <c r="B1047621" s="1"/>
      <c r="C1047621" s="2"/>
      <c r="D1047621" s="2"/>
      <c r="E1047621" s="2"/>
      <c r="F1047621" s="9"/>
      <c r="H1047621" s="12"/>
      <c r="I1047621" s="12"/>
      <c r="J1047621" s="12"/>
      <c r="K1047621" s="12"/>
      <c r="M1047621" s="10"/>
    </row>
    <row r="1047622" s="8" customFormat="1" spans="2:13">
      <c r="B1047622" s="1"/>
      <c r="C1047622" s="2"/>
      <c r="D1047622" s="2"/>
      <c r="E1047622" s="2"/>
      <c r="F1047622" s="9"/>
      <c r="H1047622" s="12"/>
      <c r="I1047622" s="12"/>
      <c r="J1047622" s="12"/>
      <c r="K1047622" s="12"/>
      <c r="M1047622" s="10"/>
    </row>
    <row r="1047623" s="8" customFormat="1" spans="2:13">
      <c r="B1047623" s="1"/>
      <c r="C1047623" s="2"/>
      <c r="D1047623" s="2"/>
      <c r="E1047623" s="2"/>
      <c r="F1047623" s="9"/>
      <c r="H1047623" s="12"/>
      <c r="I1047623" s="12"/>
      <c r="J1047623" s="12"/>
      <c r="K1047623" s="12"/>
      <c r="M1047623" s="10"/>
    </row>
    <row r="1047624" s="8" customFormat="1" spans="2:13">
      <c r="B1047624" s="1"/>
      <c r="C1047624" s="2"/>
      <c r="D1047624" s="2"/>
      <c r="E1047624" s="2"/>
      <c r="F1047624" s="9"/>
      <c r="H1047624" s="12"/>
      <c r="I1047624" s="12"/>
      <c r="J1047624" s="12"/>
      <c r="K1047624" s="12"/>
      <c r="M1047624" s="10"/>
    </row>
    <row r="1047625" s="8" customFormat="1" spans="2:13">
      <c r="B1047625" s="1"/>
      <c r="C1047625" s="2"/>
      <c r="D1047625" s="2"/>
      <c r="E1047625" s="2"/>
      <c r="F1047625" s="9"/>
      <c r="H1047625" s="12"/>
      <c r="I1047625" s="12"/>
      <c r="J1047625" s="12"/>
      <c r="K1047625" s="12"/>
      <c r="M1047625" s="10"/>
    </row>
    <row r="1047626" s="8" customFormat="1" spans="2:13">
      <c r="B1047626" s="1"/>
      <c r="C1047626" s="2"/>
      <c r="D1047626" s="2"/>
      <c r="E1047626" s="2"/>
      <c r="F1047626" s="9"/>
      <c r="H1047626" s="12"/>
      <c r="I1047626" s="12"/>
      <c r="J1047626" s="12"/>
      <c r="K1047626" s="12"/>
      <c r="M1047626" s="10"/>
    </row>
    <row r="1047627" s="8" customFormat="1" spans="2:13">
      <c r="B1047627" s="1"/>
      <c r="C1047627" s="2"/>
      <c r="D1047627" s="2"/>
      <c r="E1047627" s="2"/>
      <c r="F1047627" s="9"/>
      <c r="H1047627" s="12"/>
      <c r="I1047627" s="12"/>
      <c r="J1047627" s="12"/>
      <c r="K1047627" s="12"/>
      <c r="M1047627" s="10"/>
    </row>
    <row r="1047628" s="8" customFormat="1" spans="2:13">
      <c r="B1047628" s="1"/>
      <c r="C1047628" s="2"/>
      <c r="D1047628" s="2"/>
      <c r="E1047628" s="2"/>
      <c r="F1047628" s="9"/>
      <c r="H1047628" s="12"/>
      <c r="I1047628" s="12"/>
      <c r="J1047628" s="12"/>
      <c r="K1047628" s="12"/>
      <c r="M1047628" s="10"/>
    </row>
    <row r="1047629" s="8" customFormat="1" spans="2:13">
      <c r="B1047629" s="1"/>
      <c r="C1047629" s="2"/>
      <c r="D1047629" s="2"/>
      <c r="E1047629" s="2"/>
      <c r="F1047629" s="9"/>
      <c r="H1047629" s="12"/>
      <c r="I1047629" s="12"/>
      <c r="J1047629" s="12"/>
      <c r="K1047629" s="12"/>
      <c r="M1047629" s="10"/>
    </row>
    <row r="1047630" s="8" customFormat="1" spans="2:13">
      <c r="B1047630" s="1"/>
      <c r="C1047630" s="2"/>
      <c r="D1047630" s="2"/>
      <c r="E1047630" s="2"/>
      <c r="F1047630" s="9"/>
      <c r="H1047630" s="12"/>
      <c r="I1047630" s="12"/>
      <c r="J1047630" s="12"/>
      <c r="K1047630" s="12"/>
      <c r="M1047630" s="10"/>
    </row>
    <row r="1047631" s="8" customFormat="1" spans="2:13">
      <c r="B1047631" s="1"/>
      <c r="C1047631" s="2"/>
      <c r="D1047631" s="2"/>
      <c r="E1047631" s="2"/>
      <c r="F1047631" s="9"/>
      <c r="H1047631" s="12"/>
      <c r="I1047631" s="12"/>
      <c r="J1047631" s="12"/>
      <c r="K1047631" s="12"/>
      <c r="M1047631" s="10"/>
    </row>
    <row r="1047632" s="8" customFormat="1" spans="2:13">
      <c r="B1047632" s="1"/>
      <c r="C1047632" s="2"/>
      <c r="D1047632" s="2"/>
      <c r="E1047632" s="2"/>
      <c r="F1047632" s="9"/>
      <c r="H1047632" s="12"/>
      <c r="I1047632" s="12"/>
      <c r="J1047632" s="12"/>
      <c r="K1047632" s="12"/>
      <c r="M1047632" s="10"/>
    </row>
    <row r="1047633" s="8" customFormat="1" spans="2:13">
      <c r="B1047633" s="1"/>
      <c r="C1047633" s="2"/>
      <c r="D1047633" s="2"/>
      <c r="E1047633" s="2"/>
      <c r="F1047633" s="9"/>
      <c r="H1047633" s="12"/>
      <c r="I1047633" s="12"/>
      <c r="J1047633" s="12"/>
      <c r="K1047633" s="12"/>
      <c r="M1047633" s="10"/>
    </row>
    <row r="1047634" s="8" customFormat="1" spans="2:13">
      <c r="B1047634" s="1"/>
      <c r="C1047634" s="2"/>
      <c r="D1047634" s="2"/>
      <c r="E1047634" s="2"/>
      <c r="F1047634" s="9"/>
      <c r="H1047634" s="12"/>
      <c r="I1047634" s="12"/>
      <c r="J1047634" s="12"/>
      <c r="K1047634" s="12"/>
      <c r="M1047634" s="10"/>
    </row>
    <row r="1047635" s="8" customFormat="1" spans="2:13">
      <c r="B1047635" s="1"/>
      <c r="C1047635" s="2"/>
      <c r="D1047635" s="2"/>
      <c r="E1047635" s="2"/>
      <c r="F1047635" s="9"/>
      <c r="H1047635" s="12"/>
      <c r="I1047635" s="12"/>
      <c r="J1047635" s="12"/>
      <c r="K1047635" s="12"/>
      <c r="M1047635" s="10"/>
    </row>
    <row r="1047636" s="8" customFormat="1" spans="2:13">
      <c r="B1047636" s="1"/>
      <c r="C1047636" s="2"/>
      <c r="D1047636" s="2"/>
      <c r="E1047636" s="2"/>
      <c r="F1047636" s="9"/>
      <c r="H1047636" s="12"/>
      <c r="I1047636" s="12"/>
      <c r="J1047636" s="12"/>
      <c r="K1047636" s="12"/>
      <c r="M1047636" s="10"/>
    </row>
    <row r="1047637" s="8" customFormat="1" spans="2:13">
      <c r="B1047637" s="1"/>
      <c r="C1047637" s="2"/>
      <c r="D1047637" s="2"/>
      <c r="E1047637" s="2"/>
      <c r="F1047637" s="9"/>
      <c r="H1047637" s="12"/>
      <c r="I1047637" s="12"/>
      <c r="J1047637" s="12"/>
      <c r="K1047637" s="12"/>
      <c r="M1047637" s="10"/>
    </row>
    <row r="1047638" s="8" customFormat="1" spans="2:13">
      <c r="B1047638" s="1"/>
      <c r="C1047638" s="2"/>
      <c r="D1047638" s="2"/>
      <c r="E1047638" s="2"/>
      <c r="F1047638" s="9"/>
      <c r="H1047638" s="12"/>
      <c r="I1047638" s="12"/>
      <c r="J1047638" s="12"/>
      <c r="K1047638" s="12"/>
      <c r="M1047638" s="10"/>
    </row>
    <row r="1047639" s="8" customFormat="1" spans="2:13">
      <c r="B1047639" s="1"/>
      <c r="C1047639" s="2"/>
      <c r="D1047639" s="2"/>
      <c r="E1047639" s="2"/>
      <c r="F1047639" s="9"/>
      <c r="H1047639" s="12"/>
      <c r="I1047639" s="12"/>
      <c r="J1047639" s="12"/>
      <c r="K1047639" s="12"/>
      <c r="M1047639" s="10"/>
    </row>
    <row r="1047640" s="8" customFormat="1" spans="2:13">
      <c r="B1047640" s="1"/>
      <c r="C1047640" s="2"/>
      <c r="D1047640" s="2"/>
      <c r="E1047640" s="2"/>
      <c r="F1047640" s="9"/>
      <c r="H1047640" s="12"/>
      <c r="I1047640" s="12"/>
      <c r="J1047640" s="12"/>
      <c r="K1047640" s="12"/>
      <c r="M1047640" s="10"/>
    </row>
    <row r="1047641" s="8" customFormat="1" spans="2:13">
      <c r="B1047641" s="1"/>
      <c r="C1047641" s="2"/>
      <c r="D1047641" s="2"/>
      <c r="E1047641" s="2"/>
      <c r="F1047641" s="9"/>
      <c r="H1047641" s="12"/>
      <c r="I1047641" s="12"/>
      <c r="J1047641" s="12"/>
      <c r="K1047641" s="12"/>
      <c r="M1047641" s="10"/>
    </row>
    <row r="1047642" s="8" customFormat="1" spans="2:13">
      <c r="B1047642" s="1"/>
      <c r="C1047642" s="2"/>
      <c r="D1047642" s="2"/>
      <c r="E1047642" s="2"/>
      <c r="F1047642" s="9"/>
      <c r="H1047642" s="12"/>
      <c r="I1047642" s="12"/>
      <c r="J1047642" s="12"/>
      <c r="K1047642" s="12"/>
      <c r="M1047642" s="10"/>
    </row>
    <row r="1047643" s="8" customFormat="1" spans="2:13">
      <c r="B1047643" s="1"/>
      <c r="C1047643" s="2"/>
      <c r="D1047643" s="2"/>
      <c r="E1047643" s="2"/>
      <c r="F1047643" s="9"/>
      <c r="H1047643" s="12"/>
      <c r="I1047643" s="12"/>
      <c r="J1047643" s="12"/>
      <c r="K1047643" s="12"/>
      <c r="M1047643" s="10"/>
    </row>
    <row r="1047644" s="8" customFormat="1" spans="2:13">
      <c r="B1047644" s="1"/>
      <c r="C1047644" s="2"/>
      <c r="D1047644" s="2"/>
      <c r="E1047644" s="2"/>
      <c r="F1047644" s="9"/>
      <c r="H1047644" s="12"/>
      <c r="I1047644" s="12"/>
      <c r="J1047644" s="12"/>
      <c r="K1047644" s="12"/>
      <c r="M1047644" s="10"/>
    </row>
    <row r="1047645" s="8" customFormat="1" spans="2:13">
      <c r="B1047645" s="1"/>
      <c r="C1047645" s="2"/>
      <c r="D1047645" s="2"/>
      <c r="E1047645" s="2"/>
      <c r="F1047645" s="9"/>
      <c r="H1047645" s="12"/>
      <c r="I1047645" s="12"/>
      <c r="J1047645" s="12"/>
      <c r="K1047645" s="12"/>
      <c r="M1047645" s="10"/>
    </row>
    <row r="1047646" s="8" customFormat="1" spans="2:13">
      <c r="B1047646" s="1"/>
      <c r="C1047646" s="2"/>
      <c r="D1047646" s="2"/>
      <c r="E1047646" s="2"/>
      <c r="F1047646" s="9"/>
      <c r="H1047646" s="12"/>
      <c r="I1047646" s="12"/>
      <c r="J1047646" s="12"/>
      <c r="K1047646" s="12"/>
      <c r="M1047646" s="10"/>
    </row>
    <row r="1047647" s="8" customFormat="1" spans="2:13">
      <c r="B1047647" s="1"/>
      <c r="C1047647" s="2"/>
      <c r="D1047647" s="2"/>
      <c r="E1047647" s="2"/>
      <c r="F1047647" s="9"/>
      <c r="H1047647" s="12"/>
      <c r="I1047647" s="12"/>
      <c r="J1047647" s="12"/>
      <c r="K1047647" s="12"/>
      <c r="M1047647" s="10"/>
    </row>
    <row r="1047648" s="8" customFormat="1" spans="2:13">
      <c r="B1047648" s="1"/>
      <c r="C1047648" s="2"/>
      <c r="D1047648" s="2"/>
      <c r="E1047648" s="2"/>
      <c r="F1047648" s="9"/>
      <c r="H1047648" s="12"/>
      <c r="I1047648" s="12"/>
      <c r="J1047648" s="12"/>
      <c r="K1047648" s="12"/>
      <c r="M1047648" s="10"/>
    </row>
    <row r="1047649" s="8" customFormat="1" spans="2:13">
      <c r="B1047649" s="1"/>
      <c r="C1047649" s="2"/>
      <c r="D1047649" s="2"/>
      <c r="E1047649" s="2"/>
      <c r="F1047649" s="9"/>
      <c r="H1047649" s="12"/>
      <c r="I1047649" s="12"/>
      <c r="J1047649" s="12"/>
      <c r="K1047649" s="12"/>
      <c r="M1047649" s="10"/>
    </row>
    <row r="1047650" s="8" customFormat="1" spans="2:13">
      <c r="B1047650" s="1"/>
      <c r="C1047650" s="2"/>
      <c r="D1047650" s="2"/>
      <c r="E1047650" s="2"/>
      <c r="F1047650" s="9"/>
      <c r="H1047650" s="12"/>
      <c r="I1047650" s="12"/>
      <c r="J1047650" s="12"/>
      <c r="K1047650" s="12"/>
      <c r="M1047650" s="10"/>
    </row>
    <row r="1047651" s="8" customFormat="1" spans="2:13">
      <c r="B1047651" s="1"/>
      <c r="C1047651" s="2"/>
      <c r="D1047651" s="2"/>
      <c r="E1047651" s="2"/>
      <c r="F1047651" s="9"/>
      <c r="H1047651" s="12"/>
      <c r="I1047651" s="12"/>
      <c r="J1047651" s="12"/>
      <c r="K1047651" s="12"/>
      <c r="M1047651" s="10"/>
    </row>
    <row r="1047652" s="8" customFormat="1" spans="2:13">
      <c r="B1047652" s="1"/>
      <c r="C1047652" s="2"/>
      <c r="D1047652" s="2"/>
      <c r="E1047652" s="2"/>
      <c r="F1047652" s="9"/>
      <c r="H1047652" s="12"/>
      <c r="I1047652" s="12"/>
      <c r="J1047652" s="12"/>
      <c r="K1047652" s="12"/>
      <c r="M1047652" s="10"/>
    </row>
    <row r="1047653" s="8" customFormat="1" spans="2:13">
      <c r="B1047653" s="1"/>
      <c r="C1047653" s="2"/>
      <c r="D1047653" s="2"/>
      <c r="E1047653" s="2"/>
      <c r="F1047653" s="9"/>
      <c r="H1047653" s="12"/>
      <c r="I1047653" s="12"/>
      <c r="J1047653" s="12"/>
      <c r="K1047653" s="12"/>
      <c r="M1047653" s="10"/>
    </row>
    <row r="1047654" s="8" customFormat="1" spans="2:13">
      <c r="B1047654" s="1"/>
      <c r="C1047654" s="2"/>
      <c r="D1047654" s="2"/>
      <c r="E1047654" s="2"/>
      <c r="F1047654" s="9"/>
      <c r="H1047654" s="12"/>
      <c r="I1047654" s="12"/>
      <c r="J1047654" s="12"/>
      <c r="K1047654" s="12"/>
      <c r="M1047654" s="10"/>
    </row>
    <row r="1047655" s="8" customFormat="1" spans="2:13">
      <c r="B1047655" s="1"/>
      <c r="C1047655" s="2"/>
      <c r="D1047655" s="2"/>
      <c r="E1047655" s="2"/>
      <c r="F1047655" s="9"/>
      <c r="H1047655" s="12"/>
      <c r="I1047655" s="12"/>
      <c r="J1047655" s="12"/>
      <c r="K1047655" s="12"/>
      <c r="M1047655" s="10"/>
    </row>
    <row r="1047656" s="8" customFormat="1" spans="2:13">
      <c r="B1047656" s="1"/>
      <c r="C1047656" s="2"/>
      <c r="D1047656" s="2"/>
      <c r="E1047656" s="2"/>
      <c r="F1047656" s="9"/>
      <c r="H1047656" s="12"/>
      <c r="I1047656" s="12"/>
      <c r="J1047656" s="12"/>
      <c r="K1047656" s="12"/>
      <c r="M1047656" s="10"/>
    </row>
    <row r="1047657" s="8" customFormat="1" spans="2:13">
      <c r="B1047657" s="1"/>
      <c r="C1047657" s="2"/>
      <c r="D1047657" s="2"/>
      <c r="E1047657" s="2"/>
      <c r="F1047657" s="9"/>
      <c r="H1047657" s="12"/>
      <c r="I1047657" s="12"/>
      <c r="J1047657" s="12"/>
      <c r="K1047657" s="12"/>
      <c r="M1047657" s="10"/>
    </row>
    <row r="1047658" s="8" customFormat="1" spans="2:13">
      <c r="B1047658" s="1"/>
      <c r="C1047658" s="2"/>
      <c r="D1047658" s="2"/>
      <c r="E1047658" s="2"/>
      <c r="F1047658" s="9"/>
      <c r="H1047658" s="12"/>
      <c r="I1047658" s="12"/>
      <c r="J1047658" s="12"/>
      <c r="K1047658" s="12"/>
      <c r="M1047658" s="10"/>
    </row>
    <row r="1047659" s="8" customFormat="1" spans="2:13">
      <c r="B1047659" s="1"/>
      <c r="C1047659" s="2"/>
      <c r="D1047659" s="2"/>
      <c r="E1047659" s="2"/>
      <c r="F1047659" s="9"/>
      <c r="H1047659" s="12"/>
      <c r="I1047659" s="12"/>
      <c r="J1047659" s="12"/>
      <c r="K1047659" s="12"/>
      <c r="M1047659" s="10"/>
    </row>
    <row r="1047660" s="8" customFormat="1" spans="2:13">
      <c r="B1047660" s="1"/>
      <c r="C1047660" s="2"/>
      <c r="D1047660" s="2"/>
      <c r="E1047660" s="2"/>
      <c r="F1047660" s="9"/>
      <c r="H1047660" s="12"/>
      <c r="I1047660" s="12"/>
      <c r="J1047660" s="12"/>
      <c r="K1047660" s="12"/>
      <c r="M1047660" s="10"/>
    </row>
    <row r="1047661" s="8" customFormat="1" spans="2:13">
      <c r="B1047661" s="1"/>
      <c r="C1047661" s="2"/>
      <c r="D1047661" s="2"/>
      <c r="E1047661" s="2"/>
      <c r="F1047661" s="9"/>
      <c r="H1047661" s="12"/>
      <c r="I1047661" s="12"/>
      <c r="J1047661" s="12"/>
      <c r="K1047661" s="12"/>
      <c r="M1047661" s="10"/>
    </row>
    <row r="1047662" s="8" customFormat="1" spans="2:13">
      <c r="B1047662" s="1"/>
      <c r="C1047662" s="2"/>
      <c r="D1047662" s="2"/>
      <c r="E1047662" s="2"/>
      <c r="F1047662" s="9"/>
      <c r="H1047662" s="12"/>
      <c r="I1047662" s="12"/>
      <c r="J1047662" s="12"/>
      <c r="K1047662" s="12"/>
      <c r="M1047662" s="10"/>
    </row>
    <row r="1047663" s="8" customFormat="1" spans="2:13">
      <c r="B1047663" s="1"/>
      <c r="C1047663" s="2"/>
      <c r="D1047663" s="2"/>
      <c r="E1047663" s="2"/>
      <c r="F1047663" s="9"/>
      <c r="H1047663" s="12"/>
      <c r="I1047663" s="12"/>
      <c r="J1047663" s="12"/>
      <c r="K1047663" s="12"/>
      <c r="M1047663" s="10"/>
    </row>
    <row r="1047664" s="8" customFormat="1" spans="2:13">
      <c r="B1047664" s="1"/>
      <c r="C1047664" s="2"/>
      <c r="D1047664" s="2"/>
      <c r="E1047664" s="2"/>
      <c r="F1047664" s="9"/>
      <c r="H1047664" s="12"/>
      <c r="I1047664" s="12"/>
      <c r="J1047664" s="12"/>
      <c r="K1047664" s="12"/>
      <c r="M1047664" s="10"/>
    </row>
    <row r="1047665" s="8" customFormat="1" spans="2:13">
      <c r="B1047665" s="1"/>
      <c r="C1047665" s="2"/>
      <c r="D1047665" s="2"/>
      <c r="E1047665" s="2"/>
      <c r="F1047665" s="9"/>
      <c r="H1047665" s="12"/>
      <c r="I1047665" s="12"/>
      <c r="J1047665" s="12"/>
      <c r="K1047665" s="12"/>
      <c r="M1047665" s="10"/>
    </row>
    <row r="1047666" s="8" customFormat="1" spans="2:13">
      <c r="B1047666" s="1"/>
      <c r="C1047666" s="2"/>
      <c r="D1047666" s="2"/>
      <c r="E1047666" s="2"/>
      <c r="F1047666" s="9"/>
      <c r="H1047666" s="12"/>
      <c r="I1047666" s="12"/>
      <c r="J1047666" s="12"/>
      <c r="K1047666" s="12"/>
      <c r="M1047666" s="10"/>
    </row>
    <row r="1047667" s="8" customFormat="1" spans="2:13">
      <c r="B1047667" s="1"/>
      <c r="C1047667" s="2"/>
      <c r="D1047667" s="2"/>
      <c r="E1047667" s="2"/>
      <c r="F1047667" s="9"/>
      <c r="H1047667" s="12"/>
      <c r="I1047667" s="12"/>
      <c r="J1047667" s="12"/>
      <c r="K1047667" s="12"/>
      <c r="M1047667" s="10"/>
    </row>
    <row r="1047668" s="8" customFormat="1" spans="2:13">
      <c r="B1047668" s="1"/>
      <c r="C1047668" s="2"/>
      <c r="D1047668" s="2"/>
      <c r="E1047668" s="2"/>
      <c r="F1047668" s="9"/>
      <c r="H1047668" s="12"/>
      <c r="I1047668" s="12"/>
      <c r="J1047668" s="12"/>
      <c r="K1047668" s="12"/>
      <c r="M1047668" s="10"/>
    </row>
    <row r="1047669" s="8" customFormat="1" spans="2:13">
      <c r="B1047669" s="1"/>
      <c r="C1047669" s="2"/>
      <c r="D1047669" s="2"/>
      <c r="E1047669" s="2"/>
      <c r="F1047669" s="9"/>
      <c r="H1047669" s="12"/>
      <c r="I1047669" s="12"/>
      <c r="J1047669" s="12"/>
      <c r="K1047669" s="12"/>
      <c r="M1047669" s="10"/>
    </row>
    <row r="1047670" s="8" customFormat="1" spans="2:13">
      <c r="B1047670" s="1"/>
      <c r="C1047670" s="2"/>
      <c r="D1047670" s="2"/>
      <c r="E1047670" s="2"/>
      <c r="F1047670" s="9"/>
      <c r="H1047670" s="12"/>
      <c r="I1047670" s="12"/>
      <c r="J1047670" s="12"/>
      <c r="K1047670" s="12"/>
      <c r="M1047670" s="10"/>
    </row>
    <row r="1047671" s="8" customFormat="1" spans="2:13">
      <c r="B1047671" s="1"/>
      <c r="C1047671" s="2"/>
      <c r="D1047671" s="2"/>
      <c r="E1047671" s="2"/>
      <c r="F1047671" s="9"/>
      <c r="H1047671" s="12"/>
      <c r="I1047671" s="12"/>
      <c r="J1047671" s="12"/>
      <c r="K1047671" s="12"/>
      <c r="M1047671" s="10"/>
    </row>
    <row r="1047672" s="8" customFormat="1" spans="2:13">
      <c r="B1047672" s="1"/>
      <c r="C1047672" s="2"/>
      <c r="D1047672" s="2"/>
      <c r="E1047672" s="2"/>
      <c r="F1047672" s="9"/>
      <c r="H1047672" s="12"/>
      <c r="I1047672" s="12"/>
      <c r="J1047672" s="12"/>
      <c r="K1047672" s="12"/>
      <c r="M1047672" s="10"/>
    </row>
    <row r="1047673" s="8" customFormat="1" spans="2:13">
      <c r="B1047673" s="1"/>
      <c r="C1047673" s="2"/>
      <c r="D1047673" s="2"/>
      <c r="E1047673" s="2"/>
      <c r="F1047673" s="9"/>
      <c r="H1047673" s="12"/>
      <c r="I1047673" s="12"/>
      <c r="J1047673" s="12"/>
      <c r="K1047673" s="12"/>
      <c r="M1047673" s="10"/>
    </row>
    <row r="1047674" s="8" customFormat="1" spans="2:13">
      <c r="B1047674" s="1"/>
      <c r="C1047674" s="2"/>
      <c r="D1047674" s="2"/>
      <c r="E1047674" s="2"/>
      <c r="F1047674" s="9"/>
      <c r="H1047674" s="12"/>
      <c r="I1047674" s="12"/>
      <c r="J1047674" s="12"/>
      <c r="K1047674" s="12"/>
      <c r="M1047674" s="10"/>
    </row>
    <row r="1047675" s="8" customFormat="1" spans="2:13">
      <c r="B1047675" s="1"/>
      <c r="C1047675" s="2"/>
      <c r="D1047675" s="2"/>
      <c r="E1047675" s="2"/>
      <c r="F1047675" s="9"/>
      <c r="H1047675" s="12"/>
      <c r="I1047675" s="12"/>
      <c r="J1047675" s="12"/>
      <c r="K1047675" s="12"/>
      <c r="M1047675" s="10"/>
    </row>
    <row r="1047676" s="8" customFormat="1" spans="2:13">
      <c r="B1047676" s="1"/>
      <c r="C1047676" s="2"/>
      <c r="D1047676" s="2"/>
      <c r="E1047676" s="2"/>
      <c r="F1047676" s="9"/>
      <c r="H1047676" s="12"/>
      <c r="I1047676" s="12"/>
      <c r="J1047676" s="12"/>
      <c r="K1047676" s="12"/>
      <c r="M1047676" s="10"/>
    </row>
    <row r="1047677" s="8" customFormat="1" spans="2:13">
      <c r="B1047677" s="1"/>
      <c r="C1047677" s="2"/>
      <c r="D1047677" s="2"/>
      <c r="E1047677" s="2"/>
      <c r="F1047677" s="9"/>
      <c r="H1047677" s="12"/>
      <c r="I1047677" s="12"/>
      <c r="J1047677" s="12"/>
      <c r="K1047677" s="12"/>
      <c r="M1047677" s="10"/>
    </row>
    <row r="1047678" s="8" customFormat="1" spans="2:13">
      <c r="B1047678" s="1"/>
      <c r="C1047678" s="2"/>
      <c r="D1047678" s="2"/>
      <c r="E1047678" s="2"/>
      <c r="F1047678" s="9"/>
      <c r="H1047678" s="12"/>
      <c r="I1047678" s="12"/>
      <c r="J1047678" s="12"/>
      <c r="K1047678" s="12"/>
      <c r="M1047678" s="10"/>
    </row>
    <row r="1047679" s="8" customFormat="1" spans="2:13">
      <c r="B1047679" s="1"/>
      <c r="C1047679" s="2"/>
      <c r="D1047679" s="2"/>
      <c r="E1047679" s="2"/>
      <c r="F1047679" s="9"/>
      <c r="H1047679" s="12"/>
      <c r="I1047679" s="12"/>
      <c r="J1047679" s="12"/>
      <c r="K1047679" s="12"/>
      <c r="M1047679" s="10"/>
    </row>
    <row r="1047680" s="8" customFormat="1" spans="2:13">
      <c r="B1047680" s="1"/>
      <c r="C1047680" s="2"/>
      <c r="D1047680" s="2"/>
      <c r="E1047680" s="2"/>
      <c r="F1047680" s="9"/>
      <c r="H1047680" s="12"/>
      <c r="I1047680" s="12"/>
      <c r="J1047680" s="12"/>
      <c r="K1047680" s="12"/>
      <c r="M1047680" s="10"/>
    </row>
    <row r="1047681" s="8" customFormat="1" spans="2:13">
      <c r="B1047681" s="1"/>
      <c r="C1047681" s="2"/>
      <c r="D1047681" s="2"/>
      <c r="E1047681" s="2"/>
      <c r="F1047681" s="9"/>
      <c r="H1047681" s="12"/>
      <c r="I1047681" s="12"/>
      <c r="J1047681" s="12"/>
      <c r="K1047681" s="12"/>
      <c r="M1047681" s="10"/>
    </row>
    <row r="1047682" s="8" customFormat="1" spans="2:13">
      <c r="B1047682" s="1"/>
      <c r="C1047682" s="2"/>
      <c r="D1047682" s="2"/>
      <c r="E1047682" s="2"/>
      <c r="F1047682" s="9"/>
      <c r="H1047682" s="12"/>
      <c r="I1047682" s="12"/>
      <c r="J1047682" s="12"/>
      <c r="K1047682" s="12"/>
      <c r="M1047682" s="10"/>
    </row>
    <row r="1047683" s="8" customFormat="1" spans="2:13">
      <c r="B1047683" s="1"/>
      <c r="C1047683" s="2"/>
      <c r="D1047683" s="2"/>
      <c r="E1047683" s="2"/>
      <c r="F1047683" s="9"/>
      <c r="H1047683" s="12"/>
      <c r="I1047683" s="12"/>
      <c r="J1047683" s="12"/>
      <c r="K1047683" s="12"/>
      <c r="M1047683" s="10"/>
    </row>
    <row r="1047684" s="8" customFormat="1" spans="2:13">
      <c r="B1047684" s="1"/>
      <c r="C1047684" s="2"/>
      <c r="D1047684" s="2"/>
      <c r="E1047684" s="2"/>
      <c r="F1047684" s="9"/>
      <c r="H1047684" s="12"/>
      <c r="I1047684" s="12"/>
      <c r="J1047684" s="12"/>
      <c r="K1047684" s="12"/>
      <c r="M1047684" s="10"/>
    </row>
    <row r="1047685" s="8" customFormat="1" spans="2:13">
      <c r="B1047685" s="1"/>
      <c r="C1047685" s="2"/>
      <c r="D1047685" s="2"/>
      <c r="E1047685" s="2"/>
      <c r="F1047685" s="9"/>
      <c r="H1047685" s="12"/>
      <c r="I1047685" s="12"/>
      <c r="J1047685" s="12"/>
      <c r="K1047685" s="12"/>
      <c r="M1047685" s="10"/>
    </row>
    <row r="1047686" s="8" customFormat="1" spans="2:13">
      <c r="B1047686" s="1"/>
      <c r="C1047686" s="2"/>
      <c r="D1047686" s="2"/>
      <c r="E1047686" s="2"/>
      <c r="F1047686" s="9"/>
      <c r="H1047686" s="12"/>
      <c r="I1047686" s="12"/>
      <c r="J1047686" s="12"/>
      <c r="K1047686" s="12"/>
      <c r="M1047686" s="10"/>
    </row>
    <row r="1047687" s="8" customFormat="1" spans="2:13">
      <c r="B1047687" s="1"/>
      <c r="C1047687" s="2"/>
      <c r="D1047687" s="2"/>
      <c r="E1047687" s="2"/>
      <c r="F1047687" s="9"/>
      <c r="H1047687" s="12"/>
      <c r="I1047687" s="12"/>
      <c r="J1047687" s="12"/>
      <c r="K1047687" s="12"/>
      <c r="M1047687" s="10"/>
    </row>
    <row r="1047688" s="8" customFormat="1" spans="2:13">
      <c r="B1047688" s="1"/>
      <c r="C1047688" s="2"/>
      <c r="D1047688" s="2"/>
      <c r="E1047688" s="2"/>
      <c r="F1047688" s="9"/>
      <c r="H1047688" s="12"/>
      <c r="I1047688" s="12"/>
      <c r="J1047688" s="12"/>
      <c r="K1047688" s="12"/>
      <c r="M1047688" s="10"/>
    </row>
    <row r="1047689" s="8" customFormat="1" spans="2:13">
      <c r="B1047689" s="1"/>
      <c r="C1047689" s="2"/>
      <c r="D1047689" s="2"/>
      <c r="E1047689" s="2"/>
      <c r="F1047689" s="9"/>
      <c r="H1047689" s="12"/>
      <c r="I1047689" s="12"/>
      <c r="J1047689" s="12"/>
      <c r="K1047689" s="12"/>
      <c r="M1047689" s="10"/>
    </row>
    <row r="1047690" s="8" customFormat="1" spans="2:13">
      <c r="B1047690" s="1"/>
      <c r="C1047690" s="2"/>
      <c r="D1047690" s="2"/>
      <c r="E1047690" s="2"/>
      <c r="F1047690" s="9"/>
      <c r="H1047690" s="12"/>
      <c r="I1047690" s="12"/>
      <c r="J1047690" s="12"/>
      <c r="K1047690" s="12"/>
      <c r="M1047690" s="10"/>
    </row>
    <row r="1047691" s="8" customFormat="1" spans="2:13">
      <c r="B1047691" s="1"/>
      <c r="C1047691" s="2"/>
      <c r="D1047691" s="2"/>
      <c r="E1047691" s="2"/>
      <c r="F1047691" s="9"/>
      <c r="H1047691" s="12"/>
      <c r="I1047691" s="12"/>
      <c r="J1047691" s="12"/>
      <c r="K1047691" s="12"/>
      <c r="M1047691" s="10"/>
    </row>
    <row r="1047692" s="8" customFormat="1" spans="2:13">
      <c r="B1047692" s="1"/>
      <c r="C1047692" s="2"/>
      <c r="D1047692" s="2"/>
      <c r="E1047692" s="2"/>
      <c r="F1047692" s="9"/>
      <c r="H1047692" s="12"/>
      <c r="I1047692" s="12"/>
      <c r="J1047692" s="12"/>
      <c r="K1047692" s="12"/>
      <c r="M1047692" s="10"/>
    </row>
    <row r="1047693" s="8" customFormat="1" spans="2:13">
      <c r="B1047693" s="1"/>
      <c r="C1047693" s="2"/>
      <c r="D1047693" s="2"/>
      <c r="E1047693" s="2"/>
      <c r="F1047693" s="9"/>
      <c r="H1047693" s="12"/>
      <c r="I1047693" s="12"/>
      <c r="J1047693" s="12"/>
      <c r="K1047693" s="12"/>
      <c r="M1047693" s="10"/>
    </row>
    <row r="1047694" s="8" customFormat="1" spans="2:13">
      <c r="B1047694" s="1"/>
      <c r="C1047694" s="2"/>
      <c r="D1047694" s="2"/>
      <c r="E1047694" s="2"/>
      <c r="F1047694" s="9"/>
      <c r="H1047694" s="12"/>
      <c r="I1047694" s="12"/>
      <c r="J1047694" s="12"/>
      <c r="K1047694" s="12"/>
      <c r="M1047694" s="10"/>
    </row>
    <row r="1047695" s="8" customFormat="1" spans="2:13">
      <c r="B1047695" s="1"/>
      <c r="C1047695" s="2"/>
      <c r="D1047695" s="2"/>
      <c r="E1047695" s="2"/>
      <c r="F1047695" s="9"/>
      <c r="H1047695" s="12"/>
      <c r="I1047695" s="12"/>
      <c r="J1047695" s="12"/>
      <c r="K1047695" s="12"/>
      <c r="M1047695" s="10"/>
    </row>
    <row r="1047696" s="8" customFormat="1" spans="2:13">
      <c r="B1047696" s="1"/>
      <c r="C1047696" s="2"/>
      <c r="D1047696" s="2"/>
      <c r="E1047696" s="2"/>
      <c r="F1047696" s="9"/>
      <c r="H1047696" s="12"/>
      <c r="I1047696" s="12"/>
      <c r="J1047696" s="12"/>
      <c r="K1047696" s="12"/>
      <c r="M1047696" s="10"/>
    </row>
    <row r="1047697" s="8" customFormat="1" spans="2:13">
      <c r="B1047697" s="1"/>
      <c r="C1047697" s="2"/>
      <c r="D1047697" s="2"/>
      <c r="E1047697" s="2"/>
      <c r="F1047697" s="9"/>
      <c r="H1047697" s="12"/>
      <c r="I1047697" s="12"/>
      <c r="J1047697" s="12"/>
      <c r="K1047697" s="12"/>
      <c r="M1047697" s="10"/>
    </row>
    <row r="1047698" s="8" customFormat="1" spans="2:13">
      <c r="B1047698" s="1"/>
      <c r="C1047698" s="2"/>
      <c r="D1047698" s="2"/>
      <c r="E1047698" s="2"/>
      <c r="F1047698" s="9"/>
      <c r="H1047698" s="12"/>
      <c r="I1047698" s="12"/>
      <c r="J1047698" s="12"/>
      <c r="K1047698" s="12"/>
      <c r="M1047698" s="10"/>
    </row>
    <row r="1047699" s="8" customFormat="1" spans="2:13">
      <c r="B1047699" s="1"/>
      <c r="C1047699" s="2"/>
      <c r="D1047699" s="2"/>
      <c r="E1047699" s="2"/>
      <c r="F1047699" s="9"/>
      <c r="H1047699" s="12"/>
      <c r="I1047699" s="12"/>
      <c r="J1047699" s="12"/>
      <c r="K1047699" s="12"/>
      <c r="M1047699" s="10"/>
    </row>
    <row r="1047700" s="8" customFormat="1" spans="2:13">
      <c r="B1047700" s="1"/>
      <c r="C1047700" s="2"/>
      <c r="D1047700" s="2"/>
      <c r="E1047700" s="2"/>
      <c r="F1047700" s="9"/>
      <c r="H1047700" s="12"/>
      <c r="I1047700" s="12"/>
      <c r="J1047700" s="12"/>
      <c r="K1047700" s="12"/>
      <c r="M1047700" s="10"/>
    </row>
    <row r="1047701" s="8" customFormat="1" spans="2:13">
      <c r="B1047701" s="1"/>
      <c r="C1047701" s="2"/>
      <c r="D1047701" s="2"/>
      <c r="E1047701" s="2"/>
      <c r="F1047701" s="9"/>
      <c r="H1047701" s="12"/>
      <c r="I1047701" s="12"/>
      <c r="J1047701" s="12"/>
      <c r="K1047701" s="12"/>
      <c r="M1047701" s="10"/>
    </row>
    <row r="1047702" s="8" customFormat="1" spans="2:13">
      <c r="B1047702" s="1"/>
      <c r="C1047702" s="2"/>
      <c r="D1047702" s="2"/>
      <c r="E1047702" s="2"/>
      <c r="F1047702" s="9"/>
      <c r="H1047702" s="12"/>
      <c r="I1047702" s="12"/>
      <c r="J1047702" s="12"/>
      <c r="K1047702" s="12"/>
      <c r="M1047702" s="10"/>
    </row>
    <row r="1047703" s="8" customFormat="1" spans="2:13">
      <c r="B1047703" s="1"/>
      <c r="C1047703" s="2"/>
      <c r="D1047703" s="2"/>
      <c r="E1047703" s="2"/>
      <c r="F1047703" s="9"/>
      <c r="H1047703" s="12"/>
      <c r="I1047703" s="12"/>
      <c r="J1047703" s="12"/>
      <c r="K1047703" s="12"/>
      <c r="M1047703" s="10"/>
    </row>
    <row r="1047704" s="8" customFormat="1" spans="2:13">
      <c r="B1047704" s="1"/>
      <c r="C1047704" s="2"/>
      <c r="D1047704" s="2"/>
      <c r="E1047704" s="2"/>
      <c r="F1047704" s="9"/>
      <c r="H1047704" s="12"/>
      <c r="I1047704" s="12"/>
      <c r="J1047704" s="12"/>
      <c r="K1047704" s="12"/>
      <c r="M1047704" s="10"/>
    </row>
    <row r="1047705" s="8" customFormat="1" spans="2:13">
      <c r="B1047705" s="1"/>
      <c r="C1047705" s="2"/>
      <c r="D1047705" s="2"/>
      <c r="E1047705" s="2"/>
      <c r="F1047705" s="9"/>
      <c r="H1047705" s="12"/>
      <c r="I1047705" s="12"/>
      <c r="J1047705" s="12"/>
      <c r="K1047705" s="12"/>
      <c r="M1047705" s="10"/>
    </row>
    <row r="1047706" s="8" customFormat="1" spans="2:13">
      <c r="B1047706" s="1"/>
      <c r="C1047706" s="2"/>
      <c r="D1047706" s="2"/>
      <c r="E1047706" s="2"/>
      <c r="F1047706" s="9"/>
      <c r="H1047706" s="12"/>
      <c r="I1047706" s="12"/>
      <c r="J1047706" s="12"/>
      <c r="K1047706" s="12"/>
      <c r="M1047706" s="10"/>
    </row>
    <row r="1047707" s="8" customFormat="1" spans="2:13">
      <c r="B1047707" s="1"/>
      <c r="C1047707" s="2"/>
      <c r="D1047707" s="2"/>
      <c r="E1047707" s="2"/>
      <c r="F1047707" s="9"/>
      <c r="H1047707" s="12"/>
      <c r="I1047707" s="12"/>
      <c r="J1047707" s="12"/>
      <c r="K1047707" s="12"/>
      <c r="M1047707" s="10"/>
    </row>
    <row r="1047708" s="8" customFormat="1" spans="2:13">
      <c r="B1047708" s="1"/>
      <c r="C1047708" s="2"/>
      <c r="D1047708" s="2"/>
      <c r="E1047708" s="2"/>
      <c r="F1047708" s="9"/>
      <c r="H1047708" s="12"/>
      <c r="I1047708" s="12"/>
      <c r="J1047708" s="12"/>
      <c r="K1047708" s="12"/>
      <c r="M1047708" s="10"/>
    </row>
    <row r="1047709" s="8" customFormat="1" spans="2:13">
      <c r="B1047709" s="1"/>
      <c r="C1047709" s="2"/>
      <c r="D1047709" s="2"/>
      <c r="E1047709" s="2"/>
      <c r="F1047709" s="9"/>
      <c r="H1047709" s="12"/>
      <c r="I1047709" s="12"/>
      <c r="J1047709" s="12"/>
      <c r="K1047709" s="12"/>
      <c r="M1047709" s="10"/>
    </row>
    <row r="1047710" s="8" customFormat="1" spans="2:13">
      <c r="B1047710" s="1"/>
      <c r="C1047710" s="2"/>
      <c r="D1047710" s="2"/>
      <c r="E1047710" s="2"/>
      <c r="F1047710" s="9"/>
      <c r="H1047710" s="12"/>
      <c r="I1047710" s="12"/>
      <c r="J1047710" s="12"/>
      <c r="K1047710" s="12"/>
      <c r="M1047710" s="10"/>
    </row>
    <row r="1047711" s="8" customFormat="1" spans="2:13">
      <c r="B1047711" s="1"/>
      <c r="C1047711" s="2"/>
      <c r="D1047711" s="2"/>
      <c r="E1047711" s="2"/>
      <c r="F1047711" s="9"/>
      <c r="H1047711" s="12"/>
      <c r="I1047711" s="12"/>
      <c r="J1047711" s="12"/>
      <c r="K1047711" s="12"/>
      <c r="M1047711" s="10"/>
    </row>
    <row r="1047712" s="8" customFormat="1" spans="2:13">
      <c r="B1047712" s="1"/>
      <c r="C1047712" s="2"/>
      <c r="D1047712" s="2"/>
      <c r="E1047712" s="2"/>
      <c r="F1047712" s="9"/>
      <c r="H1047712" s="12"/>
      <c r="I1047712" s="12"/>
      <c r="J1047712" s="12"/>
      <c r="K1047712" s="12"/>
      <c r="M1047712" s="10"/>
    </row>
    <row r="1047713" s="8" customFormat="1" spans="2:13">
      <c r="B1047713" s="1"/>
      <c r="C1047713" s="2"/>
      <c r="D1047713" s="2"/>
      <c r="E1047713" s="2"/>
      <c r="F1047713" s="9"/>
      <c r="H1047713" s="12"/>
      <c r="I1047713" s="12"/>
      <c r="J1047713" s="12"/>
      <c r="K1047713" s="12"/>
      <c r="M1047713" s="10"/>
    </row>
    <row r="1047714" s="8" customFormat="1" spans="2:13">
      <c r="B1047714" s="1"/>
      <c r="C1047714" s="2"/>
      <c r="D1047714" s="2"/>
      <c r="E1047714" s="2"/>
      <c r="F1047714" s="9"/>
      <c r="H1047714" s="12"/>
      <c r="I1047714" s="12"/>
      <c r="J1047714" s="12"/>
      <c r="K1047714" s="12"/>
      <c r="M1047714" s="10"/>
    </row>
    <row r="1047715" s="8" customFormat="1" spans="2:13">
      <c r="B1047715" s="1"/>
      <c r="C1047715" s="2"/>
      <c r="D1047715" s="2"/>
      <c r="E1047715" s="2"/>
      <c r="F1047715" s="9"/>
      <c r="H1047715" s="12"/>
      <c r="I1047715" s="12"/>
      <c r="J1047715" s="12"/>
      <c r="K1047715" s="12"/>
      <c r="M1047715" s="10"/>
    </row>
    <row r="1047716" s="8" customFormat="1" spans="2:13">
      <c r="B1047716" s="1"/>
      <c r="C1047716" s="2"/>
      <c r="D1047716" s="2"/>
      <c r="E1047716" s="2"/>
      <c r="F1047716" s="9"/>
      <c r="H1047716" s="12"/>
      <c r="I1047716" s="12"/>
      <c r="J1047716" s="12"/>
      <c r="K1047716" s="12"/>
      <c r="M1047716" s="10"/>
    </row>
    <row r="1047717" s="8" customFormat="1" spans="2:13">
      <c r="B1047717" s="1"/>
      <c r="C1047717" s="2"/>
      <c r="D1047717" s="2"/>
      <c r="E1047717" s="2"/>
      <c r="F1047717" s="9"/>
      <c r="H1047717" s="12"/>
      <c r="I1047717" s="12"/>
      <c r="J1047717" s="12"/>
      <c r="K1047717" s="12"/>
      <c r="M1047717" s="10"/>
    </row>
    <row r="1047718" s="8" customFormat="1" spans="2:13">
      <c r="B1047718" s="1"/>
      <c r="C1047718" s="2"/>
      <c r="D1047718" s="2"/>
      <c r="E1047718" s="2"/>
      <c r="F1047718" s="9"/>
      <c r="H1047718" s="12"/>
      <c r="I1047718" s="12"/>
      <c r="J1047718" s="12"/>
      <c r="K1047718" s="12"/>
      <c r="M1047718" s="10"/>
    </row>
    <row r="1047719" s="8" customFormat="1" spans="2:13">
      <c r="B1047719" s="1"/>
      <c r="C1047719" s="2"/>
      <c r="D1047719" s="2"/>
      <c r="E1047719" s="2"/>
      <c r="F1047719" s="9"/>
      <c r="H1047719" s="12"/>
      <c r="I1047719" s="12"/>
      <c r="J1047719" s="12"/>
      <c r="K1047719" s="12"/>
      <c r="M1047719" s="10"/>
    </row>
    <row r="1047720" s="8" customFormat="1" spans="2:13">
      <c r="B1047720" s="1"/>
      <c r="C1047720" s="2"/>
      <c r="D1047720" s="2"/>
      <c r="E1047720" s="2"/>
      <c r="F1047720" s="9"/>
      <c r="H1047720" s="12"/>
      <c r="I1047720" s="12"/>
      <c r="J1047720" s="12"/>
      <c r="K1047720" s="12"/>
      <c r="M1047720" s="10"/>
    </row>
    <row r="1047721" s="8" customFormat="1" spans="2:13">
      <c r="B1047721" s="1"/>
      <c r="C1047721" s="2"/>
      <c r="D1047721" s="2"/>
      <c r="E1047721" s="2"/>
      <c r="F1047721" s="9"/>
      <c r="H1047721" s="12"/>
      <c r="I1047721" s="12"/>
      <c r="J1047721" s="12"/>
      <c r="K1047721" s="12"/>
      <c r="M1047721" s="10"/>
    </row>
    <row r="1047722" s="8" customFormat="1" spans="2:13">
      <c r="B1047722" s="1"/>
      <c r="C1047722" s="2"/>
      <c r="D1047722" s="2"/>
      <c r="E1047722" s="2"/>
      <c r="F1047722" s="9"/>
      <c r="H1047722" s="12"/>
      <c r="I1047722" s="12"/>
      <c r="J1047722" s="12"/>
      <c r="K1047722" s="12"/>
      <c r="M1047722" s="10"/>
    </row>
    <row r="1047723" s="8" customFormat="1" spans="2:13">
      <c r="B1047723" s="1"/>
      <c r="C1047723" s="2"/>
      <c r="D1047723" s="2"/>
      <c r="E1047723" s="2"/>
      <c r="F1047723" s="9"/>
      <c r="H1047723" s="12"/>
      <c r="I1047723" s="12"/>
      <c r="J1047723" s="12"/>
      <c r="K1047723" s="12"/>
      <c r="M1047723" s="10"/>
    </row>
    <row r="1047724" s="8" customFormat="1" spans="2:13">
      <c r="B1047724" s="1"/>
      <c r="C1047724" s="2"/>
      <c r="D1047724" s="2"/>
      <c r="E1047724" s="2"/>
      <c r="F1047724" s="9"/>
      <c r="H1047724" s="12"/>
      <c r="I1047724" s="12"/>
      <c r="J1047724" s="12"/>
      <c r="K1047724" s="12"/>
      <c r="M1047724" s="10"/>
    </row>
    <row r="1047725" s="8" customFormat="1" spans="2:13">
      <c r="B1047725" s="1"/>
      <c r="C1047725" s="2"/>
      <c r="D1047725" s="2"/>
      <c r="E1047725" s="2"/>
      <c r="F1047725" s="9"/>
      <c r="H1047725" s="12"/>
      <c r="I1047725" s="12"/>
      <c r="J1047725" s="12"/>
      <c r="K1047725" s="12"/>
      <c r="M1047725" s="10"/>
    </row>
    <row r="1047726" s="8" customFormat="1" spans="2:13">
      <c r="B1047726" s="1"/>
      <c r="C1047726" s="2"/>
      <c r="D1047726" s="2"/>
      <c r="E1047726" s="2"/>
      <c r="F1047726" s="9"/>
      <c r="H1047726" s="12"/>
      <c r="I1047726" s="12"/>
      <c r="J1047726" s="12"/>
      <c r="K1047726" s="12"/>
      <c r="M1047726" s="10"/>
    </row>
    <row r="1047727" s="8" customFormat="1" spans="2:13">
      <c r="B1047727" s="1"/>
      <c r="C1047727" s="2"/>
      <c r="D1047727" s="2"/>
      <c r="E1047727" s="2"/>
      <c r="F1047727" s="9"/>
      <c r="H1047727" s="12"/>
      <c r="I1047727" s="12"/>
      <c r="J1047727" s="12"/>
      <c r="K1047727" s="12"/>
      <c r="M1047727" s="10"/>
    </row>
    <row r="1047728" s="8" customFormat="1" spans="2:13">
      <c r="B1047728" s="1"/>
      <c r="C1047728" s="2"/>
      <c r="D1047728" s="2"/>
      <c r="E1047728" s="2"/>
      <c r="F1047728" s="9"/>
      <c r="H1047728" s="12"/>
      <c r="I1047728" s="12"/>
      <c r="J1047728" s="12"/>
      <c r="K1047728" s="12"/>
      <c r="M1047728" s="10"/>
    </row>
    <row r="1047729" s="8" customFormat="1" spans="2:13">
      <c r="B1047729" s="1"/>
      <c r="C1047729" s="2"/>
      <c r="D1047729" s="2"/>
      <c r="E1047729" s="2"/>
      <c r="F1047729" s="9"/>
      <c r="H1047729" s="12"/>
      <c r="I1047729" s="12"/>
      <c r="J1047729" s="12"/>
      <c r="K1047729" s="12"/>
      <c r="M1047729" s="10"/>
    </row>
    <row r="1047730" s="8" customFormat="1" spans="2:13">
      <c r="B1047730" s="1"/>
      <c r="C1047730" s="2"/>
      <c r="D1047730" s="2"/>
      <c r="E1047730" s="2"/>
      <c r="F1047730" s="9"/>
      <c r="H1047730" s="12"/>
      <c r="I1047730" s="12"/>
      <c r="J1047730" s="12"/>
      <c r="K1047730" s="12"/>
      <c r="M1047730" s="10"/>
    </row>
    <row r="1047731" s="8" customFormat="1" spans="2:13">
      <c r="B1047731" s="1"/>
      <c r="C1047731" s="2"/>
      <c r="D1047731" s="2"/>
      <c r="E1047731" s="2"/>
      <c r="F1047731" s="9"/>
      <c r="H1047731" s="12"/>
      <c r="I1047731" s="12"/>
      <c r="J1047731" s="12"/>
      <c r="K1047731" s="12"/>
      <c r="M1047731" s="10"/>
    </row>
    <row r="1047732" s="8" customFormat="1" spans="2:13">
      <c r="B1047732" s="1"/>
      <c r="C1047732" s="2"/>
      <c r="D1047732" s="2"/>
      <c r="E1047732" s="2"/>
      <c r="F1047732" s="9"/>
      <c r="H1047732" s="12"/>
      <c r="I1047732" s="12"/>
      <c r="J1047732" s="12"/>
      <c r="K1047732" s="12"/>
      <c r="M1047732" s="10"/>
    </row>
    <row r="1047733" s="8" customFormat="1" spans="2:13">
      <c r="B1047733" s="1"/>
      <c r="C1047733" s="2"/>
      <c r="D1047733" s="2"/>
      <c r="E1047733" s="2"/>
      <c r="F1047733" s="9"/>
      <c r="H1047733" s="12"/>
      <c r="I1047733" s="12"/>
      <c r="J1047733" s="12"/>
      <c r="K1047733" s="12"/>
      <c r="M1047733" s="10"/>
    </row>
    <row r="1047734" s="8" customFormat="1" spans="2:13">
      <c r="B1047734" s="1"/>
      <c r="C1047734" s="2"/>
      <c r="D1047734" s="2"/>
      <c r="E1047734" s="2"/>
      <c r="F1047734" s="9"/>
      <c r="H1047734" s="12"/>
      <c r="I1047734" s="12"/>
      <c r="J1047734" s="12"/>
      <c r="K1047734" s="12"/>
      <c r="M1047734" s="10"/>
    </row>
    <row r="1047735" s="8" customFormat="1" spans="2:13">
      <c r="B1047735" s="1"/>
      <c r="C1047735" s="2"/>
      <c r="D1047735" s="2"/>
      <c r="E1047735" s="2"/>
      <c r="F1047735" s="9"/>
      <c r="H1047735" s="12"/>
      <c r="I1047735" s="12"/>
      <c r="J1047735" s="12"/>
      <c r="K1047735" s="12"/>
      <c r="M1047735" s="10"/>
    </row>
    <row r="1047736" s="8" customFormat="1" spans="2:13">
      <c r="B1047736" s="1"/>
      <c r="C1047736" s="2"/>
      <c r="D1047736" s="2"/>
      <c r="E1047736" s="2"/>
      <c r="F1047736" s="9"/>
      <c r="H1047736" s="12"/>
      <c r="I1047736" s="12"/>
      <c r="J1047736" s="12"/>
      <c r="K1047736" s="12"/>
      <c r="M1047736" s="10"/>
    </row>
    <row r="1047737" s="8" customFormat="1" spans="2:13">
      <c r="B1047737" s="1"/>
      <c r="C1047737" s="2"/>
      <c r="D1047737" s="2"/>
      <c r="E1047737" s="2"/>
      <c r="F1047737" s="9"/>
      <c r="H1047737" s="12"/>
      <c r="I1047737" s="12"/>
      <c r="J1047737" s="12"/>
      <c r="K1047737" s="12"/>
      <c r="M1047737" s="10"/>
    </row>
    <row r="1047738" s="8" customFormat="1" spans="2:13">
      <c r="B1047738" s="1"/>
      <c r="C1047738" s="2"/>
      <c r="D1047738" s="2"/>
      <c r="E1047738" s="2"/>
      <c r="F1047738" s="9"/>
      <c r="H1047738" s="12"/>
      <c r="I1047738" s="12"/>
      <c r="J1047738" s="12"/>
      <c r="K1047738" s="12"/>
      <c r="M1047738" s="10"/>
    </row>
    <row r="1047739" s="8" customFormat="1" spans="2:13">
      <c r="B1047739" s="1"/>
      <c r="C1047739" s="2"/>
      <c r="D1047739" s="2"/>
      <c r="E1047739" s="2"/>
      <c r="F1047739" s="9"/>
      <c r="H1047739" s="12"/>
      <c r="I1047739" s="12"/>
      <c r="J1047739" s="12"/>
      <c r="K1047739" s="12"/>
      <c r="M1047739" s="10"/>
    </row>
    <row r="1047740" s="8" customFormat="1" spans="2:13">
      <c r="B1047740" s="1"/>
      <c r="C1047740" s="2"/>
      <c r="D1047740" s="2"/>
      <c r="E1047740" s="2"/>
      <c r="F1047740" s="9"/>
      <c r="H1047740" s="12"/>
      <c r="I1047740" s="12"/>
      <c r="J1047740" s="12"/>
      <c r="K1047740" s="12"/>
      <c r="M1047740" s="10"/>
    </row>
    <row r="1047741" s="8" customFormat="1" spans="2:13">
      <c r="B1047741" s="1"/>
      <c r="C1047741" s="2"/>
      <c r="D1047741" s="2"/>
      <c r="E1047741" s="2"/>
      <c r="F1047741" s="9"/>
      <c r="H1047741" s="12"/>
      <c r="I1047741" s="12"/>
      <c r="J1047741" s="12"/>
      <c r="K1047741" s="12"/>
      <c r="M1047741" s="10"/>
    </row>
    <row r="1047742" s="8" customFormat="1" spans="2:13">
      <c r="B1047742" s="1"/>
      <c r="C1047742" s="2"/>
      <c r="D1047742" s="2"/>
      <c r="E1047742" s="2"/>
      <c r="F1047742" s="9"/>
      <c r="H1047742" s="12"/>
      <c r="I1047742" s="12"/>
      <c r="J1047742" s="12"/>
      <c r="K1047742" s="12"/>
      <c r="M1047742" s="10"/>
    </row>
    <row r="1047743" s="8" customFormat="1" spans="2:13">
      <c r="B1047743" s="1"/>
      <c r="C1047743" s="2"/>
      <c r="D1047743" s="2"/>
      <c r="E1047743" s="2"/>
      <c r="F1047743" s="9"/>
      <c r="H1047743" s="12"/>
      <c r="I1047743" s="12"/>
      <c r="J1047743" s="12"/>
      <c r="K1047743" s="12"/>
      <c r="M1047743" s="10"/>
    </row>
    <row r="1047744" s="8" customFormat="1" spans="2:13">
      <c r="B1047744" s="1"/>
      <c r="C1047744" s="2"/>
      <c r="D1047744" s="2"/>
      <c r="E1047744" s="2"/>
      <c r="F1047744" s="9"/>
      <c r="H1047744" s="12"/>
      <c r="I1047744" s="12"/>
      <c r="J1047744" s="12"/>
      <c r="K1047744" s="12"/>
      <c r="M1047744" s="10"/>
    </row>
    <row r="1047745" s="8" customFormat="1" spans="2:13">
      <c r="B1047745" s="1"/>
      <c r="C1047745" s="2"/>
      <c r="D1047745" s="2"/>
      <c r="E1047745" s="2"/>
      <c r="F1047745" s="9"/>
      <c r="H1047745" s="12"/>
      <c r="I1047745" s="12"/>
      <c r="J1047745" s="12"/>
      <c r="K1047745" s="12"/>
      <c r="M1047745" s="10"/>
    </row>
    <row r="1047746" s="8" customFormat="1" spans="2:13">
      <c r="B1047746" s="1"/>
      <c r="C1047746" s="2"/>
      <c r="D1047746" s="2"/>
      <c r="E1047746" s="2"/>
      <c r="F1047746" s="9"/>
      <c r="H1047746" s="12"/>
      <c r="I1047746" s="12"/>
      <c r="J1047746" s="12"/>
      <c r="K1047746" s="12"/>
      <c r="M1047746" s="10"/>
    </row>
    <row r="1047747" s="8" customFormat="1" spans="2:13">
      <c r="B1047747" s="1"/>
      <c r="C1047747" s="2"/>
      <c r="D1047747" s="2"/>
      <c r="E1047747" s="2"/>
      <c r="F1047747" s="9"/>
      <c r="H1047747" s="12"/>
      <c r="I1047747" s="12"/>
      <c r="J1047747" s="12"/>
      <c r="K1047747" s="12"/>
      <c r="M1047747" s="10"/>
    </row>
    <row r="1047748" s="8" customFormat="1" spans="2:13">
      <c r="B1047748" s="1"/>
      <c r="C1047748" s="2"/>
      <c r="D1047748" s="2"/>
      <c r="E1047748" s="2"/>
      <c r="F1047748" s="9"/>
      <c r="H1047748" s="12"/>
      <c r="I1047748" s="12"/>
      <c r="J1047748" s="12"/>
      <c r="K1047748" s="12"/>
      <c r="M1047748" s="10"/>
    </row>
    <row r="1047749" s="8" customFormat="1" spans="2:13">
      <c r="B1047749" s="1"/>
      <c r="C1047749" s="2"/>
      <c r="D1047749" s="2"/>
      <c r="E1047749" s="2"/>
      <c r="F1047749" s="9"/>
      <c r="H1047749" s="12"/>
      <c r="I1047749" s="12"/>
      <c r="J1047749" s="12"/>
      <c r="K1047749" s="12"/>
      <c r="M1047749" s="10"/>
    </row>
    <row r="1047750" s="8" customFormat="1" spans="2:13">
      <c r="B1047750" s="1"/>
      <c r="C1047750" s="2"/>
      <c r="D1047750" s="2"/>
      <c r="E1047750" s="2"/>
      <c r="F1047750" s="9"/>
      <c r="H1047750" s="12"/>
      <c r="I1047750" s="12"/>
      <c r="J1047750" s="12"/>
      <c r="K1047750" s="12"/>
      <c r="M1047750" s="10"/>
    </row>
    <row r="1047751" s="8" customFormat="1" spans="2:13">
      <c r="B1047751" s="1"/>
      <c r="C1047751" s="2"/>
      <c r="D1047751" s="2"/>
      <c r="E1047751" s="2"/>
      <c r="F1047751" s="9"/>
      <c r="H1047751" s="12"/>
      <c r="I1047751" s="12"/>
      <c r="J1047751" s="12"/>
      <c r="K1047751" s="12"/>
      <c r="M1047751" s="10"/>
    </row>
    <row r="1047752" s="8" customFormat="1" spans="2:13">
      <c r="B1047752" s="1"/>
      <c r="C1047752" s="2"/>
      <c r="D1047752" s="2"/>
      <c r="E1047752" s="2"/>
      <c r="F1047752" s="9"/>
      <c r="H1047752" s="12"/>
      <c r="I1047752" s="12"/>
      <c r="J1047752" s="12"/>
      <c r="K1047752" s="12"/>
      <c r="M1047752" s="10"/>
    </row>
    <row r="1047753" s="8" customFormat="1" spans="2:13">
      <c r="B1047753" s="1"/>
      <c r="C1047753" s="2"/>
      <c r="D1047753" s="2"/>
      <c r="E1047753" s="2"/>
      <c r="F1047753" s="9"/>
      <c r="H1047753" s="12"/>
      <c r="I1047753" s="12"/>
      <c r="J1047753" s="12"/>
      <c r="K1047753" s="12"/>
      <c r="M1047753" s="10"/>
    </row>
    <row r="1047754" s="8" customFormat="1" spans="2:13">
      <c r="B1047754" s="1"/>
      <c r="C1047754" s="2"/>
      <c r="D1047754" s="2"/>
      <c r="E1047754" s="2"/>
      <c r="F1047754" s="9"/>
      <c r="H1047754" s="12"/>
      <c r="I1047754" s="12"/>
      <c r="J1047754" s="12"/>
      <c r="K1047754" s="12"/>
      <c r="M1047754" s="10"/>
    </row>
    <row r="1047755" s="8" customFormat="1" spans="2:13">
      <c r="B1047755" s="1"/>
      <c r="C1047755" s="2"/>
      <c r="D1047755" s="2"/>
      <c r="E1047755" s="2"/>
      <c r="F1047755" s="9"/>
      <c r="H1047755" s="12"/>
      <c r="I1047755" s="12"/>
      <c r="J1047755" s="12"/>
      <c r="K1047755" s="12"/>
      <c r="M1047755" s="10"/>
    </row>
    <row r="1047756" s="8" customFormat="1" spans="2:13">
      <c r="B1047756" s="1"/>
      <c r="C1047756" s="2"/>
      <c r="D1047756" s="2"/>
      <c r="E1047756" s="2"/>
      <c r="F1047756" s="9"/>
      <c r="H1047756" s="12"/>
      <c r="I1047756" s="12"/>
      <c r="J1047756" s="12"/>
      <c r="K1047756" s="12"/>
      <c r="M1047756" s="10"/>
    </row>
    <row r="1047757" s="8" customFormat="1" spans="2:13">
      <c r="B1047757" s="1"/>
      <c r="C1047757" s="2"/>
      <c r="D1047757" s="2"/>
      <c r="E1047757" s="2"/>
      <c r="F1047757" s="9"/>
      <c r="H1047757" s="12"/>
      <c r="I1047757" s="12"/>
      <c r="J1047757" s="12"/>
      <c r="K1047757" s="12"/>
      <c r="M1047757" s="10"/>
    </row>
    <row r="1047758" s="8" customFormat="1" spans="2:13">
      <c r="B1047758" s="1"/>
      <c r="C1047758" s="2"/>
      <c r="D1047758" s="2"/>
      <c r="E1047758" s="2"/>
      <c r="F1047758" s="9"/>
      <c r="H1047758" s="12"/>
      <c r="I1047758" s="12"/>
      <c r="J1047758" s="12"/>
      <c r="K1047758" s="12"/>
      <c r="M1047758" s="10"/>
    </row>
    <row r="1047759" s="8" customFormat="1" spans="2:13">
      <c r="B1047759" s="1"/>
      <c r="C1047759" s="2"/>
      <c r="D1047759" s="2"/>
      <c r="E1047759" s="2"/>
      <c r="F1047759" s="9"/>
      <c r="H1047759" s="12"/>
      <c r="I1047759" s="12"/>
      <c r="J1047759" s="12"/>
      <c r="K1047759" s="12"/>
      <c r="M1047759" s="10"/>
    </row>
    <row r="1047760" s="8" customFormat="1" spans="2:13">
      <c r="B1047760" s="1"/>
      <c r="C1047760" s="2"/>
      <c r="D1047760" s="2"/>
      <c r="E1047760" s="2"/>
      <c r="F1047760" s="9"/>
      <c r="H1047760" s="12"/>
      <c r="I1047760" s="12"/>
      <c r="J1047760" s="12"/>
      <c r="K1047760" s="12"/>
      <c r="M1047760" s="10"/>
    </row>
    <row r="1047761" s="8" customFormat="1" spans="2:13">
      <c r="B1047761" s="1"/>
      <c r="C1047761" s="2"/>
      <c r="D1047761" s="2"/>
      <c r="E1047761" s="2"/>
      <c r="F1047761" s="9"/>
      <c r="H1047761" s="12"/>
      <c r="I1047761" s="12"/>
      <c r="J1047761" s="12"/>
      <c r="K1047761" s="12"/>
      <c r="M1047761" s="10"/>
    </row>
    <row r="1047762" s="8" customFormat="1" spans="2:13">
      <c r="B1047762" s="1"/>
      <c r="C1047762" s="2"/>
      <c r="D1047762" s="2"/>
      <c r="E1047762" s="2"/>
      <c r="F1047762" s="9"/>
      <c r="H1047762" s="12"/>
      <c r="I1047762" s="12"/>
      <c r="J1047762" s="12"/>
      <c r="K1047762" s="12"/>
      <c r="M1047762" s="10"/>
    </row>
    <row r="1047763" s="8" customFormat="1" spans="2:13">
      <c r="B1047763" s="1"/>
      <c r="C1047763" s="2"/>
      <c r="D1047763" s="2"/>
      <c r="E1047763" s="2"/>
      <c r="F1047763" s="9"/>
      <c r="H1047763" s="12"/>
      <c r="I1047763" s="12"/>
      <c r="J1047763" s="12"/>
      <c r="K1047763" s="12"/>
      <c r="M1047763" s="10"/>
    </row>
    <row r="1047764" s="8" customFormat="1" spans="2:13">
      <c r="B1047764" s="1"/>
      <c r="C1047764" s="2"/>
      <c r="D1047764" s="2"/>
      <c r="E1047764" s="2"/>
      <c r="F1047764" s="9"/>
      <c r="H1047764" s="12"/>
      <c r="I1047764" s="12"/>
      <c r="J1047764" s="12"/>
      <c r="K1047764" s="12"/>
      <c r="M1047764" s="10"/>
    </row>
    <row r="1047765" s="8" customFormat="1" spans="2:13">
      <c r="B1047765" s="1"/>
      <c r="C1047765" s="2"/>
      <c r="D1047765" s="2"/>
      <c r="E1047765" s="2"/>
      <c r="F1047765" s="9"/>
      <c r="H1047765" s="12"/>
      <c r="I1047765" s="12"/>
      <c r="J1047765" s="12"/>
      <c r="K1047765" s="12"/>
      <c r="M1047765" s="10"/>
    </row>
    <row r="1047766" s="8" customFormat="1" spans="2:13">
      <c r="B1047766" s="1"/>
      <c r="C1047766" s="2"/>
      <c r="D1047766" s="2"/>
      <c r="E1047766" s="2"/>
      <c r="F1047766" s="9"/>
      <c r="H1047766" s="12"/>
      <c r="I1047766" s="12"/>
      <c r="J1047766" s="12"/>
      <c r="K1047766" s="12"/>
      <c r="M1047766" s="10"/>
    </row>
    <row r="1047767" s="8" customFormat="1" spans="2:13">
      <c r="B1047767" s="1"/>
      <c r="C1047767" s="2"/>
      <c r="D1047767" s="2"/>
      <c r="E1047767" s="2"/>
      <c r="F1047767" s="9"/>
      <c r="H1047767" s="12"/>
      <c r="I1047767" s="12"/>
      <c r="J1047767" s="12"/>
      <c r="K1047767" s="12"/>
      <c r="M1047767" s="10"/>
    </row>
    <row r="1047768" s="8" customFormat="1" spans="2:13">
      <c r="B1047768" s="1"/>
      <c r="C1047768" s="2"/>
      <c r="D1047768" s="2"/>
      <c r="E1047768" s="2"/>
      <c r="F1047768" s="9"/>
      <c r="H1047768" s="12"/>
      <c r="I1047768" s="12"/>
      <c r="J1047768" s="12"/>
      <c r="K1047768" s="12"/>
      <c r="M1047768" s="10"/>
    </row>
    <row r="1047769" s="8" customFormat="1" spans="2:13">
      <c r="B1047769" s="1"/>
      <c r="C1047769" s="2"/>
      <c r="D1047769" s="2"/>
      <c r="E1047769" s="2"/>
      <c r="F1047769" s="9"/>
      <c r="H1047769" s="12"/>
      <c r="I1047769" s="12"/>
      <c r="J1047769" s="12"/>
      <c r="K1047769" s="12"/>
      <c r="M1047769" s="10"/>
    </row>
    <row r="1047770" s="8" customFormat="1" spans="2:13">
      <c r="B1047770" s="1"/>
      <c r="C1047770" s="2"/>
      <c r="D1047770" s="2"/>
      <c r="E1047770" s="2"/>
      <c r="F1047770" s="9"/>
      <c r="H1047770" s="12"/>
      <c r="I1047770" s="12"/>
      <c r="J1047770" s="12"/>
      <c r="K1047770" s="12"/>
      <c r="M1047770" s="10"/>
    </row>
    <row r="1047771" s="8" customFormat="1" spans="2:13">
      <c r="B1047771" s="1"/>
      <c r="C1047771" s="2"/>
      <c r="D1047771" s="2"/>
      <c r="E1047771" s="2"/>
      <c r="F1047771" s="9"/>
      <c r="H1047771" s="12"/>
      <c r="I1047771" s="12"/>
      <c r="J1047771" s="12"/>
      <c r="K1047771" s="12"/>
      <c r="M1047771" s="10"/>
    </row>
    <row r="1047772" s="8" customFormat="1" spans="2:13">
      <c r="B1047772" s="1"/>
      <c r="C1047772" s="2"/>
      <c r="D1047772" s="2"/>
      <c r="E1047772" s="2"/>
      <c r="F1047772" s="9"/>
      <c r="H1047772" s="12"/>
      <c r="I1047772" s="12"/>
      <c r="J1047772" s="12"/>
      <c r="K1047772" s="12"/>
      <c r="M1047772" s="10"/>
    </row>
    <row r="1047773" s="8" customFormat="1" spans="2:13">
      <c r="B1047773" s="1"/>
      <c r="C1047773" s="2"/>
      <c r="D1047773" s="2"/>
      <c r="E1047773" s="2"/>
      <c r="F1047773" s="9"/>
      <c r="H1047773" s="12"/>
      <c r="I1047773" s="12"/>
      <c r="J1047773" s="12"/>
      <c r="K1047773" s="12"/>
      <c r="M1047773" s="10"/>
    </row>
    <row r="1047774" s="8" customFormat="1" spans="2:13">
      <c r="B1047774" s="1"/>
      <c r="C1047774" s="2"/>
      <c r="D1047774" s="2"/>
      <c r="E1047774" s="2"/>
      <c r="F1047774" s="9"/>
      <c r="H1047774" s="12"/>
      <c r="I1047774" s="12"/>
      <c r="J1047774" s="12"/>
      <c r="K1047774" s="12"/>
      <c r="M1047774" s="10"/>
    </row>
    <row r="1047775" s="8" customFormat="1" spans="2:13">
      <c r="B1047775" s="1"/>
      <c r="C1047775" s="2"/>
      <c r="D1047775" s="2"/>
      <c r="E1047775" s="2"/>
      <c r="F1047775" s="9"/>
      <c r="H1047775" s="12"/>
      <c r="I1047775" s="12"/>
      <c r="J1047775" s="12"/>
      <c r="K1047775" s="12"/>
      <c r="M1047775" s="10"/>
    </row>
    <row r="1047776" s="8" customFormat="1" spans="2:13">
      <c r="B1047776" s="1"/>
      <c r="C1047776" s="2"/>
      <c r="D1047776" s="2"/>
      <c r="E1047776" s="2"/>
      <c r="F1047776" s="9"/>
      <c r="H1047776" s="12"/>
      <c r="I1047776" s="12"/>
      <c r="J1047776" s="12"/>
      <c r="K1047776" s="12"/>
      <c r="M1047776" s="10"/>
    </row>
    <row r="1047777" s="8" customFormat="1" spans="2:13">
      <c r="B1047777" s="1"/>
      <c r="C1047777" s="2"/>
      <c r="D1047777" s="2"/>
      <c r="E1047777" s="2"/>
      <c r="F1047777" s="9"/>
      <c r="H1047777" s="12"/>
      <c r="I1047777" s="12"/>
      <c r="J1047777" s="12"/>
      <c r="K1047777" s="12"/>
      <c r="M1047777" s="10"/>
    </row>
    <row r="1047778" s="8" customFormat="1" spans="2:13">
      <c r="B1047778" s="1"/>
      <c r="C1047778" s="2"/>
      <c r="D1047778" s="2"/>
      <c r="E1047778" s="2"/>
      <c r="F1047778" s="9"/>
      <c r="H1047778" s="12"/>
      <c r="I1047778" s="12"/>
      <c r="J1047778" s="12"/>
      <c r="K1047778" s="12"/>
      <c r="M1047778" s="10"/>
    </row>
    <row r="1047779" s="8" customFormat="1" spans="2:13">
      <c r="B1047779" s="1"/>
      <c r="C1047779" s="2"/>
      <c r="D1047779" s="2"/>
      <c r="E1047779" s="2"/>
      <c r="F1047779" s="9"/>
      <c r="H1047779" s="12"/>
      <c r="I1047779" s="12"/>
      <c r="J1047779" s="12"/>
      <c r="K1047779" s="12"/>
      <c r="M1047779" s="10"/>
    </row>
    <row r="1047780" s="8" customFormat="1" spans="2:13">
      <c r="B1047780" s="1"/>
      <c r="C1047780" s="2"/>
      <c r="D1047780" s="2"/>
      <c r="E1047780" s="2"/>
      <c r="F1047780" s="9"/>
      <c r="H1047780" s="12"/>
      <c r="I1047780" s="12"/>
      <c r="J1047780" s="12"/>
      <c r="K1047780" s="12"/>
      <c r="M1047780" s="10"/>
    </row>
    <row r="1047781" s="8" customFormat="1" spans="2:13">
      <c r="B1047781" s="1"/>
      <c r="C1047781" s="2"/>
      <c r="D1047781" s="2"/>
      <c r="E1047781" s="2"/>
      <c r="F1047781" s="9"/>
      <c r="H1047781" s="12"/>
      <c r="I1047781" s="12"/>
      <c r="J1047781" s="12"/>
      <c r="K1047781" s="12"/>
      <c r="M1047781" s="10"/>
    </row>
    <row r="1047782" s="8" customFormat="1" spans="2:13">
      <c r="B1047782" s="1"/>
      <c r="C1047782" s="2"/>
      <c r="D1047782" s="2"/>
      <c r="E1047782" s="2"/>
      <c r="F1047782" s="9"/>
      <c r="H1047782" s="12"/>
      <c r="I1047782" s="12"/>
      <c r="J1047782" s="12"/>
      <c r="K1047782" s="12"/>
      <c r="M1047782" s="10"/>
    </row>
    <row r="1047783" s="8" customFormat="1" spans="2:13">
      <c r="B1047783" s="1"/>
      <c r="C1047783" s="2"/>
      <c r="D1047783" s="2"/>
      <c r="E1047783" s="2"/>
      <c r="F1047783" s="9"/>
      <c r="H1047783" s="12"/>
      <c r="I1047783" s="12"/>
      <c r="J1047783" s="12"/>
      <c r="K1047783" s="12"/>
      <c r="M1047783" s="10"/>
    </row>
    <row r="1047784" s="8" customFormat="1" spans="2:13">
      <c r="B1047784" s="1"/>
      <c r="C1047784" s="2"/>
      <c r="D1047784" s="2"/>
      <c r="E1047784" s="2"/>
      <c r="F1047784" s="9"/>
      <c r="H1047784" s="12"/>
      <c r="I1047784" s="12"/>
      <c r="J1047784" s="12"/>
      <c r="K1047784" s="12"/>
      <c r="M1047784" s="10"/>
    </row>
    <row r="1047785" s="8" customFormat="1" spans="2:13">
      <c r="B1047785" s="1"/>
      <c r="C1047785" s="2"/>
      <c r="D1047785" s="2"/>
      <c r="E1047785" s="2"/>
      <c r="F1047785" s="9"/>
      <c r="H1047785" s="12"/>
      <c r="I1047785" s="12"/>
      <c r="J1047785" s="12"/>
      <c r="K1047785" s="12"/>
      <c r="M1047785" s="10"/>
    </row>
    <row r="1047786" s="8" customFormat="1" spans="2:13">
      <c r="B1047786" s="1"/>
      <c r="C1047786" s="2"/>
      <c r="D1047786" s="2"/>
      <c r="E1047786" s="2"/>
      <c r="F1047786" s="9"/>
      <c r="H1047786" s="12"/>
      <c r="I1047786" s="12"/>
      <c r="J1047786" s="12"/>
      <c r="K1047786" s="12"/>
      <c r="M1047786" s="10"/>
    </row>
    <row r="1047787" s="8" customFormat="1" spans="2:13">
      <c r="B1047787" s="1"/>
      <c r="C1047787" s="2"/>
      <c r="D1047787" s="2"/>
      <c r="E1047787" s="2"/>
      <c r="F1047787" s="9"/>
      <c r="H1047787" s="12"/>
      <c r="I1047787" s="12"/>
      <c r="J1047787" s="12"/>
      <c r="K1047787" s="12"/>
      <c r="M1047787" s="10"/>
    </row>
    <row r="1047788" s="8" customFormat="1" spans="2:13">
      <c r="B1047788" s="1"/>
      <c r="C1047788" s="2"/>
      <c r="D1047788" s="2"/>
      <c r="E1047788" s="2"/>
      <c r="F1047788" s="9"/>
      <c r="H1047788" s="12"/>
      <c r="I1047788" s="12"/>
      <c r="J1047788" s="12"/>
      <c r="K1047788" s="12"/>
      <c r="M1047788" s="10"/>
    </row>
    <row r="1047789" s="8" customFormat="1" spans="2:13">
      <c r="B1047789" s="1"/>
      <c r="C1047789" s="2"/>
      <c r="D1047789" s="2"/>
      <c r="E1047789" s="2"/>
      <c r="F1047789" s="9"/>
      <c r="H1047789" s="12"/>
      <c r="I1047789" s="12"/>
      <c r="J1047789" s="12"/>
      <c r="K1047789" s="12"/>
      <c r="M1047789" s="10"/>
    </row>
    <row r="1047790" s="8" customFormat="1" spans="2:13">
      <c r="B1047790" s="1"/>
      <c r="C1047790" s="2"/>
      <c r="D1047790" s="2"/>
      <c r="E1047790" s="2"/>
      <c r="F1047790" s="9"/>
      <c r="H1047790" s="12"/>
      <c r="I1047790" s="12"/>
      <c r="J1047790" s="12"/>
      <c r="K1047790" s="12"/>
      <c r="M1047790" s="10"/>
    </row>
    <row r="1047791" s="8" customFormat="1" spans="2:13">
      <c r="B1047791" s="1"/>
      <c r="C1047791" s="2"/>
      <c r="D1047791" s="2"/>
      <c r="E1047791" s="2"/>
      <c r="F1047791" s="9"/>
      <c r="H1047791" s="12"/>
      <c r="I1047791" s="12"/>
      <c r="J1047791" s="12"/>
      <c r="K1047791" s="12"/>
      <c r="M1047791" s="10"/>
    </row>
    <row r="1047792" s="8" customFormat="1" spans="2:13">
      <c r="B1047792" s="1"/>
      <c r="C1047792" s="2"/>
      <c r="D1047792" s="2"/>
      <c r="E1047792" s="2"/>
      <c r="F1047792" s="9"/>
      <c r="H1047792" s="12"/>
      <c r="I1047792" s="12"/>
      <c r="J1047792" s="12"/>
      <c r="K1047792" s="12"/>
      <c r="M1047792" s="10"/>
    </row>
    <row r="1047793" s="8" customFormat="1" spans="2:13">
      <c r="B1047793" s="1"/>
      <c r="C1047793" s="2"/>
      <c r="D1047793" s="2"/>
      <c r="E1047793" s="2"/>
      <c r="F1047793" s="9"/>
      <c r="H1047793" s="12"/>
      <c r="I1047793" s="12"/>
      <c r="J1047793" s="12"/>
      <c r="K1047793" s="12"/>
      <c r="M1047793" s="10"/>
    </row>
    <row r="1047794" s="8" customFormat="1" spans="2:13">
      <c r="B1047794" s="1"/>
      <c r="C1047794" s="2"/>
      <c r="D1047794" s="2"/>
      <c r="E1047794" s="2"/>
      <c r="F1047794" s="9"/>
      <c r="H1047794" s="12"/>
      <c r="I1047794" s="12"/>
      <c r="J1047794" s="12"/>
      <c r="K1047794" s="12"/>
      <c r="M1047794" s="10"/>
    </row>
    <row r="1047795" s="8" customFormat="1" spans="2:13">
      <c r="B1047795" s="1"/>
      <c r="C1047795" s="2"/>
      <c r="D1047795" s="2"/>
      <c r="E1047795" s="2"/>
      <c r="F1047795" s="9"/>
      <c r="H1047795" s="12"/>
      <c r="I1047795" s="12"/>
      <c r="J1047795" s="12"/>
      <c r="K1047795" s="12"/>
      <c r="M1047795" s="10"/>
    </row>
    <row r="1047796" s="8" customFormat="1" spans="2:13">
      <c r="B1047796" s="1"/>
      <c r="C1047796" s="2"/>
      <c r="D1047796" s="2"/>
      <c r="E1047796" s="2"/>
      <c r="F1047796" s="9"/>
      <c r="H1047796" s="12"/>
      <c r="I1047796" s="12"/>
      <c r="J1047796" s="12"/>
      <c r="K1047796" s="12"/>
      <c r="M1047796" s="10"/>
    </row>
    <row r="1047797" s="8" customFormat="1" spans="2:13">
      <c r="B1047797" s="1"/>
      <c r="C1047797" s="2"/>
      <c r="D1047797" s="2"/>
      <c r="E1047797" s="2"/>
      <c r="F1047797" s="9"/>
      <c r="H1047797" s="12"/>
      <c r="I1047797" s="12"/>
      <c r="J1047797" s="12"/>
      <c r="K1047797" s="12"/>
      <c r="M1047797" s="10"/>
    </row>
    <row r="1047798" s="8" customFormat="1" spans="2:13">
      <c r="B1047798" s="1"/>
      <c r="C1047798" s="2"/>
      <c r="D1047798" s="2"/>
      <c r="E1047798" s="2"/>
      <c r="F1047798" s="9"/>
      <c r="H1047798" s="12"/>
      <c r="I1047798" s="12"/>
      <c r="J1047798" s="12"/>
      <c r="K1047798" s="12"/>
      <c r="M1047798" s="10"/>
    </row>
    <row r="1047799" s="8" customFormat="1" spans="2:13">
      <c r="B1047799" s="1"/>
      <c r="C1047799" s="2"/>
      <c r="D1047799" s="2"/>
      <c r="E1047799" s="2"/>
      <c r="F1047799" s="9"/>
      <c r="H1047799" s="12"/>
      <c r="I1047799" s="12"/>
      <c r="J1047799" s="12"/>
      <c r="K1047799" s="12"/>
      <c r="M1047799" s="10"/>
    </row>
    <row r="1047800" s="8" customFormat="1" spans="2:13">
      <c r="B1047800" s="1"/>
      <c r="C1047800" s="2"/>
      <c r="D1047800" s="2"/>
      <c r="E1047800" s="2"/>
      <c r="F1047800" s="9"/>
      <c r="H1047800" s="12"/>
      <c r="I1047800" s="12"/>
      <c r="J1047800" s="12"/>
      <c r="K1047800" s="12"/>
      <c r="M1047800" s="10"/>
    </row>
    <row r="1047801" s="8" customFormat="1" spans="2:13">
      <c r="B1047801" s="1"/>
      <c r="C1047801" s="2"/>
      <c r="D1047801" s="2"/>
      <c r="E1047801" s="2"/>
      <c r="F1047801" s="9"/>
      <c r="H1047801" s="12"/>
      <c r="I1047801" s="12"/>
      <c r="J1047801" s="12"/>
      <c r="K1047801" s="12"/>
      <c r="M1047801" s="10"/>
    </row>
    <row r="1047802" s="8" customFormat="1" spans="2:13">
      <c r="B1047802" s="1"/>
      <c r="C1047802" s="2"/>
      <c r="D1047802" s="2"/>
      <c r="E1047802" s="2"/>
      <c r="F1047802" s="9"/>
      <c r="H1047802" s="12"/>
      <c r="I1047802" s="12"/>
      <c r="J1047802" s="12"/>
      <c r="K1047802" s="12"/>
      <c r="M1047802" s="10"/>
    </row>
    <row r="1047803" s="8" customFormat="1" spans="2:13">
      <c r="B1047803" s="1"/>
      <c r="C1047803" s="2"/>
      <c r="D1047803" s="2"/>
      <c r="E1047803" s="2"/>
      <c r="F1047803" s="9"/>
      <c r="H1047803" s="12"/>
      <c r="I1047803" s="12"/>
      <c r="J1047803" s="12"/>
      <c r="K1047803" s="12"/>
      <c r="M1047803" s="10"/>
    </row>
    <row r="1047804" s="8" customFormat="1" spans="2:13">
      <c r="B1047804" s="1"/>
      <c r="C1047804" s="2"/>
      <c r="D1047804" s="2"/>
      <c r="E1047804" s="2"/>
      <c r="F1047804" s="9"/>
      <c r="H1047804" s="12"/>
      <c r="I1047804" s="12"/>
      <c r="J1047804" s="12"/>
      <c r="K1047804" s="12"/>
      <c r="M1047804" s="10"/>
    </row>
    <row r="1047805" s="8" customFormat="1" spans="2:13">
      <c r="B1047805" s="1"/>
      <c r="C1047805" s="2"/>
      <c r="D1047805" s="2"/>
      <c r="E1047805" s="2"/>
      <c r="F1047805" s="9"/>
      <c r="H1047805" s="12"/>
      <c r="I1047805" s="12"/>
      <c r="J1047805" s="12"/>
      <c r="K1047805" s="12"/>
      <c r="M1047805" s="10"/>
    </row>
    <row r="1047806" s="8" customFormat="1" spans="2:13">
      <c r="B1047806" s="1"/>
      <c r="C1047806" s="2"/>
      <c r="D1047806" s="2"/>
      <c r="E1047806" s="2"/>
      <c r="F1047806" s="9"/>
      <c r="H1047806" s="12"/>
      <c r="I1047806" s="12"/>
      <c r="J1047806" s="12"/>
      <c r="K1047806" s="12"/>
      <c r="M1047806" s="10"/>
    </row>
    <row r="1047807" s="8" customFormat="1" spans="2:13">
      <c r="B1047807" s="1"/>
      <c r="C1047807" s="2"/>
      <c r="D1047807" s="2"/>
      <c r="E1047807" s="2"/>
      <c r="F1047807" s="9"/>
      <c r="H1047807" s="12"/>
      <c r="I1047807" s="12"/>
      <c r="J1047807" s="12"/>
      <c r="K1047807" s="12"/>
      <c r="M1047807" s="10"/>
    </row>
    <row r="1047808" s="8" customFormat="1" spans="2:13">
      <c r="B1047808" s="1"/>
      <c r="C1047808" s="2"/>
      <c r="D1047808" s="2"/>
      <c r="E1047808" s="2"/>
      <c r="F1047808" s="9"/>
      <c r="H1047808" s="12"/>
      <c r="I1047808" s="12"/>
      <c r="J1047808" s="12"/>
      <c r="K1047808" s="12"/>
      <c r="M1047808" s="10"/>
    </row>
    <row r="1047809" s="8" customFormat="1" spans="2:13">
      <c r="B1047809" s="1"/>
      <c r="C1047809" s="2"/>
      <c r="D1047809" s="2"/>
      <c r="E1047809" s="2"/>
      <c r="F1047809" s="9"/>
      <c r="H1047809" s="12"/>
      <c r="I1047809" s="12"/>
      <c r="J1047809" s="12"/>
      <c r="K1047809" s="12"/>
      <c r="M1047809" s="10"/>
    </row>
    <row r="1047810" s="8" customFormat="1" spans="2:13">
      <c r="B1047810" s="1"/>
      <c r="C1047810" s="2"/>
      <c r="D1047810" s="2"/>
      <c r="E1047810" s="2"/>
      <c r="F1047810" s="9"/>
      <c r="H1047810" s="12"/>
      <c r="I1047810" s="12"/>
      <c r="J1047810" s="12"/>
      <c r="K1047810" s="12"/>
      <c r="M1047810" s="10"/>
    </row>
    <row r="1047811" s="8" customFormat="1" spans="2:13">
      <c r="B1047811" s="1"/>
      <c r="C1047811" s="2"/>
      <c r="D1047811" s="2"/>
      <c r="E1047811" s="2"/>
      <c r="F1047811" s="9"/>
      <c r="H1047811" s="12"/>
      <c r="I1047811" s="12"/>
      <c r="J1047811" s="12"/>
      <c r="K1047811" s="12"/>
      <c r="M1047811" s="10"/>
    </row>
    <row r="1047812" s="8" customFormat="1" spans="2:13">
      <c r="B1047812" s="1"/>
      <c r="C1047812" s="2"/>
      <c r="D1047812" s="2"/>
      <c r="E1047812" s="2"/>
      <c r="F1047812" s="9"/>
      <c r="H1047812" s="12"/>
      <c r="I1047812" s="12"/>
      <c r="J1047812" s="12"/>
      <c r="K1047812" s="12"/>
      <c r="M1047812" s="10"/>
    </row>
    <row r="1047813" s="8" customFormat="1" spans="2:13">
      <c r="B1047813" s="1"/>
      <c r="C1047813" s="2"/>
      <c r="D1047813" s="2"/>
      <c r="E1047813" s="2"/>
      <c r="F1047813" s="9"/>
      <c r="H1047813" s="12"/>
      <c r="I1047813" s="12"/>
      <c r="J1047813" s="12"/>
      <c r="K1047813" s="12"/>
      <c r="M1047813" s="10"/>
    </row>
    <row r="1047814" s="8" customFormat="1" spans="2:13">
      <c r="B1047814" s="1"/>
      <c r="C1047814" s="2"/>
      <c r="D1047814" s="2"/>
      <c r="E1047814" s="2"/>
      <c r="F1047814" s="9"/>
      <c r="H1047814" s="12"/>
      <c r="I1047814" s="12"/>
      <c r="J1047814" s="12"/>
      <c r="K1047814" s="12"/>
      <c r="M1047814" s="10"/>
    </row>
    <row r="1047815" s="8" customFormat="1" spans="2:13">
      <c r="B1047815" s="1"/>
      <c r="C1047815" s="2"/>
      <c r="D1047815" s="2"/>
      <c r="E1047815" s="2"/>
      <c r="F1047815" s="9"/>
      <c r="H1047815" s="12"/>
      <c r="I1047815" s="12"/>
      <c r="J1047815" s="12"/>
      <c r="K1047815" s="12"/>
      <c r="M1047815" s="10"/>
    </row>
    <row r="1047816" s="8" customFormat="1" spans="2:13">
      <c r="B1047816" s="1"/>
      <c r="C1047816" s="2"/>
      <c r="D1047816" s="2"/>
      <c r="E1047816" s="2"/>
      <c r="F1047816" s="9"/>
      <c r="H1047816" s="12"/>
      <c r="I1047816" s="12"/>
      <c r="J1047816" s="12"/>
      <c r="K1047816" s="12"/>
      <c r="M1047816" s="10"/>
    </row>
    <row r="1047817" s="8" customFormat="1" spans="2:13">
      <c r="B1047817" s="1"/>
      <c r="C1047817" s="2"/>
      <c r="D1047817" s="2"/>
      <c r="E1047817" s="2"/>
      <c r="F1047817" s="9"/>
      <c r="H1047817" s="12"/>
      <c r="I1047817" s="12"/>
      <c r="J1047817" s="12"/>
      <c r="K1047817" s="12"/>
      <c r="M1047817" s="10"/>
    </row>
    <row r="1047818" s="8" customFormat="1" spans="2:13">
      <c r="B1047818" s="1"/>
      <c r="C1047818" s="2"/>
      <c r="D1047818" s="2"/>
      <c r="E1047818" s="2"/>
      <c r="F1047818" s="9"/>
      <c r="H1047818" s="12"/>
      <c r="I1047818" s="12"/>
      <c r="J1047818" s="12"/>
      <c r="K1047818" s="12"/>
      <c r="M1047818" s="10"/>
    </row>
    <row r="1047819" s="8" customFormat="1" spans="2:13">
      <c r="B1047819" s="1"/>
      <c r="C1047819" s="2"/>
      <c r="D1047819" s="2"/>
      <c r="E1047819" s="2"/>
      <c r="F1047819" s="9"/>
      <c r="H1047819" s="12"/>
      <c r="I1047819" s="12"/>
      <c r="J1047819" s="12"/>
      <c r="K1047819" s="12"/>
      <c r="M1047819" s="10"/>
    </row>
    <row r="1047820" s="8" customFormat="1" spans="2:13">
      <c r="B1047820" s="1"/>
      <c r="C1047820" s="2"/>
      <c r="D1047820" s="2"/>
      <c r="E1047820" s="2"/>
      <c r="F1047820" s="9"/>
      <c r="H1047820" s="12"/>
      <c r="I1047820" s="12"/>
      <c r="J1047820" s="12"/>
      <c r="K1047820" s="12"/>
      <c r="M1047820" s="10"/>
    </row>
    <row r="1047821" s="8" customFormat="1" spans="2:13">
      <c r="B1047821" s="1"/>
      <c r="C1047821" s="2"/>
      <c r="D1047821" s="2"/>
      <c r="E1047821" s="2"/>
      <c r="F1047821" s="9"/>
      <c r="H1047821" s="12"/>
      <c r="I1047821" s="12"/>
      <c r="J1047821" s="12"/>
      <c r="K1047821" s="12"/>
      <c r="M1047821" s="10"/>
    </row>
    <row r="1047822" s="8" customFormat="1" spans="2:13">
      <c r="B1047822" s="1"/>
      <c r="C1047822" s="2"/>
      <c r="D1047822" s="2"/>
      <c r="E1047822" s="2"/>
      <c r="F1047822" s="9"/>
      <c r="H1047822" s="12"/>
      <c r="I1047822" s="12"/>
      <c r="J1047822" s="12"/>
      <c r="K1047822" s="12"/>
      <c r="M1047822" s="10"/>
    </row>
    <row r="1047823" s="8" customFormat="1" spans="2:13">
      <c r="B1047823" s="1"/>
      <c r="C1047823" s="2"/>
      <c r="D1047823" s="2"/>
      <c r="E1047823" s="2"/>
      <c r="F1047823" s="9"/>
      <c r="H1047823" s="12"/>
      <c r="I1047823" s="12"/>
      <c r="J1047823" s="12"/>
      <c r="K1047823" s="12"/>
      <c r="M1047823" s="10"/>
    </row>
    <row r="1047824" s="8" customFormat="1" spans="2:13">
      <c r="B1047824" s="1"/>
      <c r="C1047824" s="2"/>
      <c r="D1047824" s="2"/>
      <c r="E1047824" s="2"/>
      <c r="F1047824" s="9"/>
      <c r="H1047824" s="12"/>
      <c r="I1047824" s="12"/>
      <c r="J1047824" s="12"/>
      <c r="K1047824" s="12"/>
      <c r="M1047824" s="10"/>
    </row>
    <row r="1047825" s="8" customFormat="1" spans="2:13">
      <c r="B1047825" s="1"/>
      <c r="C1047825" s="2"/>
      <c r="D1047825" s="2"/>
      <c r="E1047825" s="2"/>
      <c r="F1047825" s="9"/>
      <c r="H1047825" s="12"/>
      <c r="I1047825" s="12"/>
      <c r="J1047825" s="12"/>
      <c r="K1047825" s="12"/>
      <c r="M1047825" s="10"/>
    </row>
    <row r="1047826" s="8" customFormat="1" spans="2:13">
      <c r="B1047826" s="1"/>
      <c r="C1047826" s="2"/>
      <c r="D1047826" s="2"/>
      <c r="E1047826" s="2"/>
      <c r="F1047826" s="9"/>
      <c r="H1047826" s="12"/>
      <c r="I1047826" s="12"/>
      <c r="J1047826" s="12"/>
      <c r="K1047826" s="12"/>
      <c r="M1047826" s="10"/>
    </row>
    <row r="1047827" s="8" customFormat="1" spans="2:13">
      <c r="B1047827" s="1"/>
      <c r="C1047827" s="2"/>
      <c r="D1047827" s="2"/>
      <c r="E1047827" s="2"/>
      <c r="F1047827" s="9"/>
      <c r="H1047827" s="12"/>
      <c r="I1047827" s="12"/>
      <c r="J1047827" s="12"/>
      <c r="K1047827" s="12"/>
      <c r="M1047827" s="10"/>
    </row>
    <row r="1047828" s="8" customFormat="1" spans="2:13">
      <c r="B1047828" s="1"/>
      <c r="C1047828" s="2"/>
      <c r="D1047828" s="2"/>
      <c r="E1047828" s="2"/>
      <c r="F1047828" s="9"/>
      <c r="H1047828" s="12"/>
      <c r="I1047828" s="12"/>
      <c r="J1047828" s="12"/>
      <c r="K1047828" s="12"/>
      <c r="M1047828" s="10"/>
    </row>
    <row r="1047829" s="8" customFormat="1" spans="2:13">
      <c r="B1047829" s="1"/>
      <c r="C1047829" s="2"/>
      <c r="D1047829" s="2"/>
      <c r="E1047829" s="2"/>
      <c r="F1047829" s="9"/>
      <c r="H1047829" s="12"/>
      <c r="I1047829" s="12"/>
      <c r="J1047829" s="12"/>
      <c r="K1047829" s="12"/>
      <c r="M1047829" s="10"/>
    </row>
    <row r="1047830" s="8" customFormat="1" spans="2:13">
      <c r="B1047830" s="1"/>
      <c r="C1047830" s="2"/>
      <c r="D1047830" s="2"/>
      <c r="E1047830" s="2"/>
      <c r="F1047830" s="9"/>
      <c r="H1047830" s="12"/>
      <c r="I1047830" s="12"/>
      <c r="J1047830" s="12"/>
      <c r="K1047830" s="12"/>
      <c r="M1047830" s="10"/>
    </row>
    <row r="1047831" s="8" customFormat="1" spans="2:13">
      <c r="B1047831" s="1"/>
      <c r="C1047831" s="2"/>
      <c r="D1047831" s="2"/>
      <c r="E1047831" s="2"/>
      <c r="F1047831" s="9"/>
      <c r="H1047831" s="12"/>
      <c r="I1047831" s="12"/>
      <c r="J1047831" s="12"/>
      <c r="K1047831" s="12"/>
      <c r="M1047831" s="10"/>
    </row>
    <row r="1047832" s="8" customFormat="1" spans="2:13">
      <c r="B1047832" s="1"/>
      <c r="C1047832" s="2"/>
      <c r="D1047832" s="2"/>
      <c r="E1047832" s="2"/>
      <c r="F1047832" s="9"/>
      <c r="H1047832" s="12"/>
      <c r="I1047832" s="12"/>
      <c r="J1047832" s="12"/>
      <c r="K1047832" s="12"/>
      <c r="M1047832" s="10"/>
    </row>
    <row r="1047833" s="8" customFormat="1" spans="2:13">
      <c r="B1047833" s="1"/>
      <c r="C1047833" s="2"/>
      <c r="D1047833" s="2"/>
      <c r="E1047833" s="2"/>
      <c r="F1047833" s="9"/>
      <c r="H1047833" s="12"/>
      <c r="I1047833" s="12"/>
      <c r="J1047833" s="12"/>
      <c r="K1047833" s="12"/>
      <c r="M1047833" s="10"/>
    </row>
    <row r="1047834" s="8" customFormat="1" spans="2:13">
      <c r="B1047834" s="1"/>
      <c r="C1047834" s="2"/>
      <c r="D1047834" s="2"/>
      <c r="E1047834" s="2"/>
      <c r="F1047834" s="9"/>
      <c r="H1047834" s="12"/>
      <c r="I1047834" s="12"/>
      <c r="J1047834" s="12"/>
      <c r="K1047834" s="12"/>
      <c r="M1047834" s="10"/>
    </row>
    <row r="1047835" s="8" customFormat="1" spans="2:13">
      <c r="B1047835" s="1"/>
      <c r="C1047835" s="2"/>
      <c r="D1047835" s="2"/>
      <c r="E1047835" s="2"/>
      <c r="F1047835" s="9"/>
      <c r="H1047835" s="12"/>
      <c r="I1047835" s="12"/>
      <c r="J1047835" s="12"/>
      <c r="K1047835" s="12"/>
      <c r="M1047835" s="10"/>
    </row>
    <row r="1047836" s="8" customFormat="1" spans="2:13">
      <c r="B1047836" s="1"/>
      <c r="C1047836" s="2"/>
      <c r="D1047836" s="2"/>
      <c r="E1047836" s="2"/>
      <c r="F1047836" s="9"/>
      <c r="H1047836" s="12"/>
      <c r="I1047836" s="12"/>
      <c r="J1047836" s="12"/>
      <c r="K1047836" s="12"/>
      <c r="M1047836" s="10"/>
    </row>
    <row r="1047837" s="8" customFormat="1" spans="2:13">
      <c r="B1047837" s="1"/>
      <c r="C1047837" s="2"/>
      <c r="D1047837" s="2"/>
      <c r="E1047837" s="2"/>
      <c r="F1047837" s="9"/>
      <c r="H1047837" s="12"/>
      <c r="I1047837" s="12"/>
      <c r="J1047837" s="12"/>
      <c r="K1047837" s="12"/>
      <c r="M1047837" s="10"/>
    </row>
    <row r="1047838" s="8" customFormat="1" spans="2:13">
      <c r="B1047838" s="1"/>
      <c r="C1047838" s="2"/>
      <c r="D1047838" s="2"/>
      <c r="E1047838" s="2"/>
      <c r="F1047838" s="9"/>
      <c r="H1047838" s="12"/>
      <c r="I1047838" s="12"/>
      <c r="J1047838" s="12"/>
      <c r="K1047838" s="12"/>
      <c r="M1047838" s="10"/>
    </row>
    <row r="1047839" s="8" customFormat="1" spans="2:13">
      <c r="B1047839" s="1"/>
      <c r="C1047839" s="2"/>
      <c r="D1047839" s="2"/>
      <c r="E1047839" s="2"/>
      <c r="F1047839" s="9"/>
      <c r="H1047839" s="12"/>
      <c r="I1047839" s="12"/>
      <c r="J1047839" s="12"/>
      <c r="K1047839" s="12"/>
      <c r="M1047839" s="10"/>
    </row>
    <row r="1047840" s="8" customFormat="1" spans="2:13">
      <c r="B1047840" s="1"/>
      <c r="C1047840" s="2"/>
      <c r="D1047840" s="2"/>
      <c r="E1047840" s="2"/>
      <c r="F1047840" s="9"/>
      <c r="H1047840" s="12"/>
      <c r="I1047840" s="12"/>
      <c r="J1047840" s="12"/>
      <c r="K1047840" s="12"/>
      <c r="M1047840" s="10"/>
    </row>
    <row r="1047841" s="8" customFormat="1" spans="2:13">
      <c r="B1047841" s="1"/>
      <c r="C1047841" s="2"/>
      <c r="D1047841" s="2"/>
      <c r="E1047841" s="2"/>
      <c r="F1047841" s="9"/>
      <c r="H1047841" s="12"/>
      <c r="I1047841" s="12"/>
      <c r="J1047841" s="12"/>
      <c r="K1047841" s="12"/>
      <c r="M1047841" s="10"/>
    </row>
    <row r="1047842" s="8" customFormat="1" spans="2:13">
      <c r="B1047842" s="1"/>
      <c r="C1047842" s="2"/>
      <c r="D1047842" s="2"/>
      <c r="E1047842" s="2"/>
      <c r="F1047842" s="9"/>
      <c r="H1047842" s="12"/>
      <c r="I1047842" s="12"/>
      <c r="J1047842" s="12"/>
      <c r="K1047842" s="12"/>
      <c r="M1047842" s="10"/>
    </row>
    <row r="1047843" s="8" customFormat="1" spans="2:13">
      <c r="B1047843" s="1"/>
      <c r="C1047843" s="2"/>
      <c r="D1047843" s="2"/>
      <c r="E1047843" s="2"/>
      <c r="F1047843" s="9"/>
      <c r="H1047843" s="12"/>
      <c r="I1047843" s="12"/>
      <c r="J1047843" s="12"/>
      <c r="K1047843" s="12"/>
      <c r="M1047843" s="10"/>
    </row>
    <row r="1047844" s="8" customFormat="1" spans="2:13">
      <c r="B1047844" s="1"/>
      <c r="C1047844" s="2"/>
      <c r="D1047844" s="2"/>
      <c r="E1047844" s="2"/>
      <c r="F1047844" s="9"/>
      <c r="H1047844" s="12"/>
      <c r="I1047844" s="12"/>
      <c r="J1047844" s="12"/>
      <c r="K1047844" s="12"/>
      <c r="M1047844" s="10"/>
    </row>
    <row r="1047845" s="8" customFormat="1" spans="2:13">
      <c r="B1047845" s="1"/>
      <c r="C1047845" s="2"/>
      <c r="D1047845" s="2"/>
      <c r="E1047845" s="2"/>
      <c r="F1047845" s="9"/>
      <c r="H1047845" s="12"/>
      <c r="I1047845" s="12"/>
      <c r="J1047845" s="12"/>
      <c r="K1047845" s="12"/>
      <c r="M1047845" s="10"/>
    </row>
    <row r="1047846" s="8" customFormat="1" spans="2:13">
      <c r="B1047846" s="1"/>
      <c r="C1047846" s="2"/>
      <c r="D1047846" s="2"/>
      <c r="E1047846" s="2"/>
      <c r="F1047846" s="9"/>
      <c r="H1047846" s="12"/>
      <c r="I1047846" s="12"/>
      <c r="J1047846" s="12"/>
      <c r="K1047846" s="12"/>
      <c r="M1047846" s="10"/>
    </row>
    <row r="1047847" s="8" customFormat="1" spans="2:13">
      <c r="B1047847" s="1"/>
      <c r="C1047847" s="2"/>
      <c r="D1047847" s="2"/>
      <c r="E1047847" s="2"/>
      <c r="F1047847" s="9"/>
      <c r="H1047847" s="12"/>
      <c r="I1047847" s="12"/>
      <c r="J1047847" s="12"/>
      <c r="K1047847" s="12"/>
      <c r="M1047847" s="10"/>
    </row>
    <row r="1047848" s="8" customFormat="1" spans="2:13">
      <c r="B1047848" s="1"/>
      <c r="C1047848" s="2"/>
      <c r="D1047848" s="2"/>
      <c r="E1047848" s="2"/>
      <c r="F1047848" s="9"/>
      <c r="H1047848" s="12"/>
      <c r="I1047848" s="12"/>
      <c r="J1047848" s="12"/>
      <c r="K1047848" s="12"/>
      <c r="M1047848" s="10"/>
    </row>
    <row r="1047849" s="8" customFormat="1" spans="2:13">
      <c r="B1047849" s="1"/>
      <c r="C1047849" s="2"/>
      <c r="D1047849" s="2"/>
      <c r="E1047849" s="2"/>
      <c r="F1047849" s="9"/>
      <c r="H1047849" s="12"/>
      <c r="I1047849" s="12"/>
      <c r="J1047849" s="12"/>
      <c r="K1047849" s="12"/>
      <c r="M1047849" s="10"/>
    </row>
    <row r="1047850" s="8" customFormat="1" spans="2:13">
      <c r="B1047850" s="1"/>
      <c r="C1047850" s="2"/>
      <c r="D1047850" s="2"/>
      <c r="E1047850" s="2"/>
      <c r="F1047850" s="9"/>
      <c r="H1047850" s="12"/>
      <c r="I1047850" s="12"/>
      <c r="J1047850" s="12"/>
      <c r="K1047850" s="12"/>
      <c r="M1047850" s="10"/>
    </row>
    <row r="1047851" s="8" customFormat="1" spans="2:13">
      <c r="B1047851" s="1"/>
      <c r="C1047851" s="2"/>
      <c r="D1047851" s="2"/>
      <c r="E1047851" s="2"/>
      <c r="F1047851" s="9"/>
      <c r="H1047851" s="12"/>
      <c r="I1047851" s="12"/>
      <c r="J1047851" s="12"/>
      <c r="K1047851" s="12"/>
      <c r="M1047851" s="10"/>
    </row>
    <row r="1047852" s="8" customFormat="1" spans="2:13">
      <c r="B1047852" s="1"/>
      <c r="C1047852" s="2"/>
      <c r="D1047852" s="2"/>
      <c r="E1047852" s="2"/>
      <c r="F1047852" s="9"/>
      <c r="H1047852" s="12"/>
      <c r="I1047852" s="12"/>
      <c r="J1047852" s="12"/>
      <c r="K1047852" s="12"/>
      <c r="M1047852" s="10"/>
    </row>
    <row r="1047853" s="8" customFormat="1" spans="2:13">
      <c r="B1047853" s="1"/>
      <c r="C1047853" s="2"/>
      <c r="D1047853" s="2"/>
      <c r="E1047853" s="2"/>
      <c r="F1047853" s="9"/>
      <c r="H1047853" s="12"/>
      <c r="I1047853" s="12"/>
      <c r="J1047853" s="12"/>
      <c r="K1047853" s="12"/>
      <c r="M1047853" s="10"/>
    </row>
    <row r="1047854" s="8" customFormat="1" spans="2:13">
      <c r="B1047854" s="1"/>
      <c r="C1047854" s="2"/>
      <c r="D1047854" s="2"/>
      <c r="E1047854" s="2"/>
      <c r="F1047854" s="9"/>
      <c r="H1047854" s="12"/>
      <c r="I1047854" s="12"/>
      <c r="J1047854" s="12"/>
      <c r="K1047854" s="12"/>
      <c r="M1047854" s="10"/>
    </row>
    <row r="1047855" s="8" customFormat="1" spans="2:13">
      <c r="B1047855" s="1"/>
      <c r="C1047855" s="2"/>
      <c r="D1047855" s="2"/>
      <c r="E1047855" s="2"/>
      <c r="F1047855" s="9"/>
      <c r="H1047855" s="12"/>
      <c r="I1047855" s="12"/>
      <c r="J1047855" s="12"/>
      <c r="K1047855" s="12"/>
      <c r="M1047855" s="10"/>
    </row>
    <row r="1047856" s="8" customFormat="1" spans="2:13">
      <c r="B1047856" s="1"/>
      <c r="C1047856" s="2"/>
      <c r="D1047856" s="2"/>
      <c r="E1047856" s="2"/>
      <c r="F1047856" s="9"/>
      <c r="H1047856" s="12"/>
      <c r="I1047856" s="12"/>
      <c r="J1047856" s="12"/>
      <c r="K1047856" s="12"/>
      <c r="M1047856" s="10"/>
    </row>
    <row r="1047857" s="8" customFormat="1" spans="2:13">
      <c r="B1047857" s="1"/>
      <c r="C1047857" s="2"/>
      <c r="D1047857" s="2"/>
      <c r="E1047857" s="2"/>
      <c r="F1047857" s="9"/>
      <c r="H1047857" s="12"/>
      <c r="I1047857" s="12"/>
      <c r="J1047857" s="12"/>
      <c r="K1047857" s="12"/>
      <c r="M1047857" s="10"/>
    </row>
    <row r="1047858" s="8" customFormat="1" spans="2:13">
      <c r="B1047858" s="1"/>
      <c r="C1047858" s="2"/>
      <c r="D1047858" s="2"/>
      <c r="E1047858" s="2"/>
      <c r="F1047858" s="9"/>
      <c r="H1047858" s="12"/>
      <c r="I1047858" s="12"/>
      <c r="J1047858" s="12"/>
      <c r="K1047858" s="12"/>
      <c r="M1047858" s="10"/>
    </row>
    <row r="1047859" s="8" customFormat="1" spans="2:13">
      <c r="B1047859" s="1"/>
      <c r="C1047859" s="2"/>
      <c r="D1047859" s="2"/>
      <c r="E1047859" s="2"/>
      <c r="F1047859" s="9"/>
      <c r="H1047859" s="12"/>
      <c r="I1047859" s="12"/>
      <c r="J1047859" s="12"/>
      <c r="K1047859" s="12"/>
      <c r="M1047859" s="10"/>
    </row>
    <row r="1047860" s="8" customFormat="1" spans="2:13">
      <c r="B1047860" s="1"/>
      <c r="C1047860" s="2"/>
      <c r="D1047860" s="2"/>
      <c r="E1047860" s="2"/>
      <c r="F1047860" s="9"/>
      <c r="H1047860" s="12"/>
      <c r="I1047860" s="12"/>
      <c r="J1047860" s="12"/>
      <c r="K1047860" s="12"/>
      <c r="M1047860" s="10"/>
    </row>
    <row r="1047861" s="8" customFormat="1" spans="2:13">
      <c r="B1047861" s="1"/>
      <c r="C1047861" s="2"/>
      <c r="D1047861" s="2"/>
      <c r="E1047861" s="2"/>
      <c r="F1047861" s="9"/>
      <c r="H1047861" s="12"/>
      <c r="I1047861" s="12"/>
      <c r="J1047861" s="12"/>
      <c r="K1047861" s="12"/>
      <c r="M1047861" s="10"/>
    </row>
    <row r="1047862" s="8" customFormat="1" spans="2:13">
      <c r="B1047862" s="1"/>
      <c r="C1047862" s="2"/>
      <c r="D1047862" s="2"/>
      <c r="E1047862" s="2"/>
      <c r="F1047862" s="9"/>
      <c r="H1047862" s="12"/>
      <c r="I1047862" s="12"/>
      <c r="J1047862" s="12"/>
      <c r="K1047862" s="12"/>
      <c r="M1047862" s="10"/>
    </row>
    <row r="1047863" s="8" customFormat="1" spans="2:13">
      <c r="B1047863" s="1"/>
      <c r="C1047863" s="2"/>
      <c r="D1047863" s="2"/>
      <c r="E1047863" s="2"/>
      <c r="F1047863" s="9"/>
      <c r="H1047863" s="12"/>
      <c r="I1047863" s="12"/>
      <c r="J1047863" s="12"/>
      <c r="K1047863" s="12"/>
      <c r="M1047863" s="10"/>
    </row>
    <row r="1047864" s="8" customFormat="1" spans="2:13">
      <c r="B1047864" s="1"/>
      <c r="C1047864" s="2"/>
      <c r="D1047864" s="2"/>
      <c r="E1047864" s="2"/>
      <c r="F1047864" s="9"/>
      <c r="H1047864" s="12"/>
      <c r="I1047864" s="12"/>
      <c r="J1047864" s="12"/>
      <c r="K1047864" s="12"/>
      <c r="M1047864" s="10"/>
    </row>
    <row r="1047865" s="8" customFormat="1" spans="2:13">
      <c r="B1047865" s="1"/>
      <c r="C1047865" s="2"/>
      <c r="D1047865" s="2"/>
      <c r="E1047865" s="2"/>
      <c r="F1047865" s="9"/>
      <c r="H1047865" s="12"/>
      <c r="I1047865" s="12"/>
      <c r="J1047865" s="12"/>
      <c r="K1047865" s="12"/>
      <c r="M1047865" s="10"/>
    </row>
    <row r="1047866" s="8" customFormat="1" spans="2:13">
      <c r="B1047866" s="1"/>
      <c r="C1047866" s="2"/>
      <c r="D1047866" s="2"/>
      <c r="E1047866" s="2"/>
      <c r="F1047866" s="9"/>
      <c r="H1047866" s="12"/>
      <c r="I1047866" s="12"/>
      <c r="J1047866" s="12"/>
      <c r="K1047866" s="12"/>
      <c r="M1047866" s="10"/>
    </row>
    <row r="1047867" s="8" customFormat="1" spans="2:13">
      <c r="B1047867" s="1"/>
      <c r="C1047867" s="2"/>
      <c r="D1047867" s="2"/>
      <c r="E1047867" s="2"/>
      <c r="F1047867" s="9"/>
      <c r="H1047867" s="12"/>
      <c r="I1047867" s="12"/>
      <c r="J1047867" s="12"/>
      <c r="K1047867" s="12"/>
      <c r="M1047867" s="10"/>
    </row>
    <row r="1047868" s="8" customFormat="1" spans="2:13">
      <c r="B1047868" s="1"/>
      <c r="C1047868" s="2"/>
      <c r="D1047868" s="2"/>
      <c r="E1047868" s="2"/>
      <c r="F1047868" s="9"/>
      <c r="H1047868" s="12"/>
      <c r="I1047868" s="12"/>
      <c r="J1047868" s="12"/>
      <c r="K1047868" s="12"/>
      <c r="M1047868" s="10"/>
    </row>
    <row r="1047869" s="8" customFormat="1" spans="2:13">
      <c r="B1047869" s="1"/>
      <c r="C1047869" s="2"/>
      <c r="D1047869" s="2"/>
      <c r="E1047869" s="2"/>
      <c r="F1047869" s="9"/>
      <c r="H1047869" s="12"/>
      <c r="I1047869" s="12"/>
      <c r="J1047869" s="12"/>
      <c r="K1047869" s="12"/>
      <c r="M1047869" s="10"/>
    </row>
    <row r="1047870" s="8" customFormat="1" spans="2:13">
      <c r="B1047870" s="1"/>
      <c r="C1047870" s="2"/>
      <c r="D1047870" s="2"/>
      <c r="E1047870" s="2"/>
      <c r="F1047870" s="9"/>
      <c r="H1047870" s="12"/>
      <c r="I1047870" s="12"/>
      <c r="J1047870" s="12"/>
      <c r="K1047870" s="12"/>
      <c r="M1047870" s="10"/>
    </row>
    <row r="1047871" s="8" customFormat="1" spans="2:13">
      <c r="B1047871" s="1"/>
      <c r="C1047871" s="2"/>
      <c r="D1047871" s="2"/>
      <c r="E1047871" s="2"/>
      <c r="F1047871" s="9"/>
      <c r="H1047871" s="12"/>
      <c r="I1047871" s="12"/>
      <c r="J1047871" s="12"/>
      <c r="K1047871" s="12"/>
      <c r="M1047871" s="10"/>
    </row>
    <row r="1047872" s="8" customFormat="1" spans="2:13">
      <c r="B1047872" s="1"/>
      <c r="C1047872" s="2"/>
      <c r="D1047872" s="2"/>
      <c r="E1047872" s="2"/>
      <c r="F1047872" s="9"/>
      <c r="H1047872" s="12"/>
      <c r="I1047872" s="12"/>
      <c r="J1047872" s="12"/>
      <c r="K1047872" s="12"/>
      <c r="M1047872" s="10"/>
    </row>
    <row r="1047873" s="8" customFormat="1" spans="2:13">
      <c r="B1047873" s="1"/>
      <c r="C1047873" s="2"/>
      <c r="D1047873" s="2"/>
      <c r="E1047873" s="2"/>
      <c r="F1047873" s="9"/>
      <c r="H1047873" s="12"/>
      <c r="I1047873" s="12"/>
      <c r="J1047873" s="12"/>
      <c r="K1047873" s="12"/>
      <c r="M1047873" s="10"/>
    </row>
    <row r="1047874" s="8" customFormat="1" spans="2:13">
      <c r="B1047874" s="1"/>
      <c r="C1047874" s="2"/>
      <c r="D1047874" s="2"/>
      <c r="E1047874" s="2"/>
      <c r="F1047874" s="9"/>
      <c r="H1047874" s="12"/>
      <c r="I1047874" s="12"/>
      <c r="J1047874" s="12"/>
      <c r="K1047874" s="12"/>
      <c r="M1047874" s="10"/>
    </row>
    <row r="1047875" s="8" customFormat="1" spans="2:13">
      <c r="B1047875" s="1"/>
      <c r="C1047875" s="2"/>
      <c r="D1047875" s="2"/>
      <c r="E1047875" s="2"/>
      <c r="F1047875" s="9"/>
      <c r="H1047875" s="12"/>
      <c r="I1047875" s="12"/>
      <c r="J1047875" s="12"/>
      <c r="K1047875" s="12"/>
      <c r="M1047875" s="10"/>
    </row>
    <row r="1047876" s="8" customFormat="1" spans="2:13">
      <c r="B1047876" s="1"/>
      <c r="C1047876" s="2"/>
      <c r="D1047876" s="2"/>
      <c r="E1047876" s="2"/>
      <c r="F1047876" s="9"/>
      <c r="H1047876" s="12"/>
      <c r="I1047876" s="12"/>
      <c r="J1047876" s="12"/>
      <c r="K1047876" s="12"/>
      <c r="M1047876" s="10"/>
    </row>
    <row r="1047877" s="8" customFormat="1" spans="2:13">
      <c r="B1047877" s="1"/>
      <c r="C1047877" s="2"/>
      <c r="D1047877" s="2"/>
      <c r="E1047877" s="2"/>
      <c r="F1047877" s="9"/>
      <c r="H1047877" s="12"/>
      <c r="I1047877" s="12"/>
      <c r="J1047877" s="12"/>
      <c r="K1047877" s="12"/>
      <c r="M1047877" s="10"/>
    </row>
    <row r="1047878" s="8" customFormat="1" spans="2:13">
      <c r="B1047878" s="1"/>
      <c r="C1047878" s="2"/>
      <c r="D1047878" s="2"/>
      <c r="E1047878" s="2"/>
      <c r="F1047878" s="9"/>
      <c r="H1047878" s="12"/>
      <c r="I1047878" s="12"/>
      <c r="J1047878" s="12"/>
      <c r="K1047878" s="12"/>
      <c r="M1047878" s="10"/>
    </row>
    <row r="1047879" s="8" customFormat="1" spans="2:13">
      <c r="B1047879" s="1"/>
      <c r="C1047879" s="2"/>
      <c r="D1047879" s="2"/>
      <c r="E1047879" s="2"/>
      <c r="F1047879" s="9"/>
      <c r="H1047879" s="12"/>
      <c r="I1047879" s="12"/>
      <c r="J1047879" s="12"/>
      <c r="K1047879" s="12"/>
      <c r="M1047879" s="10"/>
    </row>
    <row r="1047880" s="8" customFormat="1" spans="2:13">
      <c r="B1047880" s="1"/>
      <c r="C1047880" s="2"/>
      <c r="D1047880" s="2"/>
      <c r="E1047880" s="2"/>
      <c r="F1047880" s="9"/>
      <c r="H1047880" s="12"/>
      <c r="I1047880" s="12"/>
      <c r="J1047880" s="12"/>
      <c r="K1047880" s="12"/>
      <c r="M1047880" s="10"/>
    </row>
    <row r="1047881" s="8" customFormat="1" spans="2:13">
      <c r="B1047881" s="1"/>
      <c r="C1047881" s="2"/>
      <c r="D1047881" s="2"/>
      <c r="E1047881" s="2"/>
      <c r="F1047881" s="9"/>
      <c r="H1047881" s="12"/>
      <c r="I1047881" s="12"/>
      <c r="J1047881" s="12"/>
      <c r="K1047881" s="12"/>
      <c r="M1047881" s="10"/>
    </row>
    <row r="1047882" s="8" customFormat="1" spans="2:13">
      <c r="B1047882" s="1"/>
      <c r="C1047882" s="2"/>
      <c r="D1047882" s="2"/>
      <c r="E1047882" s="2"/>
      <c r="F1047882" s="9"/>
      <c r="H1047882" s="12"/>
      <c r="I1047882" s="12"/>
      <c r="J1047882" s="12"/>
      <c r="K1047882" s="12"/>
      <c r="M1047882" s="10"/>
    </row>
    <row r="1047883" s="8" customFormat="1" spans="2:13">
      <c r="B1047883" s="1"/>
      <c r="C1047883" s="2"/>
      <c r="D1047883" s="2"/>
      <c r="E1047883" s="2"/>
      <c r="F1047883" s="9"/>
      <c r="H1047883" s="12"/>
      <c r="I1047883" s="12"/>
      <c r="J1047883" s="12"/>
      <c r="K1047883" s="12"/>
      <c r="M1047883" s="10"/>
    </row>
    <row r="1047884" s="8" customFormat="1" spans="2:13">
      <c r="B1047884" s="1"/>
      <c r="C1047884" s="2"/>
      <c r="D1047884" s="2"/>
      <c r="E1047884" s="2"/>
      <c r="F1047884" s="9"/>
      <c r="H1047884" s="12"/>
      <c r="I1047884" s="12"/>
      <c r="J1047884" s="12"/>
      <c r="K1047884" s="12"/>
      <c r="M1047884" s="10"/>
    </row>
    <row r="1047885" s="8" customFormat="1" spans="2:13">
      <c r="B1047885" s="1"/>
      <c r="C1047885" s="2"/>
      <c r="D1047885" s="2"/>
      <c r="E1047885" s="2"/>
      <c r="F1047885" s="9"/>
      <c r="H1047885" s="12"/>
      <c r="I1047885" s="12"/>
      <c r="J1047885" s="12"/>
      <c r="K1047885" s="12"/>
      <c r="M1047885" s="10"/>
    </row>
    <row r="1047886" s="8" customFormat="1" spans="2:13">
      <c r="B1047886" s="1"/>
      <c r="C1047886" s="2"/>
      <c r="D1047886" s="2"/>
      <c r="E1047886" s="2"/>
      <c r="F1047886" s="9"/>
      <c r="H1047886" s="12"/>
      <c r="I1047886" s="12"/>
      <c r="J1047886" s="12"/>
      <c r="K1047886" s="12"/>
      <c r="M1047886" s="10"/>
    </row>
    <row r="1047887" s="8" customFormat="1" spans="2:13">
      <c r="B1047887" s="1"/>
      <c r="C1047887" s="2"/>
      <c r="D1047887" s="2"/>
      <c r="E1047887" s="2"/>
      <c r="F1047887" s="9"/>
      <c r="H1047887" s="12"/>
      <c r="I1047887" s="12"/>
      <c r="J1047887" s="12"/>
      <c r="K1047887" s="12"/>
      <c r="M1047887" s="10"/>
    </row>
    <row r="1047888" s="8" customFormat="1" spans="2:13">
      <c r="B1047888" s="1"/>
      <c r="C1047888" s="2"/>
      <c r="D1047888" s="2"/>
      <c r="E1047888" s="2"/>
      <c r="F1047888" s="9"/>
      <c r="H1047888" s="12"/>
      <c r="I1047888" s="12"/>
      <c r="J1047888" s="12"/>
      <c r="K1047888" s="12"/>
      <c r="M1047888" s="10"/>
    </row>
    <row r="1047889" s="8" customFormat="1" spans="2:13">
      <c r="B1047889" s="1"/>
      <c r="C1047889" s="2"/>
      <c r="D1047889" s="2"/>
      <c r="E1047889" s="2"/>
      <c r="F1047889" s="9"/>
      <c r="H1047889" s="12"/>
      <c r="I1047889" s="12"/>
      <c r="J1047889" s="12"/>
      <c r="K1047889" s="12"/>
      <c r="M1047889" s="10"/>
    </row>
    <row r="1047890" s="8" customFormat="1" spans="2:13">
      <c r="B1047890" s="1"/>
      <c r="C1047890" s="2"/>
      <c r="D1047890" s="2"/>
      <c r="E1047890" s="2"/>
      <c r="F1047890" s="9"/>
      <c r="H1047890" s="12"/>
      <c r="I1047890" s="12"/>
      <c r="J1047890" s="12"/>
      <c r="K1047890" s="12"/>
      <c r="M1047890" s="10"/>
    </row>
    <row r="1047891" s="8" customFormat="1" spans="2:13">
      <c r="B1047891" s="1"/>
      <c r="C1047891" s="2"/>
      <c r="D1047891" s="2"/>
      <c r="E1047891" s="2"/>
      <c r="F1047891" s="9"/>
      <c r="H1047891" s="12"/>
      <c r="I1047891" s="12"/>
      <c r="J1047891" s="12"/>
      <c r="K1047891" s="12"/>
      <c r="M1047891" s="10"/>
    </row>
    <row r="1047892" s="8" customFormat="1" spans="2:13">
      <c r="B1047892" s="1"/>
      <c r="C1047892" s="2"/>
      <c r="D1047892" s="2"/>
      <c r="E1047892" s="2"/>
      <c r="F1047892" s="9"/>
      <c r="H1047892" s="12"/>
      <c r="I1047892" s="12"/>
      <c r="J1047892" s="12"/>
      <c r="K1047892" s="12"/>
      <c r="M1047892" s="10"/>
    </row>
    <row r="1047893" s="8" customFormat="1" spans="2:13">
      <c r="B1047893" s="1"/>
      <c r="C1047893" s="2"/>
      <c r="D1047893" s="2"/>
      <c r="E1047893" s="2"/>
      <c r="F1047893" s="9"/>
      <c r="H1047893" s="12"/>
      <c r="I1047893" s="12"/>
      <c r="J1047893" s="12"/>
      <c r="K1047893" s="12"/>
      <c r="M1047893" s="10"/>
    </row>
    <row r="1047894" s="8" customFormat="1" spans="2:13">
      <c r="B1047894" s="1"/>
      <c r="C1047894" s="2"/>
      <c r="D1047894" s="2"/>
      <c r="E1047894" s="2"/>
      <c r="F1047894" s="9"/>
      <c r="H1047894" s="12"/>
      <c r="I1047894" s="12"/>
      <c r="J1047894" s="12"/>
      <c r="K1047894" s="12"/>
      <c r="M1047894" s="10"/>
    </row>
    <row r="1047895" s="8" customFormat="1" spans="2:13">
      <c r="B1047895" s="1"/>
      <c r="C1047895" s="2"/>
      <c r="D1047895" s="2"/>
      <c r="E1047895" s="2"/>
      <c r="F1047895" s="9"/>
      <c r="H1047895" s="12"/>
      <c r="I1047895" s="12"/>
      <c r="J1047895" s="12"/>
      <c r="K1047895" s="12"/>
      <c r="M1047895" s="10"/>
    </row>
    <row r="1047896" s="8" customFormat="1" spans="2:13">
      <c r="B1047896" s="1"/>
      <c r="C1047896" s="2"/>
      <c r="D1047896" s="2"/>
      <c r="E1047896" s="2"/>
      <c r="F1047896" s="9"/>
      <c r="H1047896" s="12"/>
      <c r="I1047896" s="12"/>
      <c r="J1047896" s="12"/>
      <c r="K1047896" s="12"/>
      <c r="M1047896" s="10"/>
    </row>
    <row r="1047897" s="8" customFormat="1" spans="2:13">
      <c r="B1047897" s="1"/>
      <c r="C1047897" s="2"/>
      <c r="D1047897" s="2"/>
      <c r="E1047897" s="2"/>
      <c r="F1047897" s="9"/>
      <c r="H1047897" s="12"/>
      <c r="I1047897" s="12"/>
      <c r="J1047897" s="12"/>
      <c r="K1047897" s="12"/>
      <c r="M1047897" s="10"/>
    </row>
    <row r="1047898" s="8" customFormat="1" spans="2:13">
      <c r="B1047898" s="1"/>
      <c r="C1047898" s="2"/>
      <c r="D1047898" s="2"/>
      <c r="E1047898" s="2"/>
      <c r="F1047898" s="9"/>
      <c r="H1047898" s="12"/>
      <c r="I1047898" s="12"/>
      <c r="J1047898" s="12"/>
      <c r="K1047898" s="12"/>
      <c r="M1047898" s="10"/>
    </row>
    <row r="1047899" s="8" customFormat="1" spans="2:13">
      <c r="B1047899" s="1"/>
      <c r="C1047899" s="2"/>
      <c r="D1047899" s="2"/>
      <c r="E1047899" s="2"/>
      <c r="F1047899" s="9"/>
      <c r="H1047899" s="12"/>
      <c r="I1047899" s="12"/>
      <c r="J1047899" s="12"/>
      <c r="K1047899" s="12"/>
      <c r="M1047899" s="10"/>
    </row>
    <row r="1047900" s="8" customFormat="1" spans="2:13">
      <c r="B1047900" s="1"/>
      <c r="C1047900" s="2"/>
      <c r="D1047900" s="2"/>
      <c r="E1047900" s="2"/>
      <c r="F1047900" s="9"/>
      <c r="H1047900" s="12"/>
      <c r="I1047900" s="12"/>
      <c r="J1047900" s="12"/>
      <c r="K1047900" s="12"/>
      <c r="M1047900" s="10"/>
    </row>
    <row r="1047901" s="8" customFormat="1" spans="2:13">
      <c r="B1047901" s="1"/>
      <c r="C1047901" s="2"/>
      <c r="D1047901" s="2"/>
      <c r="E1047901" s="2"/>
      <c r="F1047901" s="9"/>
      <c r="H1047901" s="12"/>
      <c r="I1047901" s="12"/>
      <c r="J1047901" s="12"/>
      <c r="K1047901" s="12"/>
      <c r="M1047901" s="10"/>
    </row>
    <row r="1047902" s="8" customFormat="1" spans="2:13">
      <c r="B1047902" s="1"/>
      <c r="C1047902" s="2"/>
      <c r="D1047902" s="2"/>
      <c r="E1047902" s="2"/>
      <c r="F1047902" s="9"/>
      <c r="H1047902" s="12"/>
      <c r="I1047902" s="12"/>
      <c r="J1047902" s="12"/>
      <c r="K1047902" s="12"/>
      <c r="M1047902" s="10"/>
    </row>
    <row r="1047903" s="8" customFormat="1" spans="2:13">
      <c r="B1047903" s="1"/>
      <c r="C1047903" s="2"/>
      <c r="D1047903" s="2"/>
      <c r="E1047903" s="2"/>
      <c r="F1047903" s="9"/>
      <c r="H1047903" s="12"/>
      <c r="I1047903" s="12"/>
      <c r="J1047903" s="12"/>
      <c r="K1047903" s="12"/>
      <c r="M1047903" s="10"/>
    </row>
    <row r="1047904" s="8" customFormat="1" spans="2:13">
      <c r="B1047904" s="1"/>
      <c r="C1047904" s="2"/>
      <c r="D1047904" s="2"/>
      <c r="E1047904" s="2"/>
      <c r="F1047904" s="9"/>
      <c r="H1047904" s="12"/>
      <c r="I1047904" s="12"/>
      <c r="J1047904" s="12"/>
      <c r="K1047904" s="12"/>
      <c r="M1047904" s="10"/>
    </row>
    <row r="1047905" s="8" customFormat="1" spans="2:13">
      <c r="B1047905" s="1"/>
      <c r="C1047905" s="2"/>
      <c r="D1047905" s="2"/>
      <c r="E1047905" s="2"/>
      <c r="F1047905" s="9"/>
      <c r="H1047905" s="12"/>
      <c r="I1047905" s="12"/>
      <c r="J1047905" s="12"/>
      <c r="K1047905" s="12"/>
      <c r="M1047905" s="10"/>
    </row>
    <row r="1047906" s="8" customFormat="1" spans="2:13">
      <c r="B1047906" s="1"/>
      <c r="C1047906" s="2"/>
      <c r="D1047906" s="2"/>
      <c r="E1047906" s="2"/>
      <c r="F1047906" s="9"/>
      <c r="H1047906" s="12"/>
      <c r="I1047906" s="12"/>
      <c r="J1047906" s="12"/>
      <c r="K1047906" s="12"/>
      <c r="M1047906" s="10"/>
    </row>
    <row r="1047907" s="8" customFormat="1" spans="2:13">
      <c r="B1047907" s="1"/>
      <c r="C1047907" s="2"/>
      <c r="D1047907" s="2"/>
      <c r="E1047907" s="2"/>
      <c r="F1047907" s="9"/>
      <c r="H1047907" s="12"/>
      <c r="I1047907" s="12"/>
      <c r="J1047907" s="12"/>
      <c r="K1047907" s="12"/>
      <c r="M1047907" s="10"/>
    </row>
    <row r="1047908" s="8" customFormat="1" spans="2:13">
      <c r="B1047908" s="1"/>
      <c r="C1047908" s="2"/>
      <c r="D1047908" s="2"/>
      <c r="E1047908" s="2"/>
      <c r="F1047908" s="9"/>
      <c r="H1047908" s="12"/>
      <c r="I1047908" s="12"/>
      <c r="J1047908" s="12"/>
      <c r="K1047908" s="12"/>
      <c r="M1047908" s="10"/>
    </row>
    <row r="1047909" s="8" customFormat="1" spans="2:13">
      <c r="B1047909" s="1"/>
      <c r="C1047909" s="2"/>
      <c r="D1047909" s="2"/>
      <c r="E1047909" s="2"/>
      <c r="F1047909" s="9"/>
      <c r="H1047909" s="12"/>
      <c r="I1047909" s="12"/>
      <c r="J1047909" s="12"/>
      <c r="K1047909" s="12"/>
      <c r="M1047909" s="10"/>
    </row>
    <row r="1047910" s="8" customFormat="1" spans="2:13">
      <c r="B1047910" s="1"/>
      <c r="C1047910" s="2"/>
      <c r="D1047910" s="2"/>
      <c r="E1047910" s="2"/>
      <c r="F1047910" s="9"/>
      <c r="H1047910" s="12"/>
      <c r="I1047910" s="12"/>
      <c r="J1047910" s="12"/>
      <c r="K1047910" s="12"/>
      <c r="M1047910" s="10"/>
    </row>
    <row r="1047911" s="8" customFormat="1" spans="2:13">
      <c r="B1047911" s="1"/>
      <c r="C1047911" s="2"/>
      <c r="D1047911" s="2"/>
      <c r="E1047911" s="2"/>
      <c r="F1047911" s="9"/>
      <c r="H1047911" s="12"/>
      <c r="I1047911" s="12"/>
      <c r="J1047911" s="12"/>
      <c r="K1047911" s="12"/>
      <c r="M1047911" s="10"/>
    </row>
    <row r="1047912" s="8" customFormat="1" spans="2:13">
      <c r="B1047912" s="1"/>
      <c r="C1047912" s="2"/>
      <c r="D1047912" s="2"/>
      <c r="E1047912" s="2"/>
      <c r="F1047912" s="9"/>
      <c r="H1047912" s="12"/>
      <c r="I1047912" s="12"/>
      <c r="J1047912" s="12"/>
      <c r="K1047912" s="12"/>
      <c r="M1047912" s="10"/>
    </row>
    <row r="1047913" s="8" customFormat="1" spans="2:13">
      <c r="B1047913" s="1"/>
      <c r="C1047913" s="2"/>
      <c r="D1047913" s="2"/>
      <c r="E1047913" s="2"/>
      <c r="F1047913" s="9"/>
      <c r="H1047913" s="12"/>
      <c r="I1047913" s="12"/>
      <c r="J1047913" s="12"/>
      <c r="K1047913" s="12"/>
      <c r="M1047913" s="10"/>
    </row>
    <row r="1047914" s="8" customFormat="1" spans="2:13">
      <c r="B1047914" s="1"/>
      <c r="C1047914" s="2"/>
      <c r="D1047914" s="2"/>
      <c r="E1047914" s="2"/>
      <c r="F1047914" s="9"/>
      <c r="H1047914" s="12"/>
      <c r="I1047914" s="12"/>
      <c r="J1047914" s="12"/>
      <c r="K1047914" s="12"/>
      <c r="M1047914" s="10"/>
    </row>
    <row r="1047915" s="8" customFormat="1" spans="2:13">
      <c r="B1047915" s="1"/>
      <c r="C1047915" s="2"/>
      <c r="D1047915" s="2"/>
      <c r="E1047915" s="2"/>
      <c r="F1047915" s="9"/>
      <c r="H1047915" s="12"/>
      <c r="I1047915" s="12"/>
      <c r="J1047915" s="12"/>
      <c r="K1047915" s="12"/>
      <c r="M1047915" s="10"/>
    </row>
    <row r="1047916" s="8" customFormat="1" spans="2:13">
      <c r="B1047916" s="1"/>
      <c r="C1047916" s="2"/>
      <c r="D1047916" s="2"/>
      <c r="E1047916" s="2"/>
      <c r="F1047916" s="9"/>
      <c r="H1047916" s="12"/>
      <c r="I1047916" s="12"/>
      <c r="J1047916" s="12"/>
      <c r="K1047916" s="12"/>
      <c r="M1047916" s="10"/>
    </row>
    <row r="1047917" s="8" customFormat="1" spans="2:13">
      <c r="B1047917" s="1"/>
      <c r="C1047917" s="2"/>
      <c r="D1047917" s="2"/>
      <c r="E1047917" s="2"/>
      <c r="F1047917" s="9"/>
      <c r="H1047917" s="12"/>
      <c r="I1047917" s="12"/>
      <c r="J1047917" s="12"/>
      <c r="K1047917" s="12"/>
      <c r="M1047917" s="10"/>
    </row>
    <row r="1047918" s="8" customFormat="1" spans="2:13">
      <c r="B1047918" s="1"/>
      <c r="C1047918" s="2"/>
      <c r="D1047918" s="2"/>
      <c r="E1047918" s="2"/>
      <c r="F1047918" s="9"/>
      <c r="H1047918" s="12"/>
      <c r="I1047918" s="12"/>
      <c r="J1047918" s="12"/>
      <c r="K1047918" s="12"/>
      <c r="M1047918" s="10"/>
    </row>
    <row r="1047919" s="8" customFormat="1" spans="2:13">
      <c r="B1047919" s="1"/>
      <c r="C1047919" s="2"/>
      <c r="D1047919" s="2"/>
      <c r="E1047919" s="2"/>
      <c r="F1047919" s="9"/>
      <c r="H1047919" s="12"/>
      <c r="I1047919" s="12"/>
      <c r="J1047919" s="12"/>
      <c r="K1047919" s="12"/>
      <c r="M1047919" s="10"/>
    </row>
    <row r="1047920" s="8" customFormat="1" spans="2:13">
      <c r="B1047920" s="1"/>
      <c r="C1047920" s="2"/>
      <c r="D1047920" s="2"/>
      <c r="E1047920" s="2"/>
      <c r="F1047920" s="9"/>
      <c r="H1047920" s="12"/>
      <c r="I1047920" s="12"/>
      <c r="J1047920" s="12"/>
      <c r="K1047920" s="12"/>
      <c r="M1047920" s="10"/>
    </row>
    <row r="1047921" s="8" customFormat="1" spans="2:13">
      <c r="B1047921" s="1"/>
      <c r="C1047921" s="2"/>
      <c r="D1047921" s="2"/>
      <c r="E1047921" s="2"/>
      <c r="F1047921" s="9"/>
      <c r="H1047921" s="12"/>
      <c r="I1047921" s="12"/>
      <c r="J1047921" s="12"/>
      <c r="K1047921" s="12"/>
      <c r="M1047921" s="10"/>
    </row>
    <row r="1047922" s="8" customFormat="1" spans="2:13">
      <c r="B1047922" s="1"/>
      <c r="C1047922" s="2"/>
      <c r="D1047922" s="2"/>
      <c r="E1047922" s="2"/>
      <c r="F1047922" s="9"/>
      <c r="H1047922" s="12"/>
      <c r="I1047922" s="12"/>
      <c r="J1047922" s="12"/>
      <c r="K1047922" s="12"/>
      <c r="M1047922" s="10"/>
    </row>
    <row r="1047923" s="8" customFormat="1" spans="2:13">
      <c r="B1047923" s="1"/>
      <c r="C1047923" s="2"/>
      <c r="D1047923" s="2"/>
      <c r="E1047923" s="2"/>
      <c r="F1047923" s="9"/>
      <c r="H1047923" s="12"/>
      <c r="I1047923" s="12"/>
      <c r="J1047923" s="12"/>
      <c r="K1047923" s="12"/>
      <c r="M1047923" s="10"/>
    </row>
    <row r="1047924" s="8" customFormat="1" spans="2:13">
      <c r="B1047924" s="1"/>
      <c r="C1047924" s="2"/>
      <c r="D1047924" s="2"/>
      <c r="E1047924" s="2"/>
      <c r="F1047924" s="9"/>
      <c r="H1047924" s="12"/>
      <c r="I1047924" s="12"/>
      <c r="J1047924" s="12"/>
      <c r="K1047924" s="12"/>
      <c r="M1047924" s="10"/>
    </row>
    <row r="1047925" s="8" customFormat="1" spans="2:13">
      <c r="B1047925" s="1"/>
      <c r="C1047925" s="2"/>
      <c r="D1047925" s="2"/>
      <c r="E1047925" s="2"/>
      <c r="F1047925" s="9"/>
      <c r="H1047925" s="12"/>
      <c r="I1047925" s="12"/>
      <c r="J1047925" s="12"/>
      <c r="K1047925" s="12"/>
      <c r="M1047925" s="10"/>
    </row>
    <row r="1047926" s="8" customFormat="1" spans="2:13">
      <c r="B1047926" s="1"/>
      <c r="C1047926" s="2"/>
      <c r="D1047926" s="2"/>
      <c r="E1047926" s="2"/>
      <c r="F1047926" s="9"/>
      <c r="H1047926" s="12"/>
      <c r="I1047926" s="12"/>
      <c r="J1047926" s="12"/>
      <c r="K1047926" s="12"/>
      <c r="M1047926" s="10"/>
    </row>
    <row r="1047927" s="8" customFormat="1" spans="2:13">
      <c r="B1047927" s="1"/>
      <c r="C1047927" s="2"/>
      <c r="D1047927" s="2"/>
      <c r="E1047927" s="2"/>
      <c r="F1047927" s="9"/>
      <c r="H1047927" s="12"/>
      <c r="I1047927" s="12"/>
      <c r="J1047927" s="12"/>
      <c r="K1047927" s="12"/>
      <c r="M1047927" s="10"/>
    </row>
    <row r="1047928" s="8" customFormat="1" spans="2:13">
      <c r="B1047928" s="1"/>
      <c r="C1047928" s="2"/>
      <c r="D1047928" s="2"/>
      <c r="E1047928" s="2"/>
      <c r="F1047928" s="9"/>
      <c r="H1047928" s="12"/>
      <c r="I1047928" s="12"/>
      <c r="J1047928" s="12"/>
      <c r="K1047928" s="12"/>
      <c r="M1047928" s="10"/>
    </row>
    <row r="1047929" s="8" customFormat="1" spans="2:13">
      <c r="B1047929" s="1"/>
      <c r="C1047929" s="2"/>
      <c r="D1047929" s="2"/>
      <c r="E1047929" s="2"/>
      <c r="F1047929" s="9"/>
      <c r="H1047929" s="12"/>
      <c r="I1047929" s="12"/>
      <c r="J1047929" s="12"/>
      <c r="K1047929" s="12"/>
      <c r="M1047929" s="10"/>
    </row>
    <row r="1047930" s="8" customFormat="1" spans="2:13">
      <c r="B1047930" s="1"/>
      <c r="C1047930" s="2"/>
      <c r="D1047930" s="2"/>
      <c r="E1047930" s="2"/>
      <c r="F1047930" s="9"/>
      <c r="H1047930" s="12"/>
      <c r="I1047930" s="12"/>
      <c r="J1047930" s="12"/>
      <c r="K1047930" s="12"/>
      <c r="M1047930" s="10"/>
    </row>
    <row r="1047931" s="8" customFormat="1" spans="2:13">
      <c r="B1047931" s="1"/>
      <c r="C1047931" s="2"/>
      <c r="D1047931" s="2"/>
      <c r="E1047931" s="2"/>
      <c r="F1047931" s="9"/>
      <c r="H1047931" s="12"/>
      <c r="I1047931" s="12"/>
      <c r="J1047931" s="12"/>
      <c r="K1047931" s="12"/>
      <c r="M1047931" s="10"/>
    </row>
    <row r="1047932" s="8" customFormat="1" spans="2:13">
      <c r="B1047932" s="1"/>
      <c r="C1047932" s="2"/>
      <c r="D1047932" s="2"/>
      <c r="E1047932" s="2"/>
      <c r="F1047932" s="9"/>
      <c r="H1047932" s="12"/>
      <c r="I1047932" s="12"/>
      <c r="J1047932" s="12"/>
      <c r="K1047932" s="12"/>
      <c r="M1047932" s="10"/>
    </row>
    <row r="1047933" s="8" customFormat="1" spans="2:13">
      <c r="B1047933" s="1"/>
      <c r="C1047933" s="2"/>
      <c r="D1047933" s="2"/>
      <c r="E1047933" s="2"/>
      <c r="F1047933" s="9"/>
      <c r="H1047933" s="12"/>
      <c r="I1047933" s="12"/>
      <c r="J1047933" s="12"/>
      <c r="K1047933" s="12"/>
      <c r="M1047933" s="10"/>
    </row>
    <row r="1047934" s="8" customFormat="1" spans="2:13">
      <c r="B1047934" s="1"/>
      <c r="C1047934" s="2"/>
      <c r="D1047934" s="2"/>
      <c r="E1047934" s="2"/>
      <c r="F1047934" s="9"/>
      <c r="H1047934" s="12"/>
      <c r="I1047934" s="12"/>
      <c r="J1047934" s="12"/>
      <c r="K1047934" s="12"/>
      <c r="M1047934" s="10"/>
    </row>
    <row r="1047935" s="8" customFormat="1" spans="2:13">
      <c r="B1047935" s="1"/>
      <c r="C1047935" s="2"/>
      <c r="D1047935" s="2"/>
      <c r="E1047935" s="2"/>
      <c r="F1047935" s="9"/>
      <c r="H1047935" s="12"/>
      <c r="I1047935" s="12"/>
      <c r="J1047935" s="12"/>
      <c r="K1047935" s="12"/>
      <c r="M1047935" s="10"/>
    </row>
    <row r="1047936" s="8" customFormat="1" spans="2:13">
      <c r="B1047936" s="1"/>
      <c r="C1047936" s="2"/>
      <c r="D1047936" s="2"/>
      <c r="E1047936" s="2"/>
      <c r="F1047936" s="9"/>
      <c r="H1047936" s="12"/>
      <c r="I1047936" s="12"/>
      <c r="J1047936" s="12"/>
      <c r="K1047936" s="12"/>
      <c r="M1047936" s="10"/>
    </row>
    <row r="1047937" s="8" customFormat="1" spans="2:13">
      <c r="B1047937" s="1"/>
      <c r="C1047937" s="2"/>
      <c r="D1047937" s="2"/>
      <c r="E1047937" s="2"/>
      <c r="F1047937" s="9"/>
      <c r="H1047937" s="12"/>
      <c r="I1047937" s="12"/>
      <c r="J1047937" s="12"/>
      <c r="K1047937" s="12"/>
      <c r="M1047937" s="10"/>
    </row>
    <row r="1047938" s="8" customFormat="1" spans="2:13">
      <c r="B1047938" s="1"/>
      <c r="C1047938" s="2"/>
      <c r="D1047938" s="2"/>
      <c r="E1047938" s="2"/>
      <c r="F1047938" s="9"/>
      <c r="H1047938" s="12"/>
      <c r="I1047938" s="12"/>
      <c r="J1047938" s="12"/>
      <c r="K1047938" s="12"/>
      <c r="M1047938" s="10"/>
    </row>
    <row r="1047939" s="8" customFormat="1" spans="2:13">
      <c r="B1047939" s="1"/>
      <c r="C1047939" s="2"/>
      <c r="D1047939" s="2"/>
      <c r="E1047939" s="2"/>
      <c r="F1047939" s="9"/>
      <c r="H1047939" s="12"/>
      <c r="I1047939" s="12"/>
      <c r="J1047939" s="12"/>
      <c r="K1047939" s="12"/>
      <c r="M1047939" s="10"/>
    </row>
    <row r="1047940" s="8" customFormat="1" spans="2:13">
      <c r="B1047940" s="1"/>
      <c r="C1047940" s="2"/>
      <c r="D1047940" s="2"/>
      <c r="E1047940" s="2"/>
      <c r="F1047940" s="9"/>
      <c r="H1047940" s="12"/>
      <c r="I1047940" s="12"/>
      <c r="J1047940" s="12"/>
      <c r="K1047940" s="12"/>
      <c r="M1047940" s="10"/>
    </row>
    <row r="1047941" s="8" customFormat="1" spans="2:13">
      <c r="B1047941" s="1"/>
      <c r="C1047941" s="2"/>
      <c r="D1047941" s="2"/>
      <c r="E1047941" s="2"/>
      <c r="F1047941" s="9"/>
      <c r="H1047941" s="12"/>
      <c r="I1047941" s="12"/>
      <c r="J1047941" s="12"/>
      <c r="K1047941" s="12"/>
      <c r="M1047941" s="10"/>
    </row>
    <row r="1047942" s="8" customFormat="1" spans="2:13">
      <c r="B1047942" s="1"/>
      <c r="C1047942" s="2"/>
      <c r="D1047942" s="2"/>
      <c r="E1047942" s="2"/>
      <c r="F1047942" s="9"/>
      <c r="H1047942" s="12"/>
      <c r="I1047942" s="12"/>
      <c r="J1047942" s="12"/>
      <c r="K1047942" s="12"/>
      <c r="M1047942" s="10"/>
    </row>
    <row r="1047943" s="8" customFormat="1" spans="2:13">
      <c r="B1047943" s="1"/>
      <c r="C1047943" s="2"/>
      <c r="D1047943" s="2"/>
      <c r="E1047943" s="2"/>
      <c r="F1047943" s="9"/>
      <c r="H1047943" s="12"/>
      <c r="I1047943" s="12"/>
      <c r="J1047943" s="12"/>
      <c r="K1047943" s="12"/>
      <c r="M1047943" s="10"/>
    </row>
    <row r="1047944" s="8" customFormat="1" spans="2:13">
      <c r="B1047944" s="1"/>
      <c r="C1047944" s="2"/>
      <c r="D1047944" s="2"/>
      <c r="E1047944" s="2"/>
      <c r="F1047944" s="9"/>
      <c r="H1047944" s="12"/>
      <c r="I1047944" s="12"/>
      <c r="J1047944" s="12"/>
      <c r="K1047944" s="12"/>
      <c r="M1047944" s="10"/>
    </row>
    <row r="1047945" s="8" customFormat="1" spans="2:13">
      <c r="B1047945" s="1"/>
      <c r="C1047945" s="2"/>
      <c r="D1047945" s="2"/>
      <c r="E1047945" s="2"/>
      <c r="F1047945" s="9"/>
      <c r="H1047945" s="12"/>
      <c r="I1047945" s="12"/>
      <c r="J1047945" s="12"/>
      <c r="K1047945" s="12"/>
      <c r="M1047945" s="10"/>
    </row>
    <row r="1047946" s="8" customFormat="1" spans="2:13">
      <c r="B1047946" s="1"/>
      <c r="C1047946" s="2"/>
      <c r="D1047946" s="2"/>
      <c r="E1047946" s="2"/>
      <c r="F1047946" s="9"/>
      <c r="H1047946" s="12"/>
      <c r="I1047946" s="12"/>
      <c r="J1047946" s="12"/>
      <c r="K1047946" s="12"/>
      <c r="M1047946" s="10"/>
    </row>
    <row r="1047947" s="8" customFormat="1" spans="2:13">
      <c r="B1047947" s="1"/>
      <c r="C1047947" s="2"/>
      <c r="D1047947" s="2"/>
      <c r="E1047947" s="2"/>
      <c r="F1047947" s="9"/>
      <c r="H1047947" s="12"/>
      <c r="I1047947" s="12"/>
      <c r="J1047947" s="12"/>
      <c r="K1047947" s="12"/>
      <c r="M1047947" s="10"/>
    </row>
    <row r="1047948" s="8" customFormat="1" spans="2:13">
      <c r="B1047948" s="1"/>
      <c r="C1047948" s="2"/>
      <c r="D1047948" s="2"/>
      <c r="E1047948" s="2"/>
      <c r="F1047948" s="9"/>
      <c r="H1047948" s="12"/>
      <c r="I1047948" s="12"/>
      <c r="J1047948" s="12"/>
      <c r="K1047948" s="12"/>
      <c r="M1047948" s="10"/>
    </row>
    <row r="1047949" s="8" customFormat="1" spans="2:13">
      <c r="B1047949" s="1"/>
      <c r="C1047949" s="2"/>
      <c r="D1047949" s="2"/>
      <c r="E1047949" s="2"/>
      <c r="F1047949" s="9"/>
      <c r="H1047949" s="12"/>
      <c r="I1047949" s="12"/>
      <c r="J1047949" s="12"/>
      <c r="K1047949" s="12"/>
      <c r="M1047949" s="10"/>
    </row>
    <row r="1047950" s="8" customFormat="1" spans="2:13">
      <c r="B1047950" s="1"/>
      <c r="C1047950" s="2"/>
      <c r="D1047950" s="2"/>
      <c r="E1047950" s="2"/>
      <c r="F1047950" s="9"/>
      <c r="H1047950" s="12"/>
      <c r="I1047950" s="12"/>
      <c r="J1047950" s="12"/>
      <c r="K1047950" s="12"/>
      <c r="M1047950" s="10"/>
    </row>
    <row r="1047951" s="8" customFormat="1" spans="2:13">
      <c r="B1047951" s="1"/>
      <c r="C1047951" s="2"/>
      <c r="D1047951" s="2"/>
      <c r="E1047951" s="2"/>
      <c r="F1047951" s="9"/>
      <c r="H1047951" s="12"/>
      <c r="I1047951" s="12"/>
      <c r="J1047951" s="12"/>
      <c r="K1047951" s="12"/>
      <c r="M1047951" s="10"/>
    </row>
    <row r="1047952" s="8" customFormat="1" spans="2:13">
      <c r="B1047952" s="1"/>
      <c r="C1047952" s="2"/>
      <c r="D1047952" s="2"/>
      <c r="E1047952" s="2"/>
      <c r="F1047952" s="9"/>
      <c r="H1047952" s="12"/>
      <c r="I1047952" s="12"/>
      <c r="J1047952" s="12"/>
      <c r="K1047952" s="12"/>
      <c r="M1047952" s="10"/>
    </row>
    <row r="1047953" s="8" customFormat="1" spans="2:13">
      <c r="B1047953" s="1"/>
      <c r="C1047953" s="2"/>
      <c r="D1047953" s="2"/>
      <c r="E1047953" s="2"/>
      <c r="F1047953" s="9"/>
      <c r="H1047953" s="12"/>
      <c r="I1047953" s="12"/>
      <c r="J1047953" s="12"/>
      <c r="K1047953" s="12"/>
      <c r="M1047953" s="10"/>
    </row>
    <row r="1047954" s="8" customFormat="1" spans="2:13">
      <c r="B1047954" s="1"/>
      <c r="C1047954" s="2"/>
      <c r="D1047954" s="2"/>
      <c r="E1047954" s="2"/>
      <c r="F1047954" s="9"/>
      <c r="H1047954" s="12"/>
      <c r="I1047954" s="12"/>
      <c r="J1047954" s="12"/>
      <c r="K1047954" s="12"/>
      <c r="M1047954" s="10"/>
    </row>
    <row r="1047955" s="8" customFormat="1" spans="2:13">
      <c r="B1047955" s="1"/>
      <c r="C1047955" s="2"/>
      <c r="D1047955" s="2"/>
      <c r="E1047955" s="2"/>
      <c r="F1047955" s="9"/>
      <c r="H1047955" s="12"/>
      <c r="I1047955" s="12"/>
      <c r="J1047955" s="12"/>
      <c r="K1047955" s="12"/>
      <c r="M1047955" s="10"/>
    </row>
    <row r="1047956" s="8" customFormat="1" spans="2:13">
      <c r="B1047956" s="1"/>
      <c r="C1047956" s="2"/>
      <c r="D1047956" s="2"/>
      <c r="E1047956" s="2"/>
      <c r="F1047956" s="9"/>
      <c r="H1047956" s="12"/>
      <c r="I1047956" s="12"/>
      <c r="J1047956" s="12"/>
      <c r="K1047956" s="12"/>
      <c r="M1047956" s="10"/>
    </row>
    <row r="1047957" s="8" customFormat="1" spans="2:13">
      <c r="B1047957" s="1"/>
      <c r="C1047957" s="2"/>
      <c r="D1047957" s="2"/>
      <c r="E1047957" s="2"/>
      <c r="F1047957" s="9"/>
      <c r="H1047957" s="12"/>
      <c r="I1047957" s="12"/>
      <c r="J1047957" s="12"/>
      <c r="K1047957" s="12"/>
      <c r="M1047957" s="10"/>
    </row>
    <row r="1047958" s="8" customFormat="1" spans="2:13">
      <c r="B1047958" s="1"/>
      <c r="C1047958" s="2"/>
      <c r="D1047958" s="2"/>
      <c r="E1047958" s="2"/>
      <c r="F1047958" s="9"/>
      <c r="H1047958" s="12"/>
      <c r="I1047958" s="12"/>
      <c r="J1047958" s="12"/>
      <c r="K1047958" s="12"/>
      <c r="M1047958" s="10"/>
    </row>
    <row r="1047959" s="8" customFormat="1" spans="2:13">
      <c r="B1047959" s="1"/>
      <c r="C1047959" s="2"/>
      <c r="D1047959" s="2"/>
      <c r="E1047959" s="2"/>
      <c r="F1047959" s="9"/>
      <c r="H1047959" s="12"/>
      <c r="I1047959" s="12"/>
      <c r="J1047959" s="12"/>
      <c r="K1047959" s="12"/>
      <c r="M1047959" s="10"/>
    </row>
    <row r="1047960" s="8" customFormat="1" spans="2:13">
      <c r="B1047960" s="1"/>
      <c r="C1047960" s="2"/>
      <c r="D1047960" s="2"/>
      <c r="E1047960" s="2"/>
      <c r="F1047960" s="9"/>
      <c r="H1047960" s="12"/>
      <c r="I1047960" s="12"/>
      <c r="J1047960" s="12"/>
      <c r="K1047960" s="12"/>
      <c r="M1047960" s="10"/>
    </row>
    <row r="1047961" s="8" customFormat="1" spans="2:13">
      <c r="B1047961" s="1"/>
      <c r="C1047961" s="2"/>
      <c r="D1047961" s="2"/>
      <c r="E1047961" s="2"/>
      <c r="F1047961" s="9"/>
      <c r="H1047961" s="12"/>
      <c r="I1047961" s="12"/>
      <c r="J1047961" s="12"/>
      <c r="K1047961" s="12"/>
      <c r="M1047961" s="10"/>
    </row>
    <row r="1047962" s="8" customFormat="1" spans="2:13">
      <c r="B1047962" s="1"/>
      <c r="C1047962" s="2"/>
      <c r="D1047962" s="2"/>
      <c r="E1047962" s="2"/>
      <c r="F1047962" s="9"/>
      <c r="H1047962" s="12"/>
      <c r="I1047962" s="12"/>
      <c r="J1047962" s="12"/>
      <c r="K1047962" s="12"/>
      <c r="M1047962" s="10"/>
    </row>
    <row r="1047963" s="8" customFormat="1" spans="2:13">
      <c r="B1047963" s="1"/>
      <c r="C1047963" s="2"/>
      <c r="D1047963" s="2"/>
      <c r="E1047963" s="2"/>
      <c r="F1047963" s="9"/>
      <c r="H1047963" s="12"/>
      <c r="I1047963" s="12"/>
      <c r="J1047963" s="12"/>
      <c r="K1047963" s="12"/>
      <c r="M1047963" s="10"/>
    </row>
    <row r="1047964" s="8" customFormat="1" spans="2:13">
      <c r="B1047964" s="1"/>
      <c r="C1047964" s="2"/>
      <c r="D1047964" s="2"/>
      <c r="E1047964" s="2"/>
      <c r="F1047964" s="9"/>
      <c r="H1047964" s="12"/>
      <c r="I1047964" s="12"/>
      <c r="J1047964" s="12"/>
      <c r="K1047964" s="12"/>
      <c r="M1047964" s="10"/>
    </row>
    <row r="1047965" s="8" customFormat="1" spans="2:13">
      <c r="B1047965" s="1"/>
      <c r="C1047965" s="2"/>
      <c r="D1047965" s="2"/>
      <c r="E1047965" s="2"/>
      <c r="F1047965" s="9"/>
      <c r="H1047965" s="12"/>
      <c r="I1047965" s="12"/>
      <c r="J1047965" s="12"/>
      <c r="K1047965" s="12"/>
      <c r="M1047965" s="10"/>
    </row>
    <row r="1047966" s="8" customFormat="1" spans="2:13">
      <c r="B1047966" s="1"/>
      <c r="C1047966" s="2"/>
      <c r="D1047966" s="2"/>
      <c r="E1047966" s="2"/>
      <c r="F1047966" s="9"/>
      <c r="H1047966" s="12"/>
      <c r="I1047966" s="12"/>
      <c r="J1047966" s="12"/>
      <c r="K1047966" s="12"/>
      <c r="M1047966" s="10"/>
    </row>
    <row r="1047967" s="8" customFormat="1" spans="2:13">
      <c r="B1047967" s="1"/>
      <c r="C1047967" s="2"/>
      <c r="D1047967" s="2"/>
      <c r="E1047967" s="2"/>
      <c r="F1047967" s="9"/>
      <c r="H1047967" s="12"/>
      <c r="I1047967" s="12"/>
      <c r="J1047967" s="12"/>
      <c r="K1047967" s="12"/>
      <c r="M1047967" s="10"/>
    </row>
    <row r="1047968" s="8" customFormat="1" spans="2:13">
      <c r="B1047968" s="1"/>
      <c r="C1047968" s="2"/>
      <c r="D1047968" s="2"/>
      <c r="E1047968" s="2"/>
      <c r="F1047968" s="9"/>
      <c r="H1047968" s="12"/>
      <c r="I1047968" s="12"/>
      <c r="J1047968" s="12"/>
      <c r="K1047968" s="12"/>
      <c r="M1047968" s="10"/>
    </row>
    <row r="1047969" s="8" customFormat="1" spans="2:13">
      <c r="B1047969" s="1"/>
      <c r="C1047969" s="2"/>
      <c r="D1047969" s="2"/>
      <c r="E1047969" s="2"/>
      <c r="F1047969" s="9"/>
      <c r="H1047969" s="12"/>
      <c r="I1047969" s="12"/>
      <c r="J1047969" s="12"/>
      <c r="K1047969" s="12"/>
      <c r="M1047969" s="10"/>
    </row>
    <row r="1047970" s="8" customFormat="1" spans="2:13">
      <c r="B1047970" s="1"/>
      <c r="C1047970" s="2"/>
      <c r="D1047970" s="2"/>
      <c r="E1047970" s="2"/>
      <c r="F1047970" s="9"/>
      <c r="H1047970" s="12"/>
      <c r="I1047970" s="12"/>
      <c r="J1047970" s="12"/>
      <c r="K1047970" s="12"/>
      <c r="M1047970" s="10"/>
    </row>
    <row r="1047971" s="8" customFormat="1" spans="2:13">
      <c r="B1047971" s="1"/>
      <c r="C1047971" s="2"/>
      <c r="D1047971" s="2"/>
      <c r="E1047971" s="2"/>
      <c r="F1047971" s="9"/>
      <c r="H1047971" s="12"/>
      <c r="I1047971" s="12"/>
      <c r="J1047971" s="12"/>
      <c r="K1047971" s="12"/>
      <c r="M1047971" s="10"/>
    </row>
    <row r="1047972" s="8" customFormat="1" spans="2:13">
      <c r="B1047972" s="1"/>
      <c r="C1047972" s="2"/>
      <c r="D1047972" s="2"/>
      <c r="E1047972" s="2"/>
      <c r="F1047972" s="9"/>
      <c r="H1047972" s="12"/>
      <c r="I1047972" s="12"/>
      <c r="J1047972" s="12"/>
      <c r="K1047972" s="12"/>
      <c r="M1047972" s="10"/>
    </row>
    <row r="1047973" s="8" customFormat="1" spans="2:13">
      <c r="B1047973" s="1"/>
      <c r="C1047973" s="2"/>
      <c r="D1047973" s="2"/>
      <c r="E1047973" s="2"/>
      <c r="F1047973" s="9"/>
      <c r="H1047973" s="12"/>
      <c r="I1047973" s="12"/>
      <c r="J1047973" s="12"/>
      <c r="K1047973" s="12"/>
      <c r="M1047973" s="10"/>
    </row>
    <row r="1047974" s="8" customFormat="1" spans="2:13">
      <c r="B1047974" s="1"/>
      <c r="C1047974" s="2"/>
      <c r="D1047974" s="2"/>
      <c r="E1047974" s="2"/>
      <c r="F1047974" s="9"/>
      <c r="H1047974" s="12"/>
      <c r="I1047974" s="12"/>
      <c r="J1047974" s="12"/>
      <c r="K1047974" s="12"/>
      <c r="M1047974" s="10"/>
    </row>
    <row r="1047975" s="8" customFormat="1" spans="2:13">
      <c r="B1047975" s="1"/>
      <c r="C1047975" s="2"/>
      <c r="D1047975" s="2"/>
      <c r="E1047975" s="2"/>
      <c r="F1047975" s="9"/>
      <c r="H1047975" s="12"/>
      <c r="I1047975" s="12"/>
      <c r="J1047975" s="12"/>
      <c r="K1047975" s="12"/>
      <c r="M1047975" s="10"/>
    </row>
    <row r="1047976" s="8" customFormat="1" spans="2:13">
      <c r="B1047976" s="1"/>
      <c r="C1047976" s="2"/>
      <c r="D1047976" s="2"/>
      <c r="E1047976" s="2"/>
      <c r="F1047976" s="9"/>
      <c r="H1047976" s="12"/>
      <c r="I1047976" s="12"/>
      <c r="J1047976" s="12"/>
      <c r="K1047976" s="12"/>
      <c r="M1047976" s="10"/>
    </row>
    <row r="1047977" s="8" customFormat="1" spans="2:13">
      <c r="B1047977" s="1"/>
      <c r="C1047977" s="2"/>
      <c r="D1047977" s="2"/>
      <c r="E1047977" s="2"/>
      <c r="F1047977" s="9"/>
      <c r="H1047977" s="12"/>
      <c r="I1047977" s="12"/>
      <c r="J1047977" s="12"/>
      <c r="K1047977" s="12"/>
      <c r="M1047977" s="10"/>
    </row>
    <row r="1047978" s="8" customFormat="1" spans="2:13">
      <c r="B1047978" s="1"/>
      <c r="C1047978" s="2"/>
      <c r="D1047978" s="2"/>
      <c r="E1047978" s="2"/>
      <c r="F1047978" s="9"/>
      <c r="H1047978" s="12"/>
      <c r="I1047978" s="12"/>
      <c r="J1047978" s="12"/>
      <c r="K1047978" s="12"/>
      <c r="M1047978" s="10"/>
    </row>
    <row r="1047979" s="8" customFormat="1" spans="2:13">
      <c r="B1047979" s="1"/>
      <c r="C1047979" s="2"/>
      <c r="D1047979" s="2"/>
      <c r="E1047979" s="2"/>
      <c r="F1047979" s="9"/>
      <c r="H1047979" s="12"/>
      <c r="I1047979" s="12"/>
      <c r="J1047979" s="12"/>
      <c r="K1047979" s="12"/>
      <c r="M1047979" s="10"/>
    </row>
    <row r="1047980" s="8" customFormat="1" spans="2:13">
      <c r="B1047980" s="1"/>
      <c r="C1047980" s="2"/>
      <c r="D1047980" s="2"/>
      <c r="E1047980" s="2"/>
      <c r="F1047980" s="9"/>
      <c r="H1047980" s="12"/>
      <c r="I1047980" s="12"/>
      <c r="J1047980" s="12"/>
      <c r="K1047980" s="12"/>
      <c r="M1047980" s="10"/>
    </row>
    <row r="1047981" s="8" customFormat="1" spans="2:13">
      <c r="B1047981" s="1"/>
      <c r="C1047981" s="2"/>
      <c r="D1047981" s="2"/>
      <c r="E1047981" s="2"/>
      <c r="F1047981" s="9"/>
      <c r="H1047981" s="12"/>
      <c r="I1047981" s="12"/>
      <c r="J1047981" s="12"/>
      <c r="K1047981" s="12"/>
      <c r="M1047981" s="10"/>
    </row>
    <row r="1047982" s="8" customFormat="1" spans="2:13">
      <c r="B1047982" s="1"/>
      <c r="C1047982" s="2"/>
      <c r="D1047982" s="2"/>
      <c r="E1047982" s="2"/>
      <c r="F1047982" s="9"/>
      <c r="H1047982" s="12"/>
      <c r="I1047982" s="12"/>
      <c r="J1047982" s="12"/>
      <c r="K1047982" s="12"/>
      <c r="M1047982" s="10"/>
    </row>
    <row r="1047983" s="8" customFormat="1" spans="2:13">
      <c r="B1047983" s="1"/>
      <c r="C1047983" s="2"/>
      <c r="D1047983" s="2"/>
      <c r="E1047983" s="2"/>
      <c r="F1047983" s="9"/>
      <c r="H1047983" s="12"/>
      <c r="I1047983" s="12"/>
      <c r="J1047983" s="12"/>
      <c r="K1047983" s="12"/>
      <c r="M1047983" s="10"/>
    </row>
    <row r="1047984" s="8" customFormat="1" spans="2:13">
      <c r="B1047984" s="1"/>
      <c r="C1047984" s="2"/>
      <c r="D1047984" s="2"/>
      <c r="E1047984" s="2"/>
      <c r="F1047984" s="9"/>
      <c r="H1047984" s="12"/>
      <c r="I1047984" s="12"/>
      <c r="J1047984" s="12"/>
      <c r="K1047984" s="12"/>
      <c r="M1047984" s="10"/>
    </row>
    <row r="1047985" s="8" customFormat="1" spans="2:13">
      <c r="B1047985" s="1"/>
      <c r="C1047985" s="2"/>
      <c r="D1047985" s="2"/>
      <c r="E1047985" s="2"/>
      <c r="F1047985" s="9"/>
      <c r="H1047985" s="12"/>
      <c r="I1047985" s="12"/>
      <c r="J1047985" s="12"/>
      <c r="K1047985" s="12"/>
      <c r="M1047985" s="10"/>
    </row>
    <row r="1047986" s="8" customFormat="1" spans="2:13">
      <c r="B1047986" s="1"/>
      <c r="C1047986" s="2"/>
      <c r="D1047986" s="2"/>
      <c r="E1047986" s="2"/>
      <c r="F1047986" s="9"/>
      <c r="H1047986" s="12"/>
      <c r="I1047986" s="12"/>
      <c r="J1047986" s="12"/>
      <c r="K1047986" s="12"/>
      <c r="M1047986" s="10"/>
    </row>
    <row r="1047987" s="8" customFormat="1" spans="2:13">
      <c r="B1047987" s="1"/>
      <c r="C1047987" s="2"/>
      <c r="D1047987" s="2"/>
      <c r="E1047987" s="2"/>
      <c r="F1047987" s="9"/>
      <c r="H1047987" s="12"/>
      <c r="I1047987" s="12"/>
      <c r="J1047987" s="12"/>
      <c r="K1047987" s="12"/>
      <c r="M1047987" s="10"/>
    </row>
    <row r="1047988" s="8" customFormat="1" spans="2:13">
      <c r="B1047988" s="1"/>
      <c r="C1047988" s="2"/>
      <c r="D1047988" s="2"/>
      <c r="E1047988" s="2"/>
      <c r="F1047988" s="9"/>
      <c r="H1047988" s="12"/>
      <c r="I1047988" s="12"/>
      <c r="J1047988" s="12"/>
      <c r="K1047988" s="12"/>
      <c r="M1047988" s="10"/>
    </row>
    <row r="1047989" s="8" customFormat="1" spans="2:13">
      <c r="B1047989" s="1"/>
      <c r="C1047989" s="2"/>
      <c r="D1047989" s="2"/>
      <c r="E1047989" s="2"/>
      <c r="F1047989" s="9"/>
      <c r="H1047989" s="12"/>
      <c r="I1047989" s="12"/>
      <c r="J1047989" s="12"/>
      <c r="K1047989" s="12"/>
      <c r="M1047989" s="10"/>
    </row>
    <row r="1047990" s="8" customFormat="1" spans="2:13">
      <c r="B1047990" s="1"/>
      <c r="C1047990" s="2"/>
      <c r="D1047990" s="2"/>
      <c r="E1047990" s="2"/>
      <c r="F1047990" s="9"/>
      <c r="H1047990" s="12"/>
      <c r="I1047990" s="12"/>
      <c r="J1047990" s="12"/>
      <c r="K1047990" s="12"/>
      <c r="M1047990" s="10"/>
    </row>
    <row r="1047991" s="8" customFormat="1" spans="2:13">
      <c r="B1047991" s="1"/>
      <c r="C1047991" s="2"/>
      <c r="D1047991" s="2"/>
      <c r="E1047991" s="2"/>
      <c r="F1047991" s="9"/>
      <c r="H1047991" s="12"/>
      <c r="I1047991" s="12"/>
      <c r="J1047991" s="12"/>
      <c r="K1047991" s="12"/>
      <c r="M1047991" s="10"/>
    </row>
    <row r="1047992" s="8" customFormat="1" spans="2:13">
      <c r="B1047992" s="1"/>
      <c r="C1047992" s="2"/>
      <c r="D1047992" s="2"/>
      <c r="E1047992" s="2"/>
      <c r="F1047992" s="9"/>
      <c r="H1047992" s="12"/>
      <c r="I1047992" s="12"/>
      <c r="J1047992" s="12"/>
      <c r="K1047992" s="12"/>
      <c r="M1047992" s="10"/>
    </row>
    <row r="1047993" s="8" customFormat="1" spans="2:13">
      <c r="B1047993" s="1"/>
      <c r="C1047993" s="2"/>
      <c r="D1047993" s="2"/>
      <c r="E1047993" s="2"/>
      <c r="F1047993" s="9"/>
      <c r="H1047993" s="12"/>
      <c r="I1047993" s="12"/>
      <c r="J1047993" s="12"/>
      <c r="K1047993" s="12"/>
      <c r="M1047993" s="10"/>
    </row>
    <row r="1047994" s="8" customFormat="1" spans="2:13">
      <c r="B1047994" s="1"/>
      <c r="C1047994" s="2"/>
      <c r="D1047994" s="2"/>
      <c r="E1047994" s="2"/>
      <c r="F1047994" s="9"/>
      <c r="H1047994" s="12"/>
      <c r="I1047994" s="12"/>
      <c r="J1047994" s="12"/>
      <c r="K1047994" s="12"/>
      <c r="M1047994" s="10"/>
    </row>
    <row r="1047995" s="8" customFormat="1" spans="2:13">
      <c r="B1047995" s="1"/>
      <c r="C1047995" s="2"/>
      <c r="D1047995" s="2"/>
      <c r="E1047995" s="2"/>
      <c r="F1047995" s="9"/>
      <c r="H1047995" s="12"/>
      <c r="I1047995" s="12"/>
      <c r="J1047995" s="12"/>
      <c r="K1047995" s="12"/>
      <c r="M1047995" s="10"/>
    </row>
    <row r="1047996" s="8" customFormat="1" spans="2:13">
      <c r="B1047996" s="1"/>
      <c r="C1047996" s="2"/>
      <c r="D1047996" s="2"/>
      <c r="E1047996" s="2"/>
      <c r="F1047996" s="9"/>
      <c r="H1047996" s="12"/>
      <c r="I1047996" s="12"/>
      <c r="J1047996" s="12"/>
      <c r="K1047996" s="12"/>
      <c r="M1047996" s="10"/>
    </row>
    <row r="1047997" s="8" customFormat="1" spans="2:13">
      <c r="B1047997" s="1"/>
      <c r="C1047997" s="2"/>
      <c r="D1047997" s="2"/>
      <c r="E1047997" s="2"/>
      <c r="F1047997" s="9"/>
      <c r="H1047997" s="12"/>
      <c r="I1047997" s="12"/>
      <c r="J1047997" s="12"/>
      <c r="K1047997" s="12"/>
      <c r="M1047997" s="10"/>
    </row>
    <row r="1047998" s="8" customFormat="1" spans="2:13">
      <c r="B1047998" s="1"/>
      <c r="C1047998" s="2"/>
      <c r="D1047998" s="2"/>
      <c r="E1047998" s="2"/>
      <c r="F1047998" s="9"/>
      <c r="H1047998" s="12"/>
      <c r="I1047998" s="12"/>
      <c r="J1047998" s="12"/>
      <c r="K1047998" s="12"/>
      <c r="M1047998" s="10"/>
    </row>
    <row r="1047999" s="8" customFormat="1" spans="2:13">
      <c r="B1047999" s="1"/>
      <c r="C1047999" s="2"/>
      <c r="D1047999" s="2"/>
      <c r="E1047999" s="2"/>
      <c r="F1047999" s="9"/>
      <c r="H1047999" s="12"/>
      <c r="I1047999" s="12"/>
      <c r="J1047999" s="12"/>
      <c r="K1047999" s="12"/>
      <c r="M1047999" s="10"/>
    </row>
    <row r="1048000" s="8" customFormat="1" spans="2:13">
      <c r="B1048000" s="1"/>
      <c r="C1048000" s="2"/>
      <c r="D1048000" s="2"/>
      <c r="E1048000" s="2"/>
      <c r="F1048000" s="9"/>
      <c r="H1048000" s="12"/>
      <c r="I1048000" s="12"/>
      <c r="J1048000" s="12"/>
      <c r="K1048000" s="12"/>
      <c r="M1048000" s="10"/>
    </row>
    <row r="1048001" s="8" customFormat="1" spans="2:13">
      <c r="B1048001" s="1"/>
      <c r="C1048001" s="2"/>
      <c r="D1048001" s="2"/>
      <c r="E1048001" s="2"/>
      <c r="F1048001" s="9"/>
      <c r="H1048001" s="12"/>
      <c r="I1048001" s="12"/>
      <c r="J1048001" s="12"/>
      <c r="K1048001" s="12"/>
      <c r="M1048001" s="10"/>
    </row>
    <row r="1048002" s="8" customFormat="1" spans="2:13">
      <c r="B1048002" s="1"/>
      <c r="C1048002" s="2"/>
      <c r="D1048002" s="2"/>
      <c r="E1048002" s="2"/>
      <c r="F1048002" s="9"/>
      <c r="H1048002" s="12"/>
      <c r="I1048002" s="12"/>
      <c r="J1048002" s="12"/>
      <c r="K1048002" s="12"/>
      <c r="M1048002" s="10"/>
    </row>
    <row r="1048003" s="8" customFormat="1" spans="2:13">
      <c r="B1048003" s="1"/>
      <c r="C1048003" s="2"/>
      <c r="D1048003" s="2"/>
      <c r="E1048003" s="2"/>
      <c r="F1048003" s="9"/>
      <c r="H1048003" s="12"/>
      <c r="I1048003" s="12"/>
      <c r="J1048003" s="12"/>
      <c r="K1048003" s="12"/>
      <c r="M1048003" s="10"/>
    </row>
    <row r="1048004" s="8" customFormat="1" spans="2:13">
      <c r="B1048004" s="1"/>
      <c r="C1048004" s="2"/>
      <c r="D1048004" s="2"/>
      <c r="E1048004" s="2"/>
      <c r="F1048004" s="9"/>
      <c r="H1048004" s="12"/>
      <c r="I1048004" s="12"/>
      <c r="J1048004" s="12"/>
      <c r="K1048004" s="12"/>
      <c r="M1048004" s="10"/>
    </row>
    <row r="1048005" s="8" customFormat="1" spans="2:13">
      <c r="B1048005" s="1"/>
      <c r="C1048005" s="2"/>
      <c r="D1048005" s="2"/>
      <c r="E1048005" s="2"/>
      <c r="F1048005" s="9"/>
      <c r="H1048005" s="12"/>
      <c r="I1048005" s="12"/>
      <c r="J1048005" s="12"/>
      <c r="K1048005" s="12"/>
      <c r="M1048005" s="10"/>
    </row>
    <row r="1048006" s="8" customFormat="1" spans="2:13">
      <c r="B1048006" s="1"/>
      <c r="C1048006" s="2"/>
      <c r="D1048006" s="2"/>
      <c r="E1048006" s="2"/>
      <c r="F1048006" s="9"/>
      <c r="H1048006" s="12"/>
      <c r="I1048006" s="12"/>
      <c r="J1048006" s="12"/>
      <c r="K1048006" s="12"/>
      <c r="M1048006" s="10"/>
    </row>
    <row r="1048007" s="8" customFormat="1" spans="2:13">
      <c r="B1048007" s="1"/>
      <c r="C1048007" s="2"/>
      <c r="D1048007" s="2"/>
      <c r="E1048007" s="2"/>
      <c r="F1048007" s="9"/>
      <c r="H1048007" s="12"/>
      <c r="I1048007" s="12"/>
      <c r="J1048007" s="12"/>
      <c r="K1048007" s="12"/>
      <c r="M1048007" s="10"/>
    </row>
    <row r="1048008" s="8" customFormat="1" spans="2:13">
      <c r="B1048008" s="1"/>
      <c r="C1048008" s="2"/>
      <c r="D1048008" s="2"/>
      <c r="E1048008" s="2"/>
      <c r="F1048008" s="9"/>
      <c r="H1048008" s="12"/>
      <c r="I1048008" s="12"/>
      <c r="J1048008" s="12"/>
      <c r="K1048008" s="12"/>
      <c r="M1048008" s="10"/>
    </row>
    <row r="1048009" s="8" customFormat="1" spans="2:13">
      <c r="B1048009" s="1"/>
      <c r="C1048009" s="2"/>
      <c r="D1048009" s="2"/>
      <c r="E1048009" s="2"/>
      <c r="F1048009" s="9"/>
      <c r="H1048009" s="12"/>
      <c r="I1048009" s="12"/>
      <c r="J1048009" s="12"/>
      <c r="K1048009" s="12"/>
      <c r="M1048009" s="10"/>
    </row>
    <row r="1048010" s="8" customFormat="1" spans="2:13">
      <c r="B1048010" s="1"/>
      <c r="C1048010" s="2"/>
      <c r="D1048010" s="2"/>
      <c r="E1048010" s="2"/>
      <c r="F1048010" s="9"/>
      <c r="H1048010" s="12"/>
      <c r="I1048010" s="12"/>
      <c r="J1048010" s="12"/>
      <c r="K1048010" s="12"/>
      <c r="M1048010" s="10"/>
    </row>
    <row r="1048011" s="8" customFormat="1" spans="2:13">
      <c r="B1048011" s="1"/>
      <c r="C1048011" s="2"/>
      <c r="D1048011" s="2"/>
      <c r="E1048011" s="2"/>
      <c r="F1048011" s="9"/>
      <c r="H1048011" s="12"/>
      <c r="I1048011" s="12"/>
      <c r="J1048011" s="12"/>
      <c r="K1048011" s="12"/>
      <c r="M1048011" s="10"/>
    </row>
    <row r="1048012" s="8" customFormat="1" spans="2:13">
      <c r="B1048012" s="1"/>
      <c r="C1048012" s="2"/>
      <c r="D1048012" s="2"/>
      <c r="E1048012" s="2"/>
      <c r="F1048012" s="9"/>
      <c r="H1048012" s="12"/>
      <c r="I1048012" s="12"/>
      <c r="J1048012" s="12"/>
      <c r="K1048012" s="12"/>
      <c r="M1048012" s="10"/>
    </row>
    <row r="1048013" s="8" customFormat="1" spans="2:13">
      <c r="B1048013" s="1"/>
      <c r="C1048013" s="2"/>
      <c r="D1048013" s="2"/>
      <c r="E1048013" s="2"/>
      <c r="F1048013" s="9"/>
      <c r="H1048013" s="12"/>
      <c r="I1048013" s="12"/>
      <c r="J1048013" s="12"/>
      <c r="K1048013" s="12"/>
      <c r="M1048013" s="10"/>
    </row>
    <row r="1048014" s="8" customFormat="1" spans="2:13">
      <c r="B1048014" s="1"/>
      <c r="C1048014" s="2"/>
      <c r="D1048014" s="2"/>
      <c r="E1048014" s="2"/>
      <c r="F1048014" s="9"/>
      <c r="H1048014" s="12"/>
      <c r="I1048014" s="12"/>
      <c r="J1048014" s="12"/>
      <c r="K1048014" s="12"/>
      <c r="M1048014" s="10"/>
    </row>
    <row r="1048015" s="8" customFormat="1" spans="2:13">
      <c r="B1048015" s="1"/>
      <c r="C1048015" s="2"/>
      <c r="D1048015" s="2"/>
      <c r="E1048015" s="2"/>
      <c r="F1048015" s="9"/>
      <c r="H1048015" s="12"/>
      <c r="I1048015" s="12"/>
      <c r="J1048015" s="12"/>
      <c r="K1048015" s="12"/>
      <c r="M1048015" s="10"/>
    </row>
    <row r="1048016" s="8" customFormat="1" spans="2:13">
      <c r="B1048016" s="1"/>
      <c r="C1048016" s="2"/>
      <c r="D1048016" s="2"/>
      <c r="E1048016" s="2"/>
      <c r="F1048016" s="9"/>
      <c r="H1048016" s="12"/>
      <c r="I1048016" s="12"/>
      <c r="J1048016" s="12"/>
      <c r="K1048016" s="12"/>
      <c r="M1048016" s="10"/>
    </row>
    <row r="1048017" s="8" customFormat="1" spans="2:13">
      <c r="B1048017" s="1"/>
      <c r="C1048017" s="2"/>
      <c r="D1048017" s="2"/>
      <c r="E1048017" s="2"/>
      <c r="F1048017" s="9"/>
      <c r="H1048017" s="12"/>
      <c r="I1048017" s="12"/>
      <c r="J1048017" s="12"/>
      <c r="K1048017" s="12"/>
      <c r="M1048017" s="10"/>
    </row>
    <row r="1048018" s="8" customFormat="1" spans="2:13">
      <c r="B1048018" s="1"/>
      <c r="C1048018" s="2"/>
      <c r="D1048018" s="2"/>
      <c r="E1048018" s="2"/>
      <c r="F1048018" s="9"/>
      <c r="H1048018" s="12"/>
      <c r="I1048018" s="12"/>
      <c r="J1048018" s="12"/>
      <c r="K1048018" s="12"/>
      <c r="M1048018" s="10"/>
    </row>
    <row r="1048019" s="8" customFormat="1" spans="2:13">
      <c r="B1048019" s="1"/>
      <c r="C1048019" s="2"/>
      <c r="D1048019" s="2"/>
      <c r="E1048019" s="2"/>
      <c r="F1048019" s="9"/>
      <c r="H1048019" s="12"/>
      <c r="I1048019" s="12"/>
      <c r="J1048019" s="12"/>
      <c r="K1048019" s="12"/>
      <c r="M1048019" s="10"/>
    </row>
    <row r="1048020" s="8" customFormat="1" spans="2:13">
      <c r="B1048020" s="1"/>
      <c r="C1048020" s="2"/>
      <c r="D1048020" s="2"/>
      <c r="E1048020" s="2"/>
      <c r="F1048020" s="9"/>
      <c r="H1048020" s="12"/>
      <c r="I1048020" s="12"/>
      <c r="J1048020" s="12"/>
      <c r="K1048020" s="12"/>
      <c r="M1048020" s="10"/>
    </row>
    <row r="1048021" s="8" customFormat="1" spans="2:13">
      <c r="B1048021" s="1"/>
      <c r="C1048021" s="2"/>
      <c r="D1048021" s="2"/>
      <c r="E1048021" s="2"/>
      <c r="F1048021" s="9"/>
      <c r="H1048021" s="12"/>
      <c r="I1048021" s="12"/>
      <c r="J1048021" s="12"/>
      <c r="K1048021" s="12"/>
      <c r="M1048021" s="10"/>
    </row>
    <row r="1048022" s="8" customFormat="1" spans="2:13">
      <c r="B1048022" s="1"/>
      <c r="C1048022" s="2"/>
      <c r="D1048022" s="2"/>
      <c r="E1048022" s="2"/>
      <c r="F1048022" s="9"/>
      <c r="H1048022" s="12"/>
      <c r="I1048022" s="12"/>
      <c r="J1048022" s="12"/>
      <c r="K1048022" s="12"/>
      <c r="M1048022" s="10"/>
    </row>
    <row r="1048023" s="8" customFormat="1" spans="2:13">
      <c r="B1048023" s="1"/>
      <c r="C1048023" s="2"/>
      <c r="D1048023" s="2"/>
      <c r="E1048023" s="2"/>
      <c r="F1048023" s="9"/>
      <c r="H1048023" s="12"/>
      <c r="I1048023" s="12"/>
      <c r="J1048023" s="12"/>
      <c r="K1048023" s="12"/>
      <c r="M1048023" s="10"/>
    </row>
    <row r="1048024" s="8" customFormat="1" spans="2:13">
      <c r="B1048024" s="1"/>
      <c r="C1048024" s="2"/>
      <c r="D1048024" s="2"/>
      <c r="E1048024" s="2"/>
      <c r="F1048024" s="9"/>
      <c r="H1048024" s="12"/>
      <c r="I1048024" s="12"/>
      <c r="J1048024" s="12"/>
      <c r="K1048024" s="12"/>
      <c r="M1048024" s="10"/>
    </row>
    <row r="1048025" s="8" customFormat="1" spans="2:13">
      <c r="B1048025" s="1"/>
      <c r="C1048025" s="2"/>
      <c r="D1048025" s="2"/>
      <c r="E1048025" s="2"/>
      <c r="F1048025" s="9"/>
      <c r="H1048025" s="12"/>
      <c r="I1048025" s="12"/>
      <c r="J1048025" s="12"/>
      <c r="K1048025" s="12"/>
      <c r="M1048025" s="10"/>
    </row>
    <row r="1048026" s="8" customFormat="1" spans="2:13">
      <c r="B1048026" s="1"/>
      <c r="C1048026" s="2"/>
      <c r="D1048026" s="2"/>
      <c r="E1048026" s="2"/>
      <c r="F1048026" s="9"/>
      <c r="H1048026" s="12"/>
      <c r="I1048026" s="12"/>
      <c r="J1048026" s="12"/>
      <c r="K1048026" s="12"/>
      <c r="M1048026" s="10"/>
    </row>
    <row r="1048027" s="8" customFormat="1" spans="2:13">
      <c r="B1048027" s="1"/>
      <c r="C1048027" s="2"/>
      <c r="D1048027" s="2"/>
      <c r="E1048027" s="2"/>
      <c r="F1048027" s="9"/>
      <c r="H1048027" s="12"/>
      <c r="I1048027" s="12"/>
      <c r="J1048027" s="12"/>
      <c r="K1048027" s="12"/>
      <c r="M1048027" s="10"/>
    </row>
    <row r="1048028" s="8" customFormat="1" spans="2:13">
      <c r="B1048028" s="1"/>
      <c r="C1048028" s="2"/>
      <c r="D1048028" s="2"/>
      <c r="E1048028" s="2"/>
      <c r="F1048028" s="9"/>
      <c r="H1048028" s="12"/>
      <c r="I1048028" s="12"/>
      <c r="J1048028" s="12"/>
      <c r="K1048028" s="12"/>
      <c r="M1048028" s="10"/>
    </row>
    <row r="1048029" s="8" customFormat="1" spans="2:13">
      <c r="B1048029" s="1"/>
      <c r="C1048029" s="2"/>
      <c r="D1048029" s="2"/>
      <c r="E1048029" s="2"/>
      <c r="F1048029" s="9"/>
      <c r="H1048029" s="12"/>
      <c r="I1048029" s="12"/>
      <c r="J1048029" s="12"/>
      <c r="K1048029" s="12"/>
      <c r="M1048029" s="10"/>
    </row>
    <row r="1048030" s="8" customFormat="1" spans="2:13">
      <c r="B1048030" s="1"/>
      <c r="C1048030" s="2"/>
      <c r="D1048030" s="2"/>
      <c r="E1048030" s="2"/>
      <c r="F1048030" s="9"/>
      <c r="H1048030" s="12"/>
      <c r="I1048030" s="12"/>
      <c r="J1048030" s="12"/>
      <c r="K1048030" s="12"/>
      <c r="M1048030" s="10"/>
    </row>
    <row r="1048031" s="8" customFormat="1" spans="2:13">
      <c r="B1048031" s="1"/>
      <c r="C1048031" s="2"/>
      <c r="D1048031" s="2"/>
      <c r="E1048031" s="2"/>
      <c r="F1048031" s="9"/>
      <c r="H1048031" s="12"/>
      <c r="I1048031" s="12"/>
      <c r="J1048031" s="12"/>
      <c r="K1048031" s="12"/>
      <c r="M1048031" s="10"/>
    </row>
    <row r="1048032" s="8" customFormat="1" spans="2:13">
      <c r="B1048032" s="1"/>
      <c r="C1048032" s="2"/>
      <c r="D1048032" s="2"/>
      <c r="E1048032" s="2"/>
      <c r="F1048032" s="9"/>
      <c r="H1048032" s="12"/>
      <c r="I1048032" s="12"/>
      <c r="J1048032" s="12"/>
      <c r="K1048032" s="12"/>
      <c r="M1048032" s="10"/>
    </row>
    <row r="1048033" s="8" customFormat="1" spans="2:13">
      <c r="B1048033" s="1"/>
      <c r="C1048033" s="2"/>
      <c r="D1048033" s="2"/>
      <c r="E1048033" s="2"/>
      <c r="F1048033" s="9"/>
      <c r="H1048033" s="12"/>
      <c r="I1048033" s="12"/>
      <c r="J1048033" s="12"/>
      <c r="K1048033" s="12"/>
      <c r="M1048033" s="10"/>
    </row>
    <row r="1048034" s="8" customFormat="1" spans="2:13">
      <c r="B1048034" s="1"/>
      <c r="C1048034" s="2"/>
      <c r="D1048034" s="2"/>
      <c r="E1048034" s="2"/>
      <c r="F1048034" s="9"/>
      <c r="H1048034" s="12"/>
      <c r="I1048034" s="12"/>
      <c r="J1048034" s="12"/>
      <c r="K1048034" s="12"/>
      <c r="M1048034" s="10"/>
    </row>
    <row r="1048035" s="8" customFormat="1" spans="2:13">
      <c r="B1048035" s="1"/>
      <c r="C1048035" s="2"/>
      <c r="D1048035" s="2"/>
      <c r="E1048035" s="2"/>
      <c r="F1048035" s="9"/>
      <c r="H1048035" s="12"/>
      <c r="I1048035" s="12"/>
      <c r="J1048035" s="12"/>
      <c r="K1048035" s="12"/>
      <c r="M1048035" s="10"/>
    </row>
    <row r="1048036" s="8" customFormat="1" spans="2:13">
      <c r="B1048036" s="1"/>
      <c r="C1048036" s="2"/>
      <c r="D1048036" s="2"/>
      <c r="E1048036" s="2"/>
      <c r="F1048036" s="9"/>
      <c r="H1048036" s="12"/>
      <c r="I1048036" s="12"/>
      <c r="J1048036" s="12"/>
      <c r="K1048036" s="12"/>
      <c r="M1048036" s="10"/>
    </row>
    <row r="1048037" s="8" customFormat="1" spans="2:13">
      <c r="B1048037" s="1"/>
      <c r="C1048037" s="2"/>
      <c r="D1048037" s="2"/>
      <c r="E1048037" s="2"/>
      <c r="F1048037" s="9"/>
      <c r="H1048037" s="12"/>
      <c r="I1048037" s="12"/>
      <c r="J1048037" s="12"/>
      <c r="K1048037" s="12"/>
      <c r="M1048037" s="10"/>
    </row>
    <row r="1048038" s="8" customFormat="1" spans="2:13">
      <c r="B1048038" s="1"/>
      <c r="C1048038" s="2"/>
      <c r="D1048038" s="2"/>
      <c r="E1048038" s="2"/>
      <c r="F1048038" s="9"/>
      <c r="H1048038" s="12"/>
      <c r="I1048038" s="12"/>
      <c r="J1048038" s="12"/>
      <c r="K1048038" s="12"/>
      <c r="M1048038" s="10"/>
    </row>
    <row r="1048039" s="8" customFormat="1" spans="2:13">
      <c r="B1048039" s="1"/>
      <c r="C1048039" s="2"/>
      <c r="D1048039" s="2"/>
      <c r="E1048039" s="2"/>
      <c r="F1048039" s="9"/>
      <c r="H1048039" s="12"/>
      <c r="I1048039" s="12"/>
      <c r="J1048039" s="12"/>
      <c r="K1048039" s="12"/>
      <c r="M1048039" s="10"/>
    </row>
    <row r="1048040" s="8" customFormat="1" spans="2:13">
      <c r="B1048040" s="1"/>
      <c r="C1048040" s="2"/>
      <c r="D1048040" s="2"/>
      <c r="E1048040" s="2"/>
      <c r="F1048040" s="9"/>
      <c r="H1048040" s="12"/>
      <c r="I1048040" s="12"/>
      <c r="J1048040" s="12"/>
      <c r="K1048040" s="12"/>
      <c r="M1048040" s="10"/>
    </row>
    <row r="1048041" s="8" customFormat="1" spans="2:13">
      <c r="B1048041" s="1"/>
      <c r="C1048041" s="2"/>
      <c r="D1048041" s="2"/>
      <c r="E1048041" s="2"/>
      <c r="F1048041" s="9"/>
      <c r="H1048041" s="12"/>
      <c r="I1048041" s="12"/>
      <c r="J1048041" s="12"/>
      <c r="K1048041" s="12"/>
      <c r="M1048041" s="10"/>
    </row>
    <row r="1048042" s="8" customFormat="1" spans="2:13">
      <c r="B1048042" s="1"/>
      <c r="C1048042" s="2"/>
      <c r="D1048042" s="2"/>
      <c r="E1048042" s="2"/>
      <c r="F1048042" s="9"/>
      <c r="H1048042" s="12"/>
      <c r="I1048042" s="12"/>
      <c r="J1048042" s="12"/>
      <c r="K1048042" s="12"/>
      <c r="M1048042" s="10"/>
    </row>
    <row r="1048043" s="8" customFormat="1" spans="2:13">
      <c r="B1048043" s="1"/>
      <c r="C1048043" s="2"/>
      <c r="D1048043" s="2"/>
      <c r="E1048043" s="2"/>
      <c r="F1048043" s="9"/>
      <c r="H1048043" s="12"/>
      <c r="I1048043" s="12"/>
      <c r="J1048043" s="12"/>
      <c r="K1048043" s="12"/>
      <c r="M1048043" s="10"/>
    </row>
    <row r="1048044" s="8" customFormat="1" spans="2:13">
      <c r="B1048044" s="1"/>
      <c r="C1048044" s="2"/>
      <c r="D1048044" s="2"/>
      <c r="E1048044" s="2"/>
      <c r="F1048044" s="9"/>
      <c r="H1048044" s="12"/>
      <c r="I1048044" s="12"/>
      <c r="J1048044" s="12"/>
      <c r="K1048044" s="12"/>
      <c r="M1048044" s="10"/>
    </row>
    <row r="1048045" s="8" customFormat="1" spans="2:13">
      <c r="B1048045" s="1"/>
      <c r="C1048045" s="2"/>
      <c r="D1048045" s="2"/>
      <c r="E1048045" s="2"/>
      <c r="F1048045" s="9"/>
      <c r="H1048045" s="12"/>
      <c r="I1048045" s="12"/>
      <c r="J1048045" s="12"/>
      <c r="K1048045" s="12"/>
      <c r="M1048045" s="10"/>
    </row>
    <row r="1048046" s="8" customFormat="1" spans="2:13">
      <c r="B1048046" s="1"/>
      <c r="C1048046" s="2"/>
      <c r="D1048046" s="2"/>
      <c r="E1048046" s="2"/>
      <c r="F1048046" s="9"/>
      <c r="H1048046" s="12"/>
      <c r="I1048046" s="12"/>
      <c r="J1048046" s="12"/>
      <c r="K1048046" s="12"/>
      <c r="M1048046" s="10"/>
    </row>
    <row r="1048047" s="8" customFormat="1" spans="2:13">
      <c r="B1048047" s="1"/>
      <c r="C1048047" s="2"/>
      <c r="D1048047" s="2"/>
      <c r="E1048047" s="2"/>
      <c r="F1048047" s="9"/>
      <c r="H1048047" s="12"/>
      <c r="I1048047" s="12"/>
      <c r="J1048047" s="12"/>
      <c r="K1048047" s="12"/>
      <c r="M1048047" s="10"/>
    </row>
    <row r="1048048" s="8" customFormat="1" spans="2:13">
      <c r="B1048048" s="1"/>
      <c r="C1048048" s="2"/>
      <c r="D1048048" s="2"/>
      <c r="E1048048" s="2"/>
      <c r="F1048048" s="9"/>
      <c r="H1048048" s="12"/>
      <c r="I1048048" s="12"/>
      <c r="J1048048" s="12"/>
      <c r="K1048048" s="12"/>
      <c r="M1048048" s="10"/>
    </row>
    <row r="1048049" s="8" customFormat="1" spans="2:13">
      <c r="B1048049" s="1"/>
      <c r="C1048049" s="2"/>
      <c r="D1048049" s="2"/>
      <c r="E1048049" s="2"/>
      <c r="F1048049" s="9"/>
      <c r="H1048049" s="12"/>
      <c r="I1048049" s="12"/>
      <c r="J1048049" s="12"/>
      <c r="K1048049" s="12"/>
      <c r="M1048049" s="10"/>
    </row>
    <row r="1048050" s="8" customFormat="1" spans="2:13">
      <c r="B1048050" s="1"/>
      <c r="C1048050" s="2"/>
      <c r="D1048050" s="2"/>
      <c r="E1048050" s="2"/>
      <c r="F1048050" s="9"/>
      <c r="H1048050" s="12"/>
      <c r="I1048050" s="12"/>
      <c r="J1048050" s="12"/>
      <c r="K1048050" s="12"/>
      <c r="M1048050" s="10"/>
    </row>
    <row r="1048051" s="8" customFormat="1" spans="2:13">
      <c r="B1048051" s="1"/>
      <c r="C1048051" s="2"/>
      <c r="D1048051" s="2"/>
      <c r="E1048051" s="2"/>
      <c r="F1048051" s="9"/>
      <c r="H1048051" s="12"/>
      <c r="I1048051" s="12"/>
      <c r="J1048051" s="12"/>
      <c r="K1048051" s="12"/>
      <c r="M1048051" s="10"/>
    </row>
    <row r="1048052" s="8" customFormat="1" spans="2:13">
      <c r="B1048052" s="1"/>
      <c r="C1048052" s="2"/>
      <c r="D1048052" s="2"/>
      <c r="E1048052" s="2"/>
      <c r="F1048052" s="9"/>
      <c r="H1048052" s="12"/>
      <c r="I1048052" s="12"/>
      <c r="J1048052" s="12"/>
      <c r="K1048052" s="12"/>
      <c r="M1048052" s="10"/>
    </row>
    <row r="1048053" s="8" customFormat="1" spans="2:13">
      <c r="B1048053" s="1"/>
      <c r="C1048053" s="2"/>
      <c r="D1048053" s="2"/>
      <c r="E1048053" s="2"/>
      <c r="F1048053" s="9"/>
      <c r="H1048053" s="12"/>
      <c r="I1048053" s="12"/>
      <c r="J1048053" s="12"/>
      <c r="K1048053" s="12"/>
      <c r="M1048053" s="10"/>
    </row>
    <row r="1048054" s="8" customFormat="1" spans="2:13">
      <c r="B1048054" s="1"/>
      <c r="C1048054" s="2"/>
      <c r="D1048054" s="2"/>
      <c r="E1048054" s="2"/>
      <c r="F1048054" s="9"/>
      <c r="H1048054" s="12"/>
      <c r="I1048054" s="12"/>
      <c r="J1048054" s="12"/>
      <c r="K1048054" s="12"/>
      <c r="M1048054" s="10"/>
    </row>
    <row r="1048055" s="8" customFormat="1" spans="2:13">
      <c r="B1048055" s="1"/>
      <c r="C1048055" s="2"/>
      <c r="D1048055" s="2"/>
      <c r="E1048055" s="2"/>
      <c r="F1048055" s="9"/>
      <c r="H1048055" s="12"/>
      <c r="I1048055" s="12"/>
      <c r="J1048055" s="12"/>
      <c r="K1048055" s="12"/>
      <c r="M1048055" s="10"/>
    </row>
    <row r="1048056" s="8" customFormat="1" spans="2:13">
      <c r="B1048056" s="1"/>
      <c r="C1048056" s="2"/>
      <c r="D1048056" s="2"/>
      <c r="E1048056" s="2"/>
      <c r="F1048056" s="9"/>
      <c r="H1048056" s="12"/>
      <c r="I1048056" s="12"/>
      <c r="J1048056" s="12"/>
      <c r="K1048056" s="12"/>
      <c r="M1048056" s="10"/>
    </row>
    <row r="1048057" s="8" customFormat="1" spans="2:13">
      <c r="B1048057" s="1"/>
      <c r="C1048057" s="2"/>
      <c r="D1048057" s="2"/>
      <c r="E1048057" s="2"/>
      <c r="F1048057" s="9"/>
      <c r="H1048057" s="12"/>
      <c r="I1048057" s="12"/>
      <c r="J1048057" s="12"/>
      <c r="K1048057" s="12"/>
      <c r="M1048057" s="10"/>
    </row>
    <row r="1048058" s="8" customFormat="1" spans="2:13">
      <c r="B1048058" s="1"/>
      <c r="C1048058" s="2"/>
      <c r="D1048058" s="2"/>
      <c r="E1048058" s="2"/>
      <c r="F1048058" s="9"/>
      <c r="H1048058" s="12"/>
      <c r="I1048058" s="12"/>
      <c r="J1048058" s="12"/>
      <c r="K1048058" s="12"/>
      <c r="M1048058" s="10"/>
    </row>
    <row r="1048059" s="8" customFormat="1" spans="2:13">
      <c r="B1048059" s="1"/>
      <c r="C1048059" s="2"/>
      <c r="D1048059" s="2"/>
      <c r="E1048059" s="2"/>
      <c r="F1048059" s="9"/>
      <c r="H1048059" s="12"/>
      <c r="I1048059" s="12"/>
      <c r="J1048059" s="12"/>
      <c r="K1048059" s="12"/>
      <c r="M1048059" s="10"/>
    </row>
    <row r="1048060" s="8" customFormat="1" spans="2:13">
      <c r="B1048060" s="1"/>
      <c r="C1048060" s="2"/>
      <c r="D1048060" s="2"/>
      <c r="E1048060" s="2"/>
      <c r="F1048060" s="9"/>
      <c r="H1048060" s="12"/>
      <c r="I1048060" s="12"/>
      <c r="J1048060" s="12"/>
      <c r="K1048060" s="12"/>
      <c r="M1048060" s="10"/>
    </row>
    <row r="1048061" s="8" customFormat="1" spans="2:13">
      <c r="B1048061" s="1"/>
      <c r="C1048061" s="2"/>
      <c r="D1048061" s="2"/>
      <c r="E1048061" s="2"/>
      <c r="F1048061" s="9"/>
      <c r="H1048061" s="12"/>
      <c r="I1048061" s="12"/>
      <c r="J1048061" s="12"/>
      <c r="K1048061" s="12"/>
      <c r="M1048061" s="10"/>
    </row>
    <row r="1048062" s="8" customFormat="1" spans="2:13">
      <c r="B1048062" s="1"/>
      <c r="C1048062" s="2"/>
      <c r="D1048062" s="2"/>
      <c r="E1048062" s="2"/>
      <c r="F1048062" s="9"/>
      <c r="H1048062" s="12"/>
      <c r="I1048062" s="12"/>
      <c r="J1048062" s="12"/>
      <c r="K1048062" s="12"/>
      <c r="M1048062" s="10"/>
    </row>
    <row r="1048063" s="8" customFormat="1" spans="2:13">
      <c r="B1048063" s="1"/>
      <c r="C1048063" s="2"/>
      <c r="D1048063" s="2"/>
      <c r="E1048063" s="2"/>
      <c r="F1048063" s="9"/>
      <c r="H1048063" s="12"/>
      <c r="I1048063" s="12"/>
      <c r="J1048063" s="12"/>
      <c r="K1048063" s="12"/>
      <c r="M1048063" s="10"/>
    </row>
    <row r="1048064" s="8" customFormat="1" spans="2:13">
      <c r="B1048064" s="1"/>
      <c r="C1048064" s="2"/>
      <c r="D1048064" s="2"/>
      <c r="E1048064" s="2"/>
      <c r="F1048064" s="9"/>
      <c r="H1048064" s="12"/>
      <c r="I1048064" s="12"/>
      <c r="J1048064" s="12"/>
      <c r="K1048064" s="12"/>
      <c r="M1048064" s="10"/>
    </row>
    <row r="1048065" s="8" customFormat="1" spans="2:13">
      <c r="B1048065" s="1"/>
      <c r="C1048065" s="2"/>
      <c r="D1048065" s="2"/>
      <c r="E1048065" s="2"/>
      <c r="F1048065" s="9"/>
      <c r="H1048065" s="12"/>
      <c r="I1048065" s="12"/>
      <c r="J1048065" s="12"/>
      <c r="K1048065" s="12"/>
      <c r="M1048065" s="10"/>
    </row>
    <row r="1048066" s="8" customFormat="1" spans="2:13">
      <c r="B1048066" s="1"/>
      <c r="C1048066" s="2"/>
      <c r="D1048066" s="2"/>
      <c r="E1048066" s="2"/>
      <c r="F1048066" s="9"/>
      <c r="H1048066" s="12"/>
      <c r="I1048066" s="12"/>
      <c r="J1048066" s="12"/>
      <c r="K1048066" s="12"/>
      <c r="M1048066" s="10"/>
    </row>
    <row r="1048067" s="8" customFormat="1" spans="2:13">
      <c r="B1048067" s="1"/>
      <c r="C1048067" s="2"/>
      <c r="D1048067" s="2"/>
      <c r="E1048067" s="2"/>
      <c r="F1048067" s="9"/>
      <c r="H1048067" s="12"/>
      <c r="I1048067" s="12"/>
      <c r="J1048067" s="12"/>
      <c r="K1048067" s="12"/>
      <c r="M1048067" s="10"/>
    </row>
    <row r="1048068" s="8" customFormat="1" spans="2:13">
      <c r="B1048068" s="1"/>
      <c r="C1048068" s="2"/>
      <c r="D1048068" s="2"/>
      <c r="E1048068" s="2"/>
      <c r="F1048068" s="9"/>
      <c r="H1048068" s="12"/>
      <c r="I1048068" s="12"/>
      <c r="J1048068" s="12"/>
      <c r="K1048068" s="12"/>
      <c r="M1048068" s="10"/>
    </row>
    <row r="1048069" s="8" customFormat="1" spans="2:13">
      <c r="B1048069" s="1"/>
      <c r="C1048069" s="2"/>
      <c r="D1048069" s="2"/>
      <c r="E1048069" s="2"/>
      <c r="F1048069" s="9"/>
      <c r="H1048069" s="12"/>
      <c r="I1048069" s="12"/>
      <c r="J1048069" s="12"/>
      <c r="K1048069" s="12"/>
      <c r="M1048069" s="10"/>
    </row>
    <row r="1048070" s="8" customFormat="1" spans="2:13">
      <c r="B1048070" s="1"/>
      <c r="C1048070" s="2"/>
      <c r="D1048070" s="2"/>
      <c r="E1048070" s="2"/>
      <c r="F1048070" s="9"/>
      <c r="H1048070" s="12"/>
      <c r="I1048070" s="12"/>
      <c r="J1048070" s="12"/>
      <c r="K1048070" s="12"/>
      <c r="M1048070" s="10"/>
    </row>
    <row r="1048071" s="8" customFormat="1" spans="2:13">
      <c r="B1048071" s="1"/>
      <c r="C1048071" s="2"/>
      <c r="D1048071" s="2"/>
      <c r="E1048071" s="2"/>
      <c r="F1048071" s="9"/>
      <c r="H1048071" s="12"/>
      <c r="I1048071" s="12"/>
      <c r="J1048071" s="12"/>
      <c r="K1048071" s="12"/>
      <c r="M1048071" s="10"/>
    </row>
    <row r="1048072" s="8" customFormat="1" spans="2:13">
      <c r="B1048072" s="1"/>
      <c r="C1048072" s="2"/>
      <c r="D1048072" s="2"/>
      <c r="E1048072" s="2"/>
      <c r="F1048072" s="9"/>
      <c r="H1048072" s="12"/>
      <c r="I1048072" s="12"/>
      <c r="J1048072" s="12"/>
      <c r="K1048072" s="12"/>
      <c r="M1048072" s="10"/>
    </row>
    <row r="1048073" s="8" customFormat="1" spans="2:13">
      <c r="B1048073" s="1"/>
      <c r="C1048073" s="2"/>
      <c r="D1048073" s="2"/>
      <c r="E1048073" s="2"/>
      <c r="F1048073" s="9"/>
      <c r="H1048073" s="12"/>
      <c r="I1048073" s="12"/>
      <c r="J1048073" s="12"/>
      <c r="K1048073" s="12"/>
      <c r="M1048073" s="10"/>
    </row>
    <row r="1048074" s="8" customFormat="1" spans="2:13">
      <c r="B1048074" s="1"/>
      <c r="C1048074" s="2"/>
      <c r="D1048074" s="2"/>
      <c r="E1048074" s="2"/>
      <c r="F1048074" s="9"/>
      <c r="H1048074" s="12"/>
      <c r="I1048074" s="12"/>
      <c r="J1048074" s="12"/>
      <c r="K1048074" s="12"/>
      <c r="M1048074" s="10"/>
    </row>
    <row r="1048075" s="8" customFormat="1" spans="2:13">
      <c r="B1048075" s="1"/>
      <c r="C1048075" s="2"/>
      <c r="D1048075" s="2"/>
      <c r="E1048075" s="2"/>
      <c r="F1048075" s="9"/>
      <c r="H1048075" s="12"/>
      <c r="I1048075" s="12"/>
      <c r="J1048075" s="12"/>
      <c r="K1048075" s="12"/>
      <c r="M1048075" s="10"/>
    </row>
    <row r="1048076" s="8" customFormat="1" spans="2:13">
      <c r="B1048076" s="1"/>
      <c r="C1048076" s="2"/>
      <c r="D1048076" s="2"/>
      <c r="E1048076" s="2"/>
      <c r="F1048076" s="9"/>
      <c r="H1048076" s="12"/>
      <c r="I1048076" s="12"/>
      <c r="J1048076" s="12"/>
      <c r="K1048076" s="12"/>
      <c r="M1048076" s="10"/>
    </row>
    <row r="1048077" s="8" customFormat="1" spans="2:13">
      <c r="B1048077" s="1"/>
      <c r="C1048077" s="2"/>
      <c r="D1048077" s="2"/>
      <c r="E1048077" s="2"/>
      <c r="F1048077" s="9"/>
      <c r="H1048077" s="12"/>
      <c r="I1048077" s="12"/>
      <c r="J1048077" s="12"/>
      <c r="K1048077" s="12"/>
      <c r="M1048077" s="10"/>
    </row>
    <row r="1048078" s="8" customFormat="1" spans="2:13">
      <c r="B1048078" s="1"/>
      <c r="C1048078" s="2"/>
      <c r="D1048078" s="2"/>
      <c r="E1048078" s="2"/>
      <c r="F1048078" s="9"/>
      <c r="H1048078" s="12"/>
      <c r="I1048078" s="12"/>
      <c r="J1048078" s="12"/>
      <c r="K1048078" s="12"/>
      <c r="M1048078" s="10"/>
    </row>
    <row r="1048079" s="8" customFormat="1" spans="2:13">
      <c r="B1048079" s="1"/>
      <c r="C1048079" s="2"/>
      <c r="D1048079" s="2"/>
      <c r="E1048079" s="2"/>
      <c r="F1048079" s="9"/>
      <c r="H1048079" s="12"/>
      <c r="I1048079" s="12"/>
      <c r="J1048079" s="12"/>
      <c r="K1048079" s="12"/>
      <c r="M1048079" s="10"/>
    </row>
    <row r="1048080" s="8" customFormat="1" spans="2:13">
      <c r="B1048080" s="1"/>
      <c r="C1048080" s="2"/>
      <c r="D1048080" s="2"/>
      <c r="E1048080" s="2"/>
      <c r="F1048080" s="9"/>
      <c r="H1048080" s="12"/>
      <c r="I1048080" s="12"/>
      <c r="J1048080" s="12"/>
      <c r="K1048080" s="12"/>
      <c r="M1048080" s="10"/>
    </row>
    <row r="1048081" s="8" customFormat="1" spans="2:13">
      <c r="B1048081" s="1"/>
      <c r="C1048081" s="2"/>
      <c r="D1048081" s="2"/>
      <c r="E1048081" s="2"/>
      <c r="F1048081" s="9"/>
      <c r="H1048081" s="12"/>
      <c r="I1048081" s="12"/>
      <c r="J1048081" s="12"/>
      <c r="K1048081" s="12"/>
      <c r="M1048081" s="10"/>
    </row>
    <row r="1048082" s="8" customFormat="1" spans="2:13">
      <c r="B1048082" s="1"/>
      <c r="C1048082" s="2"/>
      <c r="D1048082" s="2"/>
      <c r="E1048082" s="2"/>
      <c r="F1048082" s="9"/>
      <c r="H1048082" s="12"/>
      <c r="I1048082" s="12"/>
      <c r="J1048082" s="12"/>
      <c r="K1048082" s="12"/>
      <c r="M1048082" s="10"/>
    </row>
    <row r="1048083" s="8" customFormat="1" spans="2:13">
      <c r="B1048083" s="1"/>
      <c r="C1048083" s="2"/>
      <c r="D1048083" s="2"/>
      <c r="E1048083" s="2"/>
      <c r="F1048083" s="9"/>
      <c r="H1048083" s="12"/>
      <c r="I1048083" s="12"/>
      <c r="J1048083" s="12"/>
      <c r="K1048083" s="12"/>
      <c r="M1048083" s="10"/>
    </row>
    <row r="1048084" s="8" customFormat="1" spans="2:13">
      <c r="B1048084" s="1"/>
      <c r="C1048084" s="2"/>
      <c r="D1048084" s="2"/>
      <c r="E1048084" s="2"/>
      <c r="F1048084" s="9"/>
      <c r="H1048084" s="12"/>
      <c r="I1048084" s="12"/>
      <c r="J1048084" s="12"/>
      <c r="K1048084" s="12"/>
      <c r="M1048084" s="10"/>
    </row>
    <row r="1048085" s="8" customFormat="1" spans="2:13">
      <c r="B1048085" s="1"/>
      <c r="C1048085" s="2"/>
      <c r="D1048085" s="2"/>
      <c r="E1048085" s="2"/>
      <c r="F1048085" s="9"/>
      <c r="H1048085" s="12"/>
      <c r="I1048085" s="12"/>
      <c r="J1048085" s="12"/>
      <c r="K1048085" s="12"/>
      <c r="M1048085" s="10"/>
    </row>
    <row r="1048086" s="8" customFormat="1" spans="2:13">
      <c r="B1048086" s="1"/>
      <c r="C1048086" s="2"/>
      <c r="D1048086" s="2"/>
      <c r="E1048086" s="2"/>
      <c r="F1048086" s="9"/>
      <c r="H1048086" s="12"/>
      <c r="I1048086" s="12"/>
      <c r="J1048086" s="12"/>
      <c r="K1048086" s="12"/>
      <c r="M1048086" s="10"/>
    </row>
    <row r="1048087" s="8" customFormat="1" spans="2:13">
      <c r="B1048087" s="1"/>
      <c r="C1048087" s="2"/>
      <c r="D1048087" s="2"/>
      <c r="E1048087" s="2"/>
      <c r="F1048087" s="9"/>
      <c r="H1048087" s="12"/>
      <c r="I1048087" s="12"/>
      <c r="J1048087" s="12"/>
      <c r="K1048087" s="12"/>
      <c r="M1048087" s="10"/>
    </row>
    <row r="1048088" s="8" customFormat="1" spans="2:13">
      <c r="B1048088" s="1"/>
      <c r="C1048088" s="2"/>
      <c r="D1048088" s="2"/>
      <c r="E1048088" s="2"/>
      <c r="F1048088" s="9"/>
      <c r="H1048088" s="12"/>
      <c r="I1048088" s="12"/>
      <c r="J1048088" s="12"/>
      <c r="K1048088" s="12"/>
      <c r="M1048088" s="10"/>
    </row>
    <row r="1048089" s="8" customFormat="1" spans="2:13">
      <c r="B1048089" s="1"/>
      <c r="C1048089" s="2"/>
      <c r="D1048089" s="2"/>
      <c r="E1048089" s="2"/>
      <c r="F1048089" s="9"/>
      <c r="H1048089" s="12"/>
      <c r="I1048089" s="12"/>
      <c r="J1048089" s="12"/>
      <c r="K1048089" s="12"/>
      <c r="M1048089" s="10"/>
    </row>
    <row r="1048090" s="8" customFormat="1" spans="2:13">
      <c r="B1048090" s="1"/>
      <c r="C1048090" s="2"/>
      <c r="D1048090" s="2"/>
      <c r="E1048090" s="2"/>
      <c r="F1048090" s="9"/>
      <c r="H1048090" s="12"/>
      <c r="I1048090" s="12"/>
      <c r="J1048090" s="12"/>
      <c r="K1048090" s="12"/>
      <c r="M1048090" s="10"/>
    </row>
    <row r="1048091" s="8" customFormat="1" spans="2:13">
      <c r="B1048091" s="1"/>
      <c r="C1048091" s="2"/>
      <c r="D1048091" s="2"/>
      <c r="E1048091" s="2"/>
      <c r="F1048091" s="9"/>
      <c r="H1048091" s="12"/>
      <c r="I1048091" s="12"/>
      <c r="J1048091" s="12"/>
      <c r="K1048091" s="12"/>
      <c r="M1048091" s="10"/>
    </row>
    <row r="1048092" s="8" customFormat="1" spans="2:13">
      <c r="B1048092" s="1"/>
      <c r="C1048092" s="2"/>
      <c r="D1048092" s="2"/>
      <c r="E1048092" s="2"/>
      <c r="F1048092" s="9"/>
      <c r="H1048092" s="12"/>
      <c r="I1048092" s="12"/>
      <c r="J1048092" s="12"/>
      <c r="K1048092" s="12"/>
      <c r="M1048092" s="10"/>
    </row>
    <row r="1048093" s="8" customFormat="1" spans="2:13">
      <c r="B1048093" s="1"/>
      <c r="C1048093" s="2"/>
      <c r="D1048093" s="2"/>
      <c r="E1048093" s="2"/>
      <c r="F1048093" s="9"/>
      <c r="H1048093" s="12"/>
      <c r="I1048093" s="12"/>
      <c r="J1048093" s="12"/>
      <c r="K1048093" s="12"/>
      <c r="M1048093" s="10"/>
    </row>
    <row r="1048094" s="8" customFormat="1" spans="2:13">
      <c r="B1048094" s="1"/>
      <c r="C1048094" s="2"/>
      <c r="D1048094" s="2"/>
      <c r="E1048094" s="2"/>
      <c r="F1048094" s="9"/>
      <c r="H1048094" s="12"/>
      <c r="I1048094" s="12"/>
      <c r="J1048094" s="12"/>
      <c r="K1048094" s="12"/>
      <c r="M1048094" s="10"/>
    </row>
    <row r="1048095" s="8" customFormat="1" spans="2:13">
      <c r="B1048095" s="1"/>
      <c r="C1048095" s="2"/>
      <c r="D1048095" s="2"/>
      <c r="E1048095" s="2"/>
      <c r="F1048095" s="9"/>
      <c r="H1048095" s="12"/>
      <c r="I1048095" s="12"/>
      <c r="J1048095" s="12"/>
      <c r="K1048095" s="12"/>
      <c r="M1048095" s="10"/>
    </row>
    <row r="1048096" s="8" customFormat="1" spans="2:13">
      <c r="B1048096" s="1"/>
      <c r="C1048096" s="2"/>
      <c r="D1048096" s="2"/>
      <c r="E1048096" s="2"/>
      <c r="F1048096" s="9"/>
      <c r="H1048096" s="12"/>
      <c r="I1048096" s="12"/>
      <c r="J1048096" s="12"/>
      <c r="K1048096" s="12"/>
      <c r="M1048096" s="10"/>
    </row>
    <row r="1048097" s="8" customFormat="1" spans="2:13">
      <c r="B1048097" s="1"/>
      <c r="C1048097" s="2"/>
      <c r="D1048097" s="2"/>
      <c r="E1048097" s="2"/>
      <c r="F1048097" s="9"/>
      <c r="H1048097" s="12"/>
      <c r="I1048097" s="12"/>
      <c r="J1048097" s="12"/>
      <c r="K1048097" s="12"/>
      <c r="M1048097" s="10"/>
    </row>
    <row r="1048098" s="8" customFormat="1" spans="2:13">
      <c r="B1048098" s="1"/>
      <c r="C1048098" s="2"/>
      <c r="D1048098" s="2"/>
      <c r="E1048098" s="2"/>
      <c r="F1048098" s="9"/>
      <c r="H1048098" s="12"/>
      <c r="I1048098" s="12"/>
      <c r="J1048098" s="12"/>
      <c r="K1048098" s="12"/>
      <c r="M1048098" s="10"/>
    </row>
    <row r="1048099" s="8" customFormat="1" spans="2:13">
      <c r="B1048099" s="1"/>
      <c r="C1048099" s="2"/>
      <c r="D1048099" s="2"/>
      <c r="E1048099" s="2"/>
      <c r="F1048099" s="9"/>
      <c r="H1048099" s="12"/>
      <c r="I1048099" s="12"/>
      <c r="J1048099" s="12"/>
      <c r="K1048099" s="12"/>
      <c r="M1048099" s="10"/>
    </row>
    <row r="1048100" s="8" customFormat="1" spans="2:13">
      <c r="B1048100" s="1"/>
      <c r="C1048100" s="2"/>
      <c r="D1048100" s="2"/>
      <c r="E1048100" s="2"/>
      <c r="F1048100" s="9"/>
      <c r="H1048100" s="12"/>
      <c r="I1048100" s="12"/>
      <c r="J1048100" s="12"/>
      <c r="K1048100" s="12"/>
      <c r="M1048100" s="10"/>
    </row>
    <row r="1048101" s="8" customFormat="1" spans="2:13">
      <c r="B1048101" s="1"/>
      <c r="C1048101" s="2"/>
      <c r="D1048101" s="2"/>
      <c r="E1048101" s="2"/>
      <c r="F1048101" s="9"/>
      <c r="H1048101" s="12"/>
      <c r="I1048101" s="12"/>
      <c r="J1048101" s="12"/>
      <c r="K1048101" s="12"/>
      <c r="M1048101" s="10"/>
    </row>
    <row r="1048102" s="8" customFormat="1" spans="2:13">
      <c r="B1048102" s="1"/>
      <c r="C1048102" s="2"/>
      <c r="D1048102" s="2"/>
      <c r="E1048102" s="2"/>
      <c r="F1048102" s="9"/>
      <c r="H1048102" s="12"/>
      <c r="I1048102" s="12"/>
      <c r="J1048102" s="12"/>
      <c r="K1048102" s="12"/>
      <c r="M1048102" s="10"/>
    </row>
    <row r="1048103" s="8" customFormat="1" spans="2:13">
      <c r="B1048103" s="1"/>
      <c r="C1048103" s="2"/>
      <c r="D1048103" s="2"/>
      <c r="E1048103" s="2"/>
      <c r="F1048103" s="9"/>
      <c r="H1048103" s="12"/>
      <c r="I1048103" s="12"/>
      <c r="J1048103" s="12"/>
      <c r="K1048103" s="12"/>
      <c r="M1048103" s="10"/>
    </row>
    <row r="1048104" s="8" customFormat="1" spans="2:13">
      <c r="B1048104" s="1"/>
      <c r="C1048104" s="2"/>
      <c r="D1048104" s="2"/>
      <c r="E1048104" s="2"/>
      <c r="F1048104" s="9"/>
      <c r="H1048104" s="12"/>
      <c r="I1048104" s="12"/>
      <c r="J1048104" s="12"/>
      <c r="K1048104" s="12"/>
      <c r="M1048104" s="10"/>
    </row>
    <row r="1048105" s="8" customFormat="1" spans="2:13">
      <c r="B1048105" s="1"/>
      <c r="C1048105" s="2"/>
      <c r="D1048105" s="2"/>
      <c r="E1048105" s="2"/>
      <c r="F1048105" s="9"/>
      <c r="H1048105" s="12"/>
      <c r="I1048105" s="12"/>
      <c r="J1048105" s="12"/>
      <c r="K1048105" s="12"/>
      <c r="M1048105" s="10"/>
    </row>
    <row r="1048106" s="8" customFormat="1" spans="2:13">
      <c r="B1048106" s="1"/>
      <c r="C1048106" s="2"/>
      <c r="D1048106" s="2"/>
      <c r="E1048106" s="2"/>
      <c r="F1048106" s="9"/>
      <c r="H1048106" s="12"/>
      <c r="I1048106" s="12"/>
      <c r="J1048106" s="12"/>
      <c r="K1048106" s="12"/>
      <c r="M1048106" s="10"/>
    </row>
    <row r="1048107" s="8" customFormat="1" spans="2:13">
      <c r="B1048107" s="1"/>
      <c r="C1048107" s="2"/>
      <c r="D1048107" s="2"/>
      <c r="E1048107" s="2"/>
      <c r="F1048107" s="9"/>
      <c r="H1048107" s="12"/>
      <c r="I1048107" s="12"/>
      <c r="J1048107" s="12"/>
      <c r="K1048107" s="12"/>
      <c r="M1048107" s="10"/>
    </row>
    <row r="1048108" s="8" customFormat="1" spans="2:13">
      <c r="B1048108" s="1"/>
      <c r="C1048108" s="2"/>
      <c r="D1048108" s="2"/>
      <c r="E1048108" s="2"/>
      <c r="F1048108" s="9"/>
      <c r="H1048108" s="12"/>
      <c r="I1048108" s="12"/>
      <c r="J1048108" s="12"/>
      <c r="K1048108" s="12"/>
      <c r="M1048108" s="10"/>
    </row>
    <row r="1048109" s="8" customFormat="1" spans="2:13">
      <c r="B1048109" s="1"/>
      <c r="C1048109" s="2"/>
      <c r="D1048109" s="2"/>
      <c r="E1048109" s="2"/>
      <c r="F1048109" s="9"/>
      <c r="H1048109" s="12"/>
      <c r="I1048109" s="12"/>
      <c r="J1048109" s="12"/>
      <c r="K1048109" s="12"/>
      <c r="M1048109" s="10"/>
    </row>
    <row r="1048110" s="8" customFormat="1" spans="2:13">
      <c r="B1048110" s="1"/>
      <c r="C1048110" s="2"/>
      <c r="D1048110" s="2"/>
      <c r="E1048110" s="2"/>
      <c r="F1048110" s="9"/>
      <c r="H1048110" s="12"/>
      <c r="I1048110" s="12"/>
      <c r="J1048110" s="12"/>
      <c r="K1048110" s="12"/>
      <c r="M1048110" s="10"/>
    </row>
    <row r="1048111" s="8" customFormat="1" spans="2:13">
      <c r="B1048111" s="1"/>
      <c r="C1048111" s="2"/>
      <c r="D1048111" s="2"/>
      <c r="E1048111" s="2"/>
      <c r="F1048111" s="9"/>
      <c r="H1048111" s="12"/>
      <c r="I1048111" s="12"/>
      <c r="J1048111" s="12"/>
      <c r="K1048111" s="12"/>
      <c r="M1048111" s="10"/>
    </row>
    <row r="1048112" s="8" customFormat="1" spans="2:13">
      <c r="B1048112" s="1"/>
      <c r="C1048112" s="2"/>
      <c r="D1048112" s="2"/>
      <c r="E1048112" s="2"/>
      <c r="F1048112" s="9"/>
      <c r="H1048112" s="12"/>
      <c r="I1048112" s="12"/>
      <c r="J1048112" s="12"/>
      <c r="K1048112" s="12"/>
      <c r="M1048112" s="10"/>
    </row>
    <row r="1048113" s="8" customFormat="1" spans="2:13">
      <c r="B1048113" s="1"/>
      <c r="C1048113" s="2"/>
      <c r="D1048113" s="2"/>
      <c r="E1048113" s="2"/>
      <c r="F1048113" s="9"/>
      <c r="H1048113" s="12"/>
      <c r="I1048113" s="12"/>
      <c r="J1048113" s="12"/>
      <c r="K1048113" s="12"/>
      <c r="M1048113" s="10"/>
    </row>
    <row r="1048114" s="8" customFormat="1" spans="2:13">
      <c r="B1048114" s="1"/>
      <c r="C1048114" s="2"/>
      <c r="D1048114" s="2"/>
      <c r="E1048114" s="2"/>
      <c r="F1048114" s="9"/>
      <c r="H1048114" s="12"/>
      <c r="I1048114" s="12"/>
      <c r="J1048114" s="12"/>
      <c r="K1048114" s="12"/>
      <c r="M1048114" s="10"/>
    </row>
    <row r="1048115" s="8" customFormat="1" spans="2:13">
      <c r="B1048115" s="1"/>
      <c r="C1048115" s="2"/>
      <c r="D1048115" s="2"/>
      <c r="E1048115" s="2"/>
      <c r="F1048115" s="9"/>
      <c r="H1048115" s="12"/>
      <c r="I1048115" s="12"/>
      <c r="J1048115" s="12"/>
      <c r="K1048115" s="12"/>
      <c r="M1048115" s="10"/>
    </row>
    <row r="1048116" s="8" customFormat="1" spans="2:13">
      <c r="B1048116" s="1"/>
      <c r="C1048116" s="2"/>
      <c r="D1048116" s="2"/>
      <c r="E1048116" s="2"/>
      <c r="F1048116" s="9"/>
      <c r="H1048116" s="12"/>
      <c r="I1048116" s="12"/>
      <c r="J1048116" s="12"/>
      <c r="K1048116" s="12"/>
      <c r="M1048116" s="10"/>
    </row>
    <row r="1048117" s="8" customFormat="1" spans="2:13">
      <c r="B1048117" s="1"/>
      <c r="C1048117" s="2"/>
      <c r="D1048117" s="2"/>
      <c r="E1048117" s="2"/>
      <c r="F1048117" s="9"/>
      <c r="H1048117" s="12"/>
      <c r="I1048117" s="12"/>
      <c r="J1048117" s="12"/>
      <c r="K1048117" s="12"/>
      <c r="M1048117" s="10"/>
    </row>
    <row r="1048118" s="8" customFormat="1" spans="2:13">
      <c r="B1048118" s="1"/>
      <c r="C1048118" s="2"/>
      <c r="D1048118" s="2"/>
      <c r="E1048118" s="2"/>
      <c r="F1048118" s="9"/>
      <c r="H1048118" s="12"/>
      <c r="I1048118" s="12"/>
      <c r="J1048118" s="12"/>
      <c r="K1048118" s="12"/>
      <c r="M1048118" s="10"/>
    </row>
    <row r="1048119" s="8" customFormat="1" spans="2:13">
      <c r="B1048119" s="1"/>
      <c r="C1048119" s="2"/>
      <c r="D1048119" s="2"/>
      <c r="E1048119" s="2"/>
      <c r="F1048119" s="9"/>
      <c r="H1048119" s="12"/>
      <c r="I1048119" s="12"/>
      <c r="J1048119" s="12"/>
      <c r="K1048119" s="12"/>
      <c r="M1048119" s="10"/>
    </row>
    <row r="1048120" s="8" customFormat="1" spans="2:13">
      <c r="B1048120" s="1"/>
      <c r="C1048120" s="2"/>
      <c r="D1048120" s="2"/>
      <c r="E1048120" s="2"/>
      <c r="F1048120" s="9"/>
      <c r="H1048120" s="12"/>
      <c r="I1048120" s="12"/>
      <c r="J1048120" s="12"/>
      <c r="K1048120" s="12"/>
      <c r="M1048120" s="10"/>
    </row>
    <row r="1048121" s="8" customFormat="1" spans="2:13">
      <c r="B1048121" s="1"/>
      <c r="C1048121" s="2"/>
      <c r="D1048121" s="2"/>
      <c r="E1048121" s="2"/>
      <c r="F1048121" s="9"/>
      <c r="H1048121" s="12"/>
      <c r="I1048121" s="12"/>
      <c r="J1048121" s="12"/>
      <c r="K1048121" s="12"/>
      <c r="M1048121" s="10"/>
    </row>
    <row r="1048122" s="8" customFormat="1" spans="2:13">
      <c r="B1048122" s="1"/>
      <c r="C1048122" s="2"/>
      <c r="D1048122" s="2"/>
      <c r="E1048122" s="2"/>
      <c r="F1048122" s="9"/>
      <c r="H1048122" s="12"/>
      <c r="I1048122" s="12"/>
      <c r="J1048122" s="12"/>
      <c r="K1048122" s="12"/>
      <c r="M1048122" s="10"/>
    </row>
    <row r="1048123" s="8" customFormat="1" spans="2:13">
      <c r="B1048123" s="1"/>
      <c r="C1048123" s="2"/>
      <c r="D1048123" s="2"/>
      <c r="E1048123" s="2"/>
      <c r="F1048123" s="9"/>
      <c r="H1048123" s="12"/>
      <c r="I1048123" s="12"/>
      <c r="J1048123" s="12"/>
      <c r="K1048123" s="12"/>
      <c r="M1048123" s="10"/>
    </row>
    <row r="1048124" s="8" customFormat="1" spans="2:13">
      <c r="B1048124" s="1"/>
      <c r="C1048124" s="2"/>
      <c r="D1048124" s="2"/>
      <c r="E1048124" s="2"/>
      <c r="F1048124" s="9"/>
      <c r="H1048124" s="12"/>
      <c r="I1048124" s="12"/>
      <c r="J1048124" s="12"/>
      <c r="K1048124" s="12"/>
      <c r="M1048124" s="10"/>
    </row>
    <row r="1048125" s="8" customFormat="1" spans="2:13">
      <c r="B1048125" s="1"/>
      <c r="C1048125" s="2"/>
      <c r="D1048125" s="2"/>
      <c r="E1048125" s="2"/>
      <c r="F1048125" s="9"/>
      <c r="H1048125" s="12"/>
      <c r="I1048125" s="12"/>
      <c r="J1048125" s="12"/>
      <c r="K1048125" s="12"/>
      <c r="M1048125" s="10"/>
    </row>
    <row r="1048126" s="8" customFormat="1" spans="2:13">
      <c r="B1048126" s="1"/>
      <c r="C1048126" s="2"/>
      <c r="D1048126" s="2"/>
      <c r="E1048126" s="2"/>
      <c r="F1048126" s="9"/>
      <c r="H1048126" s="12"/>
      <c r="I1048126" s="12"/>
      <c r="J1048126" s="12"/>
      <c r="K1048126" s="12"/>
      <c r="M1048126" s="10"/>
    </row>
    <row r="1048127" s="8" customFormat="1" spans="2:13">
      <c r="B1048127" s="1"/>
      <c r="C1048127" s="2"/>
      <c r="D1048127" s="2"/>
      <c r="E1048127" s="2"/>
      <c r="F1048127" s="9"/>
      <c r="H1048127" s="12"/>
      <c r="I1048127" s="12"/>
      <c r="J1048127" s="12"/>
      <c r="K1048127" s="12"/>
      <c r="M1048127" s="10"/>
    </row>
    <row r="1048128" s="8" customFormat="1" spans="2:13">
      <c r="B1048128" s="1"/>
      <c r="C1048128" s="2"/>
      <c r="D1048128" s="2"/>
      <c r="E1048128" s="2"/>
      <c r="F1048128" s="9"/>
      <c r="H1048128" s="12"/>
      <c r="I1048128" s="12"/>
      <c r="J1048128" s="12"/>
      <c r="K1048128" s="12"/>
      <c r="M1048128" s="10"/>
    </row>
    <row r="1048129" s="8" customFormat="1" spans="2:13">
      <c r="B1048129" s="1"/>
      <c r="C1048129" s="2"/>
      <c r="D1048129" s="2"/>
      <c r="E1048129" s="2"/>
      <c r="F1048129" s="9"/>
      <c r="H1048129" s="12"/>
      <c r="I1048129" s="12"/>
      <c r="J1048129" s="12"/>
      <c r="K1048129" s="12"/>
      <c r="M1048129" s="10"/>
    </row>
    <row r="1048130" s="8" customFormat="1" spans="2:13">
      <c r="B1048130" s="1"/>
      <c r="C1048130" s="2"/>
      <c r="D1048130" s="2"/>
      <c r="E1048130" s="2"/>
      <c r="F1048130" s="9"/>
      <c r="H1048130" s="12"/>
      <c r="I1048130" s="12"/>
      <c r="J1048130" s="12"/>
      <c r="K1048130" s="12"/>
      <c r="M1048130" s="10"/>
    </row>
    <row r="1048131" s="8" customFormat="1" spans="2:13">
      <c r="B1048131" s="1"/>
      <c r="C1048131" s="2"/>
      <c r="D1048131" s="2"/>
      <c r="E1048131" s="2"/>
      <c r="F1048131" s="9"/>
      <c r="H1048131" s="12"/>
      <c r="I1048131" s="12"/>
      <c r="J1048131" s="12"/>
      <c r="K1048131" s="12"/>
      <c r="M1048131" s="10"/>
    </row>
    <row r="1048132" s="8" customFormat="1" spans="2:13">
      <c r="B1048132" s="1"/>
      <c r="C1048132" s="2"/>
      <c r="D1048132" s="2"/>
      <c r="E1048132" s="2"/>
      <c r="F1048132" s="9"/>
      <c r="H1048132" s="12"/>
      <c r="I1048132" s="12"/>
      <c r="J1048132" s="12"/>
      <c r="K1048132" s="12"/>
      <c r="M1048132" s="10"/>
    </row>
    <row r="1048133" s="8" customFormat="1" spans="2:13">
      <c r="B1048133" s="1"/>
      <c r="C1048133" s="2"/>
      <c r="D1048133" s="2"/>
      <c r="E1048133" s="2"/>
      <c r="F1048133" s="9"/>
      <c r="H1048133" s="12"/>
      <c r="I1048133" s="12"/>
      <c r="J1048133" s="12"/>
      <c r="K1048133" s="12"/>
      <c r="M1048133" s="10"/>
    </row>
    <row r="1048134" s="8" customFormat="1" spans="2:13">
      <c r="B1048134" s="1"/>
      <c r="C1048134" s="2"/>
      <c r="D1048134" s="2"/>
      <c r="E1048134" s="2"/>
      <c r="F1048134" s="9"/>
      <c r="H1048134" s="12"/>
      <c r="I1048134" s="12"/>
      <c r="J1048134" s="12"/>
      <c r="K1048134" s="12"/>
      <c r="M1048134" s="10"/>
    </row>
    <row r="1048135" s="8" customFormat="1" spans="2:13">
      <c r="B1048135" s="1"/>
      <c r="C1048135" s="2"/>
      <c r="D1048135" s="2"/>
      <c r="E1048135" s="2"/>
      <c r="F1048135" s="9"/>
      <c r="H1048135" s="12"/>
      <c r="I1048135" s="12"/>
      <c r="J1048135" s="12"/>
      <c r="K1048135" s="12"/>
      <c r="M1048135" s="10"/>
    </row>
    <row r="1048136" s="8" customFormat="1" spans="2:13">
      <c r="B1048136" s="1"/>
      <c r="C1048136" s="2"/>
      <c r="D1048136" s="2"/>
      <c r="E1048136" s="2"/>
      <c r="F1048136" s="9"/>
      <c r="H1048136" s="12"/>
      <c r="I1048136" s="12"/>
      <c r="J1048136" s="12"/>
      <c r="K1048136" s="12"/>
      <c r="M1048136" s="10"/>
    </row>
    <row r="1048137" s="8" customFormat="1" spans="2:13">
      <c r="B1048137" s="1"/>
      <c r="C1048137" s="2"/>
      <c r="D1048137" s="2"/>
      <c r="E1048137" s="2"/>
      <c r="F1048137" s="9"/>
      <c r="H1048137" s="12"/>
      <c r="I1048137" s="12"/>
      <c r="J1048137" s="12"/>
      <c r="K1048137" s="12"/>
      <c r="M1048137" s="10"/>
    </row>
    <row r="1048138" s="8" customFormat="1" spans="2:13">
      <c r="B1048138" s="1"/>
      <c r="C1048138" s="2"/>
      <c r="D1048138" s="2"/>
      <c r="E1048138" s="2"/>
      <c r="F1048138" s="9"/>
      <c r="H1048138" s="12"/>
      <c r="I1048138" s="12"/>
      <c r="J1048138" s="12"/>
      <c r="K1048138" s="12"/>
      <c r="M1048138" s="10"/>
    </row>
    <row r="1048139" s="8" customFormat="1" spans="2:13">
      <c r="B1048139" s="1"/>
      <c r="C1048139" s="2"/>
      <c r="D1048139" s="2"/>
      <c r="E1048139" s="2"/>
      <c r="F1048139" s="9"/>
      <c r="H1048139" s="12"/>
      <c r="I1048139" s="12"/>
      <c r="J1048139" s="12"/>
      <c r="K1048139" s="12"/>
      <c r="M1048139" s="10"/>
    </row>
    <row r="1048140" s="8" customFormat="1" spans="2:13">
      <c r="B1048140" s="1"/>
      <c r="C1048140" s="2"/>
      <c r="D1048140" s="2"/>
      <c r="E1048140" s="2"/>
      <c r="F1048140" s="9"/>
      <c r="H1048140" s="12"/>
      <c r="I1048140" s="12"/>
      <c r="J1048140" s="12"/>
      <c r="K1048140" s="12"/>
      <c r="M1048140" s="10"/>
    </row>
    <row r="1048141" s="8" customFormat="1" spans="2:13">
      <c r="B1048141" s="1"/>
      <c r="C1048141" s="2"/>
      <c r="D1048141" s="2"/>
      <c r="E1048141" s="2"/>
      <c r="F1048141" s="9"/>
      <c r="H1048141" s="12"/>
      <c r="I1048141" s="12"/>
      <c r="J1048141" s="12"/>
      <c r="K1048141" s="12"/>
      <c r="M1048141" s="10"/>
    </row>
    <row r="1048142" s="8" customFormat="1" spans="2:13">
      <c r="B1048142" s="1"/>
      <c r="C1048142" s="2"/>
      <c r="D1048142" s="2"/>
      <c r="E1048142" s="2"/>
      <c r="F1048142" s="9"/>
      <c r="H1048142" s="12"/>
      <c r="I1048142" s="12"/>
      <c r="J1048142" s="12"/>
      <c r="K1048142" s="12"/>
      <c r="M1048142" s="10"/>
    </row>
    <row r="1048143" s="8" customFormat="1" spans="2:13">
      <c r="B1048143" s="1"/>
      <c r="C1048143" s="2"/>
      <c r="D1048143" s="2"/>
      <c r="E1048143" s="2"/>
      <c r="F1048143" s="9"/>
      <c r="H1048143" s="12"/>
      <c r="I1048143" s="12"/>
      <c r="J1048143" s="12"/>
      <c r="K1048143" s="12"/>
      <c r="M1048143" s="10"/>
    </row>
    <row r="1048144" s="8" customFormat="1" spans="2:13">
      <c r="B1048144" s="1"/>
      <c r="C1048144" s="2"/>
      <c r="D1048144" s="2"/>
      <c r="E1048144" s="2"/>
      <c r="F1048144" s="9"/>
      <c r="H1048144" s="12"/>
      <c r="I1048144" s="12"/>
      <c r="J1048144" s="12"/>
      <c r="K1048144" s="12"/>
      <c r="M1048144" s="10"/>
    </row>
    <row r="1048145" s="8" customFormat="1" spans="2:13">
      <c r="B1048145" s="1"/>
      <c r="C1048145" s="2"/>
      <c r="D1048145" s="2"/>
      <c r="E1048145" s="2"/>
      <c r="F1048145" s="9"/>
      <c r="H1048145" s="12"/>
      <c r="I1048145" s="12"/>
      <c r="J1048145" s="12"/>
      <c r="K1048145" s="12"/>
      <c r="M1048145" s="10"/>
    </row>
    <row r="1048146" s="8" customFormat="1" spans="2:13">
      <c r="B1048146" s="1"/>
      <c r="C1048146" s="2"/>
      <c r="D1048146" s="2"/>
      <c r="E1048146" s="2"/>
      <c r="F1048146" s="9"/>
      <c r="H1048146" s="12"/>
      <c r="I1048146" s="12"/>
      <c r="J1048146" s="12"/>
      <c r="K1048146" s="12"/>
      <c r="M1048146" s="10"/>
    </row>
    <row r="1048147" s="8" customFormat="1" spans="2:13">
      <c r="B1048147" s="1"/>
      <c r="C1048147" s="2"/>
      <c r="D1048147" s="2"/>
      <c r="E1048147" s="2"/>
      <c r="F1048147" s="9"/>
      <c r="H1048147" s="12"/>
      <c r="I1048147" s="12"/>
      <c r="J1048147" s="12"/>
      <c r="K1048147" s="12"/>
      <c r="M1048147" s="10"/>
    </row>
    <row r="1048148" s="8" customFormat="1" spans="2:13">
      <c r="B1048148" s="1"/>
      <c r="C1048148" s="2"/>
      <c r="D1048148" s="2"/>
      <c r="E1048148" s="2"/>
      <c r="F1048148" s="9"/>
      <c r="H1048148" s="12"/>
      <c r="I1048148" s="12"/>
      <c r="J1048148" s="12"/>
      <c r="K1048148" s="12"/>
      <c r="M1048148" s="10"/>
    </row>
    <row r="1048149" s="8" customFormat="1" spans="2:13">
      <c r="B1048149" s="1"/>
      <c r="C1048149" s="2"/>
      <c r="D1048149" s="2"/>
      <c r="E1048149" s="2"/>
      <c r="F1048149" s="9"/>
      <c r="H1048149" s="12"/>
      <c r="I1048149" s="12"/>
      <c r="J1048149" s="12"/>
      <c r="K1048149" s="12"/>
      <c r="M1048149" s="10"/>
    </row>
    <row r="1048150" s="8" customFormat="1" spans="2:13">
      <c r="B1048150" s="1"/>
      <c r="C1048150" s="2"/>
      <c r="D1048150" s="2"/>
      <c r="E1048150" s="2"/>
      <c r="F1048150" s="9"/>
      <c r="H1048150" s="12"/>
      <c r="I1048150" s="12"/>
      <c r="J1048150" s="12"/>
      <c r="K1048150" s="12"/>
      <c r="M1048150" s="10"/>
    </row>
    <row r="1048151" s="8" customFormat="1" spans="2:13">
      <c r="B1048151" s="1"/>
      <c r="C1048151" s="2"/>
      <c r="D1048151" s="2"/>
      <c r="E1048151" s="2"/>
      <c r="F1048151" s="9"/>
      <c r="H1048151" s="12"/>
      <c r="I1048151" s="12"/>
      <c r="J1048151" s="12"/>
      <c r="K1048151" s="12"/>
      <c r="M1048151" s="10"/>
    </row>
    <row r="1048152" s="8" customFormat="1" spans="2:13">
      <c r="B1048152" s="1"/>
      <c r="C1048152" s="2"/>
      <c r="D1048152" s="2"/>
      <c r="E1048152" s="2"/>
      <c r="F1048152" s="9"/>
      <c r="H1048152" s="12"/>
      <c r="I1048152" s="12"/>
      <c r="J1048152" s="12"/>
      <c r="K1048152" s="12"/>
      <c r="M1048152" s="10"/>
    </row>
    <row r="1048153" s="8" customFormat="1" spans="2:13">
      <c r="B1048153" s="1"/>
      <c r="C1048153" s="2"/>
      <c r="D1048153" s="2"/>
      <c r="E1048153" s="2"/>
      <c r="F1048153" s="9"/>
      <c r="H1048153" s="12"/>
      <c r="I1048153" s="12"/>
      <c r="J1048153" s="12"/>
      <c r="K1048153" s="12"/>
      <c r="M1048153" s="10"/>
    </row>
    <row r="1048154" s="8" customFormat="1" spans="2:13">
      <c r="B1048154" s="1"/>
      <c r="C1048154" s="2"/>
      <c r="D1048154" s="2"/>
      <c r="E1048154" s="2"/>
      <c r="F1048154" s="9"/>
      <c r="H1048154" s="12"/>
      <c r="I1048154" s="12"/>
      <c r="J1048154" s="12"/>
      <c r="K1048154" s="12"/>
      <c r="M1048154" s="10"/>
    </row>
    <row r="1048155" s="8" customFormat="1" spans="2:13">
      <c r="B1048155" s="1"/>
      <c r="C1048155" s="2"/>
      <c r="D1048155" s="2"/>
      <c r="E1048155" s="2"/>
      <c r="F1048155" s="9"/>
      <c r="H1048155" s="12"/>
      <c r="I1048155" s="12"/>
      <c r="J1048155" s="12"/>
      <c r="K1048155" s="12"/>
      <c r="M1048155" s="10"/>
    </row>
    <row r="1048156" s="8" customFormat="1" spans="2:13">
      <c r="B1048156" s="1"/>
      <c r="C1048156" s="2"/>
      <c r="D1048156" s="2"/>
      <c r="E1048156" s="2"/>
      <c r="F1048156" s="9"/>
      <c r="H1048156" s="12"/>
      <c r="I1048156" s="12"/>
      <c r="J1048156" s="12"/>
      <c r="K1048156" s="12"/>
      <c r="M1048156" s="10"/>
    </row>
    <row r="1048157" s="8" customFormat="1" spans="2:13">
      <c r="B1048157" s="1"/>
      <c r="C1048157" s="2"/>
      <c r="D1048157" s="2"/>
      <c r="E1048157" s="2"/>
      <c r="F1048157" s="9"/>
      <c r="H1048157" s="12"/>
      <c r="I1048157" s="12"/>
      <c r="J1048157" s="12"/>
      <c r="K1048157" s="12"/>
      <c r="M1048157" s="10"/>
    </row>
    <row r="1048158" s="8" customFormat="1" spans="2:13">
      <c r="B1048158" s="1"/>
      <c r="C1048158" s="2"/>
      <c r="D1048158" s="2"/>
      <c r="E1048158" s="2"/>
      <c r="F1048158" s="9"/>
      <c r="H1048158" s="12"/>
      <c r="I1048158" s="12"/>
      <c r="J1048158" s="12"/>
      <c r="K1048158" s="12"/>
      <c r="M1048158" s="10"/>
    </row>
    <row r="1048159" s="8" customFormat="1" spans="2:13">
      <c r="B1048159" s="1"/>
      <c r="C1048159" s="2"/>
      <c r="D1048159" s="2"/>
      <c r="E1048159" s="2"/>
      <c r="F1048159" s="9"/>
      <c r="H1048159" s="12"/>
      <c r="I1048159" s="12"/>
      <c r="J1048159" s="12"/>
      <c r="K1048159" s="12"/>
      <c r="M1048159" s="10"/>
    </row>
    <row r="1048160" s="8" customFormat="1" spans="2:13">
      <c r="B1048160" s="1"/>
      <c r="C1048160" s="2"/>
      <c r="D1048160" s="2"/>
      <c r="E1048160" s="2"/>
      <c r="F1048160" s="9"/>
      <c r="H1048160" s="12"/>
      <c r="I1048160" s="12"/>
      <c r="J1048160" s="12"/>
      <c r="K1048160" s="12"/>
      <c r="M1048160" s="10"/>
    </row>
    <row r="1048161" s="8" customFormat="1" spans="2:13">
      <c r="B1048161" s="1"/>
      <c r="C1048161" s="2"/>
      <c r="D1048161" s="2"/>
      <c r="E1048161" s="2"/>
      <c r="F1048161" s="9"/>
      <c r="H1048161" s="12"/>
      <c r="I1048161" s="12"/>
      <c r="J1048161" s="12"/>
      <c r="K1048161" s="12"/>
      <c r="M1048161" s="10"/>
    </row>
    <row r="1048162" s="8" customFormat="1" spans="2:13">
      <c r="B1048162" s="1"/>
      <c r="C1048162" s="2"/>
      <c r="D1048162" s="2"/>
      <c r="E1048162" s="2"/>
      <c r="F1048162" s="9"/>
      <c r="H1048162" s="12"/>
      <c r="I1048162" s="12"/>
      <c r="J1048162" s="12"/>
      <c r="K1048162" s="12"/>
      <c r="M1048162" s="10"/>
    </row>
    <row r="1048163" s="8" customFormat="1" spans="2:13">
      <c r="B1048163" s="1"/>
      <c r="C1048163" s="2"/>
      <c r="D1048163" s="2"/>
      <c r="E1048163" s="2"/>
      <c r="F1048163" s="9"/>
      <c r="H1048163" s="12"/>
      <c r="I1048163" s="12"/>
      <c r="J1048163" s="12"/>
      <c r="K1048163" s="12"/>
      <c r="M1048163" s="10"/>
    </row>
    <row r="1048164" s="8" customFormat="1" spans="2:13">
      <c r="B1048164" s="1"/>
      <c r="C1048164" s="2"/>
      <c r="D1048164" s="2"/>
      <c r="E1048164" s="2"/>
      <c r="F1048164" s="9"/>
      <c r="H1048164" s="12"/>
      <c r="I1048164" s="12"/>
      <c r="J1048164" s="12"/>
      <c r="K1048164" s="12"/>
      <c r="M1048164" s="10"/>
    </row>
    <row r="1048165" s="8" customFormat="1" spans="2:13">
      <c r="B1048165" s="1"/>
      <c r="C1048165" s="2"/>
      <c r="D1048165" s="2"/>
      <c r="E1048165" s="2"/>
      <c r="F1048165" s="9"/>
      <c r="H1048165" s="12"/>
      <c r="I1048165" s="12"/>
      <c r="J1048165" s="12"/>
      <c r="K1048165" s="12"/>
      <c r="M1048165" s="10"/>
    </row>
    <row r="1048166" s="8" customFormat="1" spans="2:13">
      <c r="B1048166" s="1"/>
      <c r="C1048166" s="2"/>
      <c r="D1048166" s="2"/>
      <c r="E1048166" s="2"/>
      <c r="F1048166" s="9"/>
      <c r="H1048166" s="12"/>
      <c r="I1048166" s="12"/>
      <c r="J1048166" s="12"/>
      <c r="K1048166" s="12"/>
      <c r="M1048166" s="10"/>
    </row>
    <row r="1048167" s="8" customFormat="1" spans="2:13">
      <c r="B1048167" s="1"/>
      <c r="C1048167" s="2"/>
      <c r="D1048167" s="2"/>
      <c r="E1048167" s="2"/>
      <c r="F1048167" s="9"/>
      <c r="H1048167" s="12"/>
      <c r="I1048167" s="12"/>
      <c r="J1048167" s="12"/>
      <c r="K1048167" s="12"/>
      <c r="M1048167" s="10"/>
    </row>
    <row r="1048168" s="8" customFormat="1" spans="2:13">
      <c r="B1048168" s="1"/>
      <c r="C1048168" s="2"/>
      <c r="D1048168" s="2"/>
      <c r="E1048168" s="2"/>
      <c r="F1048168" s="9"/>
      <c r="H1048168" s="12"/>
      <c r="I1048168" s="12"/>
      <c r="J1048168" s="12"/>
      <c r="K1048168" s="12"/>
      <c r="M1048168" s="10"/>
    </row>
    <row r="1048169" s="8" customFormat="1" spans="2:13">
      <c r="B1048169" s="1"/>
      <c r="C1048169" s="2"/>
      <c r="D1048169" s="2"/>
      <c r="E1048169" s="2"/>
      <c r="F1048169" s="9"/>
      <c r="H1048169" s="12"/>
      <c r="I1048169" s="12"/>
      <c r="J1048169" s="12"/>
      <c r="K1048169" s="12"/>
      <c r="M1048169" s="10"/>
    </row>
    <row r="1048170" s="8" customFormat="1" spans="2:13">
      <c r="B1048170" s="1"/>
      <c r="C1048170" s="2"/>
      <c r="D1048170" s="2"/>
      <c r="E1048170" s="2"/>
      <c r="F1048170" s="9"/>
      <c r="H1048170" s="12"/>
      <c r="I1048170" s="12"/>
      <c r="J1048170" s="12"/>
      <c r="K1048170" s="12"/>
      <c r="M1048170" s="10"/>
    </row>
    <row r="1048171" s="8" customFormat="1" spans="2:13">
      <c r="B1048171" s="1"/>
      <c r="C1048171" s="2"/>
      <c r="D1048171" s="2"/>
      <c r="E1048171" s="2"/>
      <c r="F1048171" s="9"/>
      <c r="H1048171" s="12"/>
      <c r="I1048171" s="12"/>
      <c r="J1048171" s="12"/>
      <c r="K1048171" s="12"/>
      <c r="M1048171" s="10"/>
    </row>
    <row r="1048172" s="8" customFormat="1" spans="2:13">
      <c r="B1048172" s="1"/>
      <c r="C1048172" s="2"/>
      <c r="D1048172" s="2"/>
      <c r="E1048172" s="2"/>
      <c r="F1048172" s="9"/>
      <c r="H1048172" s="12"/>
      <c r="I1048172" s="12"/>
      <c r="J1048172" s="12"/>
      <c r="K1048172" s="12"/>
      <c r="M1048172" s="10"/>
    </row>
    <row r="1048173" s="8" customFormat="1" spans="2:13">
      <c r="B1048173" s="1"/>
      <c r="C1048173" s="2"/>
      <c r="D1048173" s="2"/>
      <c r="E1048173" s="2"/>
      <c r="F1048173" s="9"/>
      <c r="H1048173" s="12"/>
      <c r="I1048173" s="12"/>
      <c r="J1048173" s="12"/>
      <c r="K1048173" s="12"/>
      <c r="M1048173" s="10"/>
    </row>
    <row r="1048174" s="8" customFormat="1" spans="2:13">
      <c r="B1048174" s="1"/>
      <c r="C1048174" s="2"/>
      <c r="D1048174" s="2"/>
      <c r="E1048174" s="2"/>
      <c r="F1048174" s="9"/>
      <c r="H1048174" s="12"/>
      <c r="I1048174" s="12"/>
      <c r="J1048174" s="12"/>
      <c r="K1048174" s="12"/>
      <c r="M1048174" s="10"/>
    </row>
    <row r="1048175" s="8" customFormat="1" spans="2:13">
      <c r="B1048175" s="1"/>
      <c r="C1048175" s="2"/>
      <c r="D1048175" s="2"/>
      <c r="E1048175" s="2"/>
      <c r="F1048175" s="9"/>
      <c r="H1048175" s="12"/>
      <c r="I1048175" s="12"/>
      <c r="J1048175" s="12"/>
      <c r="K1048175" s="12"/>
      <c r="M1048175" s="10"/>
    </row>
    <row r="1048176" s="8" customFormat="1" spans="2:13">
      <c r="B1048176" s="1"/>
      <c r="C1048176" s="2"/>
      <c r="D1048176" s="2"/>
      <c r="E1048176" s="2"/>
      <c r="F1048176" s="9"/>
      <c r="H1048176" s="12"/>
      <c r="I1048176" s="12"/>
      <c r="J1048176" s="12"/>
      <c r="K1048176" s="12"/>
      <c r="M1048176" s="10"/>
    </row>
    <row r="1048177" s="8" customFormat="1" spans="2:13">
      <c r="B1048177" s="1"/>
      <c r="C1048177" s="2"/>
      <c r="D1048177" s="2"/>
      <c r="E1048177" s="2"/>
      <c r="F1048177" s="9"/>
      <c r="H1048177" s="12"/>
      <c r="I1048177" s="12"/>
      <c r="J1048177" s="12"/>
      <c r="K1048177" s="12"/>
      <c r="M1048177" s="10"/>
    </row>
    <row r="1048178" s="8" customFormat="1" spans="2:13">
      <c r="B1048178" s="1"/>
      <c r="C1048178" s="2"/>
      <c r="D1048178" s="2"/>
      <c r="E1048178" s="2"/>
      <c r="F1048178" s="9"/>
      <c r="H1048178" s="12"/>
      <c r="I1048178" s="12"/>
      <c r="J1048178" s="12"/>
      <c r="K1048178" s="12"/>
      <c r="M1048178" s="10"/>
    </row>
    <row r="1048179" s="8" customFormat="1" spans="2:13">
      <c r="B1048179" s="1"/>
      <c r="C1048179" s="2"/>
      <c r="D1048179" s="2"/>
      <c r="E1048179" s="2"/>
      <c r="F1048179" s="9"/>
      <c r="H1048179" s="12"/>
      <c r="I1048179" s="12"/>
      <c r="J1048179" s="12"/>
      <c r="K1048179" s="12"/>
      <c r="M1048179" s="10"/>
    </row>
    <row r="1048180" s="8" customFormat="1" spans="2:13">
      <c r="B1048180" s="1"/>
      <c r="C1048180" s="2"/>
      <c r="D1048180" s="2"/>
      <c r="E1048180" s="2"/>
      <c r="F1048180" s="9"/>
      <c r="H1048180" s="12"/>
      <c r="I1048180" s="12"/>
      <c r="J1048180" s="12"/>
      <c r="K1048180" s="12"/>
      <c r="M1048180" s="10"/>
    </row>
    <row r="1048181" s="8" customFormat="1" spans="2:13">
      <c r="B1048181" s="1"/>
      <c r="C1048181" s="2"/>
      <c r="D1048181" s="2"/>
      <c r="E1048181" s="2"/>
      <c r="F1048181" s="9"/>
      <c r="H1048181" s="12"/>
      <c r="I1048181" s="12"/>
      <c r="J1048181" s="12"/>
      <c r="K1048181" s="12"/>
      <c r="M1048181" s="10"/>
    </row>
    <row r="1048182" s="8" customFormat="1" spans="2:13">
      <c r="B1048182" s="1"/>
      <c r="C1048182" s="2"/>
      <c r="D1048182" s="2"/>
      <c r="E1048182" s="2"/>
      <c r="F1048182" s="9"/>
      <c r="H1048182" s="12"/>
      <c r="I1048182" s="12"/>
      <c r="J1048182" s="12"/>
      <c r="K1048182" s="12"/>
      <c r="M1048182" s="10"/>
    </row>
    <row r="1048183" s="8" customFormat="1" spans="2:13">
      <c r="B1048183" s="1"/>
      <c r="C1048183" s="2"/>
      <c r="D1048183" s="2"/>
      <c r="E1048183" s="2"/>
      <c r="F1048183" s="9"/>
      <c r="H1048183" s="12"/>
      <c r="I1048183" s="12"/>
      <c r="J1048183" s="12"/>
      <c r="K1048183" s="12"/>
      <c r="M1048183" s="10"/>
    </row>
    <row r="1048184" s="8" customFormat="1" spans="2:13">
      <c r="B1048184" s="1"/>
      <c r="C1048184" s="2"/>
      <c r="D1048184" s="2"/>
      <c r="E1048184" s="2"/>
      <c r="F1048184" s="9"/>
      <c r="H1048184" s="12"/>
      <c r="I1048184" s="12"/>
      <c r="J1048184" s="12"/>
      <c r="K1048184" s="12"/>
      <c r="M1048184" s="10"/>
    </row>
    <row r="1048185" s="8" customFormat="1" spans="2:13">
      <c r="B1048185" s="1"/>
      <c r="C1048185" s="2"/>
      <c r="D1048185" s="2"/>
      <c r="E1048185" s="2"/>
      <c r="F1048185" s="9"/>
      <c r="H1048185" s="12"/>
      <c r="I1048185" s="12"/>
      <c r="J1048185" s="12"/>
      <c r="K1048185" s="12"/>
      <c r="M1048185" s="10"/>
    </row>
    <row r="1048186" s="8" customFormat="1" spans="2:13">
      <c r="B1048186" s="1"/>
      <c r="C1048186" s="2"/>
      <c r="D1048186" s="2"/>
      <c r="E1048186" s="2"/>
      <c r="F1048186" s="9"/>
      <c r="H1048186" s="12"/>
      <c r="I1048186" s="12"/>
      <c r="J1048186" s="12"/>
      <c r="K1048186" s="12"/>
      <c r="M1048186" s="10"/>
    </row>
    <row r="1048187" s="8" customFormat="1" spans="2:13">
      <c r="B1048187" s="1"/>
      <c r="C1048187" s="2"/>
      <c r="D1048187" s="2"/>
      <c r="E1048187" s="2"/>
      <c r="F1048187" s="9"/>
      <c r="H1048187" s="12"/>
      <c r="I1048187" s="12"/>
      <c r="J1048187" s="12"/>
      <c r="K1048187" s="12"/>
      <c r="M1048187" s="10"/>
    </row>
    <row r="1048188" s="8" customFormat="1" spans="2:13">
      <c r="B1048188" s="1"/>
      <c r="C1048188" s="2"/>
      <c r="D1048188" s="2"/>
      <c r="E1048188" s="2"/>
      <c r="F1048188" s="9"/>
      <c r="H1048188" s="12"/>
      <c r="I1048188" s="12"/>
      <c r="J1048188" s="12"/>
      <c r="K1048188" s="12"/>
      <c r="M1048188" s="10"/>
    </row>
    <row r="1048189" s="8" customFormat="1" spans="2:13">
      <c r="B1048189" s="1"/>
      <c r="C1048189" s="2"/>
      <c r="D1048189" s="2"/>
      <c r="E1048189" s="2"/>
      <c r="F1048189" s="9"/>
      <c r="H1048189" s="12"/>
      <c r="I1048189" s="12"/>
      <c r="J1048189" s="12"/>
      <c r="K1048189" s="12"/>
      <c r="M1048189" s="10"/>
    </row>
    <row r="1048190" s="8" customFormat="1" spans="2:13">
      <c r="B1048190" s="1"/>
      <c r="C1048190" s="2"/>
      <c r="D1048190" s="2"/>
      <c r="E1048190" s="2"/>
      <c r="F1048190" s="9"/>
      <c r="H1048190" s="12"/>
      <c r="I1048190" s="12"/>
      <c r="J1048190" s="12"/>
      <c r="K1048190" s="12"/>
      <c r="M1048190" s="10"/>
    </row>
    <row r="1048191" s="8" customFormat="1" spans="2:13">
      <c r="B1048191" s="1"/>
      <c r="C1048191" s="2"/>
      <c r="D1048191" s="2"/>
      <c r="E1048191" s="2"/>
      <c r="F1048191" s="9"/>
      <c r="H1048191" s="12"/>
      <c r="I1048191" s="12"/>
      <c r="J1048191" s="12"/>
      <c r="K1048191" s="12"/>
      <c r="M1048191" s="10"/>
    </row>
    <row r="1048192" s="8" customFormat="1" spans="2:13">
      <c r="B1048192" s="1"/>
      <c r="C1048192" s="2"/>
      <c r="D1048192" s="2"/>
      <c r="E1048192" s="2"/>
      <c r="F1048192" s="9"/>
      <c r="H1048192" s="12"/>
      <c r="I1048192" s="12"/>
      <c r="J1048192" s="12"/>
      <c r="K1048192" s="12"/>
      <c r="M1048192" s="10"/>
    </row>
    <row r="1048193" s="8" customFormat="1" spans="2:13">
      <c r="B1048193" s="1"/>
      <c r="C1048193" s="2"/>
      <c r="D1048193" s="2"/>
      <c r="E1048193" s="2"/>
      <c r="F1048193" s="9"/>
      <c r="H1048193" s="12"/>
      <c r="I1048193" s="12"/>
      <c r="J1048193" s="12"/>
      <c r="K1048193" s="12"/>
      <c r="M1048193" s="10"/>
    </row>
    <row r="1048194" s="8" customFormat="1" spans="2:13">
      <c r="B1048194" s="1"/>
      <c r="C1048194" s="2"/>
      <c r="D1048194" s="2"/>
      <c r="E1048194" s="2"/>
      <c r="F1048194" s="9"/>
      <c r="H1048194" s="12"/>
      <c r="I1048194" s="12"/>
      <c r="J1048194" s="12"/>
      <c r="K1048194" s="12"/>
      <c r="M1048194" s="10"/>
    </row>
    <row r="1048195" s="8" customFormat="1" spans="2:13">
      <c r="B1048195" s="1"/>
      <c r="C1048195" s="2"/>
      <c r="D1048195" s="2"/>
      <c r="E1048195" s="2"/>
      <c r="F1048195" s="9"/>
      <c r="H1048195" s="12"/>
      <c r="I1048195" s="12"/>
      <c r="J1048195" s="12"/>
      <c r="K1048195" s="12"/>
      <c r="M1048195" s="10"/>
    </row>
    <row r="1048196" s="8" customFormat="1" spans="2:13">
      <c r="B1048196" s="1"/>
      <c r="C1048196" s="2"/>
      <c r="D1048196" s="2"/>
      <c r="E1048196" s="2"/>
      <c r="F1048196" s="9"/>
      <c r="H1048196" s="12"/>
      <c r="I1048196" s="12"/>
      <c r="J1048196" s="12"/>
      <c r="K1048196" s="12"/>
      <c r="M1048196" s="10"/>
    </row>
    <row r="1048197" s="8" customFormat="1" spans="2:13">
      <c r="B1048197" s="1"/>
      <c r="C1048197" s="2"/>
      <c r="D1048197" s="2"/>
      <c r="E1048197" s="2"/>
      <c r="F1048197" s="9"/>
      <c r="H1048197" s="12"/>
      <c r="I1048197" s="12"/>
      <c r="J1048197" s="12"/>
      <c r="K1048197" s="12"/>
      <c r="M1048197" s="10"/>
    </row>
    <row r="1048198" s="8" customFormat="1" spans="2:13">
      <c r="B1048198" s="1"/>
      <c r="C1048198" s="2"/>
      <c r="D1048198" s="2"/>
      <c r="E1048198" s="2"/>
      <c r="F1048198" s="9"/>
      <c r="H1048198" s="12"/>
      <c r="I1048198" s="12"/>
      <c r="J1048198" s="12"/>
      <c r="K1048198" s="12"/>
      <c r="M1048198" s="10"/>
    </row>
    <row r="1048199" s="8" customFormat="1" spans="2:13">
      <c r="B1048199" s="1"/>
      <c r="C1048199" s="2"/>
      <c r="D1048199" s="2"/>
      <c r="E1048199" s="2"/>
      <c r="F1048199" s="9"/>
      <c r="H1048199" s="12"/>
      <c r="I1048199" s="12"/>
      <c r="J1048199" s="12"/>
      <c r="K1048199" s="12"/>
      <c r="M1048199" s="10"/>
    </row>
    <row r="1048200" s="8" customFormat="1" spans="2:13">
      <c r="B1048200" s="1"/>
      <c r="C1048200" s="2"/>
      <c r="D1048200" s="2"/>
      <c r="E1048200" s="2"/>
      <c r="F1048200" s="9"/>
      <c r="H1048200" s="12"/>
      <c r="I1048200" s="12"/>
      <c r="J1048200" s="12"/>
      <c r="K1048200" s="12"/>
      <c r="M1048200" s="10"/>
    </row>
    <row r="1048201" s="8" customFormat="1" spans="2:13">
      <c r="B1048201" s="1"/>
      <c r="C1048201" s="2"/>
      <c r="D1048201" s="2"/>
      <c r="E1048201" s="2"/>
      <c r="F1048201" s="9"/>
      <c r="H1048201" s="12"/>
      <c r="I1048201" s="12"/>
      <c r="J1048201" s="12"/>
      <c r="K1048201" s="12"/>
      <c r="M1048201" s="10"/>
    </row>
    <row r="1048202" s="8" customFormat="1" spans="2:13">
      <c r="B1048202" s="1"/>
      <c r="C1048202" s="2"/>
      <c r="D1048202" s="2"/>
      <c r="E1048202" s="2"/>
      <c r="F1048202" s="9"/>
      <c r="H1048202" s="12"/>
      <c r="I1048202" s="12"/>
      <c r="J1048202" s="12"/>
      <c r="K1048202" s="12"/>
      <c r="M1048202" s="10"/>
    </row>
    <row r="1048203" s="8" customFormat="1" spans="2:13">
      <c r="B1048203" s="1"/>
      <c r="C1048203" s="2"/>
      <c r="D1048203" s="2"/>
      <c r="E1048203" s="2"/>
      <c r="F1048203" s="9"/>
      <c r="H1048203" s="12"/>
      <c r="I1048203" s="12"/>
      <c r="J1048203" s="12"/>
      <c r="K1048203" s="12"/>
      <c r="M1048203" s="10"/>
    </row>
    <row r="1048204" s="8" customFormat="1" spans="2:13">
      <c r="B1048204" s="1"/>
      <c r="C1048204" s="2"/>
      <c r="D1048204" s="2"/>
      <c r="E1048204" s="2"/>
      <c r="F1048204" s="9"/>
      <c r="H1048204" s="12"/>
      <c r="I1048204" s="12"/>
      <c r="J1048204" s="12"/>
      <c r="K1048204" s="12"/>
      <c r="M1048204" s="10"/>
    </row>
    <row r="1048205" s="8" customFormat="1" spans="2:13">
      <c r="B1048205" s="1"/>
      <c r="C1048205" s="2"/>
      <c r="D1048205" s="2"/>
      <c r="E1048205" s="2"/>
      <c r="F1048205" s="9"/>
      <c r="H1048205" s="12"/>
      <c r="I1048205" s="12"/>
      <c r="J1048205" s="12"/>
      <c r="K1048205" s="12"/>
      <c r="M1048205" s="10"/>
    </row>
    <row r="1048206" s="8" customFormat="1" spans="2:13">
      <c r="B1048206" s="1"/>
      <c r="C1048206" s="2"/>
      <c r="D1048206" s="2"/>
      <c r="E1048206" s="2"/>
      <c r="F1048206" s="9"/>
      <c r="H1048206" s="12"/>
      <c r="I1048206" s="12"/>
      <c r="J1048206" s="12"/>
      <c r="K1048206" s="12"/>
      <c r="M1048206" s="10"/>
    </row>
    <row r="1048207" s="8" customFormat="1" spans="2:13">
      <c r="B1048207" s="1"/>
      <c r="C1048207" s="2"/>
      <c r="D1048207" s="2"/>
      <c r="E1048207" s="2"/>
      <c r="F1048207" s="9"/>
      <c r="H1048207" s="12"/>
      <c r="I1048207" s="12"/>
      <c r="J1048207" s="12"/>
      <c r="K1048207" s="12"/>
      <c r="M1048207" s="10"/>
    </row>
    <row r="1048208" s="8" customFormat="1" spans="2:13">
      <c r="B1048208" s="1"/>
      <c r="C1048208" s="2"/>
      <c r="D1048208" s="2"/>
      <c r="E1048208" s="2"/>
      <c r="F1048208" s="9"/>
      <c r="H1048208" s="12"/>
      <c r="I1048208" s="12"/>
      <c r="J1048208" s="12"/>
      <c r="K1048208" s="12"/>
      <c r="M1048208" s="10"/>
    </row>
    <row r="1048209" s="8" customFormat="1" spans="2:13">
      <c r="B1048209" s="1"/>
      <c r="C1048209" s="2"/>
      <c r="D1048209" s="2"/>
      <c r="E1048209" s="2"/>
      <c r="F1048209" s="9"/>
      <c r="H1048209" s="12"/>
      <c r="I1048209" s="12"/>
      <c r="J1048209" s="12"/>
      <c r="K1048209" s="12"/>
      <c r="M1048209" s="10"/>
    </row>
    <row r="1048210" s="8" customFormat="1" spans="2:13">
      <c r="B1048210" s="1"/>
      <c r="C1048210" s="2"/>
      <c r="D1048210" s="2"/>
      <c r="E1048210" s="2"/>
      <c r="F1048210" s="9"/>
      <c r="H1048210" s="12"/>
      <c r="I1048210" s="12"/>
      <c r="J1048210" s="12"/>
      <c r="K1048210" s="12"/>
      <c r="M1048210" s="10"/>
    </row>
    <row r="1048211" s="8" customFormat="1" spans="2:13">
      <c r="B1048211" s="1"/>
      <c r="C1048211" s="2"/>
      <c r="D1048211" s="2"/>
      <c r="E1048211" s="2"/>
      <c r="F1048211" s="9"/>
      <c r="H1048211" s="12"/>
      <c r="I1048211" s="12"/>
      <c r="J1048211" s="12"/>
      <c r="K1048211" s="12"/>
      <c r="M1048211" s="10"/>
    </row>
    <row r="1048212" s="8" customFormat="1" spans="2:13">
      <c r="B1048212" s="1"/>
      <c r="C1048212" s="2"/>
      <c r="D1048212" s="2"/>
      <c r="E1048212" s="2"/>
      <c r="F1048212" s="9"/>
      <c r="H1048212" s="12"/>
      <c r="I1048212" s="12"/>
      <c r="J1048212" s="12"/>
      <c r="K1048212" s="12"/>
      <c r="M1048212" s="10"/>
    </row>
    <row r="1048213" s="8" customFormat="1" spans="2:13">
      <c r="B1048213" s="1"/>
      <c r="C1048213" s="2"/>
      <c r="D1048213" s="2"/>
      <c r="E1048213" s="2"/>
      <c r="F1048213" s="9"/>
      <c r="H1048213" s="12"/>
      <c r="I1048213" s="12"/>
      <c r="J1048213" s="12"/>
      <c r="K1048213" s="12"/>
      <c r="M1048213" s="10"/>
    </row>
    <row r="1048214" s="8" customFormat="1" spans="2:13">
      <c r="B1048214" s="1"/>
      <c r="C1048214" s="2"/>
      <c r="D1048214" s="2"/>
      <c r="E1048214" s="2"/>
      <c r="F1048214" s="9"/>
      <c r="H1048214" s="12"/>
      <c r="I1048214" s="12"/>
      <c r="J1048214" s="12"/>
      <c r="K1048214" s="12"/>
      <c r="M1048214" s="10"/>
    </row>
    <row r="1048215" s="8" customFormat="1" spans="2:13">
      <c r="B1048215" s="1"/>
      <c r="C1048215" s="2"/>
      <c r="D1048215" s="2"/>
      <c r="E1048215" s="2"/>
      <c r="F1048215" s="9"/>
      <c r="H1048215" s="12"/>
      <c r="I1048215" s="12"/>
      <c r="J1048215" s="12"/>
      <c r="K1048215" s="12"/>
      <c r="M1048215" s="10"/>
    </row>
    <row r="1048216" s="8" customFormat="1" spans="2:13">
      <c r="B1048216" s="1"/>
      <c r="C1048216" s="2"/>
      <c r="D1048216" s="2"/>
      <c r="E1048216" s="2"/>
      <c r="F1048216" s="9"/>
      <c r="H1048216" s="12"/>
      <c r="I1048216" s="12"/>
      <c r="J1048216" s="12"/>
      <c r="K1048216" s="12"/>
      <c r="M1048216" s="10"/>
    </row>
    <row r="1048217" s="8" customFormat="1" spans="2:13">
      <c r="B1048217" s="1"/>
      <c r="C1048217" s="2"/>
      <c r="D1048217" s="2"/>
      <c r="E1048217" s="2"/>
      <c r="F1048217" s="9"/>
      <c r="H1048217" s="12"/>
      <c r="I1048217" s="12"/>
      <c r="J1048217" s="12"/>
      <c r="K1048217" s="12"/>
      <c r="M1048217" s="10"/>
    </row>
    <row r="1048218" s="8" customFormat="1" spans="2:13">
      <c r="B1048218" s="1"/>
      <c r="C1048218" s="2"/>
      <c r="D1048218" s="2"/>
      <c r="E1048218" s="2"/>
      <c r="F1048218" s="9"/>
      <c r="H1048218" s="12"/>
      <c r="I1048218" s="12"/>
      <c r="J1048218" s="12"/>
      <c r="K1048218" s="12"/>
      <c r="M1048218" s="10"/>
    </row>
    <row r="1048219" s="8" customFormat="1" spans="2:13">
      <c r="B1048219" s="1"/>
      <c r="C1048219" s="2"/>
      <c r="D1048219" s="2"/>
      <c r="E1048219" s="2"/>
      <c r="F1048219" s="9"/>
      <c r="H1048219" s="12"/>
      <c r="I1048219" s="12"/>
      <c r="J1048219" s="12"/>
      <c r="K1048219" s="12"/>
      <c r="M1048219" s="10"/>
    </row>
    <row r="1048220" s="8" customFormat="1" spans="2:13">
      <c r="B1048220" s="1"/>
      <c r="C1048220" s="2"/>
      <c r="D1048220" s="2"/>
      <c r="E1048220" s="2"/>
      <c r="F1048220" s="9"/>
      <c r="H1048220" s="12"/>
      <c r="I1048220" s="12"/>
      <c r="J1048220" s="12"/>
      <c r="K1048220" s="12"/>
      <c r="M1048220" s="10"/>
    </row>
    <row r="1048221" s="8" customFormat="1" spans="2:13">
      <c r="B1048221" s="1"/>
      <c r="C1048221" s="2"/>
      <c r="D1048221" s="2"/>
      <c r="E1048221" s="2"/>
      <c r="F1048221" s="9"/>
      <c r="H1048221" s="12"/>
      <c r="I1048221" s="12"/>
      <c r="J1048221" s="12"/>
      <c r="K1048221" s="12"/>
      <c r="M1048221" s="10"/>
    </row>
    <row r="1048222" s="8" customFormat="1" spans="2:13">
      <c r="B1048222" s="1"/>
      <c r="C1048222" s="2"/>
      <c r="D1048222" s="2"/>
      <c r="E1048222" s="2"/>
      <c r="F1048222" s="9"/>
      <c r="H1048222" s="12"/>
      <c r="I1048222" s="12"/>
      <c r="J1048222" s="12"/>
      <c r="K1048222" s="12"/>
      <c r="M1048222" s="10"/>
    </row>
    <row r="1048223" s="8" customFormat="1" spans="2:13">
      <c r="B1048223" s="1"/>
      <c r="C1048223" s="2"/>
      <c r="D1048223" s="2"/>
      <c r="E1048223" s="2"/>
      <c r="F1048223" s="9"/>
      <c r="H1048223" s="12"/>
      <c r="I1048223" s="12"/>
      <c r="J1048223" s="12"/>
      <c r="K1048223" s="12"/>
      <c r="M1048223" s="10"/>
    </row>
    <row r="1048224" s="8" customFormat="1" spans="2:13">
      <c r="B1048224" s="1"/>
      <c r="C1048224" s="2"/>
      <c r="D1048224" s="2"/>
      <c r="E1048224" s="2"/>
      <c r="F1048224" s="9"/>
      <c r="H1048224" s="12"/>
      <c r="I1048224" s="12"/>
      <c r="J1048224" s="12"/>
      <c r="K1048224" s="12"/>
      <c r="M1048224" s="10"/>
    </row>
    <row r="1048225" s="8" customFormat="1" spans="2:13">
      <c r="B1048225" s="1"/>
      <c r="C1048225" s="2"/>
      <c r="D1048225" s="2"/>
      <c r="E1048225" s="2"/>
      <c r="F1048225" s="9"/>
      <c r="H1048225" s="12"/>
      <c r="I1048225" s="12"/>
      <c r="J1048225" s="12"/>
      <c r="K1048225" s="12"/>
      <c r="M1048225" s="10"/>
    </row>
    <row r="1048226" s="8" customFormat="1" spans="2:13">
      <c r="B1048226" s="1"/>
      <c r="C1048226" s="2"/>
      <c r="D1048226" s="2"/>
      <c r="E1048226" s="2"/>
      <c r="F1048226" s="9"/>
      <c r="H1048226" s="12"/>
      <c r="I1048226" s="12"/>
      <c r="J1048226" s="12"/>
      <c r="K1048226" s="12"/>
      <c r="M1048226" s="10"/>
    </row>
    <row r="1048227" s="8" customFormat="1" spans="2:13">
      <c r="B1048227" s="1"/>
      <c r="C1048227" s="2"/>
      <c r="D1048227" s="2"/>
      <c r="E1048227" s="2"/>
      <c r="F1048227" s="9"/>
      <c r="H1048227" s="12"/>
      <c r="I1048227" s="12"/>
      <c r="J1048227" s="12"/>
      <c r="K1048227" s="12"/>
      <c r="M1048227" s="10"/>
    </row>
    <row r="1048228" s="8" customFormat="1" spans="2:13">
      <c r="B1048228" s="1"/>
      <c r="C1048228" s="2"/>
      <c r="D1048228" s="2"/>
      <c r="E1048228" s="2"/>
      <c r="F1048228" s="9"/>
      <c r="H1048228" s="12"/>
      <c r="I1048228" s="12"/>
      <c r="J1048228" s="12"/>
      <c r="K1048228" s="12"/>
      <c r="M1048228" s="10"/>
    </row>
    <row r="1048229" s="8" customFormat="1" spans="2:13">
      <c r="B1048229" s="1"/>
      <c r="C1048229" s="2"/>
      <c r="D1048229" s="2"/>
      <c r="E1048229" s="2"/>
      <c r="F1048229" s="9"/>
      <c r="H1048229" s="12"/>
      <c r="I1048229" s="12"/>
      <c r="J1048229" s="12"/>
      <c r="K1048229" s="12"/>
      <c r="M1048229" s="10"/>
    </row>
    <row r="1048230" s="8" customFormat="1" spans="2:13">
      <c r="B1048230" s="1"/>
      <c r="C1048230" s="2"/>
      <c r="D1048230" s="2"/>
      <c r="E1048230" s="2"/>
      <c r="F1048230" s="9"/>
      <c r="H1048230" s="12"/>
      <c r="I1048230" s="12"/>
      <c r="J1048230" s="12"/>
      <c r="K1048230" s="12"/>
      <c r="M1048230" s="10"/>
    </row>
    <row r="1048231" s="8" customFormat="1" spans="2:13">
      <c r="B1048231" s="1"/>
      <c r="C1048231" s="2"/>
      <c r="D1048231" s="2"/>
      <c r="E1048231" s="2"/>
      <c r="F1048231" s="9"/>
      <c r="H1048231" s="12"/>
      <c r="I1048231" s="12"/>
      <c r="J1048231" s="12"/>
      <c r="K1048231" s="12"/>
      <c r="M1048231" s="10"/>
    </row>
    <row r="1048232" s="8" customFormat="1" spans="2:13">
      <c r="B1048232" s="1"/>
      <c r="C1048232" s="2"/>
      <c r="D1048232" s="2"/>
      <c r="E1048232" s="2"/>
      <c r="F1048232" s="9"/>
      <c r="H1048232" s="12"/>
      <c r="I1048232" s="12"/>
      <c r="J1048232" s="12"/>
      <c r="K1048232" s="12"/>
      <c r="M1048232" s="10"/>
    </row>
    <row r="1048233" s="8" customFormat="1" spans="2:13">
      <c r="B1048233" s="1"/>
      <c r="C1048233" s="2"/>
      <c r="D1048233" s="2"/>
      <c r="E1048233" s="2"/>
      <c r="F1048233" s="9"/>
      <c r="H1048233" s="12"/>
      <c r="I1048233" s="12"/>
      <c r="J1048233" s="12"/>
      <c r="K1048233" s="12"/>
      <c r="M1048233" s="10"/>
    </row>
    <row r="1048234" s="8" customFormat="1" spans="2:13">
      <c r="B1048234" s="1"/>
      <c r="C1048234" s="2"/>
      <c r="D1048234" s="2"/>
      <c r="E1048234" s="2"/>
      <c r="F1048234" s="9"/>
      <c r="H1048234" s="12"/>
      <c r="I1048234" s="12"/>
      <c r="J1048234" s="12"/>
      <c r="K1048234" s="12"/>
      <c r="M1048234" s="10"/>
    </row>
    <row r="1048235" s="8" customFormat="1" spans="2:13">
      <c r="B1048235" s="1"/>
      <c r="C1048235" s="2"/>
      <c r="D1048235" s="2"/>
      <c r="E1048235" s="2"/>
      <c r="F1048235" s="9"/>
      <c r="H1048235" s="12"/>
      <c r="I1048235" s="12"/>
      <c r="J1048235" s="12"/>
      <c r="K1048235" s="12"/>
      <c r="M1048235" s="10"/>
    </row>
    <row r="1048236" s="8" customFormat="1" spans="2:13">
      <c r="B1048236" s="1"/>
      <c r="C1048236" s="2"/>
      <c r="D1048236" s="2"/>
      <c r="E1048236" s="2"/>
      <c r="F1048236" s="9"/>
      <c r="H1048236" s="12"/>
      <c r="I1048236" s="12"/>
      <c r="J1048236" s="12"/>
      <c r="K1048236" s="12"/>
      <c r="M1048236" s="10"/>
    </row>
    <row r="1048237" s="8" customFormat="1" spans="2:13">
      <c r="B1048237" s="1"/>
      <c r="C1048237" s="2"/>
      <c r="D1048237" s="2"/>
      <c r="E1048237" s="2"/>
      <c r="F1048237" s="9"/>
      <c r="H1048237" s="12"/>
      <c r="I1048237" s="12"/>
      <c r="J1048237" s="12"/>
      <c r="K1048237" s="12"/>
      <c r="M1048237" s="10"/>
    </row>
    <row r="1048238" s="8" customFormat="1" spans="2:13">
      <c r="B1048238" s="1"/>
      <c r="C1048238" s="2"/>
      <c r="D1048238" s="2"/>
      <c r="E1048238" s="2"/>
      <c r="F1048238" s="9"/>
      <c r="H1048238" s="12"/>
      <c r="I1048238" s="12"/>
      <c r="J1048238" s="12"/>
      <c r="K1048238" s="12"/>
      <c r="M1048238" s="10"/>
    </row>
    <row r="1048239" s="8" customFormat="1" spans="2:13">
      <c r="B1048239" s="1"/>
      <c r="C1048239" s="2"/>
      <c r="D1048239" s="2"/>
      <c r="E1048239" s="2"/>
      <c r="F1048239" s="9"/>
      <c r="H1048239" s="12"/>
      <c r="I1048239" s="12"/>
      <c r="J1048239" s="12"/>
      <c r="K1048239" s="12"/>
      <c r="M1048239" s="10"/>
    </row>
    <row r="1048240" s="8" customFormat="1" spans="2:13">
      <c r="B1048240" s="1"/>
      <c r="C1048240" s="2"/>
      <c r="D1048240" s="2"/>
      <c r="E1048240" s="2"/>
      <c r="F1048240" s="9"/>
      <c r="H1048240" s="12"/>
      <c r="I1048240" s="12"/>
      <c r="J1048240" s="12"/>
      <c r="K1048240" s="12"/>
      <c r="M1048240" s="10"/>
    </row>
    <row r="1048241" s="8" customFormat="1" spans="2:13">
      <c r="B1048241" s="1"/>
      <c r="C1048241" s="2"/>
      <c r="D1048241" s="2"/>
      <c r="E1048241" s="2"/>
      <c r="F1048241" s="9"/>
      <c r="H1048241" s="12"/>
      <c r="I1048241" s="12"/>
      <c r="J1048241" s="12"/>
      <c r="K1048241" s="12"/>
      <c r="M1048241" s="10"/>
    </row>
    <row r="1048242" s="8" customFormat="1" spans="2:13">
      <c r="B1048242" s="1"/>
      <c r="C1048242" s="2"/>
      <c r="D1048242" s="2"/>
      <c r="E1048242" s="2"/>
      <c r="F1048242" s="9"/>
      <c r="H1048242" s="12"/>
      <c r="I1048242" s="12"/>
      <c r="J1048242" s="12"/>
      <c r="K1048242" s="12"/>
      <c r="M1048242" s="10"/>
    </row>
    <row r="1048243" s="8" customFormat="1" spans="2:13">
      <c r="B1048243" s="1"/>
      <c r="C1048243" s="2"/>
      <c r="D1048243" s="2"/>
      <c r="E1048243" s="2"/>
      <c r="F1048243" s="9"/>
      <c r="H1048243" s="12"/>
      <c r="I1048243" s="12"/>
      <c r="J1048243" s="12"/>
      <c r="K1048243" s="12"/>
      <c r="M1048243" s="10"/>
    </row>
    <row r="1048244" s="8" customFormat="1" spans="2:13">
      <c r="B1048244" s="1"/>
      <c r="C1048244" s="2"/>
      <c r="D1048244" s="2"/>
      <c r="E1048244" s="2"/>
      <c r="F1048244" s="9"/>
      <c r="H1048244" s="12"/>
      <c r="I1048244" s="12"/>
      <c r="J1048244" s="12"/>
      <c r="K1048244" s="12"/>
      <c r="M1048244" s="10"/>
    </row>
    <row r="1048245" s="8" customFormat="1" spans="2:13">
      <c r="B1048245" s="1"/>
      <c r="C1048245" s="2"/>
      <c r="D1048245" s="2"/>
      <c r="E1048245" s="2"/>
      <c r="F1048245" s="9"/>
      <c r="H1048245" s="12"/>
      <c r="I1048245" s="12"/>
      <c r="J1048245" s="12"/>
      <c r="K1048245" s="12"/>
      <c r="M1048245" s="10"/>
    </row>
    <row r="1048246" s="8" customFormat="1" spans="2:13">
      <c r="B1048246" s="1"/>
      <c r="C1048246" s="2"/>
      <c r="D1048246" s="2"/>
      <c r="E1048246" s="2"/>
      <c r="F1048246" s="9"/>
      <c r="H1048246" s="12"/>
      <c r="I1048246" s="12"/>
      <c r="J1048246" s="12"/>
      <c r="K1048246" s="12"/>
      <c r="M1048246" s="10"/>
    </row>
    <row r="1048247" s="8" customFormat="1" spans="2:13">
      <c r="B1048247" s="1"/>
      <c r="C1048247" s="2"/>
      <c r="D1048247" s="2"/>
      <c r="E1048247" s="2"/>
      <c r="F1048247" s="9"/>
      <c r="H1048247" s="12"/>
      <c r="I1048247" s="12"/>
      <c r="J1048247" s="12"/>
      <c r="K1048247" s="12"/>
      <c r="M1048247" s="10"/>
    </row>
    <row r="1048248" s="8" customFormat="1" spans="2:13">
      <c r="B1048248" s="1"/>
      <c r="C1048248" s="2"/>
      <c r="D1048248" s="2"/>
      <c r="E1048248" s="2"/>
      <c r="F1048248" s="9"/>
      <c r="H1048248" s="12"/>
      <c r="I1048248" s="12"/>
      <c r="J1048248" s="12"/>
      <c r="K1048248" s="12"/>
      <c r="M1048248" s="10"/>
    </row>
    <row r="1048249" s="8" customFormat="1" spans="2:13">
      <c r="B1048249" s="1"/>
      <c r="C1048249" s="2"/>
      <c r="D1048249" s="2"/>
      <c r="E1048249" s="2"/>
      <c r="F1048249" s="9"/>
      <c r="H1048249" s="12"/>
      <c r="I1048249" s="12"/>
      <c r="J1048249" s="12"/>
      <c r="K1048249" s="12"/>
      <c r="M1048249" s="10"/>
    </row>
    <row r="1048250" s="8" customFormat="1" spans="2:13">
      <c r="B1048250" s="1"/>
      <c r="C1048250" s="2"/>
      <c r="D1048250" s="2"/>
      <c r="E1048250" s="2"/>
      <c r="F1048250" s="9"/>
      <c r="H1048250" s="12"/>
      <c r="I1048250" s="12"/>
      <c r="J1048250" s="12"/>
      <c r="K1048250" s="12"/>
      <c r="M1048250" s="10"/>
    </row>
    <row r="1048251" s="8" customFormat="1" spans="2:13">
      <c r="B1048251" s="1"/>
      <c r="C1048251" s="2"/>
      <c r="D1048251" s="2"/>
      <c r="E1048251" s="2"/>
      <c r="F1048251" s="9"/>
      <c r="H1048251" s="12"/>
      <c r="I1048251" s="12"/>
      <c r="J1048251" s="12"/>
      <c r="K1048251" s="12"/>
      <c r="M1048251" s="10"/>
    </row>
    <row r="1048252" s="8" customFormat="1" spans="2:13">
      <c r="B1048252" s="1"/>
      <c r="C1048252" s="2"/>
      <c r="D1048252" s="2"/>
      <c r="E1048252" s="2"/>
      <c r="F1048252" s="9"/>
      <c r="H1048252" s="12"/>
      <c r="I1048252" s="12"/>
      <c r="J1048252" s="12"/>
      <c r="K1048252" s="12"/>
      <c r="M1048252" s="10"/>
    </row>
    <row r="1048253" s="8" customFormat="1" spans="2:13">
      <c r="B1048253" s="1"/>
      <c r="C1048253" s="2"/>
      <c r="D1048253" s="2"/>
      <c r="E1048253" s="2"/>
      <c r="F1048253" s="9"/>
      <c r="H1048253" s="12"/>
      <c r="I1048253" s="12"/>
      <c r="J1048253" s="12"/>
      <c r="K1048253" s="12"/>
      <c r="M1048253" s="10"/>
    </row>
    <row r="1048254" s="8" customFormat="1" spans="2:13">
      <c r="B1048254" s="1"/>
      <c r="C1048254" s="2"/>
      <c r="D1048254" s="2"/>
      <c r="E1048254" s="2"/>
      <c r="F1048254" s="9"/>
      <c r="H1048254" s="12"/>
      <c r="I1048254" s="12"/>
      <c r="J1048254" s="12"/>
      <c r="K1048254" s="12"/>
      <c r="M1048254" s="10"/>
    </row>
    <row r="1048255" s="8" customFormat="1" spans="2:13">
      <c r="B1048255" s="1"/>
      <c r="C1048255" s="2"/>
      <c r="D1048255" s="2"/>
      <c r="E1048255" s="2"/>
      <c r="F1048255" s="9"/>
      <c r="H1048255" s="12"/>
      <c r="I1048255" s="12"/>
      <c r="J1048255" s="12"/>
      <c r="K1048255" s="12"/>
      <c r="M1048255" s="10"/>
    </row>
    <row r="1048256" s="8" customFormat="1" spans="2:13">
      <c r="B1048256" s="1"/>
      <c r="C1048256" s="2"/>
      <c r="D1048256" s="2"/>
      <c r="E1048256" s="2"/>
      <c r="F1048256" s="9"/>
      <c r="H1048256" s="12"/>
      <c r="I1048256" s="12"/>
      <c r="J1048256" s="12"/>
      <c r="K1048256" s="12"/>
      <c r="M1048256" s="10"/>
    </row>
    <row r="1048257" s="8" customFormat="1" spans="2:13">
      <c r="B1048257" s="1"/>
      <c r="C1048257" s="2"/>
      <c r="D1048257" s="2"/>
      <c r="E1048257" s="2"/>
      <c r="F1048257" s="9"/>
      <c r="H1048257" s="12"/>
      <c r="I1048257" s="12"/>
      <c r="J1048257" s="12"/>
      <c r="K1048257" s="12"/>
      <c r="M1048257" s="10"/>
    </row>
    <row r="1048258" s="8" customFormat="1" spans="2:13">
      <c r="B1048258" s="1"/>
      <c r="C1048258" s="2"/>
      <c r="D1048258" s="2"/>
      <c r="E1048258" s="2"/>
      <c r="F1048258" s="9"/>
      <c r="H1048258" s="12"/>
      <c r="I1048258" s="12"/>
      <c r="J1048258" s="12"/>
      <c r="K1048258" s="12"/>
      <c r="M1048258" s="10"/>
    </row>
    <row r="1048259" s="8" customFormat="1" spans="2:13">
      <c r="B1048259" s="1"/>
      <c r="C1048259" s="2"/>
      <c r="D1048259" s="2"/>
      <c r="E1048259" s="2"/>
      <c r="F1048259" s="9"/>
      <c r="H1048259" s="12"/>
      <c r="I1048259" s="12"/>
      <c r="J1048259" s="12"/>
      <c r="K1048259" s="12"/>
      <c r="M1048259" s="10"/>
    </row>
    <row r="1048260" s="8" customFormat="1" spans="2:13">
      <c r="B1048260" s="1"/>
      <c r="C1048260" s="2"/>
      <c r="D1048260" s="2"/>
      <c r="E1048260" s="2"/>
      <c r="F1048260" s="9"/>
      <c r="H1048260" s="12"/>
      <c r="I1048260" s="12"/>
      <c r="J1048260" s="12"/>
      <c r="K1048260" s="12"/>
      <c r="M1048260" s="10"/>
    </row>
    <row r="1048261" s="8" customFormat="1" spans="2:13">
      <c r="B1048261" s="1"/>
      <c r="C1048261" s="2"/>
      <c r="D1048261" s="2"/>
      <c r="E1048261" s="2"/>
      <c r="F1048261" s="9"/>
      <c r="H1048261" s="12"/>
      <c r="I1048261" s="12"/>
      <c r="J1048261" s="12"/>
      <c r="K1048261" s="12"/>
      <c r="M1048261" s="10"/>
    </row>
    <row r="1048262" s="8" customFormat="1" spans="2:13">
      <c r="B1048262" s="1"/>
      <c r="C1048262" s="2"/>
      <c r="D1048262" s="2"/>
      <c r="E1048262" s="2"/>
      <c r="F1048262" s="9"/>
      <c r="H1048262" s="12"/>
      <c r="I1048262" s="12"/>
      <c r="J1048262" s="12"/>
      <c r="K1048262" s="12"/>
      <c r="M1048262" s="10"/>
    </row>
    <row r="1048263" s="8" customFormat="1" spans="2:13">
      <c r="B1048263" s="1"/>
      <c r="C1048263" s="2"/>
      <c r="D1048263" s="2"/>
      <c r="E1048263" s="2"/>
      <c r="F1048263" s="9"/>
      <c r="H1048263" s="12"/>
      <c r="I1048263" s="12"/>
      <c r="J1048263" s="12"/>
      <c r="K1048263" s="12"/>
      <c r="M1048263" s="10"/>
    </row>
    <row r="1048264" s="8" customFormat="1" spans="2:13">
      <c r="B1048264" s="1"/>
      <c r="C1048264" s="2"/>
      <c r="D1048264" s="2"/>
      <c r="E1048264" s="2"/>
      <c r="F1048264" s="9"/>
      <c r="H1048264" s="12"/>
      <c r="I1048264" s="12"/>
      <c r="J1048264" s="12"/>
      <c r="K1048264" s="12"/>
      <c r="M1048264" s="10"/>
    </row>
    <row r="1048265" s="8" customFormat="1" spans="2:13">
      <c r="B1048265" s="1"/>
      <c r="C1048265" s="2"/>
      <c r="D1048265" s="2"/>
      <c r="E1048265" s="2"/>
      <c r="F1048265" s="9"/>
      <c r="H1048265" s="12"/>
      <c r="I1048265" s="12"/>
      <c r="J1048265" s="12"/>
      <c r="K1048265" s="12"/>
      <c r="M1048265" s="10"/>
    </row>
    <row r="1048266" s="8" customFormat="1" spans="2:13">
      <c r="B1048266" s="1"/>
      <c r="C1048266" s="2"/>
      <c r="D1048266" s="2"/>
      <c r="E1048266" s="2"/>
      <c r="F1048266" s="9"/>
      <c r="H1048266" s="12"/>
      <c r="I1048266" s="12"/>
      <c r="J1048266" s="12"/>
      <c r="K1048266" s="12"/>
      <c r="M1048266" s="10"/>
    </row>
    <row r="1048267" s="8" customFormat="1" spans="2:13">
      <c r="B1048267" s="1"/>
      <c r="C1048267" s="2"/>
      <c r="D1048267" s="2"/>
      <c r="E1048267" s="2"/>
      <c r="F1048267" s="9"/>
      <c r="H1048267" s="12"/>
      <c r="I1048267" s="12"/>
      <c r="J1048267" s="12"/>
      <c r="K1048267" s="12"/>
      <c r="M1048267" s="10"/>
    </row>
    <row r="1048268" s="8" customFormat="1" spans="2:13">
      <c r="B1048268" s="1"/>
      <c r="C1048268" s="2"/>
      <c r="D1048268" s="2"/>
      <c r="E1048268" s="2"/>
      <c r="F1048268" s="9"/>
      <c r="H1048268" s="12"/>
      <c r="I1048268" s="12"/>
      <c r="J1048268" s="12"/>
      <c r="K1048268" s="12"/>
      <c r="M1048268" s="10"/>
    </row>
    <row r="1048269" s="8" customFormat="1" spans="2:13">
      <c r="B1048269" s="1"/>
      <c r="C1048269" s="2"/>
      <c r="D1048269" s="2"/>
      <c r="E1048269" s="2"/>
      <c r="F1048269" s="9"/>
      <c r="H1048269" s="12"/>
      <c r="I1048269" s="12"/>
      <c r="J1048269" s="12"/>
      <c r="K1048269" s="12"/>
      <c r="M1048269" s="10"/>
    </row>
    <row r="1048270" s="8" customFormat="1" spans="2:13">
      <c r="B1048270" s="1"/>
      <c r="C1048270" s="2"/>
      <c r="D1048270" s="2"/>
      <c r="E1048270" s="2"/>
      <c r="F1048270" s="9"/>
      <c r="H1048270" s="12"/>
      <c r="I1048270" s="12"/>
      <c r="J1048270" s="12"/>
      <c r="K1048270" s="12"/>
      <c r="M1048270" s="10"/>
    </row>
    <row r="1048271" s="8" customFormat="1" spans="2:13">
      <c r="B1048271" s="1"/>
      <c r="C1048271" s="2"/>
      <c r="D1048271" s="2"/>
      <c r="E1048271" s="2"/>
      <c r="F1048271" s="9"/>
      <c r="H1048271" s="12"/>
      <c r="I1048271" s="12"/>
      <c r="J1048271" s="12"/>
      <c r="K1048271" s="12"/>
      <c r="M1048271" s="10"/>
    </row>
    <row r="1048272" s="8" customFormat="1" spans="2:13">
      <c r="B1048272" s="1"/>
      <c r="C1048272" s="2"/>
      <c r="D1048272" s="2"/>
      <c r="E1048272" s="2"/>
      <c r="F1048272" s="9"/>
      <c r="H1048272" s="12"/>
      <c r="I1048272" s="12"/>
      <c r="J1048272" s="12"/>
      <c r="K1048272" s="12"/>
      <c r="M1048272" s="10"/>
    </row>
    <row r="1048273" s="8" customFormat="1" spans="2:13">
      <c r="B1048273" s="1"/>
      <c r="C1048273" s="2"/>
      <c r="D1048273" s="2"/>
      <c r="E1048273" s="2"/>
      <c r="F1048273" s="9"/>
      <c r="H1048273" s="12"/>
      <c r="I1048273" s="12"/>
      <c r="J1048273" s="12"/>
      <c r="K1048273" s="12"/>
      <c r="M1048273" s="10"/>
    </row>
    <row r="1048274" s="8" customFormat="1" spans="2:13">
      <c r="B1048274" s="1"/>
      <c r="C1048274" s="2"/>
      <c r="D1048274" s="2"/>
      <c r="E1048274" s="2"/>
      <c r="F1048274" s="9"/>
      <c r="H1048274" s="12"/>
      <c r="I1048274" s="12"/>
      <c r="J1048274" s="12"/>
      <c r="K1048274" s="12"/>
      <c r="M1048274" s="10"/>
    </row>
    <row r="1048275" s="8" customFormat="1" spans="2:13">
      <c r="B1048275" s="1"/>
      <c r="C1048275" s="2"/>
      <c r="D1048275" s="2"/>
      <c r="E1048275" s="2"/>
      <c r="F1048275" s="9"/>
      <c r="H1048275" s="12"/>
      <c r="I1048275" s="12"/>
      <c r="J1048275" s="12"/>
      <c r="K1048275" s="12"/>
      <c r="M1048275" s="10"/>
    </row>
    <row r="1048276" s="8" customFormat="1" spans="2:13">
      <c r="B1048276" s="1"/>
      <c r="C1048276" s="2"/>
      <c r="D1048276" s="2"/>
      <c r="E1048276" s="2"/>
      <c r="F1048276" s="9"/>
      <c r="H1048276" s="12"/>
      <c r="I1048276" s="12"/>
      <c r="J1048276" s="12"/>
      <c r="K1048276" s="12"/>
      <c r="M1048276" s="10"/>
    </row>
    <row r="1048277" s="8" customFormat="1" spans="2:13">
      <c r="B1048277" s="1"/>
      <c r="C1048277" s="2"/>
      <c r="D1048277" s="2"/>
      <c r="E1048277" s="2"/>
      <c r="F1048277" s="9"/>
      <c r="H1048277" s="12"/>
      <c r="I1048277" s="12"/>
      <c r="J1048277" s="12"/>
      <c r="K1048277" s="12"/>
      <c r="M1048277" s="10"/>
    </row>
    <row r="1048278" s="8" customFormat="1" spans="2:13">
      <c r="B1048278" s="1"/>
      <c r="C1048278" s="2"/>
      <c r="D1048278" s="2"/>
      <c r="E1048278" s="2"/>
      <c r="F1048278" s="9"/>
      <c r="H1048278" s="12"/>
      <c r="I1048278" s="12"/>
      <c r="J1048278" s="12"/>
      <c r="K1048278" s="12"/>
      <c r="M1048278" s="10"/>
    </row>
    <row r="1048279" s="8" customFormat="1" spans="2:13">
      <c r="B1048279" s="1"/>
      <c r="C1048279" s="2"/>
      <c r="D1048279" s="2"/>
      <c r="E1048279" s="2"/>
      <c r="F1048279" s="9"/>
      <c r="H1048279" s="12"/>
      <c r="I1048279" s="12"/>
      <c r="J1048279" s="12"/>
      <c r="K1048279" s="12"/>
      <c r="M1048279" s="10"/>
    </row>
    <row r="1048280" s="8" customFormat="1" spans="2:13">
      <c r="B1048280" s="1"/>
      <c r="C1048280" s="2"/>
      <c r="D1048280" s="2"/>
      <c r="E1048280" s="2"/>
      <c r="F1048280" s="9"/>
      <c r="H1048280" s="12"/>
      <c r="I1048280" s="12"/>
      <c r="J1048280" s="12"/>
      <c r="K1048280" s="12"/>
      <c r="M1048280" s="10"/>
    </row>
    <row r="1048281" s="8" customFormat="1" spans="2:13">
      <c r="B1048281" s="1"/>
      <c r="C1048281" s="2"/>
      <c r="D1048281" s="2"/>
      <c r="E1048281" s="2"/>
      <c r="F1048281" s="9"/>
      <c r="H1048281" s="12"/>
      <c r="I1048281" s="12"/>
      <c r="J1048281" s="12"/>
      <c r="K1048281" s="12"/>
      <c r="M1048281" s="10"/>
    </row>
    <row r="1048282" s="8" customFormat="1" spans="2:13">
      <c r="B1048282" s="1"/>
      <c r="C1048282" s="2"/>
      <c r="D1048282" s="2"/>
      <c r="E1048282" s="2"/>
      <c r="F1048282" s="9"/>
      <c r="H1048282" s="12"/>
      <c r="I1048282" s="12"/>
      <c r="J1048282" s="12"/>
      <c r="K1048282" s="12"/>
      <c r="M1048282" s="10"/>
    </row>
    <row r="1048283" s="8" customFormat="1" spans="2:13">
      <c r="B1048283" s="1"/>
      <c r="C1048283" s="2"/>
      <c r="D1048283" s="2"/>
      <c r="E1048283" s="2"/>
      <c r="F1048283" s="9"/>
      <c r="H1048283" s="12"/>
      <c r="I1048283" s="12"/>
      <c r="J1048283" s="12"/>
      <c r="K1048283" s="12"/>
      <c r="M1048283" s="10"/>
    </row>
    <row r="1048284" s="8" customFormat="1" spans="2:13">
      <c r="B1048284" s="1"/>
      <c r="C1048284" s="2"/>
      <c r="D1048284" s="2"/>
      <c r="E1048284" s="2"/>
      <c r="F1048284" s="9"/>
      <c r="H1048284" s="12"/>
      <c r="I1048284" s="12"/>
      <c r="J1048284" s="12"/>
      <c r="K1048284" s="12"/>
      <c r="M1048284" s="10"/>
    </row>
    <row r="1048285" s="8" customFormat="1" spans="2:13">
      <c r="B1048285" s="1"/>
      <c r="C1048285" s="2"/>
      <c r="D1048285" s="2"/>
      <c r="E1048285" s="2"/>
      <c r="F1048285" s="9"/>
      <c r="H1048285" s="12"/>
      <c r="I1048285" s="12"/>
      <c r="J1048285" s="12"/>
      <c r="K1048285" s="12"/>
      <c r="M1048285" s="10"/>
    </row>
    <row r="1048286" s="8" customFormat="1" spans="2:13">
      <c r="B1048286" s="1"/>
      <c r="C1048286" s="2"/>
      <c r="D1048286" s="2"/>
      <c r="E1048286" s="2"/>
      <c r="F1048286" s="9"/>
      <c r="H1048286" s="12"/>
      <c r="I1048286" s="12"/>
      <c r="J1048286" s="12"/>
      <c r="K1048286" s="12"/>
      <c r="M1048286" s="10"/>
    </row>
    <row r="1048287" s="8" customFormat="1" spans="2:13">
      <c r="B1048287" s="1"/>
      <c r="C1048287" s="2"/>
      <c r="D1048287" s="2"/>
      <c r="E1048287" s="2"/>
      <c r="F1048287" s="9"/>
      <c r="H1048287" s="12"/>
      <c r="I1048287" s="12"/>
      <c r="J1048287" s="12"/>
      <c r="K1048287" s="12"/>
      <c r="M1048287" s="10"/>
    </row>
    <row r="1048288" s="8" customFormat="1" spans="2:13">
      <c r="B1048288" s="1"/>
      <c r="C1048288" s="2"/>
      <c r="D1048288" s="2"/>
      <c r="E1048288" s="2"/>
      <c r="F1048288" s="9"/>
      <c r="H1048288" s="12"/>
      <c r="I1048288" s="12"/>
      <c r="J1048288" s="12"/>
      <c r="K1048288" s="12"/>
      <c r="M1048288" s="10"/>
    </row>
    <row r="1048289" s="8" customFormat="1" spans="2:13">
      <c r="B1048289" s="1"/>
      <c r="C1048289" s="2"/>
      <c r="D1048289" s="2"/>
      <c r="E1048289" s="2"/>
      <c r="F1048289" s="9"/>
      <c r="H1048289" s="12"/>
      <c r="I1048289" s="12"/>
      <c r="J1048289" s="12"/>
      <c r="K1048289" s="12"/>
      <c r="M1048289" s="10"/>
    </row>
    <row r="1048290" s="8" customFormat="1" spans="2:13">
      <c r="B1048290" s="1"/>
      <c r="C1048290" s="2"/>
      <c r="D1048290" s="2"/>
      <c r="E1048290" s="2"/>
      <c r="F1048290" s="9"/>
      <c r="H1048290" s="12"/>
      <c r="I1048290" s="12"/>
      <c r="J1048290" s="12"/>
      <c r="K1048290" s="12"/>
      <c r="M1048290" s="10"/>
    </row>
    <row r="1048291" s="8" customFormat="1" spans="2:13">
      <c r="B1048291" s="1"/>
      <c r="C1048291" s="2"/>
      <c r="D1048291" s="2"/>
      <c r="E1048291" s="2"/>
      <c r="F1048291" s="9"/>
      <c r="H1048291" s="12"/>
      <c r="I1048291" s="12"/>
      <c r="J1048291" s="12"/>
      <c r="K1048291" s="12"/>
      <c r="M1048291" s="10"/>
    </row>
    <row r="1048292" s="8" customFormat="1" spans="2:13">
      <c r="B1048292" s="1"/>
      <c r="C1048292" s="2"/>
      <c r="D1048292" s="2"/>
      <c r="E1048292" s="2"/>
      <c r="F1048292" s="9"/>
      <c r="H1048292" s="12"/>
      <c r="I1048292" s="12"/>
      <c r="J1048292" s="12"/>
      <c r="K1048292" s="12"/>
      <c r="M1048292" s="10"/>
    </row>
    <row r="1048293" s="8" customFormat="1" spans="2:13">
      <c r="B1048293" s="1"/>
      <c r="C1048293" s="2"/>
      <c r="D1048293" s="2"/>
      <c r="E1048293" s="2"/>
      <c r="F1048293" s="9"/>
      <c r="H1048293" s="12"/>
      <c r="I1048293" s="12"/>
      <c r="J1048293" s="12"/>
      <c r="K1048293" s="12"/>
      <c r="M1048293" s="10"/>
    </row>
    <row r="1048294" s="8" customFormat="1" spans="2:13">
      <c r="B1048294" s="1"/>
      <c r="C1048294" s="2"/>
      <c r="D1048294" s="2"/>
      <c r="E1048294" s="2"/>
      <c r="F1048294" s="9"/>
      <c r="H1048294" s="12"/>
      <c r="I1048294" s="12"/>
      <c r="J1048294" s="12"/>
      <c r="K1048294" s="12"/>
      <c r="M1048294" s="10"/>
    </row>
    <row r="1048295" s="8" customFormat="1" spans="2:13">
      <c r="B1048295" s="1"/>
      <c r="C1048295" s="2"/>
      <c r="D1048295" s="2"/>
      <c r="E1048295" s="2"/>
      <c r="F1048295" s="9"/>
      <c r="H1048295" s="12"/>
      <c r="I1048295" s="12"/>
      <c r="J1048295" s="12"/>
      <c r="K1048295" s="12"/>
      <c r="M1048295" s="10"/>
    </row>
    <row r="1048296" s="8" customFormat="1" spans="2:13">
      <c r="B1048296" s="1"/>
      <c r="C1048296" s="2"/>
      <c r="D1048296" s="2"/>
      <c r="E1048296" s="2"/>
      <c r="F1048296" s="9"/>
      <c r="H1048296" s="12"/>
      <c r="I1048296" s="12"/>
      <c r="J1048296" s="12"/>
      <c r="K1048296" s="12"/>
      <c r="M1048296" s="10"/>
    </row>
    <row r="1048297" s="8" customFormat="1" spans="2:13">
      <c r="B1048297" s="1"/>
      <c r="C1048297" s="2"/>
      <c r="D1048297" s="2"/>
      <c r="E1048297" s="2"/>
      <c r="F1048297" s="9"/>
      <c r="H1048297" s="12"/>
      <c r="I1048297" s="12"/>
      <c r="J1048297" s="12"/>
      <c r="K1048297" s="12"/>
      <c r="M1048297" s="10"/>
    </row>
    <row r="1048298" s="8" customFormat="1" spans="2:13">
      <c r="B1048298" s="1"/>
      <c r="C1048298" s="2"/>
      <c r="D1048298" s="2"/>
      <c r="E1048298" s="2"/>
      <c r="F1048298" s="9"/>
      <c r="H1048298" s="12"/>
      <c r="I1048298" s="12"/>
      <c r="J1048298" s="12"/>
      <c r="K1048298" s="12"/>
      <c r="M1048298" s="10"/>
    </row>
    <row r="1048299" s="8" customFormat="1" spans="2:13">
      <c r="B1048299" s="1"/>
      <c r="C1048299" s="2"/>
      <c r="D1048299" s="2"/>
      <c r="E1048299" s="2"/>
      <c r="F1048299" s="9"/>
      <c r="H1048299" s="12"/>
      <c r="I1048299" s="12"/>
      <c r="J1048299" s="12"/>
      <c r="K1048299" s="12"/>
      <c r="M1048299" s="10"/>
    </row>
    <row r="1048300" s="8" customFormat="1" spans="2:13">
      <c r="B1048300" s="1"/>
      <c r="C1048300" s="2"/>
      <c r="D1048300" s="2"/>
      <c r="E1048300" s="2"/>
      <c r="F1048300" s="9"/>
      <c r="H1048300" s="12"/>
      <c r="I1048300" s="12"/>
      <c r="J1048300" s="12"/>
      <c r="K1048300" s="12"/>
      <c r="M1048300" s="10"/>
    </row>
    <row r="1048301" s="8" customFormat="1" spans="2:13">
      <c r="B1048301" s="1"/>
      <c r="C1048301" s="2"/>
      <c r="D1048301" s="2"/>
      <c r="E1048301" s="2"/>
      <c r="F1048301" s="9"/>
      <c r="H1048301" s="12"/>
      <c r="I1048301" s="12"/>
      <c r="J1048301" s="12"/>
      <c r="K1048301" s="12"/>
      <c r="M1048301" s="10"/>
    </row>
    <row r="1048302" s="8" customFormat="1" spans="2:13">
      <c r="B1048302" s="1"/>
      <c r="C1048302" s="2"/>
      <c r="D1048302" s="2"/>
      <c r="E1048302" s="2"/>
      <c r="F1048302" s="9"/>
      <c r="H1048302" s="12"/>
      <c r="I1048302" s="12"/>
      <c r="J1048302" s="12"/>
      <c r="K1048302" s="12"/>
      <c r="M1048302" s="10"/>
    </row>
    <row r="1048303" s="8" customFormat="1" spans="2:13">
      <c r="B1048303" s="1"/>
      <c r="C1048303" s="2"/>
      <c r="D1048303" s="2"/>
      <c r="E1048303" s="2"/>
      <c r="F1048303" s="9"/>
      <c r="H1048303" s="12"/>
      <c r="I1048303" s="12"/>
      <c r="J1048303" s="12"/>
      <c r="K1048303" s="12"/>
      <c r="M1048303" s="10"/>
    </row>
    <row r="1048304" s="8" customFormat="1" spans="2:13">
      <c r="B1048304" s="1"/>
      <c r="C1048304" s="2"/>
      <c r="D1048304" s="2"/>
      <c r="E1048304" s="2"/>
      <c r="F1048304" s="9"/>
      <c r="H1048304" s="12"/>
      <c r="I1048304" s="12"/>
      <c r="J1048304" s="12"/>
      <c r="K1048304" s="12"/>
      <c r="M1048304" s="10"/>
    </row>
    <row r="1048305" s="8" customFormat="1" spans="2:13">
      <c r="B1048305" s="1"/>
      <c r="C1048305" s="2"/>
      <c r="D1048305" s="2"/>
      <c r="E1048305" s="2"/>
      <c r="F1048305" s="9"/>
      <c r="H1048305" s="12"/>
      <c r="I1048305" s="12"/>
      <c r="J1048305" s="12"/>
      <c r="K1048305" s="12"/>
      <c r="M1048305" s="10"/>
    </row>
    <row r="1048306" s="8" customFormat="1" spans="2:13">
      <c r="B1048306" s="1"/>
      <c r="C1048306" s="2"/>
      <c r="D1048306" s="2"/>
      <c r="E1048306" s="2"/>
      <c r="F1048306" s="9"/>
      <c r="H1048306" s="12"/>
      <c r="I1048306" s="12"/>
      <c r="J1048306" s="12"/>
      <c r="K1048306" s="12"/>
      <c r="M1048306" s="10"/>
    </row>
    <row r="1048307" s="8" customFormat="1" spans="2:13">
      <c r="B1048307" s="1"/>
      <c r="C1048307" s="2"/>
      <c r="D1048307" s="2"/>
      <c r="E1048307" s="2"/>
      <c r="F1048307" s="9"/>
      <c r="H1048307" s="12"/>
      <c r="I1048307" s="12"/>
      <c r="J1048307" s="12"/>
      <c r="K1048307" s="12"/>
      <c r="M1048307" s="10"/>
    </row>
    <row r="1048308" s="8" customFormat="1" spans="2:13">
      <c r="B1048308" s="1"/>
      <c r="C1048308" s="2"/>
      <c r="D1048308" s="2"/>
      <c r="E1048308" s="2"/>
      <c r="F1048308" s="9"/>
      <c r="H1048308" s="12"/>
      <c r="I1048308" s="12"/>
      <c r="J1048308" s="12"/>
      <c r="K1048308" s="12"/>
      <c r="M1048308" s="10"/>
    </row>
    <row r="1048309" s="8" customFormat="1" spans="2:13">
      <c r="B1048309" s="1"/>
      <c r="C1048309" s="2"/>
      <c r="D1048309" s="2"/>
      <c r="E1048309" s="2"/>
      <c r="F1048309" s="9"/>
      <c r="H1048309" s="12"/>
      <c r="I1048309" s="12"/>
      <c r="J1048309" s="12"/>
      <c r="K1048309" s="12"/>
      <c r="M1048309" s="10"/>
    </row>
    <row r="1048310" s="8" customFormat="1" spans="2:13">
      <c r="B1048310" s="1"/>
      <c r="C1048310" s="2"/>
      <c r="D1048310" s="2"/>
      <c r="E1048310" s="2"/>
      <c r="F1048310" s="9"/>
      <c r="H1048310" s="12"/>
      <c r="I1048310" s="12"/>
      <c r="J1048310" s="12"/>
      <c r="K1048310" s="12"/>
      <c r="M1048310" s="10"/>
    </row>
    <row r="1048311" s="8" customFormat="1" spans="2:13">
      <c r="B1048311" s="1"/>
      <c r="C1048311" s="2"/>
      <c r="D1048311" s="2"/>
      <c r="E1048311" s="2"/>
      <c r="F1048311" s="9"/>
      <c r="H1048311" s="12"/>
      <c r="I1048311" s="12"/>
      <c r="J1048311" s="12"/>
      <c r="K1048311" s="12"/>
      <c r="M1048311" s="10"/>
    </row>
    <row r="1048312" s="8" customFormat="1" spans="2:13">
      <c r="B1048312" s="1"/>
      <c r="C1048312" s="2"/>
      <c r="D1048312" s="2"/>
      <c r="E1048312" s="2"/>
      <c r="F1048312" s="9"/>
      <c r="H1048312" s="12"/>
      <c r="I1048312" s="12"/>
      <c r="J1048312" s="12"/>
      <c r="K1048312" s="12"/>
      <c r="M1048312" s="10"/>
    </row>
    <row r="1048313" s="8" customFormat="1" spans="2:13">
      <c r="B1048313" s="1"/>
      <c r="C1048313" s="2"/>
      <c r="D1048313" s="2"/>
      <c r="E1048313" s="2"/>
      <c r="F1048313" s="9"/>
      <c r="H1048313" s="12"/>
      <c r="I1048313" s="12"/>
      <c r="J1048313" s="12"/>
      <c r="K1048313" s="12"/>
      <c r="M1048313" s="10"/>
    </row>
    <row r="1048314" s="8" customFormat="1" spans="2:13">
      <c r="B1048314" s="1"/>
      <c r="C1048314" s="2"/>
      <c r="D1048314" s="2"/>
      <c r="E1048314" s="2"/>
      <c r="F1048314" s="9"/>
      <c r="H1048314" s="12"/>
      <c r="I1048314" s="12"/>
      <c r="J1048314" s="12"/>
      <c r="K1048314" s="12"/>
      <c r="M1048314" s="10"/>
    </row>
    <row r="1048315" s="8" customFormat="1" spans="2:13">
      <c r="B1048315" s="1"/>
      <c r="C1048315" s="2"/>
      <c r="D1048315" s="2"/>
      <c r="E1048315" s="2"/>
      <c r="F1048315" s="9"/>
      <c r="H1048315" s="12"/>
      <c r="I1048315" s="12"/>
      <c r="J1048315" s="12"/>
      <c r="K1048315" s="12"/>
      <c r="M1048315" s="10"/>
    </row>
    <row r="1048316" s="8" customFormat="1" spans="2:13">
      <c r="B1048316" s="1"/>
      <c r="C1048316" s="2"/>
      <c r="D1048316" s="2"/>
      <c r="E1048316" s="2"/>
      <c r="F1048316" s="9"/>
      <c r="H1048316" s="12"/>
      <c r="I1048316" s="12"/>
      <c r="J1048316" s="12"/>
      <c r="K1048316" s="12"/>
      <c r="M1048316" s="10"/>
    </row>
    <row r="1048317" s="8" customFormat="1" spans="2:13">
      <c r="B1048317" s="1"/>
      <c r="C1048317" s="2"/>
      <c r="D1048317" s="2"/>
      <c r="E1048317" s="2"/>
      <c r="F1048317" s="9"/>
      <c r="H1048317" s="12"/>
      <c r="I1048317" s="12"/>
      <c r="J1048317" s="12"/>
      <c r="K1048317" s="12"/>
      <c r="M1048317" s="10"/>
    </row>
    <row r="1048318" s="8" customFormat="1" spans="2:13">
      <c r="B1048318" s="1"/>
      <c r="C1048318" s="2"/>
      <c r="D1048318" s="2"/>
      <c r="E1048318" s="2"/>
      <c r="F1048318" s="9"/>
      <c r="H1048318" s="12"/>
      <c r="I1048318" s="12"/>
      <c r="J1048318" s="12"/>
      <c r="K1048318" s="12"/>
      <c r="M1048318" s="10"/>
    </row>
    <row r="1048319" s="8" customFormat="1" spans="2:13">
      <c r="B1048319" s="1"/>
      <c r="C1048319" s="2"/>
      <c r="D1048319" s="2"/>
      <c r="E1048319" s="2"/>
      <c r="F1048319" s="9"/>
      <c r="H1048319" s="12"/>
      <c r="I1048319" s="12"/>
      <c r="J1048319" s="12"/>
      <c r="K1048319" s="12"/>
      <c r="M1048319" s="10"/>
    </row>
    <row r="1048320" s="8" customFormat="1" spans="2:13">
      <c r="B1048320" s="1"/>
      <c r="C1048320" s="2"/>
      <c r="D1048320" s="2"/>
      <c r="E1048320" s="2"/>
      <c r="F1048320" s="9"/>
      <c r="H1048320" s="12"/>
      <c r="I1048320" s="12"/>
      <c r="J1048320" s="12"/>
      <c r="K1048320" s="12"/>
      <c r="M1048320" s="10"/>
    </row>
    <row r="1048321" s="8" customFormat="1" spans="2:13">
      <c r="B1048321" s="1"/>
      <c r="C1048321" s="2"/>
      <c r="D1048321" s="2"/>
      <c r="E1048321" s="2"/>
      <c r="F1048321" s="9"/>
      <c r="H1048321" s="12"/>
      <c r="I1048321" s="12"/>
      <c r="J1048321" s="12"/>
      <c r="K1048321" s="12"/>
      <c r="M1048321" s="10"/>
    </row>
    <row r="1048322" s="8" customFormat="1" spans="2:13">
      <c r="B1048322" s="1"/>
      <c r="C1048322" s="2"/>
      <c r="D1048322" s="2"/>
      <c r="E1048322" s="2"/>
      <c r="F1048322" s="9"/>
      <c r="H1048322" s="12"/>
      <c r="I1048322" s="12"/>
      <c r="J1048322" s="12"/>
      <c r="K1048322" s="12"/>
      <c r="M1048322" s="10"/>
    </row>
    <row r="1048323" s="8" customFormat="1" spans="2:13">
      <c r="B1048323" s="1"/>
      <c r="C1048323" s="2"/>
      <c r="D1048323" s="2"/>
      <c r="E1048323" s="2"/>
      <c r="F1048323" s="9"/>
      <c r="H1048323" s="12"/>
      <c r="I1048323" s="12"/>
      <c r="J1048323" s="12"/>
      <c r="K1048323" s="12"/>
      <c r="M1048323" s="10"/>
    </row>
    <row r="1048324" s="8" customFormat="1" spans="2:13">
      <c r="B1048324" s="1"/>
      <c r="C1048324" s="2"/>
      <c r="D1048324" s="2"/>
      <c r="E1048324" s="2"/>
      <c r="F1048324" s="9"/>
      <c r="H1048324" s="12"/>
      <c r="I1048324" s="12"/>
      <c r="J1048324" s="12"/>
      <c r="K1048324" s="12"/>
      <c r="M1048324" s="10"/>
    </row>
    <row r="1048325" s="8" customFormat="1" spans="2:13">
      <c r="B1048325" s="1"/>
      <c r="C1048325" s="2"/>
      <c r="D1048325" s="2"/>
      <c r="E1048325" s="2"/>
      <c r="F1048325" s="9"/>
      <c r="H1048325" s="12"/>
      <c r="I1048325" s="12"/>
      <c r="J1048325" s="12"/>
      <c r="K1048325" s="12"/>
      <c r="M1048325" s="10"/>
    </row>
    <row r="1048326" s="8" customFormat="1" spans="2:13">
      <c r="B1048326" s="1"/>
      <c r="C1048326" s="2"/>
      <c r="D1048326" s="2"/>
      <c r="E1048326" s="2"/>
      <c r="F1048326" s="9"/>
      <c r="H1048326" s="12"/>
      <c r="I1048326" s="12"/>
      <c r="J1048326" s="12"/>
      <c r="K1048326" s="12"/>
      <c r="M1048326" s="10"/>
    </row>
    <row r="1048327" s="8" customFormat="1" spans="2:13">
      <c r="B1048327" s="1"/>
      <c r="C1048327" s="2"/>
      <c r="D1048327" s="2"/>
      <c r="E1048327" s="2"/>
      <c r="F1048327" s="9"/>
      <c r="H1048327" s="12"/>
      <c r="I1048327" s="12"/>
      <c r="J1048327" s="12"/>
      <c r="K1048327" s="12"/>
      <c r="M1048327" s="10"/>
    </row>
    <row r="1048328" s="8" customFormat="1" spans="2:13">
      <c r="B1048328" s="1"/>
      <c r="C1048328" s="2"/>
      <c r="D1048328" s="2"/>
      <c r="E1048328" s="2"/>
      <c r="F1048328" s="9"/>
      <c r="H1048328" s="12"/>
      <c r="I1048328" s="12"/>
      <c r="J1048328" s="12"/>
      <c r="K1048328" s="12"/>
      <c r="M1048328" s="10"/>
    </row>
    <row r="1048329" s="8" customFormat="1" spans="2:13">
      <c r="B1048329" s="1"/>
      <c r="C1048329" s="2"/>
      <c r="D1048329" s="2"/>
      <c r="E1048329" s="2"/>
      <c r="F1048329" s="9"/>
      <c r="H1048329" s="12"/>
      <c r="I1048329" s="12"/>
      <c r="J1048329" s="12"/>
      <c r="K1048329" s="12"/>
      <c r="M1048329" s="10"/>
    </row>
    <row r="1048330" s="8" customFormat="1" spans="2:13">
      <c r="B1048330" s="1"/>
      <c r="C1048330" s="2"/>
      <c r="D1048330" s="2"/>
      <c r="E1048330" s="2"/>
      <c r="F1048330" s="9"/>
      <c r="H1048330" s="12"/>
      <c r="I1048330" s="12"/>
      <c r="J1048330" s="12"/>
      <c r="K1048330" s="12"/>
      <c r="M1048330" s="10"/>
    </row>
    <row r="1048331" s="8" customFormat="1" spans="2:13">
      <c r="B1048331" s="1"/>
      <c r="C1048331" s="2"/>
      <c r="D1048331" s="2"/>
      <c r="E1048331" s="2"/>
      <c r="F1048331" s="9"/>
      <c r="H1048331" s="12"/>
      <c r="I1048331" s="12"/>
      <c r="J1048331" s="12"/>
      <c r="K1048331" s="12"/>
      <c r="M1048331" s="10"/>
    </row>
    <row r="1048332" s="8" customFormat="1" spans="2:13">
      <c r="B1048332" s="1"/>
      <c r="C1048332" s="2"/>
      <c r="D1048332" s="2"/>
      <c r="E1048332" s="2"/>
      <c r="F1048332" s="9"/>
      <c r="H1048332" s="12"/>
      <c r="I1048332" s="12"/>
      <c r="J1048332" s="12"/>
      <c r="K1048332" s="12"/>
      <c r="M1048332" s="10"/>
    </row>
    <row r="1048333" s="8" customFormat="1" spans="2:13">
      <c r="B1048333" s="1"/>
      <c r="C1048333" s="2"/>
      <c r="D1048333" s="2"/>
      <c r="E1048333" s="2"/>
      <c r="F1048333" s="9"/>
      <c r="H1048333" s="12"/>
      <c r="I1048333" s="12"/>
      <c r="J1048333" s="12"/>
      <c r="K1048333" s="12"/>
      <c r="M1048333" s="10"/>
    </row>
    <row r="1048334" s="8" customFormat="1" spans="2:13">
      <c r="B1048334" s="1"/>
      <c r="C1048334" s="2"/>
      <c r="D1048334" s="2"/>
      <c r="E1048334" s="2"/>
      <c r="F1048334" s="9"/>
      <c r="H1048334" s="12"/>
      <c r="I1048334" s="12"/>
      <c r="J1048334" s="12"/>
      <c r="K1048334" s="12"/>
      <c r="M1048334" s="10"/>
    </row>
    <row r="1048335" s="8" customFormat="1" spans="2:13">
      <c r="B1048335" s="1"/>
      <c r="C1048335" s="2"/>
      <c r="D1048335" s="2"/>
      <c r="E1048335" s="2"/>
      <c r="F1048335" s="9"/>
      <c r="H1048335" s="12"/>
      <c r="I1048335" s="12"/>
      <c r="J1048335" s="12"/>
      <c r="K1048335" s="12"/>
      <c r="M1048335" s="10"/>
    </row>
    <row r="1048336" s="8" customFormat="1" spans="2:13">
      <c r="B1048336" s="1"/>
      <c r="C1048336" s="2"/>
      <c r="D1048336" s="2"/>
      <c r="E1048336" s="2"/>
      <c r="F1048336" s="9"/>
      <c r="H1048336" s="12"/>
      <c r="I1048336" s="12"/>
      <c r="J1048336" s="12"/>
      <c r="K1048336" s="12"/>
      <c r="M1048336" s="10"/>
    </row>
    <row r="1048337" s="8" customFormat="1" spans="2:13">
      <c r="B1048337" s="1"/>
      <c r="C1048337" s="2"/>
      <c r="D1048337" s="2"/>
      <c r="E1048337" s="2"/>
      <c r="F1048337" s="9"/>
      <c r="H1048337" s="12"/>
      <c r="I1048337" s="12"/>
      <c r="J1048337" s="12"/>
      <c r="K1048337" s="12"/>
      <c r="M1048337" s="10"/>
    </row>
    <row r="1048338" s="8" customFormat="1" spans="2:13">
      <c r="B1048338" s="1"/>
      <c r="C1048338" s="2"/>
      <c r="D1048338" s="2"/>
      <c r="E1048338" s="2"/>
      <c r="F1048338" s="9"/>
      <c r="H1048338" s="12"/>
      <c r="I1048338" s="12"/>
      <c r="J1048338" s="12"/>
      <c r="K1048338" s="12"/>
      <c r="M1048338" s="10"/>
    </row>
    <row r="1048339" s="8" customFormat="1" spans="2:13">
      <c r="B1048339" s="1"/>
      <c r="C1048339" s="2"/>
      <c r="D1048339" s="2"/>
      <c r="E1048339" s="2"/>
      <c r="F1048339" s="9"/>
      <c r="H1048339" s="12"/>
      <c r="I1048339" s="12"/>
      <c r="J1048339" s="12"/>
      <c r="K1048339" s="12"/>
      <c r="M1048339" s="10"/>
    </row>
    <row r="1048340" s="8" customFormat="1" spans="2:13">
      <c r="B1048340" s="1"/>
      <c r="C1048340" s="2"/>
      <c r="D1048340" s="2"/>
      <c r="E1048340" s="2"/>
      <c r="F1048340" s="9"/>
      <c r="H1048340" s="12"/>
      <c r="I1048340" s="12"/>
      <c r="J1048340" s="12"/>
      <c r="K1048340" s="12"/>
      <c r="M1048340" s="10"/>
    </row>
    <row r="1048341" s="8" customFormat="1" spans="2:13">
      <c r="B1048341" s="1"/>
      <c r="C1048341" s="2"/>
      <c r="D1048341" s="2"/>
      <c r="E1048341" s="2"/>
      <c r="F1048341" s="9"/>
      <c r="H1048341" s="12"/>
      <c r="I1048341" s="12"/>
      <c r="J1048341" s="12"/>
      <c r="K1048341" s="12"/>
      <c r="M1048341" s="10"/>
    </row>
    <row r="1048342" s="8" customFormat="1" spans="2:13">
      <c r="B1048342" s="1"/>
      <c r="C1048342" s="2"/>
      <c r="D1048342" s="2"/>
      <c r="E1048342" s="2"/>
      <c r="F1048342" s="9"/>
      <c r="H1048342" s="12"/>
      <c r="I1048342" s="12"/>
      <c r="J1048342" s="12"/>
      <c r="K1048342" s="12"/>
      <c r="M1048342" s="10"/>
    </row>
    <row r="1048343" s="8" customFormat="1" spans="2:13">
      <c r="B1048343" s="1"/>
      <c r="C1048343" s="2"/>
      <c r="D1048343" s="2"/>
      <c r="E1048343" s="2"/>
      <c r="F1048343" s="9"/>
      <c r="H1048343" s="12"/>
      <c r="I1048343" s="12"/>
      <c r="J1048343" s="12"/>
      <c r="K1048343" s="12"/>
      <c r="M1048343" s="10"/>
    </row>
    <row r="1048344" s="8" customFormat="1" spans="2:13">
      <c r="B1048344" s="1"/>
      <c r="C1048344" s="2"/>
      <c r="D1048344" s="2"/>
      <c r="E1048344" s="2"/>
      <c r="F1048344" s="9"/>
      <c r="H1048344" s="12"/>
      <c r="I1048344" s="12"/>
      <c r="J1048344" s="12"/>
      <c r="K1048344" s="12"/>
      <c r="M1048344" s="10"/>
    </row>
    <row r="1048345" s="8" customFormat="1" spans="2:13">
      <c r="B1048345" s="1"/>
      <c r="C1048345" s="2"/>
      <c r="D1048345" s="2"/>
      <c r="E1048345" s="2"/>
      <c r="F1048345" s="9"/>
      <c r="H1048345" s="12"/>
      <c r="I1048345" s="12"/>
      <c r="J1048345" s="12"/>
      <c r="K1048345" s="12"/>
      <c r="M1048345" s="10"/>
    </row>
    <row r="1048346" s="8" customFormat="1" spans="2:13">
      <c r="B1048346" s="1"/>
      <c r="C1048346" s="2"/>
      <c r="D1048346" s="2"/>
      <c r="E1048346" s="2"/>
      <c r="F1048346" s="9"/>
      <c r="H1048346" s="12"/>
      <c r="I1048346" s="12"/>
      <c r="J1048346" s="12"/>
      <c r="K1048346" s="12"/>
      <c r="M1048346" s="10"/>
    </row>
    <row r="1048347" s="8" customFormat="1" spans="2:13">
      <c r="B1048347" s="1"/>
      <c r="C1048347" s="2"/>
      <c r="D1048347" s="2"/>
      <c r="E1048347" s="2"/>
      <c r="F1048347" s="9"/>
      <c r="H1048347" s="12"/>
      <c r="I1048347" s="12"/>
      <c r="J1048347" s="12"/>
      <c r="K1048347" s="12"/>
      <c r="M1048347" s="10"/>
    </row>
    <row r="1048348" s="8" customFormat="1" spans="2:13">
      <c r="B1048348" s="1"/>
      <c r="C1048348" s="2"/>
      <c r="D1048348" s="2"/>
      <c r="E1048348" s="2"/>
      <c r="F1048348" s="9"/>
      <c r="H1048348" s="12"/>
      <c r="I1048348" s="12"/>
      <c r="J1048348" s="12"/>
      <c r="K1048348" s="12"/>
      <c r="M1048348" s="10"/>
    </row>
    <row r="1048349" s="8" customFormat="1" spans="2:13">
      <c r="B1048349" s="1"/>
      <c r="C1048349" s="2"/>
      <c r="D1048349" s="2"/>
      <c r="E1048349" s="2"/>
      <c r="F1048349" s="9"/>
      <c r="H1048349" s="12"/>
      <c r="I1048349" s="12"/>
      <c r="J1048349" s="12"/>
      <c r="K1048349" s="12"/>
      <c r="M1048349" s="10"/>
    </row>
    <row r="1048350" s="8" customFormat="1" spans="2:13">
      <c r="B1048350" s="1"/>
      <c r="C1048350" s="2"/>
      <c r="D1048350" s="2"/>
      <c r="E1048350" s="2"/>
      <c r="F1048350" s="9"/>
      <c r="H1048350" s="12"/>
      <c r="I1048350" s="12"/>
      <c r="J1048350" s="12"/>
      <c r="K1048350" s="12"/>
      <c r="M1048350" s="10"/>
    </row>
    <row r="1048351" s="8" customFormat="1" spans="2:13">
      <c r="B1048351" s="1"/>
      <c r="C1048351" s="2"/>
      <c r="D1048351" s="2"/>
      <c r="E1048351" s="2"/>
      <c r="F1048351" s="9"/>
      <c r="H1048351" s="12"/>
      <c r="I1048351" s="12"/>
      <c r="J1048351" s="12"/>
      <c r="K1048351" s="12"/>
      <c r="M1048351" s="10"/>
    </row>
    <row r="1048352" s="8" customFormat="1" spans="2:13">
      <c r="B1048352" s="1"/>
      <c r="C1048352" s="2"/>
      <c r="D1048352" s="2"/>
      <c r="E1048352" s="2"/>
      <c r="F1048352" s="9"/>
      <c r="H1048352" s="12"/>
      <c r="I1048352" s="12"/>
      <c r="J1048352" s="12"/>
      <c r="K1048352" s="12"/>
      <c r="M1048352" s="10"/>
    </row>
    <row r="1048353" s="8" customFormat="1" spans="2:13">
      <c r="B1048353" s="1"/>
      <c r="C1048353" s="2"/>
      <c r="D1048353" s="2"/>
      <c r="E1048353" s="2"/>
      <c r="F1048353" s="9"/>
      <c r="H1048353" s="12"/>
      <c r="I1048353" s="12"/>
      <c r="J1048353" s="12"/>
      <c r="K1048353" s="12"/>
      <c r="M1048353" s="10"/>
    </row>
    <row r="1048354" s="8" customFormat="1" spans="2:13">
      <c r="B1048354" s="1"/>
      <c r="C1048354" s="2"/>
      <c r="D1048354" s="2"/>
      <c r="E1048354" s="2"/>
      <c r="F1048354" s="9"/>
      <c r="H1048354" s="12"/>
      <c r="I1048354" s="12"/>
      <c r="J1048354" s="12"/>
      <c r="K1048354" s="12"/>
      <c r="M1048354" s="10"/>
    </row>
    <row r="1048355" s="8" customFormat="1" spans="2:13">
      <c r="B1048355" s="1"/>
      <c r="C1048355" s="2"/>
      <c r="D1048355" s="2"/>
      <c r="E1048355" s="2"/>
      <c r="F1048355" s="9"/>
      <c r="H1048355" s="12"/>
      <c r="I1048355" s="12"/>
      <c r="J1048355" s="12"/>
      <c r="K1048355" s="12"/>
      <c r="M1048355" s="10"/>
    </row>
    <row r="1048356" s="8" customFormat="1" spans="2:13">
      <c r="B1048356" s="1"/>
      <c r="C1048356" s="2"/>
      <c r="D1048356" s="2"/>
      <c r="E1048356" s="2"/>
      <c r="F1048356" s="9"/>
      <c r="H1048356" s="12"/>
      <c r="I1048356" s="12"/>
      <c r="J1048356" s="12"/>
      <c r="K1048356" s="12"/>
      <c r="M1048356" s="10"/>
    </row>
    <row r="1048357" s="8" customFormat="1" spans="2:13">
      <c r="B1048357" s="1"/>
      <c r="C1048357" s="2"/>
      <c r="D1048357" s="2"/>
      <c r="E1048357" s="2"/>
      <c r="F1048357" s="9"/>
      <c r="H1048357" s="12"/>
      <c r="I1048357" s="12"/>
      <c r="J1048357" s="12"/>
      <c r="K1048357" s="12"/>
      <c r="M1048357" s="10"/>
    </row>
    <row r="1048358" s="8" customFormat="1" spans="2:13">
      <c r="B1048358" s="1"/>
      <c r="C1048358" s="2"/>
      <c r="D1048358" s="2"/>
      <c r="E1048358" s="2"/>
      <c r="F1048358" s="9"/>
      <c r="H1048358" s="12"/>
      <c r="I1048358" s="12"/>
      <c r="J1048358" s="12"/>
      <c r="K1048358" s="12"/>
      <c r="M1048358" s="10"/>
    </row>
    <row r="1048359" s="8" customFormat="1" spans="2:13">
      <c r="B1048359" s="1"/>
      <c r="C1048359" s="2"/>
      <c r="D1048359" s="2"/>
      <c r="E1048359" s="2"/>
      <c r="F1048359" s="9"/>
      <c r="H1048359" s="12"/>
      <c r="I1048359" s="12"/>
      <c r="J1048359" s="12"/>
      <c r="K1048359" s="12"/>
      <c r="M1048359" s="10"/>
    </row>
    <row r="1048360" s="8" customFormat="1" spans="2:13">
      <c r="B1048360" s="1"/>
      <c r="C1048360" s="2"/>
      <c r="D1048360" s="2"/>
      <c r="E1048360" s="2"/>
      <c r="F1048360" s="9"/>
      <c r="H1048360" s="12"/>
      <c r="I1048360" s="12"/>
      <c r="J1048360" s="12"/>
      <c r="K1048360" s="12"/>
      <c r="M1048360" s="10"/>
    </row>
    <row r="1048361" s="8" customFormat="1" spans="2:13">
      <c r="B1048361" s="1"/>
      <c r="C1048361" s="2"/>
      <c r="D1048361" s="2"/>
      <c r="E1048361" s="2"/>
      <c r="F1048361" s="9"/>
      <c r="H1048361" s="12"/>
      <c r="I1048361" s="12"/>
      <c r="J1048361" s="12"/>
      <c r="K1048361" s="12"/>
      <c r="M1048361" s="10"/>
    </row>
    <row r="1048362" s="8" customFormat="1" spans="2:13">
      <c r="B1048362" s="1"/>
      <c r="C1048362" s="2"/>
      <c r="D1048362" s="2"/>
      <c r="E1048362" s="2"/>
      <c r="F1048362" s="9"/>
      <c r="H1048362" s="12"/>
      <c r="I1048362" s="12"/>
      <c r="J1048362" s="12"/>
      <c r="K1048362" s="12"/>
      <c r="M1048362" s="10"/>
    </row>
    <row r="1048363" s="8" customFormat="1" spans="2:13">
      <c r="B1048363" s="1"/>
      <c r="C1048363" s="2"/>
      <c r="D1048363" s="2"/>
      <c r="E1048363" s="2"/>
      <c r="F1048363" s="9"/>
      <c r="H1048363" s="12"/>
      <c r="I1048363" s="12"/>
      <c r="J1048363" s="12"/>
      <c r="K1048363" s="12"/>
      <c r="M1048363" s="10"/>
    </row>
    <row r="1048364" s="8" customFormat="1" spans="2:13">
      <c r="B1048364" s="1"/>
      <c r="C1048364" s="2"/>
      <c r="D1048364" s="2"/>
      <c r="E1048364" s="2"/>
      <c r="F1048364" s="9"/>
      <c r="H1048364" s="12"/>
      <c r="I1048364" s="12"/>
      <c r="J1048364" s="12"/>
      <c r="K1048364" s="12"/>
      <c r="M1048364" s="10"/>
    </row>
    <row r="1048365" s="8" customFormat="1" spans="2:13">
      <c r="B1048365" s="1"/>
      <c r="C1048365" s="2"/>
      <c r="D1048365" s="2"/>
      <c r="E1048365" s="2"/>
      <c r="F1048365" s="9"/>
      <c r="H1048365" s="12"/>
      <c r="I1048365" s="12"/>
      <c r="J1048365" s="12"/>
      <c r="K1048365" s="12"/>
      <c r="M1048365" s="10"/>
    </row>
    <row r="1048366" s="8" customFormat="1" spans="2:13">
      <c r="B1048366" s="1"/>
      <c r="C1048366" s="2"/>
      <c r="D1048366" s="2"/>
      <c r="E1048366" s="2"/>
      <c r="F1048366" s="9"/>
      <c r="H1048366" s="12"/>
      <c r="I1048366" s="12"/>
      <c r="J1048366" s="12"/>
      <c r="K1048366" s="12"/>
      <c r="M1048366" s="10"/>
    </row>
    <row r="1048367" s="8" customFormat="1" spans="2:13">
      <c r="B1048367" s="1"/>
      <c r="C1048367" s="2"/>
      <c r="D1048367" s="2"/>
      <c r="E1048367" s="2"/>
      <c r="F1048367" s="9"/>
      <c r="H1048367" s="12"/>
      <c r="I1048367" s="12"/>
      <c r="J1048367" s="12"/>
      <c r="K1048367" s="12"/>
      <c r="M1048367" s="10"/>
    </row>
    <row r="1048368" s="8" customFormat="1" spans="2:13">
      <c r="B1048368" s="1"/>
      <c r="C1048368" s="2"/>
      <c r="D1048368" s="2"/>
      <c r="E1048368" s="2"/>
      <c r="F1048368" s="9"/>
      <c r="H1048368" s="12"/>
      <c r="I1048368" s="12"/>
      <c r="J1048368" s="12"/>
      <c r="K1048368" s="12"/>
      <c r="M1048368" s="10"/>
    </row>
    <row r="1048369" s="8" customFormat="1" spans="2:13">
      <c r="B1048369" s="1"/>
      <c r="C1048369" s="2"/>
      <c r="D1048369" s="2"/>
      <c r="E1048369" s="2"/>
      <c r="F1048369" s="9"/>
      <c r="H1048369" s="12"/>
      <c r="I1048369" s="12"/>
      <c r="J1048369" s="12"/>
      <c r="K1048369" s="12"/>
      <c r="M1048369" s="10"/>
    </row>
    <row r="1048370" s="8" customFormat="1" spans="2:13">
      <c r="B1048370" s="1"/>
      <c r="C1048370" s="2"/>
      <c r="D1048370" s="2"/>
      <c r="E1048370" s="2"/>
      <c r="F1048370" s="9"/>
      <c r="H1048370" s="12"/>
      <c r="I1048370" s="12"/>
      <c r="J1048370" s="12"/>
      <c r="K1048370" s="12"/>
      <c r="M1048370" s="10"/>
    </row>
    <row r="1048371" s="8" customFormat="1" spans="2:13">
      <c r="B1048371" s="1"/>
      <c r="C1048371" s="2"/>
      <c r="D1048371" s="2"/>
      <c r="E1048371" s="2"/>
      <c r="F1048371" s="9"/>
      <c r="H1048371" s="12"/>
      <c r="I1048371" s="12"/>
      <c r="J1048371" s="12"/>
      <c r="K1048371" s="12"/>
      <c r="M1048371" s="10"/>
    </row>
    <row r="1048372" s="8" customFormat="1" spans="2:13">
      <c r="B1048372" s="1"/>
      <c r="C1048372" s="2"/>
      <c r="D1048372" s="2"/>
      <c r="E1048372" s="2"/>
      <c r="F1048372" s="9"/>
      <c r="H1048372" s="12"/>
      <c r="I1048372" s="12"/>
      <c r="J1048372" s="12"/>
      <c r="K1048372" s="12"/>
      <c r="M1048372" s="10"/>
    </row>
    <row r="1048373" s="8" customFormat="1" spans="2:13">
      <c r="B1048373" s="1"/>
      <c r="C1048373" s="2"/>
      <c r="D1048373" s="2"/>
      <c r="E1048373" s="2"/>
      <c r="F1048373" s="9"/>
      <c r="H1048373" s="12"/>
      <c r="I1048373" s="12"/>
      <c r="J1048373" s="12"/>
      <c r="K1048373" s="12"/>
      <c r="M1048373" s="10"/>
    </row>
    <row r="1048374" s="8" customFormat="1" spans="2:13">
      <c r="B1048374" s="1"/>
      <c r="C1048374" s="2"/>
      <c r="D1048374" s="2"/>
      <c r="E1048374" s="2"/>
      <c r="F1048374" s="9"/>
      <c r="H1048374" s="12"/>
      <c r="I1048374" s="12"/>
      <c r="J1048374" s="12"/>
      <c r="K1048374" s="12"/>
      <c r="M1048374" s="10"/>
    </row>
    <row r="1048375" s="8" customFormat="1" spans="2:13">
      <c r="B1048375" s="1"/>
      <c r="C1048375" s="2"/>
      <c r="D1048375" s="2"/>
      <c r="E1048375" s="2"/>
      <c r="F1048375" s="9"/>
      <c r="H1048375" s="12"/>
      <c r="I1048375" s="12"/>
      <c r="J1048375" s="12"/>
      <c r="K1048375" s="12"/>
      <c r="M1048375" s="10"/>
    </row>
    <row r="1048376" s="8" customFormat="1" spans="2:13">
      <c r="B1048376" s="1"/>
      <c r="C1048376" s="2"/>
      <c r="D1048376" s="2"/>
      <c r="E1048376" s="2"/>
      <c r="F1048376" s="9"/>
      <c r="H1048376" s="12"/>
      <c r="I1048376" s="12"/>
      <c r="J1048376" s="12"/>
      <c r="K1048376" s="12"/>
      <c r="M1048376" s="10"/>
    </row>
    <row r="1048377" s="8" customFormat="1" spans="2:13">
      <c r="B1048377" s="1"/>
      <c r="C1048377" s="2"/>
      <c r="D1048377" s="2"/>
      <c r="E1048377" s="2"/>
      <c r="F1048377" s="9"/>
      <c r="H1048377" s="12"/>
      <c r="I1048377" s="12"/>
      <c r="J1048377" s="12"/>
      <c r="K1048377" s="12"/>
      <c r="M1048377" s="10"/>
    </row>
    <row r="1048378" s="8" customFormat="1" spans="2:13">
      <c r="B1048378" s="1"/>
      <c r="C1048378" s="2"/>
      <c r="D1048378" s="2"/>
      <c r="E1048378" s="2"/>
      <c r="F1048378" s="9"/>
      <c r="H1048378" s="12"/>
      <c r="I1048378" s="12"/>
      <c r="J1048378" s="12"/>
      <c r="K1048378" s="12"/>
      <c r="M1048378" s="10"/>
    </row>
    <row r="1048379" s="8" customFormat="1" spans="2:13">
      <c r="B1048379" s="1"/>
      <c r="C1048379" s="2"/>
      <c r="D1048379" s="2"/>
      <c r="E1048379" s="2"/>
      <c r="F1048379" s="9"/>
      <c r="H1048379" s="12"/>
      <c r="I1048379" s="12"/>
      <c r="J1048379" s="12"/>
      <c r="K1048379" s="12"/>
      <c r="M1048379" s="10"/>
    </row>
    <row r="1048380" s="8" customFormat="1" spans="2:13">
      <c r="B1048380" s="1"/>
      <c r="C1048380" s="2"/>
      <c r="D1048380" s="2"/>
      <c r="E1048380" s="2"/>
      <c r="F1048380" s="9"/>
      <c r="H1048380" s="12"/>
      <c r="I1048380" s="12"/>
      <c r="J1048380" s="12"/>
      <c r="K1048380" s="12"/>
      <c r="M1048380" s="10"/>
    </row>
    <row r="1048381" s="8" customFormat="1" spans="2:13">
      <c r="B1048381" s="1"/>
      <c r="C1048381" s="2"/>
      <c r="D1048381" s="2"/>
      <c r="E1048381" s="2"/>
      <c r="F1048381" s="9"/>
      <c r="H1048381" s="12"/>
      <c r="I1048381" s="12"/>
      <c r="J1048381" s="12"/>
      <c r="K1048381" s="12"/>
      <c r="M1048381" s="10"/>
    </row>
    <row r="1048382" s="8" customFormat="1" spans="2:13">
      <c r="B1048382" s="1"/>
      <c r="C1048382" s="2"/>
      <c r="D1048382" s="2"/>
      <c r="E1048382" s="2"/>
      <c r="F1048382" s="9"/>
      <c r="H1048382" s="12"/>
      <c r="I1048382" s="12"/>
      <c r="J1048382" s="12"/>
      <c r="K1048382" s="12"/>
      <c r="M1048382" s="10"/>
    </row>
    <row r="1048383" s="8" customFormat="1" spans="2:13">
      <c r="B1048383" s="1"/>
      <c r="C1048383" s="2"/>
      <c r="D1048383" s="2"/>
      <c r="E1048383" s="2"/>
      <c r="F1048383" s="9"/>
      <c r="H1048383" s="12"/>
      <c r="I1048383" s="12"/>
      <c r="J1048383" s="12"/>
      <c r="K1048383" s="12"/>
      <c r="M1048383" s="10"/>
    </row>
    <row r="1048384" s="8" customFormat="1" spans="2:13">
      <c r="B1048384" s="1"/>
      <c r="C1048384" s="2"/>
      <c r="D1048384" s="2"/>
      <c r="E1048384" s="2"/>
      <c r="F1048384" s="9"/>
      <c r="H1048384" s="12"/>
      <c r="I1048384" s="12"/>
      <c r="J1048384" s="12"/>
      <c r="K1048384" s="12"/>
      <c r="M1048384" s="10"/>
    </row>
    <row r="1048385" s="8" customFormat="1" spans="2:13">
      <c r="B1048385" s="1"/>
      <c r="C1048385" s="2"/>
      <c r="D1048385" s="2"/>
      <c r="E1048385" s="2"/>
      <c r="F1048385" s="9"/>
      <c r="H1048385" s="12"/>
      <c r="I1048385" s="12"/>
      <c r="J1048385" s="12"/>
      <c r="K1048385" s="12"/>
      <c r="M1048385" s="10"/>
    </row>
    <row r="1048386" s="8" customFormat="1" spans="2:13">
      <c r="B1048386" s="1"/>
      <c r="C1048386" s="2"/>
      <c r="D1048386" s="2"/>
      <c r="E1048386" s="2"/>
      <c r="F1048386" s="9"/>
      <c r="H1048386" s="12"/>
      <c r="I1048386" s="12"/>
      <c r="J1048386" s="12"/>
      <c r="K1048386" s="12"/>
      <c r="M1048386" s="10"/>
    </row>
    <row r="1048387" s="8" customFormat="1" spans="2:13">
      <c r="B1048387" s="1"/>
      <c r="C1048387" s="2"/>
      <c r="D1048387" s="2"/>
      <c r="E1048387" s="2"/>
      <c r="F1048387" s="9"/>
      <c r="H1048387" s="12"/>
      <c r="I1048387" s="12"/>
      <c r="J1048387" s="12"/>
      <c r="K1048387" s="12"/>
      <c r="M1048387" s="10"/>
    </row>
    <row r="1048388" s="8" customFormat="1" spans="2:13">
      <c r="B1048388" s="1"/>
      <c r="C1048388" s="2"/>
      <c r="D1048388" s="2"/>
      <c r="E1048388" s="2"/>
      <c r="F1048388" s="9"/>
      <c r="H1048388" s="12"/>
      <c r="I1048388" s="12"/>
      <c r="J1048388" s="12"/>
      <c r="K1048388" s="12"/>
      <c r="M1048388" s="10"/>
    </row>
    <row r="1048389" s="8" customFormat="1" spans="2:13">
      <c r="B1048389" s="1"/>
      <c r="C1048389" s="2"/>
      <c r="D1048389" s="2"/>
      <c r="E1048389" s="2"/>
      <c r="F1048389" s="9"/>
      <c r="H1048389" s="12"/>
      <c r="I1048389" s="12"/>
      <c r="J1048389" s="12"/>
      <c r="K1048389" s="12"/>
      <c r="M1048389" s="10"/>
    </row>
    <row r="1048390" s="8" customFormat="1" spans="2:13">
      <c r="B1048390" s="1"/>
      <c r="C1048390" s="2"/>
      <c r="D1048390" s="2"/>
      <c r="E1048390" s="2"/>
      <c r="F1048390" s="9"/>
      <c r="H1048390" s="12"/>
      <c r="I1048390" s="12"/>
      <c r="J1048390" s="12"/>
      <c r="K1048390" s="12"/>
      <c r="M1048390" s="10"/>
    </row>
    <row r="1048391" s="8" customFormat="1" spans="2:13">
      <c r="B1048391" s="1"/>
      <c r="C1048391" s="2"/>
      <c r="D1048391" s="2"/>
      <c r="E1048391" s="2"/>
      <c r="F1048391" s="9"/>
      <c r="H1048391" s="12"/>
      <c r="I1048391" s="12"/>
      <c r="J1048391" s="12"/>
      <c r="K1048391" s="12"/>
      <c r="M1048391" s="10"/>
    </row>
    <row r="1048392" s="8" customFormat="1" spans="2:13">
      <c r="B1048392" s="1"/>
      <c r="C1048392" s="2"/>
      <c r="D1048392" s="2"/>
      <c r="E1048392" s="2"/>
      <c r="F1048392" s="9"/>
      <c r="H1048392" s="12"/>
      <c r="I1048392" s="12"/>
      <c r="J1048392" s="12"/>
      <c r="K1048392" s="12"/>
      <c r="M1048392" s="10"/>
    </row>
    <row r="1048393" s="8" customFormat="1" spans="2:13">
      <c r="B1048393" s="1"/>
      <c r="C1048393" s="2"/>
      <c r="D1048393" s="2"/>
      <c r="E1048393" s="2"/>
      <c r="F1048393" s="9"/>
      <c r="H1048393" s="12"/>
      <c r="I1048393" s="12"/>
      <c r="J1048393" s="12"/>
      <c r="K1048393" s="12"/>
      <c r="M1048393" s="10"/>
    </row>
    <row r="1048394" s="8" customFormat="1" spans="2:13">
      <c r="B1048394" s="1"/>
      <c r="C1048394" s="2"/>
      <c r="D1048394" s="2"/>
      <c r="E1048394" s="2"/>
      <c r="F1048394" s="9"/>
      <c r="H1048394" s="12"/>
      <c r="I1048394" s="12"/>
      <c r="J1048394" s="12"/>
      <c r="K1048394" s="12"/>
      <c r="M1048394" s="10"/>
    </row>
    <row r="1048395" s="8" customFormat="1" spans="2:13">
      <c r="B1048395" s="1"/>
      <c r="C1048395" s="2"/>
      <c r="D1048395" s="2"/>
      <c r="E1048395" s="2"/>
      <c r="F1048395" s="9"/>
      <c r="H1048395" s="12"/>
      <c r="I1048395" s="12"/>
      <c r="J1048395" s="12"/>
      <c r="K1048395" s="12"/>
      <c r="M1048395" s="10"/>
    </row>
    <row r="1048396" s="8" customFormat="1" spans="2:13">
      <c r="B1048396" s="1"/>
      <c r="C1048396" s="2"/>
      <c r="D1048396" s="2"/>
      <c r="E1048396" s="2"/>
      <c r="F1048396" s="9"/>
      <c r="H1048396" s="12"/>
      <c r="I1048396" s="12"/>
      <c r="J1048396" s="12"/>
      <c r="K1048396" s="12"/>
      <c r="M1048396" s="10"/>
    </row>
    <row r="1048397" s="8" customFormat="1" spans="2:13">
      <c r="B1048397" s="1"/>
      <c r="C1048397" s="2"/>
      <c r="D1048397" s="2"/>
      <c r="E1048397" s="2"/>
      <c r="F1048397" s="9"/>
      <c r="H1048397" s="12"/>
      <c r="I1048397" s="12"/>
      <c r="J1048397" s="12"/>
      <c r="K1048397" s="12"/>
      <c r="M1048397" s="10"/>
    </row>
    <row r="1048398" s="8" customFormat="1" spans="2:13">
      <c r="B1048398" s="1"/>
      <c r="C1048398" s="2"/>
      <c r="D1048398" s="2"/>
      <c r="E1048398" s="2"/>
      <c r="F1048398" s="9"/>
      <c r="H1048398" s="12"/>
      <c r="I1048398" s="12"/>
      <c r="J1048398" s="12"/>
      <c r="K1048398" s="12"/>
      <c r="M1048398" s="10"/>
    </row>
    <row r="1048399" s="8" customFormat="1" spans="2:13">
      <c r="B1048399" s="1"/>
      <c r="C1048399" s="2"/>
      <c r="D1048399" s="2"/>
      <c r="E1048399" s="2"/>
      <c r="F1048399" s="9"/>
      <c r="H1048399" s="12"/>
      <c r="I1048399" s="12"/>
      <c r="J1048399" s="12"/>
      <c r="K1048399" s="12"/>
      <c r="M1048399" s="10"/>
    </row>
    <row r="1048400" s="8" customFormat="1" spans="2:13">
      <c r="B1048400" s="1"/>
      <c r="C1048400" s="2"/>
      <c r="D1048400" s="2"/>
      <c r="E1048400" s="2"/>
      <c r="F1048400" s="9"/>
      <c r="H1048400" s="12"/>
      <c r="I1048400" s="12"/>
      <c r="J1048400" s="12"/>
      <c r="K1048400" s="12"/>
      <c r="M1048400" s="10"/>
    </row>
    <row r="1048401" s="8" customFormat="1" spans="2:13">
      <c r="B1048401" s="1"/>
      <c r="C1048401" s="2"/>
      <c r="D1048401" s="2"/>
      <c r="E1048401" s="2"/>
      <c r="F1048401" s="9"/>
      <c r="H1048401" s="12"/>
      <c r="I1048401" s="12"/>
      <c r="J1048401" s="12"/>
      <c r="K1048401" s="12"/>
      <c r="M1048401" s="10"/>
    </row>
    <row r="1048402" s="8" customFormat="1" spans="2:13">
      <c r="B1048402" s="1"/>
      <c r="C1048402" s="2"/>
      <c r="D1048402" s="2"/>
      <c r="E1048402" s="2"/>
      <c r="F1048402" s="9"/>
      <c r="H1048402" s="12"/>
      <c r="I1048402" s="12"/>
      <c r="J1048402" s="12"/>
      <c r="K1048402" s="12"/>
      <c r="M1048402" s="10"/>
    </row>
    <row r="1048403" s="8" customFormat="1" spans="2:13">
      <c r="B1048403" s="1"/>
      <c r="C1048403" s="2"/>
      <c r="D1048403" s="2"/>
      <c r="E1048403" s="2"/>
      <c r="F1048403" s="9"/>
      <c r="H1048403" s="12"/>
      <c r="I1048403" s="12"/>
      <c r="J1048403" s="12"/>
      <c r="K1048403" s="12"/>
      <c r="M1048403" s="10"/>
    </row>
    <row r="1048404" s="8" customFormat="1" spans="2:13">
      <c r="B1048404" s="1"/>
      <c r="C1048404" s="2"/>
      <c r="D1048404" s="2"/>
      <c r="E1048404" s="2"/>
      <c r="F1048404" s="9"/>
      <c r="H1048404" s="12"/>
      <c r="I1048404" s="12"/>
      <c r="J1048404" s="12"/>
      <c r="K1048404" s="12"/>
      <c r="M1048404" s="10"/>
    </row>
    <row r="1048405" s="8" customFormat="1" spans="2:13">
      <c r="B1048405" s="1"/>
      <c r="C1048405" s="2"/>
      <c r="D1048405" s="2"/>
      <c r="E1048405" s="2"/>
      <c r="F1048405" s="9"/>
      <c r="H1048405" s="12"/>
      <c r="I1048405" s="12"/>
      <c r="J1048405" s="12"/>
      <c r="K1048405" s="12"/>
      <c r="M1048405" s="10"/>
    </row>
    <row r="1048406" s="8" customFormat="1" spans="2:13">
      <c r="B1048406" s="1"/>
      <c r="C1048406" s="2"/>
      <c r="D1048406" s="2"/>
      <c r="E1048406" s="2"/>
      <c r="F1048406" s="9"/>
      <c r="H1048406" s="12"/>
      <c r="I1048406" s="12"/>
      <c r="J1048406" s="12"/>
      <c r="K1048406" s="12"/>
      <c r="M1048406" s="10"/>
    </row>
    <row r="1048407" s="8" customFormat="1" spans="2:13">
      <c r="B1048407" s="1"/>
      <c r="C1048407" s="2"/>
      <c r="D1048407" s="2"/>
      <c r="E1048407" s="2"/>
      <c r="F1048407" s="9"/>
      <c r="H1048407" s="12"/>
      <c r="I1048407" s="12"/>
      <c r="J1048407" s="12"/>
      <c r="K1048407" s="12"/>
      <c r="M1048407" s="10"/>
    </row>
    <row r="1048408" s="8" customFormat="1" spans="2:13">
      <c r="B1048408" s="1"/>
      <c r="C1048408" s="2"/>
      <c r="D1048408" s="2"/>
      <c r="E1048408" s="2"/>
      <c r="F1048408" s="9"/>
      <c r="H1048408" s="12"/>
      <c r="I1048408" s="12"/>
      <c r="J1048408" s="12"/>
      <c r="K1048408" s="12"/>
      <c r="M1048408" s="10"/>
    </row>
    <row r="1048409" s="8" customFormat="1" spans="2:13">
      <c r="B1048409" s="1"/>
      <c r="C1048409" s="2"/>
      <c r="D1048409" s="2"/>
      <c r="E1048409" s="2"/>
      <c r="F1048409" s="9"/>
      <c r="H1048409" s="12"/>
      <c r="I1048409" s="12"/>
      <c r="J1048409" s="12"/>
      <c r="K1048409" s="12"/>
      <c r="M1048409" s="10"/>
    </row>
    <row r="1048410" s="8" customFormat="1" spans="2:13">
      <c r="B1048410" s="1"/>
      <c r="C1048410" s="2"/>
      <c r="D1048410" s="2"/>
      <c r="E1048410" s="2"/>
      <c r="F1048410" s="9"/>
      <c r="H1048410" s="12"/>
      <c r="I1048410" s="12"/>
      <c r="J1048410" s="12"/>
      <c r="K1048410" s="12"/>
      <c r="M1048410" s="10"/>
    </row>
    <row r="1048411" s="8" customFormat="1" spans="2:13">
      <c r="B1048411" s="1"/>
      <c r="C1048411" s="2"/>
      <c r="D1048411" s="2"/>
      <c r="E1048411" s="2"/>
      <c r="F1048411" s="9"/>
      <c r="H1048411" s="12"/>
      <c r="I1048411" s="12"/>
      <c r="J1048411" s="12"/>
      <c r="K1048411" s="12"/>
      <c r="M1048411" s="10"/>
    </row>
    <row r="1048412" s="8" customFormat="1" spans="2:13">
      <c r="B1048412" s="1"/>
      <c r="C1048412" s="2"/>
      <c r="D1048412" s="2"/>
      <c r="E1048412" s="2"/>
      <c r="F1048412" s="9"/>
      <c r="H1048412" s="12"/>
      <c r="I1048412" s="12"/>
      <c r="J1048412" s="12"/>
      <c r="K1048412" s="12"/>
      <c r="M1048412" s="10"/>
    </row>
    <row r="1048413" s="8" customFormat="1" spans="2:13">
      <c r="B1048413" s="1"/>
      <c r="C1048413" s="2"/>
      <c r="D1048413" s="2"/>
      <c r="E1048413" s="2"/>
      <c r="F1048413" s="9"/>
      <c r="H1048413" s="12"/>
      <c r="I1048413" s="12"/>
      <c r="J1048413" s="12"/>
      <c r="K1048413" s="12"/>
      <c r="M1048413" s="10"/>
    </row>
    <row r="1048414" s="8" customFormat="1" spans="2:13">
      <c r="B1048414" s="1"/>
      <c r="C1048414" s="2"/>
      <c r="D1048414" s="2"/>
      <c r="E1048414" s="2"/>
      <c r="F1048414" s="9"/>
      <c r="H1048414" s="12"/>
      <c r="I1048414" s="12"/>
      <c r="J1048414" s="12"/>
      <c r="K1048414" s="12"/>
      <c r="M1048414" s="10"/>
    </row>
    <row r="1048415" s="8" customFormat="1" spans="2:13">
      <c r="B1048415" s="1"/>
      <c r="C1048415" s="2"/>
      <c r="D1048415" s="2"/>
      <c r="E1048415" s="2"/>
      <c r="F1048415" s="9"/>
      <c r="H1048415" s="12"/>
      <c r="I1048415" s="12"/>
      <c r="J1048415" s="12"/>
      <c r="K1048415" s="12"/>
      <c r="M1048415" s="10"/>
    </row>
    <row r="1048416" s="8" customFormat="1" spans="2:13">
      <c r="B1048416" s="1"/>
      <c r="C1048416" s="2"/>
      <c r="D1048416" s="2"/>
      <c r="E1048416" s="2"/>
      <c r="F1048416" s="9"/>
      <c r="H1048416" s="12"/>
      <c r="I1048416" s="12"/>
      <c r="J1048416" s="12"/>
      <c r="K1048416" s="12"/>
      <c r="M1048416" s="10"/>
    </row>
    <row r="1048417" s="8" customFormat="1" spans="2:13">
      <c r="B1048417" s="1"/>
      <c r="C1048417" s="2"/>
      <c r="D1048417" s="2"/>
      <c r="E1048417" s="2"/>
      <c r="F1048417" s="9"/>
      <c r="H1048417" s="12"/>
      <c r="I1048417" s="12"/>
      <c r="J1048417" s="12"/>
      <c r="K1048417" s="12"/>
      <c r="M1048417" s="10"/>
    </row>
    <row r="1048418" s="8" customFormat="1" spans="2:13">
      <c r="B1048418" s="1"/>
      <c r="C1048418" s="2"/>
      <c r="D1048418" s="2"/>
      <c r="E1048418" s="2"/>
      <c r="F1048418" s="9"/>
      <c r="H1048418" s="12"/>
      <c r="I1048418" s="12"/>
      <c r="J1048418" s="12"/>
      <c r="K1048418" s="12"/>
      <c r="M1048418" s="10"/>
    </row>
    <row r="1048419" s="8" customFormat="1" spans="2:13">
      <c r="B1048419" s="1"/>
      <c r="C1048419" s="2"/>
      <c r="D1048419" s="2"/>
      <c r="E1048419" s="2"/>
      <c r="F1048419" s="9"/>
      <c r="H1048419" s="12"/>
      <c r="I1048419" s="12"/>
      <c r="J1048419" s="12"/>
      <c r="K1048419" s="12"/>
      <c r="M1048419" s="10"/>
    </row>
    <row r="1048420" s="8" customFormat="1" spans="2:13">
      <c r="B1048420" s="1"/>
      <c r="C1048420" s="2"/>
      <c r="D1048420" s="2"/>
      <c r="E1048420" s="2"/>
      <c r="F1048420" s="9"/>
      <c r="H1048420" s="12"/>
      <c r="I1048420" s="12"/>
      <c r="J1048420" s="12"/>
      <c r="K1048420" s="12"/>
      <c r="M1048420" s="10"/>
    </row>
    <row r="1048421" s="8" customFormat="1" spans="2:13">
      <c r="B1048421" s="1"/>
      <c r="C1048421" s="2"/>
      <c r="D1048421" s="2"/>
      <c r="E1048421" s="2"/>
      <c r="F1048421" s="9"/>
      <c r="H1048421" s="12"/>
      <c r="I1048421" s="12"/>
      <c r="J1048421" s="12"/>
      <c r="K1048421" s="12"/>
      <c r="M1048421" s="10"/>
    </row>
    <row r="1048422" s="8" customFormat="1" spans="2:13">
      <c r="B1048422" s="1"/>
      <c r="C1048422" s="2"/>
      <c r="D1048422" s="2"/>
      <c r="E1048422" s="2"/>
      <c r="F1048422" s="9"/>
      <c r="H1048422" s="12"/>
      <c r="I1048422" s="12"/>
      <c r="J1048422" s="12"/>
      <c r="K1048422" s="12"/>
      <c r="M1048422" s="10"/>
    </row>
    <row r="1048423" s="8" customFormat="1" spans="2:13">
      <c r="B1048423" s="1"/>
      <c r="C1048423" s="2"/>
      <c r="D1048423" s="2"/>
      <c r="E1048423" s="2"/>
      <c r="F1048423" s="9"/>
      <c r="H1048423" s="12"/>
      <c r="I1048423" s="12"/>
      <c r="J1048423" s="12"/>
      <c r="K1048423" s="12"/>
      <c r="M1048423" s="10"/>
    </row>
    <row r="1048424" s="8" customFormat="1" spans="2:13">
      <c r="B1048424" s="1"/>
      <c r="C1048424" s="2"/>
      <c r="D1048424" s="2"/>
      <c r="E1048424" s="2"/>
      <c r="F1048424" s="9"/>
      <c r="H1048424" s="12"/>
      <c r="I1048424" s="12"/>
      <c r="J1048424" s="12"/>
      <c r="K1048424" s="12"/>
      <c r="M1048424" s="10"/>
    </row>
    <row r="1048425" s="8" customFormat="1" spans="2:13">
      <c r="B1048425" s="1"/>
      <c r="C1048425" s="2"/>
      <c r="D1048425" s="2"/>
      <c r="E1048425" s="2"/>
      <c r="F1048425" s="9"/>
      <c r="H1048425" s="12"/>
      <c r="I1048425" s="12"/>
      <c r="J1048425" s="12"/>
      <c r="K1048425" s="12"/>
      <c r="M1048425" s="10"/>
    </row>
    <row r="1048426" s="8" customFormat="1" spans="2:13">
      <c r="B1048426" s="1"/>
      <c r="C1048426" s="2"/>
      <c r="D1048426" s="2"/>
      <c r="E1048426" s="2"/>
      <c r="F1048426" s="9"/>
      <c r="H1048426" s="12"/>
      <c r="I1048426" s="12"/>
      <c r="J1048426" s="12"/>
      <c r="K1048426" s="12"/>
      <c r="M1048426" s="10"/>
    </row>
    <row r="1048427" s="8" customFormat="1" spans="2:13">
      <c r="B1048427" s="1"/>
      <c r="C1048427" s="2"/>
      <c r="D1048427" s="2"/>
      <c r="E1048427" s="2"/>
      <c r="F1048427" s="9"/>
      <c r="H1048427" s="12"/>
      <c r="I1048427" s="12"/>
      <c r="J1048427" s="12"/>
      <c r="K1048427" s="12"/>
      <c r="M1048427" s="10"/>
    </row>
    <row r="1048428" s="8" customFormat="1" spans="2:13">
      <c r="B1048428" s="1"/>
      <c r="C1048428" s="2"/>
      <c r="D1048428" s="2"/>
      <c r="E1048428" s="2"/>
      <c r="F1048428" s="9"/>
      <c r="H1048428" s="12"/>
      <c r="I1048428" s="12"/>
      <c r="J1048428" s="12"/>
      <c r="K1048428" s="12"/>
      <c r="M1048428" s="10"/>
    </row>
    <row r="1048429" s="8" customFormat="1" spans="2:13">
      <c r="B1048429" s="1"/>
      <c r="C1048429" s="2"/>
      <c r="D1048429" s="2"/>
      <c r="E1048429" s="2"/>
      <c r="F1048429" s="9"/>
      <c r="H1048429" s="12"/>
      <c r="I1048429" s="12"/>
      <c r="J1048429" s="12"/>
      <c r="K1048429" s="12"/>
      <c r="M1048429" s="10"/>
    </row>
    <row r="1048430" s="8" customFormat="1" spans="2:13">
      <c r="B1048430" s="1"/>
      <c r="C1048430" s="2"/>
      <c r="D1048430" s="2"/>
      <c r="E1048430" s="2"/>
      <c r="F1048430" s="9"/>
      <c r="H1048430" s="12"/>
      <c r="I1048430" s="12"/>
      <c r="J1048430" s="12"/>
      <c r="K1048430" s="12"/>
      <c r="M1048430" s="10"/>
    </row>
    <row r="1048431" s="8" customFormat="1" spans="2:13">
      <c r="B1048431" s="1"/>
      <c r="C1048431" s="2"/>
      <c r="D1048431" s="2"/>
      <c r="E1048431" s="2"/>
      <c r="F1048431" s="9"/>
      <c r="H1048431" s="12"/>
      <c r="I1048431" s="12"/>
      <c r="J1048431" s="12"/>
      <c r="K1048431" s="12"/>
      <c r="M1048431" s="10"/>
    </row>
    <row r="1048432" s="8" customFormat="1" spans="2:13">
      <c r="B1048432" s="1"/>
      <c r="C1048432" s="2"/>
      <c r="D1048432" s="2"/>
      <c r="E1048432" s="2"/>
      <c r="F1048432" s="9"/>
      <c r="H1048432" s="12"/>
      <c r="I1048432" s="12"/>
      <c r="J1048432" s="12"/>
      <c r="K1048432" s="12"/>
      <c r="M1048432" s="10"/>
    </row>
    <row r="1048433" s="8" customFormat="1" spans="2:13">
      <c r="B1048433" s="1"/>
      <c r="C1048433" s="2"/>
      <c r="D1048433" s="2"/>
      <c r="E1048433" s="2"/>
      <c r="F1048433" s="9"/>
      <c r="H1048433" s="12"/>
      <c r="I1048433" s="12"/>
      <c r="J1048433" s="12"/>
      <c r="K1048433" s="12"/>
      <c r="M1048433" s="10"/>
    </row>
    <row r="1048434" s="8" customFormat="1" spans="2:13">
      <c r="B1048434" s="1"/>
      <c r="C1048434" s="2"/>
      <c r="D1048434" s="2"/>
      <c r="E1048434" s="2"/>
      <c r="F1048434" s="9"/>
      <c r="H1048434" s="12"/>
      <c r="I1048434" s="12"/>
      <c r="J1048434" s="12"/>
      <c r="K1048434" s="12"/>
      <c r="M1048434" s="10"/>
    </row>
    <row r="1048435" s="8" customFormat="1" spans="2:13">
      <c r="B1048435" s="1"/>
      <c r="C1048435" s="2"/>
      <c r="D1048435" s="2"/>
      <c r="E1048435" s="2"/>
      <c r="F1048435" s="9"/>
      <c r="H1048435" s="12"/>
      <c r="I1048435" s="12"/>
      <c r="J1048435" s="12"/>
      <c r="K1048435" s="12"/>
      <c r="M1048435" s="10"/>
    </row>
    <row r="1048436" s="8" customFormat="1" spans="2:13">
      <c r="B1048436" s="1"/>
      <c r="C1048436" s="2"/>
      <c r="D1048436" s="2"/>
      <c r="E1048436" s="2"/>
      <c r="F1048436" s="9"/>
      <c r="H1048436" s="12"/>
      <c r="I1048436" s="12"/>
      <c r="J1048436" s="12"/>
      <c r="K1048436" s="12"/>
      <c r="M1048436" s="10"/>
    </row>
    <row r="1048437" s="8" customFormat="1" spans="2:13">
      <c r="B1048437" s="1"/>
      <c r="C1048437" s="2"/>
      <c r="D1048437" s="2"/>
      <c r="E1048437" s="2"/>
      <c r="F1048437" s="9"/>
      <c r="H1048437" s="12"/>
      <c r="I1048437" s="12"/>
      <c r="J1048437" s="12"/>
      <c r="K1048437" s="12"/>
      <c r="M1048437" s="10"/>
    </row>
    <row r="1048438" s="8" customFormat="1" spans="2:13">
      <c r="B1048438" s="1"/>
      <c r="C1048438" s="2"/>
      <c r="D1048438" s="2"/>
      <c r="E1048438" s="2"/>
      <c r="F1048438" s="9"/>
      <c r="H1048438" s="12"/>
      <c r="I1048438" s="12"/>
      <c r="J1048438" s="12"/>
      <c r="K1048438" s="12"/>
      <c r="M1048438" s="10"/>
    </row>
    <row r="1048439" s="8" customFormat="1" spans="2:13">
      <c r="B1048439" s="1"/>
      <c r="C1048439" s="2"/>
      <c r="D1048439" s="2"/>
      <c r="E1048439" s="2"/>
      <c r="F1048439" s="9"/>
      <c r="H1048439" s="12"/>
      <c r="I1048439" s="12"/>
      <c r="J1048439" s="12"/>
      <c r="K1048439" s="12"/>
      <c r="M1048439" s="10"/>
    </row>
    <row r="1048440" s="8" customFormat="1" spans="2:13">
      <c r="B1048440" s="1"/>
      <c r="C1048440" s="2"/>
      <c r="D1048440" s="2"/>
      <c r="E1048440" s="2"/>
      <c r="F1048440" s="9"/>
      <c r="H1048440" s="12"/>
      <c r="I1048440" s="12"/>
      <c r="J1048440" s="12"/>
      <c r="K1048440" s="12"/>
      <c r="M1048440" s="10"/>
    </row>
    <row r="1048441" s="8" customFormat="1" spans="2:13">
      <c r="B1048441" s="1"/>
      <c r="C1048441" s="2"/>
      <c r="D1048441" s="2"/>
      <c r="E1048441" s="2"/>
      <c r="F1048441" s="9"/>
      <c r="H1048441" s="12"/>
      <c r="I1048441" s="12"/>
      <c r="J1048441" s="12"/>
      <c r="K1048441" s="12"/>
      <c r="M1048441" s="10"/>
    </row>
    <row r="1048442" s="8" customFormat="1" spans="2:13">
      <c r="B1048442" s="1"/>
      <c r="C1048442" s="2"/>
      <c r="D1048442" s="2"/>
      <c r="E1048442" s="2"/>
      <c r="F1048442" s="9"/>
      <c r="H1048442" s="12"/>
      <c r="I1048442" s="12"/>
      <c r="J1048442" s="12"/>
      <c r="K1048442" s="12"/>
      <c r="M1048442" s="10"/>
    </row>
    <row r="1048443" s="8" customFormat="1" spans="2:13">
      <c r="B1048443" s="1"/>
      <c r="C1048443" s="2"/>
      <c r="D1048443" s="2"/>
      <c r="E1048443" s="2"/>
      <c r="F1048443" s="9"/>
      <c r="H1048443" s="12"/>
      <c r="I1048443" s="12"/>
      <c r="J1048443" s="12"/>
      <c r="K1048443" s="12"/>
      <c r="M1048443" s="10"/>
    </row>
    <row r="1048444" s="8" customFormat="1" spans="2:13">
      <c r="B1048444" s="1"/>
      <c r="C1048444" s="2"/>
      <c r="D1048444" s="2"/>
      <c r="E1048444" s="2"/>
      <c r="F1048444" s="9"/>
      <c r="H1048444" s="12"/>
      <c r="I1048444" s="12"/>
      <c r="J1048444" s="12"/>
      <c r="K1048444" s="12"/>
      <c r="M1048444" s="10"/>
    </row>
    <row r="1048445" s="8" customFormat="1" spans="2:13">
      <c r="B1048445" s="1"/>
      <c r="C1048445" s="2"/>
      <c r="D1048445" s="2"/>
      <c r="E1048445" s="2"/>
      <c r="F1048445" s="9"/>
      <c r="H1048445" s="12"/>
      <c r="I1048445" s="12"/>
      <c r="J1048445" s="12"/>
      <c r="K1048445" s="12"/>
      <c r="M1048445" s="10"/>
    </row>
    <row r="1048446" s="8" customFormat="1" spans="2:13">
      <c r="B1048446" s="1"/>
      <c r="C1048446" s="2"/>
      <c r="D1048446" s="2"/>
      <c r="E1048446" s="2"/>
      <c r="F1048446" s="9"/>
      <c r="H1048446" s="12"/>
      <c r="I1048446" s="12"/>
      <c r="J1048446" s="12"/>
      <c r="K1048446" s="12"/>
      <c r="M1048446" s="10"/>
    </row>
    <row r="1048447" s="8" customFormat="1" spans="2:13">
      <c r="B1048447" s="1"/>
      <c r="C1048447" s="2"/>
      <c r="D1048447" s="2"/>
      <c r="E1048447" s="2"/>
      <c r="F1048447" s="9"/>
      <c r="H1048447" s="12"/>
      <c r="I1048447" s="12"/>
      <c r="J1048447" s="12"/>
      <c r="K1048447" s="12"/>
      <c r="M1048447" s="10"/>
    </row>
    <row r="1048448" s="8" customFormat="1" spans="2:13">
      <c r="B1048448" s="1"/>
      <c r="C1048448" s="2"/>
      <c r="D1048448" s="2"/>
      <c r="E1048448" s="2"/>
      <c r="F1048448" s="9"/>
      <c r="H1048448" s="12"/>
      <c r="I1048448" s="12"/>
      <c r="J1048448" s="12"/>
      <c r="K1048448" s="12"/>
      <c r="M1048448" s="10"/>
    </row>
    <row r="1048449" s="8" customFormat="1" spans="2:13">
      <c r="B1048449" s="1"/>
      <c r="C1048449" s="2"/>
      <c r="D1048449" s="2"/>
      <c r="E1048449" s="2"/>
      <c r="F1048449" s="9"/>
      <c r="H1048449" s="12"/>
      <c r="I1048449" s="12"/>
      <c r="J1048449" s="12"/>
      <c r="K1048449" s="12"/>
      <c r="M1048449" s="10"/>
    </row>
    <row r="1048450" s="8" customFormat="1" spans="2:13">
      <c r="B1048450" s="1"/>
      <c r="C1048450" s="2"/>
      <c r="D1048450" s="2"/>
      <c r="E1048450" s="2"/>
      <c r="F1048450" s="9"/>
      <c r="H1048450" s="12"/>
      <c r="I1048450" s="12"/>
      <c r="J1048450" s="12"/>
      <c r="K1048450" s="12"/>
      <c r="M1048450" s="10"/>
    </row>
    <row r="1048451" s="8" customFormat="1" spans="2:13">
      <c r="B1048451" s="1"/>
      <c r="C1048451" s="2"/>
      <c r="D1048451" s="2"/>
      <c r="E1048451" s="2"/>
      <c r="F1048451" s="9"/>
      <c r="H1048451" s="12"/>
      <c r="I1048451" s="12"/>
      <c r="J1048451" s="12"/>
      <c r="K1048451" s="12"/>
      <c r="M1048451" s="10"/>
    </row>
    <row r="1048452" s="8" customFormat="1" spans="2:13">
      <c r="B1048452" s="1"/>
      <c r="C1048452" s="2"/>
      <c r="D1048452" s="2"/>
      <c r="E1048452" s="2"/>
      <c r="F1048452" s="9"/>
      <c r="H1048452" s="12"/>
      <c r="I1048452" s="12"/>
      <c r="J1048452" s="12"/>
      <c r="K1048452" s="12"/>
      <c r="M1048452" s="10"/>
    </row>
    <row r="1048453" s="8" customFormat="1" spans="2:13">
      <c r="B1048453" s="1"/>
      <c r="C1048453" s="2"/>
      <c r="D1048453" s="2"/>
      <c r="E1048453" s="2"/>
      <c r="F1048453" s="9"/>
      <c r="H1048453" s="12"/>
      <c r="I1048453" s="12"/>
      <c r="J1048453" s="12"/>
      <c r="K1048453" s="12"/>
      <c r="M1048453" s="10"/>
    </row>
    <row r="1048454" s="8" customFormat="1" spans="2:13">
      <c r="B1048454" s="1"/>
      <c r="C1048454" s="2"/>
      <c r="D1048454" s="2"/>
      <c r="E1048454" s="2"/>
      <c r="F1048454" s="9"/>
      <c r="H1048454" s="12"/>
      <c r="I1048454" s="12"/>
      <c r="J1048454" s="12"/>
      <c r="K1048454" s="12"/>
      <c r="M1048454" s="10"/>
    </row>
    <row r="1048455" s="8" customFormat="1" spans="2:13">
      <c r="B1048455" s="1"/>
      <c r="C1048455" s="2"/>
      <c r="D1048455" s="2"/>
      <c r="E1048455" s="2"/>
      <c r="F1048455" s="9"/>
      <c r="H1048455" s="12"/>
      <c r="I1048455" s="12"/>
      <c r="J1048455" s="12"/>
      <c r="K1048455" s="12"/>
      <c r="M1048455" s="10"/>
    </row>
    <row r="1048456" s="8" customFormat="1" spans="2:13">
      <c r="B1048456" s="1"/>
      <c r="C1048456" s="2"/>
      <c r="D1048456" s="2"/>
      <c r="E1048456" s="2"/>
      <c r="F1048456" s="9"/>
      <c r="H1048456" s="12"/>
      <c r="I1048456" s="12"/>
      <c r="J1048456" s="12"/>
      <c r="K1048456" s="12"/>
      <c r="M1048456" s="10"/>
    </row>
    <row r="1048457" s="8" customFormat="1" spans="2:13">
      <c r="B1048457" s="1"/>
      <c r="C1048457" s="2"/>
      <c r="D1048457" s="2"/>
      <c r="E1048457" s="2"/>
      <c r="F1048457" s="9"/>
      <c r="H1048457" s="12"/>
      <c r="I1048457" s="12"/>
      <c r="J1048457" s="12"/>
      <c r="K1048457" s="12"/>
      <c r="M1048457" s="10"/>
    </row>
    <row r="1048458" s="8" customFormat="1" spans="2:13">
      <c r="B1048458" s="1"/>
      <c r="C1048458" s="2"/>
      <c r="D1048458" s="2"/>
      <c r="E1048458" s="2"/>
      <c r="F1048458" s="9"/>
      <c r="H1048458" s="12"/>
      <c r="I1048458" s="12"/>
      <c r="J1048458" s="12"/>
      <c r="K1048458" s="12"/>
      <c r="M1048458" s="10"/>
    </row>
    <row r="1048459" s="8" customFormat="1" spans="2:13">
      <c r="B1048459" s="1"/>
      <c r="C1048459" s="2"/>
      <c r="D1048459" s="2"/>
      <c r="E1048459" s="2"/>
      <c r="F1048459" s="9"/>
      <c r="H1048459" s="12"/>
      <c r="I1048459" s="12"/>
      <c r="J1048459" s="12"/>
      <c r="K1048459" s="12"/>
      <c r="M1048459" s="10"/>
    </row>
    <row r="1048460" s="8" customFormat="1" spans="2:13">
      <c r="B1048460" s="1"/>
      <c r="C1048460" s="2"/>
      <c r="D1048460" s="2"/>
      <c r="E1048460" s="2"/>
      <c r="F1048460" s="9"/>
      <c r="H1048460" s="12"/>
      <c r="I1048460" s="12"/>
      <c r="J1048460" s="12"/>
      <c r="K1048460" s="12"/>
      <c r="M1048460" s="10"/>
    </row>
    <row r="1048461" s="8" customFormat="1" spans="2:13">
      <c r="B1048461" s="1"/>
      <c r="C1048461" s="2"/>
      <c r="D1048461" s="2"/>
      <c r="E1048461" s="2"/>
      <c r="F1048461" s="9"/>
      <c r="H1048461" s="12"/>
      <c r="I1048461" s="12"/>
      <c r="J1048461" s="12"/>
      <c r="K1048461" s="12"/>
      <c r="M1048461" s="10"/>
    </row>
    <row r="1048462" s="8" customFormat="1" spans="2:13">
      <c r="B1048462" s="1"/>
      <c r="C1048462" s="2"/>
      <c r="D1048462" s="2"/>
      <c r="E1048462" s="2"/>
      <c r="F1048462" s="9"/>
      <c r="H1048462" s="12"/>
      <c r="I1048462" s="12"/>
      <c r="J1048462" s="12"/>
      <c r="K1048462" s="12"/>
      <c r="M1048462" s="10"/>
    </row>
    <row r="1048463" s="8" customFormat="1" spans="2:13">
      <c r="B1048463" s="1"/>
      <c r="C1048463" s="2"/>
      <c r="D1048463" s="2"/>
      <c r="E1048463" s="2"/>
      <c r="F1048463" s="9"/>
      <c r="H1048463" s="12"/>
      <c r="I1048463" s="12"/>
      <c r="J1048463" s="12"/>
      <c r="K1048463" s="12"/>
      <c r="M1048463" s="10"/>
    </row>
    <row r="1048464" s="8" customFormat="1" spans="2:13">
      <c r="B1048464" s="1"/>
      <c r="C1048464" s="2"/>
      <c r="D1048464" s="2"/>
      <c r="E1048464" s="2"/>
      <c r="F1048464" s="9"/>
      <c r="H1048464" s="12"/>
      <c r="I1048464" s="12"/>
      <c r="J1048464" s="12"/>
      <c r="K1048464" s="12"/>
      <c r="M1048464" s="10"/>
    </row>
    <row r="1048465" s="8" customFormat="1" spans="2:13">
      <c r="B1048465" s="1"/>
      <c r="C1048465" s="2"/>
      <c r="D1048465" s="2"/>
      <c r="E1048465" s="2"/>
      <c r="F1048465" s="9"/>
      <c r="H1048465" s="12"/>
      <c r="I1048465" s="12"/>
      <c r="J1048465" s="12"/>
      <c r="K1048465" s="12"/>
      <c r="M1048465" s="10"/>
    </row>
    <row r="1048466" s="8" customFormat="1" spans="2:13">
      <c r="B1048466" s="1"/>
      <c r="C1048466" s="2"/>
      <c r="D1048466" s="2"/>
      <c r="E1048466" s="2"/>
      <c r="F1048466" s="9"/>
      <c r="H1048466" s="12"/>
      <c r="I1048466" s="12"/>
      <c r="J1048466" s="12"/>
      <c r="K1048466" s="12"/>
      <c r="M1048466" s="10"/>
    </row>
    <row r="1048467" s="8" customFormat="1" spans="2:13">
      <c r="B1048467" s="1"/>
      <c r="C1048467" s="2"/>
      <c r="D1048467" s="2"/>
      <c r="E1048467" s="2"/>
      <c r="F1048467" s="9"/>
      <c r="H1048467" s="12"/>
      <c r="I1048467" s="12"/>
      <c r="J1048467" s="12"/>
      <c r="K1048467" s="12"/>
      <c r="M1048467" s="10"/>
    </row>
    <row r="1048468" s="8" customFormat="1" spans="2:13">
      <c r="B1048468" s="1"/>
      <c r="C1048468" s="2"/>
      <c r="D1048468" s="2"/>
      <c r="E1048468" s="2"/>
      <c r="F1048468" s="9"/>
      <c r="H1048468" s="12"/>
      <c r="I1048468" s="12"/>
      <c r="J1048468" s="12"/>
      <c r="K1048468" s="12"/>
      <c r="M1048468" s="10"/>
    </row>
    <row r="1048469" s="8" customFormat="1" spans="2:13">
      <c r="B1048469" s="1"/>
      <c r="C1048469" s="2"/>
      <c r="D1048469" s="2"/>
      <c r="E1048469" s="2"/>
      <c r="F1048469" s="9"/>
      <c r="H1048469" s="12"/>
      <c r="I1048469" s="12"/>
      <c r="J1048469" s="12"/>
      <c r="K1048469" s="12"/>
      <c r="M1048469" s="10"/>
    </row>
    <row r="1048470" s="8" customFormat="1" spans="2:13">
      <c r="B1048470" s="1"/>
      <c r="C1048470" s="2"/>
      <c r="D1048470" s="2"/>
      <c r="E1048470" s="2"/>
      <c r="F1048470" s="9"/>
      <c r="H1048470" s="12"/>
      <c r="I1048470" s="12"/>
      <c r="J1048470" s="12"/>
      <c r="K1048470" s="12"/>
      <c r="M1048470" s="10"/>
    </row>
    <row r="1048471" s="8" customFormat="1" spans="2:13">
      <c r="B1048471" s="1"/>
      <c r="C1048471" s="2"/>
      <c r="D1048471" s="2"/>
      <c r="E1048471" s="2"/>
      <c r="F1048471" s="9"/>
      <c r="H1048471" s="12"/>
      <c r="I1048471" s="12"/>
      <c r="J1048471" s="12"/>
      <c r="K1048471" s="12"/>
      <c r="M1048471" s="10"/>
    </row>
    <row r="1048472" s="8" customFormat="1" spans="2:13">
      <c r="B1048472" s="1"/>
      <c r="C1048472" s="2"/>
      <c r="D1048472" s="2"/>
      <c r="E1048472" s="2"/>
      <c r="F1048472" s="9"/>
      <c r="H1048472" s="12"/>
      <c r="I1048472" s="12"/>
      <c r="J1048472" s="12"/>
      <c r="K1048472" s="12"/>
      <c r="M1048472" s="10"/>
    </row>
    <row r="1048473" s="8" customFormat="1" spans="2:13">
      <c r="B1048473" s="1"/>
      <c r="C1048473" s="2"/>
      <c r="D1048473" s="2"/>
      <c r="E1048473" s="2"/>
      <c r="F1048473" s="9"/>
      <c r="H1048473" s="12"/>
      <c r="I1048473" s="12"/>
      <c r="J1048473" s="12"/>
      <c r="K1048473" s="12"/>
      <c r="M1048473" s="10"/>
    </row>
    <row r="1048474" s="8" customFormat="1" spans="2:13">
      <c r="B1048474" s="1"/>
      <c r="C1048474" s="2"/>
      <c r="D1048474" s="2"/>
      <c r="E1048474" s="2"/>
      <c r="F1048474" s="9"/>
      <c r="H1048474" s="12"/>
      <c r="I1048474" s="12"/>
      <c r="J1048474" s="12"/>
      <c r="K1048474" s="12"/>
      <c r="M1048474" s="10"/>
    </row>
    <row r="1048475" s="8" customFormat="1" spans="2:13">
      <c r="B1048475" s="1"/>
      <c r="C1048475" s="2"/>
      <c r="D1048475" s="2"/>
      <c r="E1048475" s="2"/>
      <c r="F1048475" s="9"/>
      <c r="H1048475" s="12"/>
      <c r="I1048475" s="12"/>
      <c r="J1048475" s="12"/>
      <c r="K1048475" s="12"/>
      <c r="M1048475" s="10"/>
    </row>
    <row r="1048476" s="8" customFormat="1" spans="2:13">
      <c r="B1048476" s="1"/>
      <c r="C1048476" s="2"/>
      <c r="D1048476" s="2"/>
      <c r="E1048476" s="2"/>
      <c r="F1048476" s="9"/>
      <c r="H1048476" s="12"/>
      <c r="I1048476" s="12"/>
      <c r="J1048476" s="12"/>
      <c r="K1048476" s="12"/>
      <c r="M1048476" s="10"/>
    </row>
    <row r="1048477" s="8" customFormat="1" spans="2:13">
      <c r="B1048477" s="1"/>
      <c r="C1048477" s="2"/>
      <c r="D1048477" s="2"/>
      <c r="E1048477" s="2"/>
      <c r="F1048477" s="9"/>
      <c r="H1048477" s="12"/>
      <c r="I1048477" s="12"/>
      <c r="J1048477" s="12"/>
      <c r="K1048477" s="12"/>
      <c r="M1048477" s="10"/>
    </row>
    <row r="1048478" s="8" customFormat="1" spans="2:13">
      <c r="B1048478" s="1"/>
      <c r="C1048478" s="2"/>
      <c r="D1048478" s="2"/>
      <c r="E1048478" s="2"/>
      <c r="F1048478" s="9"/>
      <c r="H1048478" s="12"/>
      <c r="I1048478" s="12"/>
      <c r="J1048478" s="12"/>
      <c r="K1048478" s="12"/>
      <c r="M1048478" s="10"/>
    </row>
    <row r="1048479" s="8" customFormat="1" spans="2:13">
      <c r="B1048479" s="1"/>
      <c r="C1048479" s="2"/>
      <c r="D1048479" s="2"/>
      <c r="E1048479" s="2"/>
      <c r="F1048479" s="9"/>
      <c r="H1048479" s="12"/>
      <c r="I1048479" s="12"/>
      <c r="J1048479" s="12"/>
      <c r="K1048479" s="12"/>
      <c r="M1048479" s="10"/>
    </row>
    <row r="1048480" s="8" customFormat="1" spans="2:13">
      <c r="B1048480" s="1"/>
      <c r="C1048480" s="2"/>
      <c r="D1048480" s="2"/>
      <c r="E1048480" s="2"/>
      <c r="F1048480" s="9"/>
      <c r="H1048480" s="12"/>
      <c r="I1048480" s="12"/>
      <c r="J1048480" s="12"/>
      <c r="K1048480" s="12"/>
      <c r="M1048480" s="10"/>
    </row>
    <row r="1048481" s="8" customFormat="1" spans="2:13">
      <c r="B1048481" s="1"/>
      <c r="C1048481" s="2"/>
      <c r="D1048481" s="2"/>
      <c r="E1048481" s="2"/>
      <c r="F1048481" s="9"/>
      <c r="H1048481" s="12"/>
      <c r="I1048481" s="12"/>
      <c r="J1048481" s="12"/>
      <c r="K1048481" s="12"/>
      <c r="M1048481" s="10"/>
    </row>
    <row r="1048482" s="8" customFormat="1" spans="2:13">
      <c r="B1048482" s="1"/>
      <c r="C1048482" s="2"/>
      <c r="D1048482" s="2"/>
      <c r="E1048482" s="2"/>
      <c r="F1048482" s="9"/>
      <c r="H1048482" s="12"/>
      <c r="I1048482" s="12"/>
      <c r="J1048482" s="12"/>
      <c r="K1048482" s="12"/>
      <c r="M1048482" s="10"/>
    </row>
    <row r="1048483" s="8" customFormat="1" spans="2:13">
      <c r="B1048483" s="1"/>
      <c r="C1048483" s="2"/>
      <c r="D1048483" s="2"/>
      <c r="E1048483" s="2"/>
      <c r="F1048483" s="9"/>
      <c r="H1048483" s="12"/>
      <c r="I1048483" s="12"/>
      <c r="J1048483" s="12"/>
      <c r="K1048483" s="12"/>
      <c r="M1048483" s="10"/>
    </row>
    <row r="1048484" s="8" customFormat="1" spans="2:13">
      <c r="B1048484" s="1"/>
      <c r="C1048484" s="2"/>
      <c r="D1048484" s="2"/>
      <c r="E1048484" s="2"/>
      <c r="F1048484" s="9"/>
      <c r="H1048484" s="12"/>
      <c r="I1048484" s="12"/>
      <c r="J1048484" s="12"/>
      <c r="K1048484" s="12"/>
      <c r="M1048484" s="10"/>
    </row>
    <row r="1048485" s="8" customFormat="1" spans="2:13">
      <c r="B1048485" s="1"/>
      <c r="C1048485" s="2"/>
      <c r="D1048485" s="2"/>
      <c r="E1048485" s="2"/>
      <c r="F1048485" s="9"/>
      <c r="H1048485" s="12"/>
      <c r="I1048485" s="12"/>
      <c r="J1048485" s="12"/>
      <c r="K1048485" s="12"/>
      <c r="M1048485" s="10"/>
    </row>
    <row r="1048486" s="8" customFormat="1" spans="2:13">
      <c r="B1048486" s="1"/>
      <c r="C1048486" s="2"/>
      <c r="D1048486" s="2"/>
      <c r="E1048486" s="2"/>
      <c r="F1048486" s="9"/>
      <c r="H1048486" s="12"/>
      <c r="I1048486" s="12"/>
      <c r="J1048486" s="12"/>
      <c r="K1048486" s="12"/>
      <c r="M1048486" s="10"/>
    </row>
    <row r="1048487" s="8" customFormat="1" spans="2:13">
      <c r="B1048487" s="1"/>
      <c r="C1048487" s="2"/>
      <c r="D1048487" s="2"/>
      <c r="E1048487" s="2"/>
      <c r="F1048487" s="9"/>
      <c r="H1048487" s="12"/>
      <c r="I1048487" s="12"/>
      <c r="J1048487" s="12"/>
      <c r="K1048487" s="12"/>
      <c r="M1048487" s="10"/>
    </row>
    <row r="1048488" s="8" customFormat="1" spans="2:13">
      <c r="B1048488" s="1"/>
      <c r="C1048488" s="2"/>
      <c r="D1048488" s="2"/>
      <c r="E1048488" s="2"/>
      <c r="F1048488" s="9"/>
      <c r="H1048488" s="12"/>
      <c r="I1048488" s="12"/>
      <c r="J1048488" s="12"/>
      <c r="K1048488" s="12"/>
      <c r="M1048488" s="10"/>
    </row>
    <row r="1048489" s="8" customFormat="1" spans="2:13">
      <c r="B1048489" s="1"/>
      <c r="C1048489" s="2"/>
      <c r="D1048489" s="2"/>
      <c r="E1048489" s="2"/>
      <c r="F1048489" s="9"/>
      <c r="H1048489" s="12"/>
      <c r="I1048489" s="12"/>
      <c r="J1048489" s="12"/>
      <c r="K1048489" s="12"/>
      <c r="M1048489" s="10"/>
    </row>
    <row r="1048490" s="8" customFormat="1" spans="2:13">
      <c r="B1048490" s="1"/>
      <c r="C1048490" s="2"/>
      <c r="D1048490" s="2"/>
      <c r="E1048490" s="2"/>
      <c r="F1048490" s="9"/>
      <c r="H1048490" s="12"/>
      <c r="I1048490" s="12"/>
      <c r="J1048490" s="12"/>
      <c r="K1048490" s="12"/>
      <c r="M1048490" s="10"/>
    </row>
    <row r="1048491" s="8" customFormat="1" spans="2:13">
      <c r="B1048491" s="1"/>
      <c r="C1048491" s="2"/>
      <c r="D1048491" s="2"/>
      <c r="E1048491" s="2"/>
      <c r="F1048491" s="9"/>
      <c r="H1048491" s="12"/>
      <c r="I1048491" s="12"/>
      <c r="J1048491" s="12"/>
      <c r="K1048491" s="12"/>
      <c r="M1048491" s="10"/>
    </row>
    <row r="1048492" s="8" customFormat="1" spans="2:13">
      <c r="B1048492" s="1"/>
      <c r="C1048492" s="2"/>
      <c r="D1048492" s="2"/>
      <c r="E1048492" s="2"/>
      <c r="F1048492" s="9"/>
      <c r="H1048492" s="12"/>
      <c r="I1048492" s="12"/>
      <c r="J1048492" s="12"/>
      <c r="K1048492" s="12"/>
      <c r="M1048492" s="10"/>
    </row>
    <row r="1048493" s="8" customFormat="1" spans="2:13">
      <c r="B1048493" s="1"/>
      <c r="C1048493" s="2"/>
      <c r="D1048493" s="2"/>
      <c r="E1048493" s="2"/>
      <c r="F1048493" s="9"/>
      <c r="H1048493" s="12"/>
      <c r="I1048493" s="12"/>
      <c r="J1048493" s="12"/>
      <c r="K1048493" s="12"/>
      <c r="M1048493" s="10"/>
    </row>
    <row r="1048494" s="8" customFormat="1" spans="2:13">
      <c r="B1048494" s="1"/>
      <c r="C1048494" s="2"/>
      <c r="D1048494" s="2"/>
      <c r="E1048494" s="2"/>
      <c r="F1048494" s="9"/>
      <c r="H1048494" s="12"/>
      <c r="I1048494" s="12"/>
      <c r="J1048494" s="12"/>
      <c r="K1048494" s="12"/>
      <c r="M1048494" s="10"/>
    </row>
    <row r="1048495" s="8" customFormat="1" spans="2:13">
      <c r="B1048495" s="1"/>
      <c r="C1048495" s="2"/>
      <c r="D1048495" s="2"/>
      <c r="E1048495" s="2"/>
      <c r="F1048495" s="9"/>
      <c r="H1048495" s="12"/>
      <c r="I1048495" s="12"/>
      <c r="J1048495" s="12"/>
      <c r="K1048495" s="12"/>
      <c r="M1048495" s="10"/>
    </row>
    <row r="1048496" s="8" customFormat="1" spans="2:13">
      <c r="B1048496" s="1"/>
      <c r="C1048496" s="2"/>
      <c r="D1048496" s="2"/>
      <c r="E1048496" s="2"/>
      <c r="F1048496" s="9"/>
      <c r="H1048496" s="12"/>
      <c r="I1048496" s="12"/>
      <c r="J1048496" s="12"/>
      <c r="K1048496" s="12"/>
      <c r="M1048496" s="10"/>
    </row>
    <row r="1048497" s="8" customFormat="1" spans="2:13">
      <c r="B1048497" s="1"/>
      <c r="C1048497" s="2"/>
      <c r="D1048497" s="2"/>
      <c r="E1048497" s="2"/>
      <c r="F1048497" s="9"/>
      <c r="H1048497" s="12"/>
      <c r="I1048497" s="12"/>
      <c r="J1048497" s="12"/>
      <c r="K1048497" s="12"/>
      <c r="M1048497" s="10"/>
    </row>
    <row r="1048498" s="8" customFormat="1" spans="2:13">
      <c r="B1048498" s="1"/>
      <c r="C1048498" s="2"/>
      <c r="D1048498" s="2"/>
      <c r="E1048498" s="2"/>
      <c r="F1048498" s="9"/>
      <c r="H1048498" s="12"/>
      <c r="I1048498" s="12"/>
      <c r="J1048498" s="12"/>
      <c r="K1048498" s="12"/>
      <c r="M1048498" s="10"/>
    </row>
    <row r="1048499" s="8" customFormat="1" spans="2:13">
      <c r="B1048499" s="1"/>
      <c r="C1048499" s="2"/>
      <c r="D1048499" s="2"/>
      <c r="E1048499" s="2"/>
      <c r="F1048499" s="9"/>
      <c r="H1048499" s="12"/>
      <c r="I1048499" s="12"/>
      <c r="J1048499" s="12"/>
      <c r="K1048499" s="12"/>
      <c r="M1048499" s="10"/>
    </row>
    <row r="1048500" s="8" customFormat="1" spans="2:13">
      <c r="B1048500" s="1"/>
      <c r="C1048500" s="2"/>
      <c r="D1048500" s="2"/>
      <c r="E1048500" s="2"/>
      <c r="F1048500" s="9"/>
      <c r="H1048500" s="12"/>
      <c r="I1048500" s="12"/>
      <c r="J1048500" s="12"/>
      <c r="K1048500" s="12"/>
      <c r="M1048500" s="10"/>
    </row>
    <row r="1048501" s="8" customFormat="1" spans="2:13">
      <c r="B1048501" s="1"/>
      <c r="C1048501" s="2"/>
      <c r="D1048501" s="2"/>
      <c r="E1048501" s="2"/>
      <c r="F1048501" s="9"/>
      <c r="H1048501" s="12"/>
      <c r="I1048501" s="12"/>
      <c r="J1048501" s="12"/>
      <c r="K1048501" s="12"/>
      <c r="M1048501" s="10"/>
    </row>
    <row r="1048502" s="8" customFormat="1" spans="2:13">
      <c r="B1048502" s="1"/>
      <c r="C1048502" s="2"/>
      <c r="D1048502" s="2"/>
      <c r="E1048502" s="2"/>
      <c r="F1048502" s="9"/>
      <c r="H1048502" s="12"/>
      <c r="I1048502" s="12"/>
      <c r="J1048502" s="12"/>
      <c r="K1048502" s="12"/>
      <c r="M1048502" s="10"/>
    </row>
    <row r="1048503" s="8" customFormat="1" spans="2:13">
      <c r="B1048503" s="1"/>
      <c r="C1048503" s="2"/>
      <c r="D1048503" s="2"/>
      <c r="E1048503" s="2"/>
      <c r="F1048503" s="9"/>
      <c r="H1048503" s="12"/>
      <c r="I1048503" s="12"/>
      <c r="J1048503" s="12"/>
      <c r="K1048503" s="12"/>
      <c r="M1048503" s="10"/>
    </row>
    <row r="1048504" s="8" customFormat="1" spans="2:13">
      <c r="B1048504" s="1"/>
      <c r="C1048504" s="2"/>
      <c r="D1048504" s="2"/>
      <c r="E1048504" s="2"/>
      <c r="F1048504" s="9"/>
      <c r="H1048504" s="12"/>
      <c r="I1048504" s="12"/>
      <c r="J1048504" s="12"/>
      <c r="K1048504" s="12"/>
      <c r="M1048504" s="10"/>
    </row>
    <row r="1048505" s="8" customFormat="1" spans="2:13">
      <c r="B1048505" s="1"/>
      <c r="C1048505" s="2"/>
      <c r="D1048505" s="2"/>
      <c r="E1048505" s="2"/>
      <c r="F1048505" s="9"/>
      <c r="H1048505" s="12"/>
      <c r="I1048505" s="12"/>
      <c r="J1048505" s="12"/>
      <c r="K1048505" s="12"/>
      <c r="M1048505" s="10"/>
    </row>
    <row r="1048506" s="8" customFormat="1" spans="2:13">
      <c r="B1048506" s="1"/>
      <c r="C1048506" s="2"/>
      <c r="D1048506" s="2"/>
      <c r="E1048506" s="2"/>
      <c r="F1048506" s="9"/>
      <c r="H1048506" s="12"/>
      <c r="I1048506" s="12"/>
      <c r="J1048506" s="12"/>
      <c r="K1048506" s="12"/>
      <c r="M1048506" s="10"/>
    </row>
    <row r="1048507" s="8" customFormat="1" spans="2:13">
      <c r="B1048507" s="1"/>
      <c r="C1048507" s="2"/>
      <c r="D1048507" s="2"/>
      <c r="E1048507" s="2"/>
      <c r="F1048507" s="9"/>
      <c r="H1048507" s="12"/>
      <c r="I1048507" s="12"/>
      <c r="J1048507" s="12"/>
      <c r="K1048507" s="12"/>
      <c r="M1048507" s="10"/>
    </row>
    <row r="1048508" s="8" customFormat="1" spans="2:13">
      <c r="B1048508" s="1"/>
      <c r="C1048508" s="2"/>
      <c r="D1048508" s="2"/>
      <c r="E1048508" s="2"/>
      <c r="F1048508" s="9"/>
      <c r="H1048508" s="12"/>
      <c r="I1048508" s="12"/>
      <c r="J1048508" s="12"/>
      <c r="K1048508" s="12"/>
      <c r="M1048508" s="10"/>
    </row>
    <row r="1048509" s="8" customFormat="1" spans="2:13">
      <c r="B1048509" s="1"/>
      <c r="C1048509" s="2"/>
      <c r="D1048509" s="2"/>
      <c r="E1048509" s="2"/>
      <c r="F1048509" s="9"/>
      <c r="H1048509" s="12"/>
      <c r="I1048509" s="12"/>
      <c r="J1048509" s="12"/>
      <c r="K1048509" s="12"/>
      <c r="M1048509" s="10"/>
    </row>
    <row r="1048510" s="8" customFormat="1" spans="2:13">
      <c r="B1048510" s="1"/>
      <c r="C1048510" s="2"/>
      <c r="D1048510" s="2"/>
      <c r="E1048510" s="2"/>
      <c r="F1048510" s="9"/>
      <c r="H1048510" s="12"/>
      <c r="I1048510" s="12"/>
      <c r="J1048510" s="12"/>
      <c r="K1048510" s="12"/>
      <c r="M1048510" s="10"/>
    </row>
    <row r="1048511" s="8" customFormat="1" spans="2:13">
      <c r="B1048511" s="1"/>
      <c r="C1048511" s="2"/>
      <c r="D1048511" s="2"/>
      <c r="E1048511" s="2"/>
      <c r="F1048511" s="9"/>
      <c r="H1048511" s="12"/>
      <c r="I1048511" s="12"/>
      <c r="J1048511" s="12"/>
      <c r="K1048511" s="12"/>
      <c r="M1048511" s="10"/>
    </row>
    <row r="1048512" s="8" customFormat="1" spans="2:13">
      <c r="B1048512" s="1"/>
      <c r="C1048512" s="2"/>
      <c r="D1048512" s="2"/>
      <c r="E1048512" s="2"/>
      <c r="F1048512" s="9"/>
      <c r="H1048512" s="12"/>
      <c r="I1048512" s="12"/>
      <c r="J1048512" s="12"/>
      <c r="K1048512" s="12"/>
      <c r="M1048512" s="10"/>
    </row>
    <row r="1048513" s="8" customFormat="1" spans="2:13">
      <c r="B1048513" s="1"/>
      <c r="C1048513" s="2"/>
      <c r="D1048513" s="2"/>
      <c r="E1048513" s="2"/>
      <c r="F1048513" s="9"/>
      <c r="H1048513" s="12"/>
      <c r="I1048513" s="12"/>
      <c r="J1048513" s="12"/>
      <c r="K1048513" s="12"/>
      <c r="M1048513" s="10"/>
    </row>
    <row r="1048514" s="8" customFormat="1" spans="2:13">
      <c r="B1048514" s="1"/>
      <c r="C1048514" s="2"/>
      <c r="D1048514" s="2"/>
      <c r="E1048514" s="2"/>
      <c r="F1048514" s="9"/>
      <c r="H1048514" s="12"/>
      <c r="I1048514" s="12"/>
      <c r="J1048514" s="12"/>
      <c r="K1048514" s="12"/>
      <c r="M1048514" s="10"/>
    </row>
    <row r="1048515" s="8" customFormat="1" spans="2:13">
      <c r="B1048515" s="1"/>
      <c r="C1048515" s="2"/>
      <c r="D1048515" s="2"/>
      <c r="E1048515" s="2"/>
      <c r="F1048515" s="9"/>
      <c r="H1048515" s="12"/>
      <c r="I1048515" s="12"/>
      <c r="J1048515" s="12"/>
      <c r="K1048515" s="12"/>
      <c r="M1048515" s="10"/>
    </row>
    <row r="1048516" s="8" customFormat="1" spans="2:13">
      <c r="B1048516" s="1"/>
      <c r="C1048516" s="2"/>
      <c r="D1048516" s="2"/>
      <c r="E1048516" s="2"/>
      <c r="F1048516" s="9"/>
      <c r="H1048516" s="12"/>
      <c r="I1048516" s="12"/>
      <c r="J1048516" s="12"/>
      <c r="K1048516" s="12"/>
      <c r="M1048516" s="10"/>
    </row>
    <row r="1048517" s="8" customFormat="1" spans="2:13">
      <c r="B1048517" s="1"/>
      <c r="C1048517" s="2"/>
      <c r="D1048517" s="2"/>
      <c r="E1048517" s="2"/>
      <c r="F1048517" s="9"/>
      <c r="H1048517" s="12"/>
      <c r="I1048517" s="12"/>
      <c r="J1048517" s="12"/>
      <c r="K1048517" s="12"/>
      <c r="M1048517" s="10"/>
    </row>
    <row r="1048518" s="8" customFormat="1" spans="2:13">
      <c r="B1048518" s="1"/>
      <c r="C1048518" s="2"/>
      <c r="D1048518" s="2"/>
      <c r="E1048518" s="2"/>
      <c r="F1048518" s="9"/>
      <c r="H1048518" s="12"/>
      <c r="I1048518" s="12"/>
      <c r="J1048518" s="12"/>
      <c r="K1048518" s="12"/>
      <c r="M1048518" s="10"/>
    </row>
    <row r="1048519" s="8" customFormat="1" spans="2:13">
      <c r="B1048519" s="1"/>
      <c r="C1048519" s="2"/>
      <c r="D1048519" s="2"/>
      <c r="E1048519" s="2"/>
      <c r="F1048519" s="9"/>
      <c r="H1048519" s="12"/>
      <c r="I1048519" s="12"/>
      <c r="J1048519" s="12"/>
      <c r="K1048519" s="12"/>
      <c r="M1048519" s="10"/>
    </row>
    <row r="1048520" s="8" customFormat="1" spans="2:13">
      <c r="B1048520" s="1"/>
      <c r="C1048520" s="2"/>
      <c r="D1048520" s="2"/>
      <c r="E1048520" s="2"/>
      <c r="F1048520" s="9"/>
      <c r="H1048520" s="12"/>
      <c r="I1048520" s="12"/>
      <c r="J1048520" s="12"/>
      <c r="K1048520" s="12"/>
      <c r="M1048520" s="10"/>
    </row>
    <row r="1048521" s="8" customFormat="1" spans="2:13">
      <c r="B1048521" s="1"/>
      <c r="C1048521" s="2"/>
      <c r="D1048521" s="2"/>
      <c r="E1048521" s="2"/>
      <c r="F1048521" s="9"/>
      <c r="H1048521" s="12"/>
      <c r="I1048521" s="12"/>
      <c r="J1048521" s="12"/>
      <c r="K1048521" s="12"/>
      <c r="M1048521" s="10"/>
    </row>
    <row r="1048522" s="8" customFormat="1" spans="2:13">
      <c r="B1048522" s="1"/>
      <c r="C1048522" s="2"/>
      <c r="D1048522" s="2"/>
      <c r="E1048522" s="2"/>
      <c r="F1048522" s="9"/>
      <c r="H1048522" s="12"/>
      <c r="I1048522" s="12"/>
      <c r="J1048522" s="12"/>
      <c r="K1048522" s="12"/>
      <c r="M1048522" s="10"/>
    </row>
    <row r="1048523" s="8" customFormat="1" spans="2:13">
      <c r="B1048523" s="1"/>
      <c r="C1048523" s="2"/>
      <c r="D1048523" s="2"/>
      <c r="E1048523" s="2"/>
      <c r="F1048523" s="9"/>
      <c r="H1048523" s="12"/>
      <c r="I1048523" s="12"/>
      <c r="J1048523" s="12"/>
      <c r="K1048523" s="12"/>
      <c r="M1048523" s="10"/>
    </row>
    <row r="1048524" s="8" customFormat="1" spans="2:13">
      <c r="B1048524" s="1"/>
      <c r="C1048524" s="2"/>
      <c r="D1048524" s="2"/>
      <c r="E1048524" s="2"/>
      <c r="F1048524" s="9"/>
      <c r="H1048524" s="12"/>
      <c r="I1048524" s="12"/>
      <c r="J1048524" s="12"/>
      <c r="K1048524" s="12"/>
      <c r="M1048524" s="10"/>
    </row>
    <row r="1048525" s="8" customFormat="1" spans="2:13">
      <c r="B1048525" s="1"/>
      <c r="C1048525" s="2"/>
      <c r="D1048525" s="2"/>
      <c r="E1048525" s="2"/>
      <c r="F1048525" s="9"/>
      <c r="H1048525" s="12"/>
      <c r="I1048525" s="12"/>
      <c r="J1048525" s="12"/>
      <c r="K1048525" s="12"/>
      <c r="M1048525" s="10"/>
    </row>
    <row r="1048526" s="8" customFormat="1" spans="2:13">
      <c r="B1048526" s="1"/>
      <c r="C1048526" s="2"/>
      <c r="D1048526" s="2"/>
      <c r="E1048526" s="2"/>
      <c r="F1048526" s="9"/>
      <c r="H1048526" s="12"/>
      <c r="I1048526" s="12"/>
      <c r="J1048526" s="12"/>
      <c r="K1048526" s="12"/>
      <c r="M1048526" s="10"/>
    </row>
    <row r="1048527" s="8" customFormat="1" spans="2:13">
      <c r="B1048527" s="1"/>
      <c r="C1048527" s="2"/>
      <c r="D1048527" s="2"/>
      <c r="E1048527" s="2"/>
      <c r="F1048527" s="9"/>
      <c r="H1048527" s="12"/>
      <c r="I1048527" s="12"/>
      <c r="J1048527" s="12"/>
      <c r="K1048527" s="12"/>
      <c r="M1048527" s="10"/>
    </row>
    <row r="1048528" s="8" customFormat="1" spans="2:13">
      <c r="B1048528" s="1"/>
      <c r="C1048528" s="2"/>
      <c r="D1048528" s="2"/>
      <c r="E1048528" s="2"/>
      <c r="F1048528" s="9"/>
      <c r="H1048528" s="12"/>
      <c r="I1048528" s="12"/>
      <c r="J1048528" s="12"/>
      <c r="K1048528" s="12"/>
      <c r="M1048528" s="10"/>
    </row>
    <row r="1048529" s="8" customFormat="1" spans="2:13">
      <c r="B1048529" s="1"/>
      <c r="C1048529" s="2"/>
      <c r="D1048529" s="2"/>
      <c r="E1048529" s="2"/>
      <c r="F1048529" s="9"/>
      <c r="H1048529" s="12"/>
      <c r="I1048529" s="12"/>
      <c r="J1048529" s="12"/>
      <c r="K1048529" s="12"/>
      <c r="M1048529" s="10"/>
    </row>
    <row r="1048530" s="8" customFormat="1" spans="2:13">
      <c r="B1048530" s="1"/>
      <c r="C1048530" s="2"/>
      <c r="D1048530" s="2"/>
      <c r="E1048530" s="2"/>
      <c r="F1048530" s="9"/>
      <c r="H1048530" s="12"/>
      <c r="I1048530" s="12"/>
      <c r="J1048530" s="12"/>
      <c r="K1048530" s="12"/>
      <c r="M1048530" s="10"/>
    </row>
    <row r="1048531" s="8" customFormat="1" spans="2:13">
      <c r="B1048531" s="1"/>
      <c r="C1048531" s="2"/>
      <c r="D1048531" s="2"/>
      <c r="E1048531" s="2"/>
      <c r="F1048531" s="9"/>
      <c r="H1048531" s="12"/>
      <c r="I1048531" s="12"/>
      <c r="J1048531" s="12"/>
      <c r="K1048531" s="12"/>
      <c r="M1048531" s="10"/>
    </row>
    <row r="1048532" s="8" customFormat="1" spans="2:13">
      <c r="B1048532" s="1"/>
      <c r="C1048532" s="2"/>
      <c r="D1048532" s="2"/>
      <c r="E1048532" s="2"/>
      <c r="F1048532" s="9"/>
      <c r="H1048532" s="12"/>
      <c r="I1048532" s="12"/>
      <c r="J1048532" s="12"/>
      <c r="K1048532" s="12"/>
      <c r="M1048532" s="10"/>
    </row>
    <row r="1048533" s="8" customFormat="1" spans="2:13">
      <c r="B1048533" s="1"/>
      <c r="C1048533" s="2"/>
      <c r="D1048533" s="2"/>
      <c r="E1048533" s="2"/>
      <c r="F1048533" s="9"/>
      <c r="H1048533" s="12"/>
      <c r="I1048533" s="12"/>
      <c r="J1048533" s="12"/>
      <c r="K1048533" s="12"/>
      <c r="M1048533" s="10"/>
    </row>
    <row r="1048534" s="8" customFormat="1" spans="2:13">
      <c r="B1048534" s="1"/>
      <c r="C1048534" s="2"/>
      <c r="D1048534" s="2"/>
      <c r="E1048534" s="2"/>
      <c r="F1048534" s="9"/>
      <c r="H1048534" s="12"/>
      <c r="I1048534" s="12"/>
      <c r="J1048534" s="12"/>
      <c r="K1048534" s="12"/>
      <c r="M1048534" s="10"/>
    </row>
    <row r="1048535" s="8" customFormat="1" spans="2:13">
      <c r="B1048535" s="1"/>
      <c r="C1048535" s="2"/>
      <c r="D1048535" s="2"/>
      <c r="E1048535" s="2"/>
      <c r="F1048535" s="9"/>
      <c r="H1048535" s="12"/>
      <c r="I1048535" s="12"/>
      <c r="J1048535" s="12"/>
      <c r="K1048535" s="12"/>
      <c r="M1048535" s="10"/>
    </row>
    <row r="1048536" s="8" customFormat="1" spans="2:13">
      <c r="B1048536" s="1"/>
      <c r="C1048536" s="2"/>
      <c r="D1048536" s="2"/>
      <c r="E1048536" s="2"/>
      <c r="F1048536" s="9"/>
      <c r="H1048536" s="12"/>
      <c r="I1048536" s="12"/>
      <c r="J1048536" s="12"/>
      <c r="K1048536" s="12"/>
      <c r="M1048536" s="10"/>
    </row>
    <row r="1048537" s="8" customFormat="1" spans="2:13">
      <c r="B1048537" s="1"/>
      <c r="C1048537" s="2"/>
      <c r="D1048537" s="2"/>
      <c r="E1048537" s="2"/>
      <c r="F1048537" s="9"/>
      <c r="H1048537" s="12"/>
      <c r="I1048537" s="12"/>
      <c r="J1048537" s="12"/>
      <c r="K1048537" s="12"/>
      <c r="M1048537" s="10"/>
    </row>
    <row r="1048538" s="8" customFormat="1" spans="2:13">
      <c r="B1048538" s="1"/>
      <c r="C1048538" s="2"/>
      <c r="D1048538" s="2"/>
      <c r="E1048538" s="2"/>
      <c r="F1048538" s="9"/>
      <c r="H1048538" s="12"/>
      <c r="I1048538" s="12"/>
      <c r="J1048538" s="12"/>
      <c r="K1048538" s="12"/>
      <c r="M1048538" s="10"/>
    </row>
    <row r="1048539" s="8" customFormat="1" spans="2:13">
      <c r="B1048539" s="1"/>
      <c r="C1048539" s="2"/>
      <c r="D1048539" s="2"/>
      <c r="E1048539" s="2"/>
      <c r="F1048539" s="9"/>
      <c r="H1048539" s="12"/>
      <c r="I1048539" s="12"/>
      <c r="J1048539" s="12"/>
      <c r="K1048539" s="12"/>
      <c r="M1048539" s="10"/>
    </row>
    <row r="1048540" s="8" customFormat="1" spans="2:13">
      <c r="B1048540" s="1"/>
      <c r="C1048540" s="2"/>
      <c r="D1048540" s="2"/>
      <c r="E1048540" s="2"/>
      <c r="F1048540" s="9"/>
      <c r="H1048540" s="12"/>
      <c r="I1048540" s="12"/>
      <c r="J1048540" s="12"/>
      <c r="K1048540" s="12"/>
      <c r="M1048540" s="10"/>
    </row>
    <row r="1048541" s="8" customFormat="1" spans="2:13">
      <c r="B1048541" s="1"/>
      <c r="C1048541" s="2"/>
      <c r="D1048541" s="2"/>
      <c r="E1048541" s="2"/>
      <c r="F1048541" s="9"/>
      <c r="H1048541" s="12"/>
      <c r="I1048541" s="12"/>
      <c r="J1048541" s="12"/>
      <c r="K1048541" s="12"/>
      <c r="M1048541" s="10"/>
    </row>
    <row r="1048542" s="8" customFormat="1" spans="2:13">
      <c r="B1048542" s="1"/>
      <c r="C1048542" s="2"/>
      <c r="D1048542" s="2"/>
      <c r="E1048542" s="2"/>
      <c r="F1048542" s="9"/>
      <c r="H1048542" s="12"/>
      <c r="I1048542" s="12"/>
      <c r="J1048542" s="12"/>
      <c r="K1048542" s="12"/>
      <c r="M1048542" s="10"/>
    </row>
    <row r="1048543" s="8" customFormat="1" spans="2:13">
      <c r="B1048543" s="1"/>
      <c r="C1048543" s="2"/>
      <c r="D1048543" s="2"/>
      <c r="E1048543" s="2"/>
      <c r="F1048543" s="9"/>
      <c r="H1048543" s="12"/>
      <c r="I1048543" s="12"/>
      <c r="J1048543" s="12"/>
      <c r="K1048543" s="12"/>
      <c r="M1048543" s="10"/>
    </row>
    <row r="1048544" s="8" customFormat="1" spans="2:13">
      <c r="B1048544" s="1"/>
      <c r="C1048544" s="2"/>
      <c r="D1048544" s="2"/>
      <c r="E1048544" s="2"/>
      <c r="F1048544" s="9"/>
      <c r="H1048544" s="12"/>
      <c r="I1048544" s="12"/>
      <c r="J1048544" s="12"/>
      <c r="K1048544" s="12"/>
      <c r="M1048544" s="10"/>
    </row>
    <row r="1048545" s="8" customFormat="1" spans="2:13">
      <c r="B1048545" s="1"/>
      <c r="C1048545" s="2"/>
      <c r="D1048545" s="2"/>
      <c r="E1048545" s="2"/>
      <c r="F1048545" s="9"/>
      <c r="H1048545" s="12"/>
      <c r="I1048545" s="12"/>
      <c r="J1048545" s="12"/>
      <c r="K1048545" s="12"/>
      <c r="M1048545" s="10"/>
    </row>
    <row r="1048546" s="8" customFormat="1" spans="2:13">
      <c r="B1048546" s="1"/>
      <c r="C1048546" s="2"/>
      <c r="D1048546" s="2"/>
      <c r="E1048546" s="2"/>
      <c r="F1048546" s="9"/>
      <c r="H1048546" s="12"/>
      <c r="I1048546" s="12"/>
      <c r="J1048546" s="12"/>
      <c r="K1048546" s="12"/>
      <c r="M1048546" s="10"/>
    </row>
    <row r="1048547" s="8" customFormat="1" spans="2:13">
      <c r="B1048547" s="1"/>
      <c r="C1048547" s="2"/>
      <c r="D1048547" s="2"/>
      <c r="E1048547" s="2"/>
      <c r="F1048547" s="9"/>
      <c r="H1048547" s="12"/>
      <c r="I1048547" s="12"/>
      <c r="J1048547" s="12"/>
      <c r="K1048547" s="12"/>
      <c r="M1048547" s="10"/>
    </row>
    <row r="1048548" s="8" customFormat="1" spans="2:13">
      <c r="B1048548" s="1"/>
      <c r="C1048548" s="2"/>
      <c r="D1048548" s="2"/>
      <c r="E1048548" s="2"/>
      <c r="F1048548" s="9"/>
      <c r="H1048548" s="12"/>
      <c r="I1048548" s="12"/>
      <c r="J1048548" s="12"/>
      <c r="K1048548" s="12"/>
      <c r="M1048548" s="10"/>
    </row>
    <row r="1048549" s="8" customFormat="1" spans="2:13">
      <c r="B1048549" s="1"/>
      <c r="C1048549" s="2"/>
      <c r="D1048549" s="2"/>
      <c r="E1048549" s="2"/>
      <c r="F1048549" s="9"/>
      <c r="H1048549" s="12"/>
      <c r="I1048549" s="12"/>
      <c r="J1048549" s="12"/>
      <c r="K1048549" s="12"/>
      <c r="M1048549" s="10"/>
    </row>
    <row r="1048550" s="8" customFormat="1" spans="2:13">
      <c r="B1048550" s="1"/>
      <c r="C1048550" s="2"/>
      <c r="D1048550" s="2"/>
      <c r="E1048550" s="2"/>
      <c r="F1048550" s="9"/>
      <c r="H1048550" s="12"/>
      <c r="I1048550" s="12"/>
      <c r="J1048550" s="12"/>
      <c r="K1048550" s="12"/>
      <c r="M1048550" s="10"/>
    </row>
    <row r="1048551" s="8" customFormat="1" spans="2:13">
      <c r="B1048551" s="1"/>
      <c r="C1048551" s="2"/>
      <c r="D1048551" s="2"/>
      <c r="E1048551" s="2"/>
      <c r="F1048551" s="9"/>
      <c r="H1048551" s="12"/>
      <c r="I1048551" s="12"/>
      <c r="J1048551" s="12"/>
      <c r="K1048551" s="12"/>
      <c r="M1048551" s="10"/>
    </row>
    <row r="1048552" s="8" customFormat="1" spans="2:13">
      <c r="B1048552" s="1"/>
      <c r="C1048552" s="2"/>
      <c r="D1048552" s="2"/>
      <c r="E1048552" s="2"/>
      <c r="F1048552" s="9"/>
      <c r="H1048552" s="12"/>
      <c r="I1048552" s="12"/>
      <c r="J1048552" s="12"/>
      <c r="K1048552" s="12"/>
      <c r="M1048552" s="10"/>
    </row>
    <row r="1048553" s="8" customFormat="1" spans="2:13">
      <c r="B1048553" s="1"/>
      <c r="C1048553" s="2"/>
      <c r="D1048553" s="2"/>
      <c r="E1048553" s="2"/>
      <c r="F1048553" s="9"/>
      <c r="H1048553" s="12"/>
      <c r="I1048553" s="12"/>
      <c r="J1048553" s="12"/>
      <c r="K1048553" s="12"/>
      <c r="M1048553" s="10"/>
    </row>
    <row r="1048554" s="8" customFormat="1" spans="2:13">
      <c r="B1048554" s="1"/>
      <c r="C1048554" s="2"/>
      <c r="D1048554" s="2"/>
      <c r="E1048554" s="2"/>
      <c r="F1048554" s="9"/>
      <c r="H1048554" s="12"/>
      <c r="I1048554" s="12"/>
      <c r="J1048554" s="12"/>
      <c r="K1048554" s="12"/>
      <c r="M1048554" s="10"/>
    </row>
    <row r="1048555" s="8" customFormat="1" spans="2:13">
      <c r="B1048555" s="1"/>
      <c r="C1048555" s="2"/>
      <c r="D1048555" s="2"/>
      <c r="E1048555" s="2"/>
      <c r="F1048555" s="9"/>
      <c r="H1048555" s="12"/>
      <c r="I1048555" s="12"/>
      <c r="J1048555" s="12"/>
      <c r="K1048555" s="12"/>
      <c r="M1048555" s="10"/>
    </row>
    <row r="1048556" s="8" customFormat="1" spans="2:13">
      <c r="B1048556" s="1"/>
      <c r="C1048556" s="2"/>
      <c r="D1048556" s="2"/>
      <c r="E1048556" s="2"/>
      <c r="F1048556" s="9"/>
      <c r="H1048556" s="12"/>
      <c r="I1048556" s="12"/>
      <c r="J1048556" s="12"/>
      <c r="K1048556" s="12"/>
      <c r="M1048556" s="10"/>
    </row>
    <row r="1048557" s="8" customFormat="1" spans="2:13">
      <c r="B1048557" s="1"/>
      <c r="C1048557" s="2"/>
      <c r="D1048557" s="2"/>
      <c r="E1048557" s="2"/>
      <c r="F1048557" s="9"/>
      <c r="H1048557" s="12"/>
      <c r="I1048557" s="12"/>
      <c r="J1048557" s="12"/>
      <c r="K1048557" s="12"/>
      <c r="M1048557" s="10"/>
    </row>
    <row r="1048558" s="8" customFormat="1" spans="2:13">
      <c r="B1048558" s="1"/>
      <c r="C1048558" s="2"/>
      <c r="D1048558" s="2"/>
      <c r="E1048558" s="2"/>
      <c r="F1048558" s="9"/>
      <c r="H1048558" s="12"/>
      <c r="I1048558" s="12"/>
      <c r="J1048558" s="12"/>
      <c r="K1048558" s="12"/>
      <c r="M1048558" s="10"/>
    </row>
    <row r="1048559" s="8" customFormat="1" spans="2:13">
      <c r="B1048559" s="1"/>
      <c r="C1048559" s="2"/>
      <c r="D1048559" s="2"/>
      <c r="E1048559" s="2"/>
      <c r="F1048559" s="9"/>
      <c r="H1048559" s="12"/>
      <c r="I1048559" s="12"/>
      <c r="J1048559" s="12"/>
      <c r="K1048559" s="12"/>
      <c r="M1048559" s="10"/>
    </row>
    <row r="1048560" s="8" customFormat="1" spans="2:13">
      <c r="B1048560" s="1"/>
      <c r="C1048560" s="2"/>
      <c r="D1048560" s="2"/>
      <c r="E1048560" s="2"/>
      <c r="F1048560" s="9"/>
      <c r="H1048560" s="12"/>
      <c r="I1048560" s="12"/>
      <c r="J1048560" s="12"/>
      <c r="K1048560" s="12"/>
      <c r="M1048560" s="10"/>
    </row>
    <row r="1048561" s="8" customFormat="1" spans="2:13">
      <c r="B1048561" s="1"/>
      <c r="C1048561" s="2"/>
      <c r="D1048561" s="2"/>
      <c r="E1048561" s="2"/>
      <c r="F1048561" s="9"/>
      <c r="H1048561" s="12"/>
      <c r="I1048561" s="12"/>
      <c r="J1048561" s="12"/>
      <c r="K1048561" s="12"/>
      <c r="M1048561" s="10"/>
    </row>
    <row r="1048562" s="8" customFormat="1" spans="2:13">
      <c r="B1048562" s="1"/>
      <c r="C1048562" s="2"/>
      <c r="D1048562" s="2"/>
      <c r="E1048562" s="2"/>
      <c r="F1048562" s="9"/>
      <c r="H1048562" s="12"/>
      <c r="I1048562" s="12"/>
      <c r="J1048562" s="12"/>
      <c r="K1048562" s="12"/>
      <c r="M1048562" s="10"/>
    </row>
    <row r="1048563" s="8" customFormat="1" spans="2:13">
      <c r="B1048563" s="1"/>
      <c r="C1048563" s="2"/>
      <c r="D1048563" s="2"/>
      <c r="E1048563" s="2"/>
      <c r="F1048563" s="9"/>
      <c r="H1048563" s="12"/>
      <c r="I1048563" s="12"/>
      <c r="J1048563" s="12"/>
      <c r="K1048563" s="12"/>
      <c r="M1048563" s="10"/>
    </row>
    <row r="1048564" s="8" customFormat="1" spans="2:13">
      <c r="B1048564" s="1"/>
      <c r="C1048564" s="2"/>
      <c r="D1048564" s="2"/>
      <c r="E1048564" s="2"/>
      <c r="F1048564" s="9"/>
      <c r="H1048564" s="12"/>
      <c r="I1048564" s="12"/>
      <c r="J1048564" s="12"/>
      <c r="K1048564" s="12"/>
      <c r="M1048564" s="10"/>
    </row>
    <row r="1048565" s="8" customFormat="1" spans="2:13">
      <c r="B1048565" s="1"/>
      <c r="C1048565" s="2"/>
      <c r="D1048565" s="2"/>
      <c r="E1048565" s="2"/>
      <c r="F1048565" s="9"/>
      <c r="H1048565" s="12"/>
      <c r="I1048565" s="12"/>
      <c r="J1048565" s="12"/>
      <c r="K1048565" s="12"/>
      <c r="M1048565" s="10"/>
    </row>
    <row r="1048566" s="8" customFormat="1" spans="2:13">
      <c r="B1048566" s="1"/>
      <c r="C1048566" s="2"/>
      <c r="D1048566" s="2"/>
      <c r="E1048566" s="2"/>
      <c r="F1048566" s="9"/>
      <c r="H1048566" s="12"/>
      <c r="I1048566" s="12"/>
      <c r="J1048566" s="12"/>
      <c r="K1048566" s="12"/>
      <c r="M1048566" s="10"/>
    </row>
    <row r="1048567" s="8" customFormat="1" spans="2:13">
      <c r="B1048567" s="1"/>
      <c r="C1048567" s="2"/>
      <c r="D1048567" s="2"/>
      <c r="E1048567" s="2"/>
      <c r="F1048567" s="9"/>
      <c r="H1048567" s="12"/>
      <c r="I1048567" s="12"/>
      <c r="J1048567" s="12"/>
      <c r="K1048567" s="12"/>
      <c r="M1048567" s="10"/>
    </row>
    <row r="1048568" s="8" customFormat="1" spans="2:13">
      <c r="B1048568" s="1"/>
      <c r="C1048568" s="2"/>
      <c r="D1048568" s="2"/>
      <c r="E1048568" s="2"/>
      <c r="F1048568" s="9"/>
      <c r="H1048568" s="12"/>
      <c r="I1048568" s="12"/>
      <c r="J1048568" s="12"/>
      <c r="K1048568" s="12"/>
      <c r="M1048568" s="10"/>
    </row>
    <row r="1048569" s="8" customFormat="1" spans="2:13">
      <c r="B1048569" s="1"/>
      <c r="C1048569" s="2"/>
      <c r="D1048569" s="2"/>
      <c r="E1048569" s="2"/>
      <c r="F1048569" s="9"/>
      <c r="H1048569" s="12"/>
      <c r="I1048569" s="12"/>
      <c r="J1048569" s="12"/>
      <c r="K1048569" s="12"/>
      <c r="M1048569" s="10"/>
    </row>
    <row r="1048570" s="8" customFormat="1" spans="2:13">
      <c r="B1048570" s="1"/>
      <c r="C1048570" s="2"/>
      <c r="D1048570" s="2"/>
      <c r="E1048570" s="2"/>
      <c r="F1048570" s="9"/>
      <c r="H1048570" s="12"/>
      <c r="I1048570" s="12"/>
      <c r="J1048570" s="12"/>
      <c r="K1048570" s="12"/>
      <c r="M1048570" s="10"/>
    </row>
    <row r="1048571" s="8" customFormat="1" spans="2:13">
      <c r="B1048571" s="1"/>
      <c r="C1048571" s="2"/>
      <c r="D1048571" s="2"/>
      <c r="E1048571" s="2"/>
      <c r="F1048571" s="9"/>
      <c r="H1048571" s="12"/>
      <c r="I1048571" s="12"/>
      <c r="J1048571" s="12"/>
      <c r="K1048571" s="12"/>
      <c r="M1048571" s="10"/>
    </row>
    <row r="1048572" s="8" customFormat="1" spans="2:13">
      <c r="B1048572" s="1"/>
      <c r="C1048572" s="2"/>
      <c r="D1048572" s="2"/>
      <c r="E1048572" s="2"/>
      <c r="F1048572" s="9"/>
      <c r="H1048572" s="12"/>
      <c r="I1048572" s="12"/>
      <c r="J1048572" s="12"/>
      <c r="K1048572" s="12"/>
      <c r="M1048572" s="10"/>
    </row>
    <row r="1048573" s="8" customFormat="1" spans="2:13">
      <c r="B1048573" s="1"/>
      <c r="C1048573" s="2"/>
      <c r="D1048573" s="2"/>
      <c r="E1048573" s="2"/>
      <c r="F1048573" s="9"/>
      <c r="H1048573" s="12"/>
      <c r="I1048573" s="12"/>
      <c r="J1048573" s="12"/>
      <c r="K1048573" s="12"/>
      <c r="M1048573" s="10"/>
    </row>
    <row r="1048574" s="8" customFormat="1" spans="2:13">
      <c r="B1048574" s="1"/>
      <c r="C1048574" s="2"/>
      <c r="D1048574" s="2"/>
      <c r="E1048574" s="2"/>
      <c r="F1048574" s="9"/>
      <c r="H1048574" s="12"/>
      <c r="I1048574" s="12"/>
      <c r="J1048574" s="12"/>
      <c r="K1048574" s="12"/>
      <c r="M1048574" s="10"/>
    </row>
    <row r="1048575" s="8" customFormat="1" spans="2:13">
      <c r="B1048575" s="1"/>
      <c r="C1048575" s="2"/>
      <c r="D1048575" s="2"/>
      <c r="E1048575" s="2"/>
      <c r="F1048575" s="9"/>
      <c r="H1048575" s="12"/>
      <c r="I1048575" s="12"/>
      <c r="J1048575" s="12"/>
      <c r="K1048575" s="12"/>
      <c r="M1048575" s="10"/>
    </row>
    <row r="1048576" s="8" customFormat="1" spans="2:13">
      <c r="B1048576" s="1"/>
      <c r="C1048576" s="2"/>
      <c r="D1048576" s="2"/>
      <c r="E1048576" s="2"/>
      <c r="F1048576" s="9"/>
      <c r="H1048576" s="12"/>
      <c r="I1048576" s="12"/>
      <c r="J1048576" s="12"/>
      <c r="K1048576" s="12"/>
      <c r="M1048576" s="10"/>
    </row>
  </sheetData>
  <sortState ref="A2:M1048576">
    <sortCondition ref="B2"/>
  </sortState>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34"/>
  <sheetViews>
    <sheetView workbookViewId="0">
      <selection activeCell="C42" sqref="C42"/>
    </sheetView>
  </sheetViews>
  <sheetFormatPr defaultColWidth="9" defaultRowHeight="13.5" outlineLevelCol="2"/>
  <cols>
    <col min="1" max="1" width="15.25" customWidth="1"/>
    <col min="2" max="2" width="51.375" customWidth="1"/>
    <col min="3" max="3" width="81.75" customWidth="1"/>
  </cols>
  <sheetData>
    <row r="1" customFormat="1" spans="1:3">
      <c r="A1" s="5" t="s">
        <v>1</v>
      </c>
      <c r="B1" s="6" t="s">
        <v>1723</v>
      </c>
      <c r="C1" s="6" t="s">
        <v>1724</v>
      </c>
    </row>
    <row r="2" customFormat="1" spans="1:3">
      <c r="A2" s="7" t="s">
        <v>1725</v>
      </c>
      <c r="B2" t="s">
        <v>1726</v>
      </c>
      <c r="C2" t="s">
        <v>387</v>
      </c>
    </row>
    <row r="3" customFormat="1" spans="1:3">
      <c r="A3" s="7" t="s">
        <v>1727</v>
      </c>
      <c r="B3" t="s">
        <v>1728</v>
      </c>
      <c r="C3" t="s">
        <v>388</v>
      </c>
    </row>
    <row r="4" customFormat="1" spans="1:3">
      <c r="A4" s="7" t="s">
        <v>1729</v>
      </c>
      <c r="B4" t="s">
        <v>1730</v>
      </c>
      <c r="C4" t="s">
        <v>389</v>
      </c>
    </row>
    <row r="5" customFormat="1" spans="1:3">
      <c r="A5" s="7" t="s">
        <v>1731</v>
      </c>
      <c r="B5" t="s">
        <v>1732</v>
      </c>
      <c r="C5" t="s">
        <v>390</v>
      </c>
    </row>
    <row r="6" customFormat="1" spans="1:3">
      <c r="A6" s="7" t="s">
        <v>1733</v>
      </c>
      <c r="B6" t="s">
        <v>1734</v>
      </c>
      <c r="C6" t="s">
        <v>391</v>
      </c>
    </row>
    <row r="7" customFormat="1" spans="1:3">
      <c r="A7" s="7" t="s">
        <v>1735</v>
      </c>
      <c r="B7" t="s">
        <v>1736</v>
      </c>
      <c r="C7" t="s">
        <v>392</v>
      </c>
    </row>
    <row r="8" customFormat="1" spans="1:3">
      <c r="A8" s="7" t="s">
        <v>1737</v>
      </c>
      <c r="B8" t="s">
        <v>1738</v>
      </c>
      <c r="C8" t="s">
        <v>393</v>
      </c>
    </row>
    <row r="9" customFormat="1" spans="1:3">
      <c r="A9" s="7" t="s">
        <v>1739</v>
      </c>
      <c r="B9" t="s">
        <v>1740</v>
      </c>
      <c r="C9" t="s">
        <v>394</v>
      </c>
    </row>
    <row r="10" customFormat="1" spans="1:3">
      <c r="A10" s="7" t="s">
        <v>1741</v>
      </c>
      <c r="B10" t="s">
        <v>1742</v>
      </c>
      <c r="C10" t="s">
        <v>395</v>
      </c>
    </row>
    <row r="11" customFormat="1" spans="1:3">
      <c r="A11" s="7" t="s">
        <v>1743</v>
      </c>
      <c r="B11" t="s">
        <v>1744</v>
      </c>
      <c r="C11" t="s">
        <v>396</v>
      </c>
    </row>
    <row r="12" customFormat="1" spans="1:3">
      <c r="A12" s="7" t="s">
        <v>1745</v>
      </c>
      <c r="B12" t="s">
        <v>1746</v>
      </c>
      <c r="C12" t="s">
        <v>397</v>
      </c>
    </row>
    <row r="13" customFormat="1" spans="1:3">
      <c r="A13" s="7" t="s">
        <v>1747</v>
      </c>
      <c r="B13" t="s">
        <v>1748</v>
      </c>
      <c r="C13" t="s">
        <v>398</v>
      </c>
    </row>
    <row r="14" customFormat="1" spans="1:3">
      <c r="A14" s="7" t="s">
        <v>1749</v>
      </c>
      <c r="B14" t="s">
        <v>1750</v>
      </c>
      <c r="C14" t="s">
        <v>399</v>
      </c>
    </row>
    <row r="15" customFormat="1" spans="1:3">
      <c r="A15" s="7" t="s">
        <v>1751</v>
      </c>
      <c r="B15" t="s">
        <v>1752</v>
      </c>
      <c r="C15" t="s">
        <v>400</v>
      </c>
    </row>
    <row r="16" customFormat="1" spans="1:3">
      <c r="A16" s="7" t="s">
        <v>1753</v>
      </c>
      <c r="B16" t="s">
        <v>1754</v>
      </c>
      <c r="C16" t="s">
        <v>401</v>
      </c>
    </row>
    <row r="17" customFormat="1" spans="1:3">
      <c r="A17" s="7" t="s">
        <v>1755</v>
      </c>
      <c r="B17" t="s">
        <v>1756</v>
      </c>
      <c r="C17" t="s">
        <v>402</v>
      </c>
    </row>
    <row r="18" customFormat="1" spans="1:3">
      <c r="A18" s="7" t="s">
        <v>1757</v>
      </c>
      <c r="B18" t="s">
        <v>1758</v>
      </c>
      <c r="C18" t="s">
        <v>403</v>
      </c>
    </row>
    <row r="19" customFormat="1" spans="1:3">
      <c r="A19" s="7" t="s">
        <v>1759</v>
      </c>
      <c r="B19" t="s">
        <v>1760</v>
      </c>
      <c r="C19" t="s">
        <v>404</v>
      </c>
    </row>
    <row r="20" customFormat="1" spans="1:3">
      <c r="A20" s="7" t="s">
        <v>1761</v>
      </c>
      <c r="B20" t="s">
        <v>1762</v>
      </c>
      <c r="C20" t="s">
        <v>405</v>
      </c>
    </row>
    <row r="21" customFormat="1" spans="1:3">
      <c r="A21" s="7" t="s">
        <v>1763</v>
      </c>
      <c r="B21" t="s">
        <v>1764</v>
      </c>
      <c r="C21" t="s">
        <v>406</v>
      </c>
    </row>
    <row r="22" customFormat="1" spans="1:3">
      <c r="A22" s="7" t="s">
        <v>1765</v>
      </c>
      <c r="B22" t="s">
        <v>1766</v>
      </c>
      <c r="C22" t="s">
        <v>407</v>
      </c>
    </row>
    <row r="23" customFormat="1" spans="1:3">
      <c r="A23" s="7" t="s">
        <v>1767</v>
      </c>
      <c r="B23" t="s">
        <v>1768</v>
      </c>
      <c r="C23" t="s">
        <v>408</v>
      </c>
    </row>
    <row r="24" customFormat="1" spans="1:3">
      <c r="A24" s="7" t="s">
        <v>1769</v>
      </c>
      <c r="B24" t="s">
        <v>1770</v>
      </c>
      <c r="C24" t="s">
        <v>409</v>
      </c>
    </row>
    <row r="25" customFormat="1" spans="1:3">
      <c r="A25" s="7" t="s">
        <v>1771</v>
      </c>
      <c r="B25" t="s">
        <v>1772</v>
      </c>
      <c r="C25" t="s">
        <v>410</v>
      </c>
    </row>
    <row r="26" customFormat="1" spans="1:3">
      <c r="A26" s="7" t="s">
        <v>1773</v>
      </c>
      <c r="B26" t="s">
        <v>1774</v>
      </c>
      <c r="C26" t="s">
        <v>411</v>
      </c>
    </row>
    <row r="27" customFormat="1" spans="1:3">
      <c r="A27" s="7" t="s">
        <v>1775</v>
      </c>
      <c r="B27" t="s">
        <v>1776</v>
      </c>
      <c r="C27" t="s">
        <v>412</v>
      </c>
    </row>
    <row r="28" customFormat="1" spans="1:3">
      <c r="A28" s="7" t="s">
        <v>1777</v>
      </c>
      <c r="B28" t="s">
        <v>1778</v>
      </c>
      <c r="C28" t="s">
        <v>413</v>
      </c>
    </row>
    <row r="29" customFormat="1" spans="1:3">
      <c r="A29" s="7" t="s">
        <v>1779</v>
      </c>
      <c r="B29" t="s">
        <v>1780</v>
      </c>
      <c r="C29" t="s">
        <v>414</v>
      </c>
    </row>
    <row r="30" customFormat="1" spans="1:3">
      <c r="A30" s="7" t="s">
        <v>1781</v>
      </c>
      <c r="B30" t="s">
        <v>1782</v>
      </c>
      <c r="C30" t="s">
        <v>415</v>
      </c>
    </row>
    <row r="31" customFormat="1" spans="1:3">
      <c r="A31" s="7" t="s">
        <v>1783</v>
      </c>
      <c r="B31" t="s">
        <v>1784</v>
      </c>
      <c r="C31" t="s">
        <v>416</v>
      </c>
    </row>
    <row r="32" customFormat="1" spans="1:3">
      <c r="A32" s="7" t="s">
        <v>1785</v>
      </c>
      <c r="B32" t="s">
        <v>1786</v>
      </c>
      <c r="C32" t="s">
        <v>417</v>
      </c>
    </row>
    <row r="33" customFormat="1" spans="1:3">
      <c r="A33" s="7" t="s">
        <v>1787</v>
      </c>
      <c r="B33" t="s">
        <v>1788</v>
      </c>
      <c r="C33" t="s">
        <v>418</v>
      </c>
    </row>
    <row r="34" customFormat="1" spans="1:3">
      <c r="A34" s="7" t="s">
        <v>1789</v>
      </c>
      <c r="B34" t="s">
        <v>1790</v>
      </c>
      <c r="C34" t="s">
        <v>419</v>
      </c>
    </row>
    <row r="35" customFormat="1" spans="1:3">
      <c r="A35" s="7" t="s">
        <v>1791</v>
      </c>
      <c r="B35" t="s">
        <v>1792</v>
      </c>
      <c r="C35" t="s">
        <v>420</v>
      </c>
    </row>
    <row r="36" customFormat="1" spans="1:3">
      <c r="A36" s="7" t="s">
        <v>1793</v>
      </c>
      <c r="B36" t="s">
        <v>1794</v>
      </c>
      <c r="C36" t="s">
        <v>421</v>
      </c>
    </row>
    <row r="37" customFormat="1" spans="1:3">
      <c r="A37" s="7" t="s">
        <v>1795</v>
      </c>
      <c r="B37" t="s">
        <v>1796</v>
      </c>
      <c r="C37" t="s">
        <v>422</v>
      </c>
    </row>
    <row r="38" customFormat="1" spans="1:3">
      <c r="A38" s="7" t="s">
        <v>1797</v>
      </c>
      <c r="B38" t="s">
        <v>1798</v>
      </c>
      <c r="C38" t="s">
        <v>423</v>
      </c>
    </row>
    <row r="39" customFormat="1" spans="1:3">
      <c r="A39" s="7" t="s">
        <v>1799</v>
      </c>
      <c r="B39" t="s">
        <v>1800</v>
      </c>
      <c r="C39" t="s">
        <v>424</v>
      </c>
    </row>
    <row r="40" customFormat="1" spans="1:3">
      <c r="A40" s="7" t="s">
        <v>1801</v>
      </c>
      <c r="B40" t="s">
        <v>1802</v>
      </c>
      <c r="C40" t="s">
        <v>425</v>
      </c>
    </row>
    <row r="41" customFormat="1" spans="1:3">
      <c r="A41" s="7" t="s">
        <v>1803</v>
      </c>
      <c r="B41" t="s">
        <v>1804</v>
      </c>
      <c r="C41" t="s">
        <v>426</v>
      </c>
    </row>
    <row r="42" customFormat="1" spans="1:3">
      <c r="A42" s="7" t="s">
        <v>1805</v>
      </c>
      <c r="B42" t="s">
        <v>1806</v>
      </c>
      <c r="C42" t="s">
        <v>427</v>
      </c>
    </row>
    <row r="43" customFormat="1" spans="1:3">
      <c r="A43" s="7" t="s">
        <v>1807</v>
      </c>
      <c r="B43" t="s">
        <v>1808</v>
      </c>
      <c r="C43" t="s">
        <v>428</v>
      </c>
    </row>
    <row r="44" customFormat="1" spans="1:3">
      <c r="A44" s="7" t="s">
        <v>1809</v>
      </c>
      <c r="B44" t="s">
        <v>1810</v>
      </c>
      <c r="C44" t="s">
        <v>429</v>
      </c>
    </row>
    <row r="45" customFormat="1" spans="1:3">
      <c r="A45" s="7" t="s">
        <v>1811</v>
      </c>
      <c r="B45" t="s">
        <v>1812</v>
      </c>
      <c r="C45" t="s">
        <v>430</v>
      </c>
    </row>
    <row r="46" customFormat="1" spans="1:3">
      <c r="A46" s="7" t="s">
        <v>1813</v>
      </c>
      <c r="B46" t="s">
        <v>1814</v>
      </c>
      <c r="C46" t="s">
        <v>431</v>
      </c>
    </row>
    <row r="47" customFormat="1" spans="1:3">
      <c r="A47" s="7" t="s">
        <v>1815</v>
      </c>
      <c r="B47" t="s">
        <v>1816</v>
      </c>
      <c r="C47" t="s">
        <v>432</v>
      </c>
    </row>
    <row r="48" customFormat="1" spans="1:3">
      <c r="A48" s="7" t="s">
        <v>1817</v>
      </c>
      <c r="B48" t="s">
        <v>1818</v>
      </c>
      <c r="C48" t="s">
        <v>433</v>
      </c>
    </row>
    <row r="49" customFormat="1" spans="1:3">
      <c r="A49" s="7" t="s">
        <v>1819</v>
      </c>
      <c r="B49" t="s">
        <v>1820</v>
      </c>
      <c r="C49" t="s">
        <v>434</v>
      </c>
    </row>
    <row r="50" customFormat="1" spans="1:3">
      <c r="A50" s="7" t="s">
        <v>1821</v>
      </c>
      <c r="B50" t="s">
        <v>1822</v>
      </c>
      <c r="C50" t="s">
        <v>435</v>
      </c>
    </row>
    <row r="51" customFormat="1" spans="1:3">
      <c r="A51" s="7" t="s">
        <v>1823</v>
      </c>
      <c r="B51" t="s">
        <v>1824</v>
      </c>
      <c r="C51" t="s">
        <v>436</v>
      </c>
    </row>
    <row r="52" customFormat="1" spans="1:3">
      <c r="A52" s="7" t="s">
        <v>1825</v>
      </c>
      <c r="B52" t="s">
        <v>1826</v>
      </c>
      <c r="C52" t="s">
        <v>437</v>
      </c>
    </row>
    <row r="53" customFormat="1" spans="1:3">
      <c r="A53" s="7" t="s">
        <v>1827</v>
      </c>
      <c r="B53" t="s">
        <v>1828</v>
      </c>
      <c r="C53" t="s">
        <v>438</v>
      </c>
    </row>
    <row r="54" customFormat="1" spans="1:3">
      <c r="A54" s="7" t="s">
        <v>1829</v>
      </c>
      <c r="B54" t="s">
        <v>1830</v>
      </c>
      <c r="C54" t="s">
        <v>439</v>
      </c>
    </row>
    <row r="55" customFormat="1" spans="1:3">
      <c r="A55" s="7" t="s">
        <v>1831</v>
      </c>
      <c r="B55" t="s">
        <v>1832</v>
      </c>
      <c r="C55" t="s">
        <v>440</v>
      </c>
    </row>
    <row r="56" customFormat="1" spans="1:3">
      <c r="A56" s="7" t="s">
        <v>1833</v>
      </c>
      <c r="B56" t="s">
        <v>1834</v>
      </c>
      <c r="C56" t="s">
        <v>441</v>
      </c>
    </row>
    <row r="57" customFormat="1" spans="1:3">
      <c r="A57" s="7" t="s">
        <v>1835</v>
      </c>
      <c r="B57" t="s">
        <v>1836</v>
      </c>
      <c r="C57" t="s">
        <v>442</v>
      </c>
    </row>
    <row r="58" customFormat="1" spans="1:3">
      <c r="A58" s="7" t="s">
        <v>1837</v>
      </c>
      <c r="B58" t="s">
        <v>1838</v>
      </c>
      <c r="C58" t="s">
        <v>443</v>
      </c>
    </row>
    <row r="59" customFormat="1" spans="1:3">
      <c r="A59" s="7" t="s">
        <v>1839</v>
      </c>
      <c r="B59" t="s">
        <v>1840</v>
      </c>
      <c r="C59" t="s">
        <v>444</v>
      </c>
    </row>
    <row r="60" customFormat="1" spans="1:3">
      <c r="A60" s="7" t="s">
        <v>1841</v>
      </c>
      <c r="B60" t="s">
        <v>1842</v>
      </c>
      <c r="C60" t="s">
        <v>445</v>
      </c>
    </row>
    <row r="61" customFormat="1" spans="1:3">
      <c r="A61" s="7" t="s">
        <v>1843</v>
      </c>
      <c r="B61" t="s">
        <v>1844</v>
      </c>
      <c r="C61" t="s">
        <v>446</v>
      </c>
    </row>
    <row r="62" customFormat="1" spans="1:3">
      <c r="A62" s="7" t="s">
        <v>1845</v>
      </c>
      <c r="B62" t="s">
        <v>1846</v>
      </c>
      <c r="C62" t="s">
        <v>447</v>
      </c>
    </row>
    <row r="63" customFormat="1" spans="1:3">
      <c r="A63" s="7" t="s">
        <v>1847</v>
      </c>
      <c r="B63" t="s">
        <v>1848</v>
      </c>
      <c r="C63" t="s">
        <v>448</v>
      </c>
    </row>
    <row r="64" customFormat="1" spans="1:3">
      <c r="A64" s="7" t="s">
        <v>1849</v>
      </c>
      <c r="B64" t="s">
        <v>1850</v>
      </c>
      <c r="C64" t="s">
        <v>449</v>
      </c>
    </row>
    <row r="65" customFormat="1" spans="1:3">
      <c r="A65" s="7" t="s">
        <v>1851</v>
      </c>
      <c r="B65" t="s">
        <v>1852</v>
      </c>
      <c r="C65" t="s">
        <v>450</v>
      </c>
    </row>
    <row r="66" customFormat="1" spans="1:3">
      <c r="A66" s="7" t="s">
        <v>1853</v>
      </c>
      <c r="B66" t="s">
        <v>1854</v>
      </c>
      <c r="C66" t="s">
        <v>451</v>
      </c>
    </row>
    <row r="67" customFormat="1" spans="1:3">
      <c r="A67" s="7" t="s">
        <v>1855</v>
      </c>
      <c r="B67" t="s">
        <v>1856</v>
      </c>
      <c r="C67" t="s">
        <v>452</v>
      </c>
    </row>
    <row r="68" customFormat="1" spans="1:3">
      <c r="A68" s="7" t="s">
        <v>1857</v>
      </c>
      <c r="B68" t="s">
        <v>1858</v>
      </c>
      <c r="C68" t="s">
        <v>453</v>
      </c>
    </row>
    <row r="69" customFormat="1" spans="1:3">
      <c r="A69" s="7" t="s">
        <v>1859</v>
      </c>
      <c r="B69" t="s">
        <v>1860</v>
      </c>
      <c r="C69" t="s">
        <v>454</v>
      </c>
    </row>
    <row r="70" customFormat="1" spans="1:3">
      <c r="A70" s="7" t="s">
        <v>1861</v>
      </c>
      <c r="B70" t="s">
        <v>1862</v>
      </c>
      <c r="C70" t="s">
        <v>455</v>
      </c>
    </row>
    <row r="71" customFormat="1" spans="1:3">
      <c r="A71" s="7" t="s">
        <v>1863</v>
      </c>
      <c r="B71" t="s">
        <v>1864</v>
      </c>
      <c r="C71" t="s">
        <v>456</v>
      </c>
    </row>
    <row r="72" customFormat="1" spans="1:3">
      <c r="A72" s="7" t="s">
        <v>1865</v>
      </c>
      <c r="B72" t="s">
        <v>1866</v>
      </c>
      <c r="C72" t="s">
        <v>457</v>
      </c>
    </row>
    <row r="73" customFormat="1" spans="1:3">
      <c r="A73" s="7" t="s">
        <v>1867</v>
      </c>
      <c r="B73" t="s">
        <v>1868</v>
      </c>
      <c r="C73" t="s">
        <v>458</v>
      </c>
    </row>
    <row r="74" customFormat="1" spans="1:3">
      <c r="A74" s="7" t="s">
        <v>1869</v>
      </c>
      <c r="B74" t="s">
        <v>1870</v>
      </c>
      <c r="C74" t="s">
        <v>459</v>
      </c>
    </row>
    <row r="75" customFormat="1" spans="1:3">
      <c r="A75" s="7" t="s">
        <v>1871</v>
      </c>
      <c r="B75" t="s">
        <v>1872</v>
      </c>
      <c r="C75" t="s">
        <v>460</v>
      </c>
    </row>
    <row r="76" customFormat="1" spans="1:3">
      <c r="A76" s="7" t="s">
        <v>1873</v>
      </c>
      <c r="B76" t="s">
        <v>1874</v>
      </c>
      <c r="C76" t="s">
        <v>461</v>
      </c>
    </row>
    <row r="77" customFormat="1" spans="1:3">
      <c r="A77" s="7" t="s">
        <v>1875</v>
      </c>
      <c r="B77" t="s">
        <v>1876</v>
      </c>
      <c r="C77" t="s">
        <v>462</v>
      </c>
    </row>
    <row r="78" customFormat="1" spans="1:3">
      <c r="A78" s="7" t="s">
        <v>1877</v>
      </c>
      <c r="B78" t="s">
        <v>1878</v>
      </c>
      <c r="C78" t="s">
        <v>463</v>
      </c>
    </row>
    <row r="79" customFormat="1" spans="1:3">
      <c r="A79" s="7" t="s">
        <v>1879</v>
      </c>
      <c r="B79" t="s">
        <v>1880</v>
      </c>
      <c r="C79" t="s">
        <v>464</v>
      </c>
    </row>
    <row r="80" customFormat="1" spans="1:3">
      <c r="A80" s="7" t="s">
        <v>1881</v>
      </c>
      <c r="B80" t="s">
        <v>1882</v>
      </c>
      <c r="C80" t="s">
        <v>465</v>
      </c>
    </row>
    <row r="81" customFormat="1" spans="1:3">
      <c r="A81" s="7" t="s">
        <v>1883</v>
      </c>
      <c r="B81" t="s">
        <v>1884</v>
      </c>
      <c r="C81" t="s">
        <v>466</v>
      </c>
    </row>
    <row r="82" customFormat="1" spans="1:3">
      <c r="A82" s="7" t="s">
        <v>1885</v>
      </c>
      <c r="B82" t="s">
        <v>1886</v>
      </c>
      <c r="C82" t="s">
        <v>467</v>
      </c>
    </row>
    <row r="83" customFormat="1" spans="1:3">
      <c r="A83" s="7" t="s">
        <v>1887</v>
      </c>
      <c r="B83" t="s">
        <v>1888</v>
      </c>
      <c r="C83" t="s">
        <v>468</v>
      </c>
    </row>
    <row r="84" customFormat="1" spans="1:3">
      <c r="A84" s="7" t="s">
        <v>1889</v>
      </c>
      <c r="B84" t="s">
        <v>1890</v>
      </c>
      <c r="C84" t="s">
        <v>469</v>
      </c>
    </row>
    <row r="85" customFormat="1" spans="1:3">
      <c r="A85" s="7" t="s">
        <v>1891</v>
      </c>
      <c r="B85" t="s">
        <v>1892</v>
      </c>
      <c r="C85" t="s">
        <v>470</v>
      </c>
    </row>
    <row r="86" customFormat="1" spans="1:3">
      <c r="A86" s="7" t="s">
        <v>1893</v>
      </c>
      <c r="B86" t="s">
        <v>1894</v>
      </c>
      <c r="C86" t="s">
        <v>471</v>
      </c>
    </row>
    <row r="87" customFormat="1" spans="1:3">
      <c r="A87" s="7" t="s">
        <v>1895</v>
      </c>
      <c r="B87" t="s">
        <v>1896</v>
      </c>
      <c r="C87" t="s">
        <v>472</v>
      </c>
    </row>
    <row r="88" customFormat="1" spans="1:3">
      <c r="A88" s="7" t="s">
        <v>1897</v>
      </c>
      <c r="B88" t="s">
        <v>1898</v>
      </c>
      <c r="C88" t="s">
        <v>473</v>
      </c>
    </row>
    <row r="89" customFormat="1" spans="1:3">
      <c r="A89" s="7" t="s">
        <v>1899</v>
      </c>
      <c r="B89" t="s">
        <v>1900</v>
      </c>
      <c r="C89" t="s">
        <v>474</v>
      </c>
    </row>
    <row r="90" customFormat="1" spans="1:3">
      <c r="A90" s="7" t="s">
        <v>1901</v>
      </c>
      <c r="B90" t="s">
        <v>1902</v>
      </c>
      <c r="C90" t="s">
        <v>475</v>
      </c>
    </row>
    <row r="91" customFormat="1" spans="1:3">
      <c r="A91" s="7" t="s">
        <v>1903</v>
      </c>
      <c r="B91" t="s">
        <v>1904</v>
      </c>
      <c r="C91" t="s">
        <v>476</v>
      </c>
    </row>
    <row r="92" customFormat="1" spans="1:3">
      <c r="A92" s="7" t="s">
        <v>1905</v>
      </c>
      <c r="B92" t="s">
        <v>1906</v>
      </c>
      <c r="C92" t="s">
        <v>477</v>
      </c>
    </row>
    <row r="93" customFormat="1" spans="1:3">
      <c r="A93" s="7" t="s">
        <v>1907</v>
      </c>
      <c r="B93" t="s">
        <v>1908</v>
      </c>
      <c r="C93" t="s">
        <v>478</v>
      </c>
    </row>
    <row r="94" customFormat="1" spans="1:3">
      <c r="A94" s="7" t="s">
        <v>1909</v>
      </c>
      <c r="B94" t="s">
        <v>1910</v>
      </c>
      <c r="C94" t="s">
        <v>479</v>
      </c>
    </row>
    <row r="95" customFormat="1" spans="1:3">
      <c r="A95" s="7" t="s">
        <v>1911</v>
      </c>
      <c r="B95" t="s">
        <v>1912</v>
      </c>
      <c r="C95" t="s">
        <v>480</v>
      </c>
    </row>
    <row r="96" customFormat="1" spans="1:3">
      <c r="A96" s="7" t="s">
        <v>1913</v>
      </c>
      <c r="B96" t="s">
        <v>1914</v>
      </c>
      <c r="C96" t="s">
        <v>481</v>
      </c>
    </row>
    <row r="97" customFormat="1" spans="1:3">
      <c r="A97" s="7" t="s">
        <v>1915</v>
      </c>
      <c r="B97" t="s">
        <v>1916</v>
      </c>
      <c r="C97" t="s">
        <v>482</v>
      </c>
    </row>
    <row r="98" customFormat="1" spans="1:3">
      <c r="A98" s="7" t="s">
        <v>1917</v>
      </c>
      <c r="B98" t="s">
        <v>1918</v>
      </c>
      <c r="C98" t="s">
        <v>483</v>
      </c>
    </row>
    <row r="99" customFormat="1" spans="1:3">
      <c r="A99" s="7" t="s">
        <v>1919</v>
      </c>
      <c r="B99" t="s">
        <v>1920</v>
      </c>
      <c r="C99" t="s">
        <v>484</v>
      </c>
    </row>
    <row r="100" customFormat="1" spans="1:3">
      <c r="A100" s="7" t="s">
        <v>1921</v>
      </c>
      <c r="B100" t="s">
        <v>1922</v>
      </c>
      <c r="C100" t="s">
        <v>485</v>
      </c>
    </row>
    <row r="101" customFormat="1" spans="1:3">
      <c r="A101" s="7" t="s">
        <v>1923</v>
      </c>
      <c r="B101" t="s">
        <v>1924</v>
      </c>
      <c r="C101" t="s">
        <v>486</v>
      </c>
    </row>
    <row r="102" customFormat="1" spans="1:3">
      <c r="A102" s="7" t="s">
        <v>1925</v>
      </c>
      <c r="B102" t="s">
        <v>1926</v>
      </c>
      <c r="C102" t="s">
        <v>487</v>
      </c>
    </row>
    <row r="103" customFormat="1" spans="1:3">
      <c r="A103" s="7" t="s">
        <v>1927</v>
      </c>
      <c r="B103" t="s">
        <v>1928</v>
      </c>
      <c r="C103" t="s">
        <v>488</v>
      </c>
    </row>
    <row r="104" customFormat="1" spans="1:3">
      <c r="A104" s="7" t="s">
        <v>1929</v>
      </c>
      <c r="B104" t="s">
        <v>1930</v>
      </c>
      <c r="C104" t="s">
        <v>489</v>
      </c>
    </row>
    <row r="105" customFormat="1" spans="1:3">
      <c r="A105" s="7" t="s">
        <v>1931</v>
      </c>
      <c r="B105" t="s">
        <v>1932</v>
      </c>
      <c r="C105" t="s">
        <v>490</v>
      </c>
    </row>
    <row r="106" customFormat="1" spans="1:3">
      <c r="A106" s="7" t="s">
        <v>1933</v>
      </c>
      <c r="B106" t="s">
        <v>1934</v>
      </c>
      <c r="C106" t="s">
        <v>491</v>
      </c>
    </row>
    <row r="107" customFormat="1" spans="1:3">
      <c r="A107" s="7" t="s">
        <v>1935</v>
      </c>
      <c r="B107" t="s">
        <v>1936</v>
      </c>
      <c r="C107" t="s">
        <v>492</v>
      </c>
    </row>
    <row r="108" customFormat="1" spans="1:3">
      <c r="A108" s="7" t="s">
        <v>1937</v>
      </c>
      <c r="B108" t="s">
        <v>1938</v>
      </c>
      <c r="C108" t="s">
        <v>493</v>
      </c>
    </row>
    <row r="109" customFormat="1" spans="1:3">
      <c r="A109" s="7" t="s">
        <v>1939</v>
      </c>
      <c r="B109" t="s">
        <v>1940</v>
      </c>
      <c r="C109" t="s">
        <v>494</v>
      </c>
    </row>
    <row r="110" customFormat="1" spans="1:3">
      <c r="A110" s="7" t="s">
        <v>1941</v>
      </c>
      <c r="B110" t="s">
        <v>1942</v>
      </c>
      <c r="C110" t="s">
        <v>495</v>
      </c>
    </row>
    <row r="111" customFormat="1" spans="1:3">
      <c r="A111" s="7" t="s">
        <v>1943</v>
      </c>
      <c r="B111" t="s">
        <v>1944</v>
      </c>
      <c r="C111" t="s">
        <v>496</v>
      </c>
    </row>
    <row r="112" customFormat="1" spans="1:3">
      <c r="A112" s="7" t="s">
        <v>1945</v>
      </c>
      <c r="B112" t="s">
        <v>1946</v>
      </c>
      <c r="C112" t="s">
        <v>497</v>
      </c>
    </row>
    <row r="113" customFormat="1" spans="1:3">
      <c r="A113" s="7" t="s">
        <v>1947</v>
      </c>
      <c r="B113" t="s">
        <v>1948</v>
      </c>
      <c r="C113" t="s">
        <v>498</v>
      </c>
    </row>
    <row r="114" customFormat="1" spans="1:3">
      <c r="A114" s="7" t="s">
        <v>1949</v>
      </c>
      <c r="B114" t="s">
        <v>1950</v>
      </c>
      <c r="C114" t="s">
        <v>499</v>
      </c>
    </row>
    <row r="115" customFormat="1" spans="1:3">
      <c r="A115" s="7" t="s">
        <v>1951</v>
      </c>
      <c r="B115" t="s">
        <v>1952</v>
      </c>
      <c r="C115" t="s">
        <v>500</v>
      </c>
    </row>
    <row r="116" customFormat="1" spans="1:3">
      <c r="A116" s="7" t="s">
        <v>1953</v>
      </c>
      <c r="B116" t="s">
        <v>1954</v>
      </c>
      <c r="C116" t="s">
        <v>501</v>
      </c>
    </row>
    <row r="117" customFormat="1" spans="1:3">
      <c r="A117" s="7" t="s">
        <v>1955</v>
      </c>
      <c r="B117" t="s">
        <v>1956</v>
      </c>
      <c r="C117" t="s">
        <v>502</v>
      </c>
    </row>
    <row r="118" customFormat="1" spans="1:3">
      <c r="A118" s="7" t="s">
        <v>1957</v>
      </c>
      <c r="B118" t="s">
        <v>1958</v>
      </c>
      <c r="C118" t="s">
        <v>503</v>
      </c>
    </row>
    <row r="119" customFormat="1" spans="1:3">
      <c r="A119" s="7" t="s">
        <v>1959</v>
      </c>
      <c r="B119" t="s">
        <v>1960</v>
      </c>
      <c r="C119" t="s">
        <v>504</v>
      </c>
    </row>
    <row r="120" customFormat="1" spans="1:3">
      <c r="A120" s="7" t="s">
        <v>1961</v>
      </c>
      <c r="B120" t="s">
        <v>1962</v>
      </c>
      <c r="C120" t="s">
        <v>505</v>
      </c>
    </row>
    <row r="121" customFormat="1" spans="1:3">
      <c r="A121" s="7" t="s">
        <v>1963</v>
      </c>
      <c r="B121" t="s">
        <v>1964</v>
      </c>
      <c r="C121" t="s">
        <v>506</v>
      </c>
    </row>
    <row r="122" customFormat="1" spans="1:3">
      <c r="A122" s="7" t="s">
        <v>1965</v>
      </c>
      <c r="B122" t="s">
        <v>1966</v>
      </c>
      <c r="C122" t="s">
        <v>507</v>
      </c>
    </row>
    <row r="123" customFormat="1" spans="1:3">
      <c r="A123" s="7" t="s">
        <v>1967</v>
      </c>
      <c r="B123" t="s">
        <v>1968</v>
      </c>
      <c r="C123" t="s">
        <v>508</v>
      </c>
    </row>
    <row r="124" customFormat="1" spans="1:3">
      <c r="A124" s="7" t="s">
        <v>1969</v>
      </c>
      <c r="B124" t="s">
        <v>1970</v>
      </c>
      <c r="C124" t="s">
        <v>509</v>
      </c>
    </row>
    <row r="125" customFormat="1" spans="1:3">
      <c r="A125" s="7" t="s">
        <v>1971</v>
      </c>
      <c r="B125" t="s">
        <v>1972</v>
      </c>
      <c r="C125" t="s">
        <v>510</v>
      </c>
    </row>
    <row r="126" customFormat="1" spans="1:3">
      <c r="A126" s="7" t="s">
        <v>1973</v>
      </c>
      <c r="B126" t="s">
        <v>1974</v>
      </c>
      <c r="C126" t="s">
        <v>511</v>
      </c>
    </row>
    <row r="127" customFormat="1" spans="1:3">
      <c r="A127" s="7" t="s">
        <v>1975</v>
      </c>
      <c r="B127" t="s">
        <v>1976</v>
      </c>
      <c r="C127" t="s">
        <v>512</v>
      </c>
    </row>
    <row r="128" customFormat="1" spans="1:3">
      <c r="A128" s="7" t="s">
        <v>1977</v>
      </c>
      <c r="B128" t="s">
        <v>1978</v>
      </c>
      <c r="C128" t="s">
        <v>513</v>
      </c>
    </row>
    <row r="129" customFormat="1" spans="1:3">
      <c r="A129" s="7" t="s">
        <v>1979</v>
      </c>
      <c r="B129" t="s">
        <v>1980</v>
      </c>
      <c r="C129" t="s">
        <v>514</v>
      </c>
    </row>
    <row r="130" customFormat="1" spans="1:3">
      <c r="A130" s="7" t="s">
        <v>1981</v>
      </c>
      <c r="B130" t="s">
        <v>1982</v>
      </c>
      <c r="C130" t="s">
        <v>515</v>
      </c>
    </row>
    <row r="131" customFormat="1" spans="1:3">
      <c r="A131" s="7" t="s">
        <v>1983</v>
      </c>
      <c r="B131" t="s">
        <v>1984</v>
      </c>
      <c r="C131" t="s">
        <v>516</v>
      </c>
    </row>
    <row r="132" customFormat="1" spans="1:3">
      <c r="A132" s="7" t="s">
        <v>1985</v>
      </c>
      <c r="B132" t="s">
        <v>1986</v>
      </c>
      <c r="C132" t="s">
        <v>517</v>
      </c>
    </row>
    <row r="133" customFormat="1" spans="1:3">
      <c r="A133" s="7" t="s">
        <v>1987</v>
      </c>
      <c r="B133" t="s">
        <v>1988</v>
      </c>
      <c r="C133" t="s">
        <v>518</v>
      </c>
    </row>
    <row r="134" customFormat="1" spans="1:3">
      <c r="A134" s="7" t="s">
        <v>1989</v>
      </c>
      <c r="B134" t="s">
        <v>1990</v>
      </c>
      <c r="C134" t="s">
        <v>519</v>
      </c>
    </row>
    <row r="135" customFormat="1" spans="1:3">
      <c r="A135" s="7" t="s">
        <v>1991</v>
      </c>
      <c r="B135" t="s">
        <v>1992</v>
      </c>
      <c r="C135" t="s">
        <v>520</v>
      </c>
    </row>
    <row r="136" customFormat="1" spans="1:3">
      <c r="A136" s="7" t="s">
        <v>1993</v>
      </c>
      <c r="B136" t="s">
        <v>1994</v>
      </c>
      <c r="C136" t="s">
        <v>521</v>
      </c>
    </row>
    <row r="137" customFormat="1" spans="1:3">
      <c r="A137" s="7" t="s">
        <v>1995</v>
      </c>
      <c r="B137" t="s">
        <v>1996</v>
      </c>
      <c r="C137" t="s">
        <v>522</v>
      </c>
    </row>
    <row r="138" customFormat="1" spans="1:3">
      <c r="A138" s="7" t="s">
        <v>1997</v>
      </c>
      <c r="B138" t="s">
        <v>1998</v>
      </c>
      <c r="C138" t="s">
        <v>523</v>
      </c>
    </row>
    <row r="139" customFormat="1" spans="1:3">
      <c r="A139" s="7" t="s">
        <v>1999</v>
      </c>
      <c r="B139" t="s">
        <v>2000</v>
      </c>
      <c r="C139" t="s">
        <v>524</v>
      </c>
    </row>
    <row r="140" customFormat="1" spans="1:3">
      <c r="A140" s="7" t="s">
        <v>2001</v>
      </c>
      <c r="B140" t="s">
        <v>2002</v>
      </c>
      <c r="C140" t="s">
        <v>525</v>
      </c>
    </row>
    <row r="141" customFormat="1" spans="1:3">
      <c r="A141" s="7" t="s">
        <v>2003</v>
      </c>
      <c r="B141" t="s">
        <v>2004</v>
      </c>
      <c r="C141" t="s">
        <v>526</v>
      </c>
    </row>
    <row r="142" customFormat="1" spans="1:3">
      <c r="A142" s="7" t="s">
        <v>2005</v>
      </c>
      <c r="B142" t="s">
        <v>2006</v>
      </c>
      <c r="C142" t="s">
        <v>527</v>
      </c>
    </row>
    <row r="143" customFormat="1" spans="1:3">
      <c r="A143" s="7" t="s">
        <v>2007</v>
      </c>
      <c r="B143" t="s">
        <v>2008</v>
      </c>
      <c r="C143" t="s">
        <v>528</v>
      </c>
    </row>
    <row r="144" customFormat="1" spans="1:3">
      <c r="A144" s="7" t="s">
        <v>2009</v>
      </c>
      <c r="B144" t="s">
        <v>2010</v>
      </c>
      <c r="C144" t="s">
        <v>529</v>
      </c>
    </row>
    <row r="145" customFormat="1" spans="1:3">
      <c r="A145" s="7" t="s">
        <v>2011</v>
      </c>
      <c r="B145" t="s">
        <v>2012</v>
      </c>
      <c r="C145" t="s">
        <v>530</v>
      </c>
    </row>
    <row r="146" customFormat="1" spans="1:3">
      <c r="A146" s="7" t="s">
        <v>2013</v>
      </c>
      <c r="B146" t="s">
        <v>2014</v>
      </c>
      <c r="C146" t="s">
        <v>531</v>
      </c>
    </row>
    <row r="147" customFormat="1" spans="1:3">
      <c r="A147" s="7" t="s">
        <v>2015</v>
      </c>
      <c r="B147" t="s">
        <v>2016</v>
      </c>
      <c r="C147" t="s">
        <v>532</v>
      </c>
    </row>
    <row r="148" customFormat="1" spans="1:3">
      <c r="A148" s="7" t="s">
        <v>2017</v>
      </c>
      <c r="B148" t="s">
        <v>2018</v>
      </c>
      <c r="C148" t="s">
        <v>533</v>
      </c>
    </row>
    <row r="149" customFormat="1" spans="1:3">
      <c r="A149" s="7" t="s">
        <v>2019</v>
      </c>
      <c r="B149" t="s">
        <v>2020</v>
      </c>
      <c r="C149" t="s">
        <v>534</v>
      </c>
    </row>
    <row r="150" customFormat="1" spans="1:3">
      <c r="A150" s="7" t="s">
        <v>2021</v>
      </c>
      <c r="B150" t="s">
        <v>2022</v>
      </c>
      <c r="C150" t="s">
        <v>535</v>
      </c>
    </row>
    <row r="151" customFormat="1" spans="1:3">
      <c r="A151" s="7" t="s">
        <v>2023</v>
      </c>
      <c r="B151" t="s">
        <v>2024</v>
      </c>
      <c r="C151" t="s">
        <v>536</v>
      </c>
    </row>
    <row r="152" customFormat="1" spans="1:3">
      <c r="A152" s="7" t="s">
        <v>2025</v>
      </c>
      <c r="B152" t="s">
        <v>2026</v>
      </c>
      <c r="C152" t="s">
        <v>537</v>
      </c>
    </row>
    <row r="153" customFormat="1" spans="1:3">
      <c r="A153" s="7" t="s">
        <v>2027</v>
      </c>
      <c r="B153" t="s">
        <v>2028</v>
      </c>
      <c r="C153" t="s">
        <v>538</v>
      </c>
    </row>
    <row r="154" customFormat="1" spans="1:3">
      <c r="A154" s="7" t="s">
        <v>2029</v>
      </c>
      <c r="B154" t="s">
        <v>2030</v>
      </c>
      <c r="C154" t="s">
        <v>539</v>
      </c>
    </row>
    <row r="155" customFormat="1" spans="1:3">
      <c r="A155" s="7" t="s">
        <v>2031</v>
      </c>
      <c r="B155" t="s">
        <v>2032</v>
      </c>
      <c r="C155" t="s">
        <v>540</v>
      </c>
    </row>
    <row r="156" customFormat="1" spans="1:3">
      <c r="A156" s="7" t="s">
        <v>2033</v>
      </c>
      <c r="B156" t="s">
        <v>2034</v>
      </c>
      <c r="C156" t="s">
        <v>541</v>
      </c>
    </row>
    <row r="157" customFormat="1" spans="1:3">
      <c r="A157" s="7" t="s">
        <v>2035</v>
      </c>
      <c r="B157" t="s">
        <v>2036</v>
      </c>
      <c r="C157" t="s">
        <v>542</v>
      </c>
    </row>
    <row r="158" customFormat="1" spans="1:3">
      <c r="A158" s="7" t="s">
        <v>2037</v>
      </c>
      <c r="B158" t="s">
        <v>2038</v>
      </c>
      <c r="C158" t="s">
        <v>543</v>
      </c>
    </row>
    <row r="159" customFormat="1" spans="1:3">
      <c r="A159" s="7" t="s">
        <v>2039</v>
      </c>
      <c r="B159" t="s">
        <v>2040</v>
      </c>
      <c r="C159" t="s">
        <v>544</v>
      </c>
    </row>
    <row r="160" customFormat="1" spans="1:3">
      <c r="A160" s="7" t="s">
        <v>2041</v>
      </c>
      <c r="B160" t="s">
        <v>2042</v>
      </c>
      <c r="C160" t="s">
        <v>545</v>
      </c>
    </row>
    <row r="161" customFormat="1" spans="1:3">
      <c r="A161" s="7" t="s">
        <v>2043</v>
      </c>
      <c r="B161" t="s">
        <v>2044</v>
      </c>
      <c r="C161" t="s">
        <v>546</v>
      </c>
    </row>
    <row r="162" customFormat="1" spans="1:3">
      <c r="A162" s="7" t="s">
        <v>2045</v>
      </c>
      <c r="B162" t="s">
        <v>2046</v>
      </c>
      <c r="C162" t="s">
        <v>547</v>
      </c>
    </row>
    <row r="163" customFormat="1" spans="1:3">
      <c r="A163" s="7" t="s">
        <v>2047</v>
      </c>
      <c r="B163" t="s">
        <v>2048</v>
      </c>
      <c r="C163" t="s">
        <v>548</v>
      </c>
    </row>
    <row r="164" customFormat="1" spans="1:3">
      <c r="A164" s="7" t="s">
        <v>2049</v>
      </c>
      <c r="B164" t="s">
        <v>2050</v>
      </c>
      <c r="C164" t="s">
        <v>549</v>
      </c>
    </row>
    <row r="165" customFormat="1" spans="1:3">
      <c r="A165" s="7" t="s">
        <v>2051</v>
      </c>
      <c r="B165" t="s">
        <v>2052</v>
      </c>
      <c r="C165" t="s">
        <v>550</v>
      </c>
    </row>
    <row r="166" customFormat="1" spans="1:3">
      <c r="A166" s="7" t="s">
        <v>2053</v>
      </c>
      <c r="B166" t="s">
        <v>2054</v>
      </c>
      <c r="C166" t="s">
        <v>551</v>
      </c>
    </row>
    <row r="167" customFormat="1" spans="1:3">
      <c r="A167" s="7" t="s">
        <v>2055</v>
      </c>
      <c r="B167" t="s">
        <v>2056</v>
      </c>
      <c r="C167" t="s">
        <v>552</v>
      </c>
    </row>
    <row r="168" customFormat="1" spans="1:3">
      <c r="A168" s="7" t="s">
        <v>2057</v>
      </c>
      <c r="B168" t="s">
        <v>2058</v>
      </c>
      <c r="C168" t="s">
        <v>553</v>
      </c>
    </row>
    <row r="169" customFormat="1" spans="1:3">
      <c r="A169" s="7" t="s">
        <v>2059</v>
      </c>
      <c r="B169" t="s">
        <v>2060</v>
      </c>
      <c r="C169" t="s">
        <v>554</v>
      </c>
    </row>
    <row r="170" customFormat="1" spans="1:3">
      <c r="A170" s="7" t="s">
        <v>2061</v>
      </c>
      <c r="B170" t="s">
        <v>2062</v>
      </c>
      <c r="C170" t="s">
        <v>555</v>
      </c>
    </row>
    <row r="171" customFormat="1" spans="1:3">
      <c r="A171" s="7" t="s">
        <v>2063</v>
      </c>
      <c r="B171" t="s">
        <v>2064</v>
      </c>
      <c r="C171" t="s">
        <v>556</v>
      </c>
    </row>
    <row r="172" customFormat="1" spans="1:3">
      <c r="A172" s="7" t="s">
        <v>2065</v>
      </c>
      <c r="B172" t="s">
        <v>2066</v>
      </c>
      <c r="C172" t="s">
        <v>557</v>
      </c>
    </row>
    <row r="173" customFormat="1" spans="1:3">
      <c r="A173" s="7" t="s">
        <v>2067</v>
      </c>
      <c r="B173" t="s">
        <v>2068</v>
      </c>
      <c r="C173" t="s">
        <v>558</v>
      </c>
    </row>
    <row r="174" customFormat="1" spans="1:3">
      <c r="A174" s="7" t="s">
        <v>2069</v>
      </c>
      <c r="B174" t="s">
        <v>2070</v>
      </c>
      <c r="C174" t="s">
        <v>559</v>
      </c>
    </row>
    <row r="175" customFormat="1" spans="1:3">
      <c r="A175" s="7" t="s">
        <v>2071</v>
      </c>
      <c r="B175" t="s">
        <v>2072</v>
      </c>
      <c r="C175" t="s">
        <v>560</v>
      </c>
    </row>
    <row r="176" customFormat="1" spans="1:3">
      <c r="A176" s="7" t="s">
        <v>2073</v>
      </c>
      <c r="B176" t="s">
        <v>2074</v>
      </c>
      <c r="C176" t="s">
        <v>561</v>
      </c>
    </row>
    <row r="177" customFormat="1" spans="1:3">
      <c r="A177" s="7" t="s">
        <v>2075</v>
      </c>
      <c r="B177" t="s">
        <v>2076</v>
      </c>
      <c r="C177" t="s">
        <v>562</v>
      </c>
    </row>
    <row r="178" customFormat="1" spans="1:3">
      <c r="A178" s="7" t="s">
        <v>2077</v>
      </c>
      <c r="B178" t="s">
        <v>2078</v>
      </c>
      <c r="C178" t="s">
        <v>563</v>
      </c>
    </row>
    <row r="179" customFormat="1" spans="1:3">
      <c r="A179" s="7" t="s">
        <v>2079</v>
      </c>
      <c r="B179" t="s">
        <v>2080</v>
      </c>
      <c r="C179" t="s">
        <v>564</v>
      </c>
    </row>
    <row r="180" customFormat="1" spans="1:3">
      <c r="A180" s="7" t="s">
        <v>2081</v>
      </c>
      <c r="B180" t="s">
        <v>2082</v>
      </c>
      <c r="C180" t="s">
        <v>565</v>
      </c>
    </row>
    <row r="181" customFormat="1" spans="1:3">
      <c r="A181" s="7" t="s">
        <v>2083</v>
      </c>
      <c r="B181" t="s">
        <v>2084</v>
      </c>
      <c r="C181" t="s">
        <v>566</v>
      </c>
    </row>
    <row r="182" customFormat="1" spans="1:3">
      <c r="A182" s="7" t="s">
        <v>2085</v>
      </c>
      <c r="B182" t="s">
        <v>2086</v>
      </c>
      <c r="C182" t="s">
        <v>567</v>
      </c>
    </row>
    <row r="183" customFormat="1" spans="1:3">
      <c r="A183" s="7" t="s">
        <v>2087</v>
      </c>
      <c r="B183" t="s">
        <v>2088</v>
      </c>
      <c r="C183" t="s">
        <v>568</v>
      </c>
    </row>
    <row r="184" customFormat="1" spans="1:3">
      <c r="A184" s="7" t="s">
        <v>2089</v>
      </c>
      <c r="B184" t="s">
        <v>2090</v>
      </c>
      <c r="C184" t="s">
        <v>569</v>
      </c>
    </row>
    <row r="185" customFormat="1" spans="1:3">
      <c r="A185" s="7" t="s">
        <v>2091</v>
      </c>
      <c r="B185" t="s">
        <v>2092</v>
      </c>
      <c r="C185" t="s">
        <v>570</v>
      </c>
    </row>
    <row r="186" customFormat="1" spans="1:3">
      <c r="A186" s="7" t="s">
        <v>2093</v>
      </c>
      <c r="B186" t="s">
        <v>2094</v>
      </c>
      <c r="C186" t="s">
        <v>571</v>
      </c>
    </row>
    <row r="187" customFormat="1" spans="1:3">
      <c r="A187" s="7" t="s">
        <v>2095</v>
      </c>
      <c r="B187" t="s">
        <v>2096</v>
      </c>
      <c r="C187" t="s">
        <v>572</v>
      </c>
    </row>
    <row r="188" customFormat="1" spans="1:3">
      <c r="A188" s="7" t="s">
        <v>2097</v>
      </c>
      <c r="B188" t="s">
        <v>2098</v>
      </c>
      <c r="C188" t="s">
        <v>573</v>
      </c>
    </row>
    <row r="189" customFormat="1" spans="1:3">
      <c r="A189" s="7" t="s">
        <v>2099</v>
      </c>
      <c r="B189" t="s">
        <v>2100</v>
      </c>
      <c r="C189" t="s">
        <v>574</v>
      </c>
    </row>
    <row r="190" customFormat="1" spans="1:3">
      <c r="A190" s="7" t="s">
        <v>2101</v>
      </c>
      <c r="B190" t="s">
        <v>2102</v>
      </c>
      <c r="C190" t="s">
        <v>575</v>
      </c>
    </row>
    <row r="191" customFormat="1" spans="1:3">
      <c r="A191" s="7" t="s">
        <v>2103</v>
      </c>
      <c r="B191" t="s">
        <v>2104</v>
      </c>
      <c r="C191" t="s">
        <v>576</v>
      </c>
    </row>
    <row r="192" customFormat="1" spans="1:3">
      <c r="A192" s="7" t="s">
        <v>2105</v>
      </c>
      <c r="B192" t="s">
        <v>2106</v>
      </c>
      <c r="C192" t="s">
        <v>577</v>
      </c>
    </row>
    <row r="193" customFormat="1" spans="1:3">
      <c r="A193" s="7" t="s">
        <v>2107</v>
      </c>
      <c r="B193" t="s">
        <v>2108</v>
      </c>
      <c r="C193" t="s">
        <v>578</v>
      </c>
    </row>
    <row r="194" customFormat="1" spans="1:3">
      <c r="A194" s="7" t="s">
        <v>2109</v>
      </c>
      <c r="B194" t="s">
        <v>2110</v>
      </c>
      <c r="C194" t="s">
        <v>579</v>
      </c>
    </row>
    <row r="195" customFormat="1" spans="1:3">
      <c r="A195" s="7" t="s">
        <v>2111</v>
      </c>
      <c r="B195" t="s">
        <v>2112</v>
      </c>
      <c r="C195" t="s">
        <v>580</v>
      </c>
    </row>
    <row r="196" customFormat="1" spans="1:3">
      <c r="A196" s="7" t="s">
        <v>2113</v>
      </c>
      <c r="B196" t="s">
        <v>2114</v>
      </c>
      <c r="C196" t="s">
        <v>581</v>
      </c>
    </row>
    <row r="197" customFormat="1" spans="1:3">
      <c r="A197" s="7" t="s">
        <v>2115</v>
      </c>
      <c r="B197" t="s">
        <v>2116</v>
      </c>
      <c r="C197" t="s">
        <v>582</v>
      </c>
    </row>
    <row r="198" customFormat="1" spans="1:3">
      <c r="A198" s="7" t="s">
        <v>2117</v>
      </c>
      <c r="B198" t="s">
        <v>2118</v>
      </c>
      <c r="C198" t="s">
        <v>583</v>
      </c>
    </row>
    <row r="199" customFormat="1" spans="1:3">
      <c r="A199" s="7" t="s">
        <v>2119</v>
      </c>
      <c r="B199" t="s">
        <v>2120</v>
      </c>
      <c r="C199" t="s">
        <v>584</v>
      </c>
    </row>
    <row r="200" customFormat="1" spans="1:3">
      <c r="A200" s="7" t="s">
        <v>2121</v>
      </c>
      <c r="B200" t="s">
        <v>2122</v>
      </c>
      <c r="C200" t="s">
        <v>585</v>
      </c>
    </row>
    <row r="201" customFormat="1" spans="1:3">
      <c r="A201" s="7" t="s">
        <v>2123</v>
      </c>
      <c r="B201" t="s">
        <v>2124</v>
      </c>
      <c r="C201" t="s">
        <v>586</v>
      </c>
    </row>
    <row r="202" customFormat="1" spans="1:3">
      <c r="A202" s="7" t="s">
        <v>2125</v>
      </c>
      <c r="B202" t="s">
        <v>2126</v>
      </c>
      <c r="C202" t="s">
        <v>587</v>
      </c>
    </row>
    <row r="203" customFormat="1" spans="1:3">
      <c r="A203" s="7" t="s">
        <v>2127</v>
      </c>
      <c r="B203" t="s">
        <v>2128</v>
      </c>
      <c r="C203" t="s">
        <v>588</v>
      </c>
    </row>
    <row r="204" customFormat="1" spans="1:3">
      <c r="A204" s="7" t="s">
        <v>2129</v>
      </c>
      <c r="B204" t="s">
        <v>2130</v>
      </c>
      <c r="C204" t="s">
        <v>589</v>
      </c>
    </row>
    <row r="205" customFormat="1" spans="1:3">
      <c r="A205" s="7" t="s">
        <v>2131</v>
      </c>
      <c r="B205" t="s">
        <v>2132</v>
      </c>
      <c r="C205" t="s">
        <v>590</v>
      </c>
    </row>
    <row r="206" customFormat="1" spans="1:3">
      <c r="A206" s="7" t="s">
        <v>2133</v>
      </c>
      <c r="B206" t="s">
        <v>2134</v>
      </c>
      <c r="C206" t="s">
        <v>591</v>
      </c>
    </row>
    <row r="207" customFormat="1" spans="1:3">
      <c r="A207" s="7" t="s">
        <v>2135</v>
      </c>
      <c r="B207" t="s">
        <v>2136</v>
      </c>
      <c r="C207" t="s">
        <v>592</v>
      </c>
    </row>
    <row r="208" customFormat="1" spans="1:3">
      <c r="A208" s="7" t="s">
        <v>2137</v>
      </c>
      <c r="B208" t="s">
        <v>2138</v>
      </c>
      <c r="C208" t="s">
        <v>593</v>
      </c>
    </row>
    <row r="209" customFormat="1" spans="1:3">
      <c r="A209" s="7" t="s">
        <v>2139</v>
      </c>
      <c r="B209" t="s">
        <v>2140</v>
      </c>
      <c r="C209" t="s">
        <v>594</v>
      </c>
    </row>
    <row r="210" customFormat="1" spans="1:3">
      <c r="A210" s="7" t="s">
        <v>2141</v>
      </c>
      <c r="B210" t="s">
        <v>2142</v>
      </c>
      <c r="C210" t="s">
        <v>595</v>
      </c>
    </row>
    <row r="211" customFormat="1" spans="1:3">
      <c r="A211" s="7" t="s">
        <v>2143</v>
      </c>
      <c r="B211" t="s">
        <v>2144</v>
      </c>
      <c r="C211" t="s">
        <v>596</v>
      </c>
    </row>
    <row r="212" customFormat="1" spans="1:3">
      <c r="A212" s="7" t="s">
        <v>2145</v>
      </c>
      <c r="B212" t="s">
        <v>2146</v>
      </c>
      <c r="C212" t="s">
        <v>597</v>
      </c>
    </row>
    <row r="213" customFormat="1" spans="1:3">
      <c r="A213" s="7" t="s">
        <v>2147</v>
      </c>
      <c r="B213" t="s">
        <v>2148</v>
      </c>
      <c r="C213" t="s">
        <v>598</v>
      </c>
    </row>
    <row r="214" customFormat="1" spans="1:3">
      <c r="A214" s="7" t="s">
        <v>2149</v>
      </c>
      <c r="B214" t="s">
        <v>2150</v>
      </c>
      <c r="C214" t="s">
        <v>599</v>
      </c>
    </row>
    <row r="215" customFormat="1" spans="1:3">
      <c r="A215" s="7" t="s">
        <v>2151</v>
      </c>
      <c r="B215" t="s">
        <v>2152</v>
      </c>
      <c r="C215" t="s">
        <v>600</v>
      </c>
    </row>
    <row r="216" customFormat="1" spans="1:3">
      <c r="A216" s="7" t="s">
        <v>2153</v>
      </c>
      <c r="B216" t="s">
        <v>2154</v>
      </c>
      <c r="C216" t="s">
        <v>601</v>
      </c>
    </row>
    <row r="217" customFormat="1" spans="1:3">
      <c r="A217" s="7" t="s">
        <v>2155</v>
      </c>
      <c r="B217" t="s">
        <v>2156</v>
      </c>
      <c r="C217" t="s">
        <v>602</v>
      </c>
    </row>
    <row r="218" customFormat="1" spans="1:3">
      <c r="A218" s="7" t="s">
        <v>2157</v>
      </c>
      <c r="B218" t="s">
        <v>2158</v>
      </c>
      <c r="C218" t="s">
        <v>603</v>
      </c>
    </row>
    <row r="219" customFormat="1" spans="1:3">
      <c r="A219" s="7" t="s">
        <v>2159</v>
      </c>
      <c r="B219" t="s">
        <v>2160</v>
      </c>
      <c r="C219" t="s">
        <v>604</v>
      </c>
    </row>
    <row r="220" customFormat="1" spans="1:3">
      <c r="A220" s="7" t="s">
        <v>2161</v>
      </c>
      <c r="B220" t="s">
        <v>2162</v>
      </c>
      <c r="C220" t="s">
        <v>605</v>
      </c>
    </row>
    <row r="221" customFormat="1" spans="1:3">
      <c r="A221" s="7" t="s">
        <v>2163</v>
      </c>
      <c r="B221" t="s">
        <v>2164</v>
      </c>
      <c r="C221" t="s">
        <v>606</v>
      </c>
    </row>
    <row r="222" customFormat="1" spans="1:3">
      <c r="A222" s="7" t="s">
        <v>2165</v>
      </c>
      <c r="B222" t="s">
        <v>2166</v>
      </c>
      <c r="C222" t="s">
        <v>607</v>
      </c>
    </row>
    <row r="223" customFormat="1" spans="1:3">
      <c r="A223" s="7" t="s">
        <v>2167</v>
      </c>
      <c r="B223" t="s">
        <v>2168</v>
      </c>
      <c r="C223" t="s">
        <v>608</v>
      </c>
    </row>
    <row r="224" customFormat="1" spans="1:3">
      <c r="A224" s="7" t="s">
        <v>2169</v>
      </c>
      <c r="B224" t="s">
        <v>2170</v>
      </c>
      <c r="C224" t="s">
        <v>609</v>
      </c>
    </row>
    <row r="225" customFormat="1" spans="1:3">
      <c r="A225" s="7" t="s">
        <v>2171</v>
      </c>
      <c r="B225" t="s">
        <v>2172</v>
      </c>
      <c r="C225" t="s">
        <v>610</v>
      </c>
    </row>
    <row r="226" customFormat="1" spans="1:3">
      <c r="A226" s="7" t="s">
        <v>2173</v>
      </c>
      <c r="B226" t="s">
        <v>2174</v>
      </c>
      <c r="C226" t="s">
        <v>611</v>
      </c>
    </row>
    <row r="227" customFormat="1" spans="1:3">
      <c r="A227" s="7" t="s">
        <v>2175</v>
      </c>
      <c r="B227" t="s">
        <v>2176</v>
      </c>
      <c r="C227" t="s">
        <v>612</v>
      </c>
    </row>
    <row r="228" customFormat="1" spans="1:3">
      <c r="A228" s="7" t="s">
        <v>2177</v>
      </c>
      <c r="B228" t="s">
        <v>2178</v>
      </c>
      <c r="C228" t="s">
        <v>613</v>
      </c>
    </row>
    <row r="229" customFormat="1" spans="1:3">
      <c r="A229" s="7" t="s">
        <v>2179</v>
      </c>
      <c r="B229" t="s">
        <v>2180</v>
      </c>
      <c r="C229" t="s">
        <v>614</v>
      </c>
    </row>
    <row r="230" customFormat="1" spans="1:3">
      <c r="A230" s="7" t="s">
        <v>2181</v>
      </c>
      <c r="B230" t="s">
        <v>2182</v>
      </c>
      <c r="C230" t="s">
        <v>615</v>
      </c>
    </row>
    <row r="231" customFormat="1" spans="1:3">
      <c r="A231" s="7" t="s">
        <v>2183</v>
      </c>
      <c r="B231" t="s">
        <v>2184</v>
      </c>
      <c r="C231" t="s">
        <v>616</v>
      </c>
    </row>
    <row r="232" customFormat="1" spans="1:3">
      <c r="A232" s="7" t="s">
        <v>2185</v>
      </c>
      <c r="B232" t="s">
        <v>2186</v>
      </c>
      <c r="C232" t="s">
        <v>617</v>
      </c>
    </row>
    <row r="233" customFormat="1" spans="1:3">
      <c r="A233" s="7" t="s">
        <v>2187</v>
      </c>
      <c r="B233" t="s">
        <v>2188</v>
      </c>
      <c r="C233" t="s">
        <v>618</v>
      </c>
    </row>
    <row r="234" customFormat="1" spans="1:3">
      <c r="A234" s="7" t="s">
        <v>2189</v>
      </c>
      <c r="B234" t="s">
        <v>2190</v>
      </c>
      <c r="C234" t="s">
        <v>619</v>
      </c>
    </row>
    <row r="235" customFormat="1" spans="1:3">
      <c r="A235" s="7" t="s">
        <v>2191</v>
      </c>
      <c r="B235" t="s">
        <v>2192</v>
      </c>
      <c r="C235" t="s">
        <v>620</v>
      </c>
    </row>
    <row r="236" customFormat="1" spans="1:3">
      <c r="A236" s="7" t="s">
        <v>2193</v>
      </c>
      <c r="B236" t="s">
        <v>2194</v>
      </c>
      <c r="C236" t="s">
        <v>621</v>
      </c>
    </row>
    <row r="237" customFormat="1" spans="1:3">
      <c r="A237" s="7" t="s">
        <v>2195</v>
      </c>
      <c r="B237" t="s">
        <v>2196</v>
      </c>
      <c r="C237" t="s">
        <v>622</v>
      </c>
    </row>
    <row r="238" customFormat="1" spans="1:3">
      <c r="A238" s="7" t="s">
        <v>2197</v>
      </c>
      <c r="B238" t="s">
        <v>2198</v>
      </c>
      <c r="C238" t="s">
        <v>623</v>
      </c>
    </row>
    <row r="239" customFormat="1" spans="1:3">
      <c r="A239" s="7" t="s">
        <v>2199</v>
      </c>
      <c r="B239" t="s">
        <v>2200</v>
      </c>
      <c r="C239" t="s">
        <v>624</v>
      </c>
    </row>
    <row r="240" customFormat="1" spans="1:3">
      <c r="A240" s="7" t="s">
        <v>2201</v>
      </c>
      <c r="B240" t="s">
        <v>2202</v>
      </c>
      <c r="C240" t="s">
        <v>625</v>
      </c>
    </row>
    <row r="241" customFormat="1" spans="1:3">
      <c r="A241" s="7" t="s">
        <v>2203</v>
      </c>
      <c r="B241" t="s">
        <v>2204</v>
      </c>
      <c r="C241" t="s">
        <v>626</v>
      </c>
    </row>
    <row r="242" customFormat="1" spans="1:3">
      <c r="A242" s="7" t="s">
        <v>2205</v>
      </c>
      <c r="B242" t="s">
        <v>2206</v>
      </c>
      <c r="C242" t="s">
        <v>627</v>
      </c>
    </row>
    <row r="243" customFormat="1" spans="1:3">
      <c r="A243" s="7" t="s">
        <v>2207</v>
      </c>
      <c r="B243" t="s">
        <v>2208</v>
      </c>
      <c r="C243" t="s">
        <v>628</v>
      </c>
    </row>
    <row r="244" customFormat="1" spans="1:3">
      <c r="A244" s="7" t="s">
        <v>2209</v>
      </c>
      <c r="B244" t="s">
        <v>2210</v>
      </c>
      <c r="C244" t="s">
        <v>629</v>
      </c>
    </row>
    <row r="245" customFormat="1" spans="1:3">
      <c r="A245" s="7" t="s">
        <v>2211</v>
      </c>
      <c r="B245" t="s">
        <v>2212</v>
      </c>
      <c r="C245" t="s">
        <v>630</v>
      </c>
    </row>
    <row r="246" customFormat="1" spans="1:3">
      <c r="A246" s="7" t="s">
        <v>2213</v>
      </c>
      <c r="B246" t="s">
        <v>2214</v>
      </c>
      <c r="C246" t="s">
        <v>631</v>
      </c>
    </row>
    <row r="247" customFormat="1" spans="1:3">
      <c r="A247" s="7" t="s">
        <v>2215</v>
      </c>
      <c r="B247" t="s">
        <v>2216</v>
      </c>
      <c r="C247" t="s">
        <v>632</v>
      </c>
    </row>
    <row r="248" customFormat="1" spans="1:3">
      <c r="A248" s="7" t="s">
        <v>2217</v>
      </c>
      <c r="B248" t="s">
        <v>2218</v>
      </c>
      <c r="C248" t="s">
        <v>633</v>
      </c>
    </row>
    <row r="249" customFormat="1" spans="1:3">
      <c r="A249" s="7" t="s">
        <v>2219</v>
      </c>
      <c r="B249" t="s">
        <v>2220</v>
      </c>
      <c r="C249" t="s">
        <v>634</v>
      </c>
    </row>
    <row r="250" customFormat="1" spans="1:3">
      <c r="A250" s="7" t="s">
        <v>2221</v>
      </c>
      <c r="B250" t="s">
        <v>2222</v>
      </c>
      <c r="C250" t="s">
        <v>635</v>
      </c>
    </row>
    <row r="251" customFormat="1" spans="1:3">
      <c r="A251" s="7" t="s">
        <v>2223</v>
      </c>
      <c r="B251" t="s">
        <v>2224</v>
      </c>
      <c r="C251" t="s">
        <v>636</v>
      </c>
    </row>
    <row r="252" customFormat="1" spans="1:3">
      <c r="A252" s="7" t="s">
        <v>2225</v>
      </c>
      <c r="B252" t="s">
        <v>2226</v>
      </c>
      <c r="C252" t="s">
        <v>637</v>
      </c>
    </row>
    <row r="253" customFormat="1" spans="1:3">
      <c r="A253" s="7" t="s">
        <v>2227</v>
      </c>
      <c r="B253" t="s">
        <v>2228</v>
      </c>
      <c r="C253" t="s">
        <v>638</v>
      </c>
    </row>
    <row r="254" customFormat="1" spans="1:3">
      <c r="A254" s="7" t="s">
        <v>2229</v>
      </c>
      <c r="B254" t="s">
        <v>2230</v>
      </c>
      <c r="C254" t="s">
        <v>639</v>
      </c>
    </row>
    <row r="255" customFormat="1" spans="1:3">
      <c r="A255" s="7" t="s">
        <v>2231</v>
      </c>
      <c r="B255" t="s">
        <v>2232</v>
      </c>
      <c r="C255" t="s">
        <v>640</v>
      </c>
    </row>
    <row r="256" customFormat="1" spans="1:3">
      <c r="A256" s="7" t="s">
        <v>2233</v>
      </c>
      <c r="B256" t="s">
        <v>2234</v>
      </c>
      <c r="C256" t="s">
        <v>641</v>
      </c>
    </row>
    <row r="257" customFormat="1" spans="1:3">
      <c r="A257" s="7" t="s">
        <v>2235</v>
      </c>
      <c r="B257" t="s">
        <v>2236</v>
      </c>
      <c r="C257" t="s">
        <v>642</v>
      </c>
    </row>
    <row r="258" customFormat="1" spans="1:3">
      <c r="A258" s="7" t="s">
        <v>2237</v>
      </c>
      <c r="B258" t="s">
        <v>2238</v>
      </c>
      <c r="C258" t="s">
        <v>643</v>
      </c>
    </row>
    <row r="259" customFormat="1" spans="1:3">
      <c r="A259" s="7" t="s">
        <v>2239</v>
      </c>
      <c r="B259" t="s">
        <v>2240</v>
      </c>
      <c r="C259" t="s">
        <v>644</v>
      </c>
    </row>
    <row r="260" customFormat="1" spans="1:3">
      <c r="A260" s="7" t="s">
        <v>2241</v>
      </c>
      <c r="B260" t="s">
        <v>2242</v>
      </c>
      <c r="C260" t="s">
        <v>645</v>
      </c>
    </row>
    <row r="261" customFormat="1" spans="1:3">
      <c r="A261" s="7" t="s">
        <v>2243</v>
      </c>
      <c r="B261" t="s">
        <v>2244</v>
      </c>
      <c r="C261" t="s">
        <v>646</v>
      </c>
    </row>
    <row r="262" customFormat="1" spans="1:3">
      <c r="A262" s="7" t="s">
        <v>2245</v>
      </c>
      <c r="B262" t="s">
        <v>2246</v>
      </c>
      <c r="C262" t="s">
        <v>647</v>
      </c>
    </row>
    <row r="263" customFormat="1" spans="1:3">
      <c r="A263" s="7" t="s">
        <v>2247</v>
      </c>
      <c r="B263" t="s">
        <v>2248</v>
      </c>
      <c r="C263" t="s">
        <v>648</v>
      </c>
    </row>
    <row r="264" customFormat="1" spans="1:3">
      <c r="A264" s="7" t="s">
        <v>2249</v>
      </c>
      <c r="B264" t="s">
        <v>2250</v>
      </c>
      <c r="C264" t="s">
        <v>649</v>
      </c>
    </row>
    <row r="265" customFormat="1" spans="1:3">
      <c r="A265" s="7" t="s">
        <v>2251</v>
      </c>
      <c r="B265" t="s">
        <v>2252</v>
      </c>
      <c r="C265" t="s">
        <v>650</v>
      </c>
    </row>
    <row r="266" customFormat="1" spans="1:3">
      <c r="A266" s="7" t="s">
        <v>2253</v>
      </c>
      <c r="B266" t="s">
        <v>2254</v>
      </c>
      <c r="C266" t="s">
        <v>651</v>
      </c>
    </row>
    <row r="267" customFormat="1" spans="1:3">
      <c r="A267" s="7" t="s">
        <v>2255</v>
      </c>
      <c r="B267" t="s">
        <v>2256</v>
      </c>
      <c r="C267" t="s">
        <v>652</v>
      </c>
    </row>
    <row r="268" customFormat="1" spans="1:3">
      <c r="A268" s="7" t="s">
        <v>2257</v>
      </c>
      <c r="B268" t="s">
        <v>2258</v>
      </c>
      <c r="C268" t="s">
        <v>653</v>
      </c>
    </row>
    <row r="269" customFormat="1" spans="1:3">
      <c r="A269" s="7" t="s">
        <v>2259</v>
      </c>
      <c r="B269" t="s">
        <v>2260</v>
      </c>
      <c r="C269" t="s">
        <v>654</v>
      </c>
    </row>
    <row r="270" customFormat="1" spans="1:3">
      <c r="A270" s="7" t="s">
        <v>2261</v>
      </c>
      <c r="B270" t="s">
        <v>2262</v>
      </c>
      <c r="C270" t="s">
        <v>655</v>
      </c>
    </row>
    <row r="271" customFormat="1" spans="1:3">
      <c r="A271" s="7" t="s">
        <v>2263</v>
      </c>
      <c r="B271" t="s">
        <v>2264</v>
      </c>
      <c r="C271" t="s">
        <v>656</v>
      </c>
    </row>
    <row r="272" customFormat="1" spans="1:3">
      <c r="A272" s="7" t="s">
        <v>2265</v>
      </c>
      <c r="B272" t="s">
        <v>2266</v>
      </c>
      <c r="C272" t="s">
        <v>657</v>
      </c>
    </row>
    <row r="273" customFormat="1" spans="1:3">
      <c r="A273" s="7" t="s">
        <v>2267</v>
      </c>
      <c r="B273" t="s">
        <v>2268</v>
      </c>
      <c r="C273" t="s">
        <v>658</v>
      </c>
    </row>
    <row r="274" customFormat="1" spans="1:3">
      <c r="A274" s="7" t="s">
        <v>2269</v>
      </c>
      <c r="B274" t="s">
        <v>2270</v>
      </c>
      <c r="C274" t="s">
        <v>659</v>
      </c>
    </row>
    <row r="275" customFormat="1" spans="1:3">
      <c r="A275" s="7" t="s">
        <v>2271</v>
      </c>
      <c r="B275" t="s">
        <v>2272</v>
      </c>
      <c r="C275" t="s">
        <v>660</v>
      </c>
    </row>
    <row r="276" customFormat="1" spans="1:3">
      <c r="A276" s="7" t="s">
        <v>2273</v>
      </c>
      <c r="B276" t="s">
        <v>2274</v>
      </c>
      <c r="C276" t="s">
        <v>661</v>
      </c>
    </row>
    <row r="277" customFormat="1" spans="1:3">
      <c r="A277" s="7" t="s">
        <v>2275</v>
      </c>
      <c r="B277" t="s">
        <v>2276</v>
      </c>
      <c r="C277" t="s">
        <v>662</v>
      </c>
    </row>
    <row r="278" customFormat="1" spans="1:3">
      <c r="A278" s="7" t="s">
        <v>2277</v>
      </c>
      <c r="B278" t="s">
        <v>2278</v>
      </c>
      <c r="C278" t="s">
        <v>663</v>
      </c>
    </row>
    <row r="279" customFormat="1" spans="1:3">
      <c r="A279" s="7" t="s">
        <v>2279</v>
      </c>
      <c r="B279" t="s">
        <v>2280</v>
      </c>
      <c r="C279" t="s">
        <v>664</v>
      </c>
    </row>
    <row r="280" customFormat="1" spans="1:3">
      <c r="A280" s="7" t="s">
        <v>2281</v>
      </c>
      <c r="B280" t="s">
        <v>2282</v>
      </c>
      <c r="C280" t="s">
        <v>665</v>
      </c>
    </row>
    <row r="281" customFormat="1" spans="1:3">
      <c r="A281" s="7" t="s">
        <v>2283</v>
      </c>
      <c r="B281" t="s">
        <v>2284</v>
      </c>
      <c r="C281" t="s">
        <v>666</v>
      </c>
    </row>
    <row r="282" customFormat="1" spans="1:3">
      <c r="A282" s="7" t="s">
        <v>2285</v>
      </c>
      <c r="B282" t="s">
        <v>2286</v>
      </c>
      <c r="C282" t="s">
        <v>667</v>
      </c>
    </row>
    <row r="283" customFormat="1" spans="1:3">
      <c r="A283" s="7" t="s">
        <v>2287</v>
      </c>
      <c r="B283" t="s">
        <v>2288</v>
      </c>
      <c r="C283" t="s">
        <v>668</v>
      </c>
    </row>
    <row r="284" customFormat="1" spans="1:3">
      <c r="A284" s="7" t="s">
        <v>2289</v>
      </c>
      <c r="B284" t="s">
        <v>2290</v>
      </c>
      <c r="C284" t="s">
        <v>669</v>
      </c>
    </row>
    <row r="285" customFormat="1" spans="1:3">
      <c r="A285" s="7" t="s">
        <v>2291</v>
      </c>
      <c r="B285" t="s">
        <v>2292</v>
      </c>
      <c r="C285" t="s">
        <v>670</v>
      </c>
    </row>
    <row r="286" customFormat="1" spans="1:3">
      <c r="A286" s="7" t="s">
        <v>2293</v>
      </c>
      <c r="B286" t="s">
        <v>2294</v>
      </c>
      <c r="C286" t="s">
        <v>671</v>
      </c>
    </row>
    <row r="287" customFormat="1" spans="1:3">
      <c r="A287" s="7" t="s">
        <v>2295</v>
      </c>
      <c r="B287" t="s">
        <v>2296</v>
      </c>
      <c r="C287" t="s">
        <v>672</v>
      </c>
    </row>
    <row r="288" customFormat="1" spans="1:3">
      <c r="A288" s="7" t="s">
        <v>2297</v>
      </c>
      <c r="B288" t="s">
        <v>2298</v>
      </c>
      <c r="C288" t="s">
        <v>673</v>
      </c>
    </row>
    <row r="289" customFormat="1" spans="1:3">
      <c r="A289" s="7" t="s">
        <v>2299</v>
      </c>
      <c r="B289" t="s">
        <v>2300</v>
      </c>
      <c r="C289" t="s">
        <v>674</v>
      </c>
    </row>
    <row r="290" customFormat="1" spans="1:3">
      <c r="A290" s="7" t="s">
        <v>2301</v>
      </c>
      <c r="B290" t="s">
        <v>2302</v>
      </c>
      <c r="C290" t="s">
        <v>675</v>
      </c>
    </row>
    <row r="291" customFormat="1" spans="1:3">
      <c r="A291" s="7" t="s">
        <v>2303</v>
      </c>
      <c r="B291" t="s">
        <v>2304</v>
      </c>
      <c r="C291" t="s">
        <v>676</v>
      </c>
    </row>
    <row r="292" customFormat="1" spans="1:3">
      <c r="A292" s="7" t="s">
        <v>2305</v>
      </c>
      <c r="B292" t="s">
        <v>2306</v>
      </c>
      <c r="C292" t="s">
        <v>677</v>
      </c>
    </row>
    <row r="293" customFormat="1" spans="1:3">
      <c r="A293" s="7" t="s">
        <v>2307</v>
      </c>
      <c r="B293" t="s">
        <v>2308</v>
      </c>
      <c r="C293" t="s">
        <v>678</v>
      </c>
    </row>
    <row r="294" customFormat="1" spans="1:3">
      <c r="A294" s="7" t="s">
        <v>2309</v>
      </c>
      <c r="B294" t="s">
        <v>2310</v>
      </c>
      <c r="C294" t="s">
        <v>679</v>
      </c>
    </row>
    <row r="295" customFormat="1" spans="1:3">
      <c r="A295" s="7" t="s">
        <v>2311</v>
      </c>
      <c r="B295" t="s">
        <v>2312</v>
      </c>
      <c r="C295" t="s">
        <v>680</v>
      </c>
    </row>
    <row r="296" customFormat="1" spans="1:3">
      <c r="A296" s="7" t="s">
        <v>2313</v>
      </c>
      <c r="B296" t="s">
        <v>2314</v>
      </c>
      <c r="C296" t="s">
        <v>681</v>
      </c>
    </row>
    <row r="297" customFormat="1" spans="1:3">
      <c r="A297" s="7" t="s">
        <v>2315</v>
      </c>
      <c r="B297" t="s">
        <v>2316</v>
      </c>
      <c r="C297" t="s">
        <v>682</v>
      </c>
    </row>
    <row r="298" customFormat="1" spans="1:3">
      <c r="A298" s="7" t="s">
        <v>2317</v>
      </c>
      <c r="B298" t="s">
        <v>2318</v>
      </c>
      <c r="C298" t="s">
        <v>683</v>
      </c>
    </row>
    <row r="299" customFormat="1" spans="1:3">
      <c r="A299" s="7" t="s">
        <v>2319</v>
      </c>
      <c r="B299" t="s">
        <v>2320</v>
      </c>
      <c r="C299" t="s">
        <v>684</v>
      </c>
    </row>
    <row r="300" customFormat="1" spans="1:3">
      <c r="A300" s="7" t="s">
        <v>2321</v>
      </c>
      <c r="B300" t="s">
        <v>2322</v>
      </c>
      <c r="C300" t="s">
        <v>685</v>
      </c>
    </row>
    <row r="301" customFormat="1" spans="1:3">
      <c r="A301" s="7" t="s">
        <v>2323</v>
      </c>
      <c r="B301" t="s">
        <v>2324</v>
      </c>
      <c r="C301" t="s">
        <v>686</v>
      </c>
    </row>
    <row r="302" customFormat="1" spans="1:3">
      <c r="A302" s="7" t="s">
        <v>2325</v>
      </c>
      <c r="B302" t="s">
        <v>2326</v>
      </c>
      <c r="C302" t="s">
        <v>687</v>
      </c>
    </row>
    <row r="303" customFormat="1" spans="1:3">
      <c r="A303" s="7" t="s">
        <v>2327</v>
      </c>
      <c r="B303" t="s">
        <v>2328</v>
      </c>
      <c r="C303" t="s">
        <v>688</v>
      </c>
    </row>
    <row r="304" customFormat="1" spans="1:3">
      <c r="A304" s="7" t="s">
        <v>2329</v>
      </c>
      <c r="B304" t="s">
        <v>2330</v>
      </c>
      <c r="C304" t="s">
        <v>689</v>
      </c>
    </row>
    <row r="305" customFormat="1" spans="1:3">
      <c r="A305" s="7" t="s">
        <v>2331</v>
      </c>
      <c r="B305" t="s">
        <v>2332</v>
      </c>
      <c r="C305" t="s">
        <v>690</v>
      </c>
    </row>
    <row r="306" customFormat="1" spans="1:3">
      <c r="A306" s="7" t="s">
        <v>2333</v>
      </c>
      <c r="B306" t="s">
        <v>2334</v>
      </c>
      <c r="C306" t="s">
        <v>691</v>
      </c>
    </row>
    <row r="307" customFormat="1" spans="1:3">
      <c r="A307" s="7" t="s">
        <v>2335</v>
      </c>
      <c r="B307" t="s">
        <v>2336</v>
      </c>
      <c r="C307" t="s">
        <v>692</v>
      </c>
    </row>
    <row r="308" customFormat="1" spans="1:3">
      <c r="A308" s="7" t="s">
        <v>2337</v>
      </c>
      <c r="B308" t="s">
        <v>2338</v>
      </c>
      <c r="C308" t="s">
        <v>693</v>
      </c>
    </row>
    <row r="309" customFormat="1" spans="1:3">
      <c r="A309" s="7" t="s">
        <v>2339</v>
      </c>
      <c r="B309" t="s">
        <v>2340</v>
      </c>
      <c r="C309" t="s">
        <v>694</v>
      </c>
    </row>
    <row r="310" customFormat="1" spans="1:3">
      <c r="A310" s="7" t="s">
        <v>2341</v>
      </c>
      <c r="B310" t="s">
        <v>2342</v>
      </c>
      <c r="C310" t="s">
        <v>695</v>
      </c>
    </row>
    <row r="311" customFormat="1" spans="1:3">
      <c r="A311" s="7" t="s">
        <v>2343</v>
      </c>
      <c r="B311" t="s">
        <v>2344</v>
      </c>
      <c r="C311" t="s">
        <v>696</v>
      </c>
    </row>
    <row r="312" customFormat="1" spans="1:3">
      <c r="A312" s="7" t="s">
        <v>2345</v>
      </c>
      <c r="B312" t="s">
        <v>2346</v>
      </c>
      <c r="C312" t="s">
        <v>697</v>
      </c>
    </row>
    <row r="313" customFormat="1" spans="1:3">
      <c r="A313" s="7" t="s">
        <v>2347</v>
      </c>
      <c r="B313" t="s">
        <v>2348</v>
      </c>
      <c r="C313" t="s">
        <v>698</v>
      </c>
    </row>
    <row r="314" customFormat="1" spans="1:3">
      <c r="A314" s="7" t="s">
        <v>2349</v>
      </c>
      <c r="B314" t="s">
        <v>2350</v>
      </c>
      <c r="C314" t="s">
        <v>699</v>
      </c>
    </row>
    <row r="315" customFormat="1" spans="1:3">
      <c r="A315" s="7" t="s">
        <v>2351</v>
      </c>
      <c r="B315" t="s">
        <v>2352</v>
      </c>
      <c r="C315" t="s">
        <v>700</v>
      </c>
    </row>
    <row r="316" customFormat="1" spans="1:3">
      <c r="A316" s="7" t="s">
        <v>2353</v>
      </c>
      <c r="B316" t="s">
        <v>2354</v>
      </c>
      <c r="C316" t="s">
        <v>701</v>
      </c>
    </row>
    <row r="317" customFormat="1" spans="1:3">
      <c r="A317" s="7" t="s">
        <v>2355</v>
      </c>
      <c r="B317" t="s">
        <v>2356</v>
      </c>
      <c r="C317" t="s">
        <v>702</v>
      </c>
    </row>
    <row r="318" customFormat="1" spans="1:3">
      <c r="A318" s="7" t="s">
        <v>2357</v>
      </c>
      <c r="B318" t="s">
        <v>2358</v>
      </c>
      <c r="C318" t="s">
        <v>703</v>
      </c>
    </row>
    <row r="319" customFormat="1" spans="1:3">
      <c r="A319" s="7" t="s">
        <v>2359</v>
      </c>
      <c r="B319" t="s">
        <v>2360</v>
      </c>
      <c r="C319" t="s">
        <v>704</v>
      </c>
    </row>
    <row r="320" customFormat="1" spans="1:3">
      <c r="A320" s="7" t="s">
        <v>2361</v>
      </c>
      <c r="B320" t="s">
        <v>2362</v>
      </c>
      <c r="C320" t="s">
        <v>705</v>
      </c>
    </row>
    <row r="321" customFormat="1" spans="1:3">
      <c r="A321" s="7" t="s">
        <v>2363</v>
      </c>
      <c r="B321" t="s">
        <v>2364</v>
      </c>
      <c r="C321" t="s">
        <v>706</v>
      </c>
    </row>
    <row r="322" customFormat="1" spans="1:3">
      <c r="A322" s="7" t="s">
        <v>2365</v>
      </c>
      <c r="B322" t="s">
        <v>2366</v>
      </c>
      <c r="C322" t="s">
        <v>707</v>
      </c>
    </row>
    <row r="323" customFormat="1" spans="1:3">
      <c r="A323" s="7" t="s">
        <v>2367</v>
      </c>
      <c r="B323" t="s">
        <v>2368</v>
      </c>
      <c r="C323" t="s">
        <v>708</v>
      </c>
    </row>
    <row r="324" customFormat="1" spans="1:3">
      <c r="A324" s="7" t="s">
        <v>2369</v>
      </c>
      <c r="B324" t="s">
        <v>2370</v>
      </c>
      <c r="C324" t="s">
        <v>709</v>
      </c>
    </row>
    <row r="325" customFormat="1" spans="1:3">
      <c r="A325" s="7" t="s">
        <v>2371</v>
      </c>
      <c r="B325" t="s">
        <v>2372</v>
      </c>
      <c r="C325" t="s">
        <v>710</v>
      </c>
    </row>
    <row r="326" customFormat="1" spans="1:3">
      <c r="A326" s="7" t="s">
        <v>2373</v>
      </c>
      <c r="B326" t="s">
        <v>2374</v>
      </c>
      <c r="C326" t="s">
        <v>711</v>
      </c>
    </row>
    <row r="327" customFormat="1" spans="1:3">
      <c r="A327" s="7" t="s">
        <v>2375</v>
      </c>
      <c r="B327" t="s">
        <v>2376</v>
      </c>
      <c r="C327" t="s">
        <v>712</v>
      </c>
    </row>
    <row r="328" customFormat="1" spans="1:3">
      <c r="A328" s="7" t="s">
        <v>2377</v>
      </c>
      <c r="B328" t="s">
        <v>2378</v>
      </c>
      <c r="C328" t="s">
        <v>713</v>
      </c>
    </row>
    <row r="329" customFormat="1" spans="1:3">
      <c r="A329" s="7" t="s">
        <v>2379</v>
      </c>
      <c r="B329" t="s">
        <v>2380</v>
      </c>
      <c r="C329" t="s">
        <v>714</v>
      </c>
    </row>
    <row r="330" customFormat="1" spans="1:3">
      <c r="A330" s="7" t="s">
        <v>2381</v>
      </c>
      <c r="B330" t="s">
        <v>2382</v>
      </c>
      <c r="C330" t="s">
        <v>715</v>
      </c>
    </row>
    <row r="331" customFormat="1" spans="1:3">
      <c r="A331" s="7" t="s">
        <v>2383</v>
      </c>
      <c r="B331" t="s">
        <v>2384</v>
      </c>
      <c r="C331" t="s">
        <v>716</v>
      </c>
    </row>
    <row r="332" customFormat="1" spans="1:3">
      <c r="A332" s="7" t="s">
        <v>2385</v>
      </c>
      <c r="B332" t="s">
        <v>2386</v>
      </c>
      <c r="C332" t="s">
        <v>717</v>
      </c>
    </row>
    <row r="333" customFormat="1" spans="1:3">
      <c r="A333" s="7" t="s">
        <v>2387</v>
      </c>
      <c r="B333" t="s">
        <v>2388</v>
      </c>
      <c r="C333" t="s">
        <v>718</v>
      </c>
    </row>
    <row r="334" customFormat="1" spans="1:3">
      <c r="A334" s="7" t="s">
        <v>2389</v>
      </c>
      <c r="B334" t="s">
        <v>2390</v>
      </c>
      <c r="C334" t="s">
        <v>719</v>
      </c>
    </row>
    <row r="335" customFormat="1" spans="1:3">
      <c r="A335" s="7" t="s">
        <v>2391</v>
      </c>
      <c r="B335" t="s">
        <v>2392</v>
      </c>
      <c r="C335" t="s">
        <v>720</v>
      </c>
    </row>
    <row r="336" customFormat="1" spans="1:3">
      <c r="A336" s="7" t="s">
        <v>2393</v>
      </c>
      <c r="B336" t="s">
        <v>2394</v>
      </c>
      <c r="C336" t="s">
        <v>721</v>
      </c>
    </row>
    <row r="337" customFormat="1" spans="1:3">
      <c r="A337" s="7" t="s">
        <v>2395</v>
      </c>
      <c r="B337" t="s">
        <v>2396</v>
      </c>
      <c r="C337" t="s">
        <v>722</v>
      </c>
    </row>
    <row r="338" customFormat="1" spans="1:3">
      <c r="A338" s="7" t="s">
        <v>2397</v>
      </c>
      <c r="B338" t="s">
        <v>2398</v>
      </c>
      <c r="C338" t="s">
        <v>723</v>
      </c>
    </row>
    <row r="339" customFormat="1" spans="1:3">
      <c r="A339" s="7" t="s">
        <v>2399</v>
      </c>
      <c r="B339" t="s">
        <v>2400</v>
      </c>
      <c r="C339" t="s">
        <v>724</v>
      </c>
    </row>
    <row r="340" customFormat="1" spans="1:3">
      <c r="A340" s="7" t="s">
        <v>2401</v>
      </c>
      <c r="B340" t="s">
        <v>2402</v>
      </c>
      <c r="C340" t="s">
        <v>725</v>
      </c>
    </row>
    <row r="341" customFormat="1" spans="1:3">
      <c r="A341" s="7" t="s">
        <v>2403</v>
      </c>
      <c r="B341" t="s">
        <v>2404</v>
      </c>
      <c r="C341" t="s">
        <v>726</v>
      </c>
    </row>
    <row r="342" customFormat="1" spans="1:3">
      <c r="A342" s="7" t="s">
        <v>2405</v>
      </c>
      <c r="B342" t="s">
        <v>2406</v>
      </c>
      <c r="C342" t="s">
        <v>727</v>
      </c>
    </row>
    <row r="343" customFormat="1" spans="1:3">
      <c r="A343" s="7" t="s">
        <v>2407</v>
      </c>
      <c r="B343" t="s">
        <v>2408</v>
      </c>
      <c r="C343" t="s">
        <v>728</v>
      </c>
    </row>
    <row r="344" customFormat="1" spans="1:3">
      <c r="A344" s="7" t="s">
        <v>2409</v>
      </c>
      <c r="B344" t="s">
        <v>2410</v>
      </c>
      <c r="C344" t="s">
        <v>729</v>
      </c>
    </row>
    <row r="345" customFormat="1" spans="1:3">
      <c r="A345" s="7" t="s">
        <v>2411</v>
      </c>
      <c r="B345" t="s">
        <v>2412</v>
      </c>
      <c r="C345" t="s">
        <v>730</v>
      </c>
    </row>
    <row r="346" customFormat="1" spans="1:3">
      <c r="A346" s="7" t="s">
        <v>2413</v>
      </c>
      <c r="B346" t="s">
        <v>2414</v>
      </c>
      <c r="C346" t="s">
        <v>731</v>
      </c>
    </row>
    <row r="347" customFormat="1" spans="1:3">
      <c r="A347" s="7" t="s">
        <v>2415</v>
      </c>
      <c r="B347" t="s">
        <v>2416</v>
      </c>
      <c r="C347" t="s">
        <v>732</v>
      </c>
    </row>
    <row r="348" customFormat="1" spans="1:3">
      <c r="A348" s="7" t="s">
        <v>2417</v>
      </c>
      <c r="B348" t="s">
        <v>2418</v>
      </c>
      <c r="C348" t="s">
        <v>733</v>
      </c>
    </row>
    <row r="349" customFormat="1" spans="1:3">
      <c r="A349" s="7" t="s">
        <v>2419</v>
      </c>
      <c r="B349" t="s">
        <v>2420</v>
      </c>
      <c r="C349" t="s">
        <v>734</v>
      </c>
    </row>
    <row r="350" customFormat="1" spans="1:3">
      <c r="A350" s="7" t="s">
        <v>2421</v>
      </c>
      <c r="B350" t="s">
        <v>2422</v>
      </c>
      <c r="C350" t="s">
        <v>735</v>
      </c>
    </row>
    <row r="351" customFormat="1" spans="1:3">
      <c r="A351" s="7" t="s">
        <v>2423</v>
      </c>
      <c r="B351" t="s">
        <v>2424</v>
      </c>
      <c r="C351" t="s">
        <v>736</v>
      </c>
    </row>
    <row r="352" customFormat="1" spans="1:3">
      <c r="A352" s="7" t="s">
        <v>2425</v>
      </c>
      <c r="B352" t="s">
        <v>2426</v>
      </c>
      <c r="C352" t="s">
        <v>737</v>
      </c>
    </row>
    <row r="353" customFormat="1" spans="1:3">
      <c r="A353" s="7" t="s">
        <v>2427</v>
      </c>
      <c r="B353" t="s">
        <v>2428</v>
      </c>
      <c r="C353" t="s">
        <v>738</v>
      </c>
    </row>
    <row r="354" customFormat="1" spans="1:3">
      <c r="A354" s="7" t="s">
        <v>2429</v>
      </c>
      <c r="B354" t="s">
        <v>2430</v>
      </c>
      <c r="C354" t="s">
        <v>739</v>
      </c>
    </row>
    <row r="355" customFormat="1" spans="1:3">
      <c r="A355" s="7" t="s">
        <v>2431</v>
      </c>
      <c r="B355" t="s">
        <v>2432</v>
      </c>
      <c r="C355" t="s">
        <v>740</v>
      </c>
    </row>
    <row r="356" customFormat="1" spans="1:3">
      <c r="A356" s="7" t="s">
        <v>2433</v>
      </c>
      <c r="B356" t="s">
        <v>2434</v>
      </c>
      <c r="C356" t="s">
        <v>741</v>
      </c>
    </row>
    <row r="357" customFormat="1" spans="1:3">
      <c r="A357" s="7" t="s">
        <v>2435</v>
      </c>
      <c r="B357" t="s">
        <v>2436</v>
      </c>
      <c r="C357" t="s">
        <v>742</v>
      </c>
    </row>
    <row r="358" customFormat="1" spans="1:3">
      <c r="A358" s="7" t="s">
        <v>2437</v>
      </c>
      <c r="B358" t="s">
        <v>2438</v>
      </c>
      <c r="C358" t="s">
        <v>743</v>
      </c>
    </row>
    <row r="359" customFormat="1" spans="1:3">
      <c r="A359" s="7" t="s">
        <v>2439</v>
      </c>
      <c r="B359" t="s">
        <v>2440</v>
      </c>
      <c r="C359" t="s">
        <v>744</v>
      </c>
    </row>
    <row r="360" customFormat="1" spans="1:3">
      <c r="A360" s="7" t="s">
        <v>2441</v>
      </c>
      <c r="B360" t="s">
        <v>2442</v>
      </c>
      <c r="C360" t="s">
        <v>745</v>
      </c>
    </row>
    <row r="361" customFormat="1" spans="1:3">
      <c r="A361" s="7" t="s">
        <v>2443</v>
      </c>
      <c r="B361" t="s">
        <v>2444</v>
      </c>
      <c r="C361" t="s">
        <v>746</v>
      </c>
    </row>
    <row r="362" customFormat="1" spans="1:3">
      <c r="A362" s="7" t="s">
        <v>2445</v>
      </c>
      <c r="B362" t="s">
        <v>2446</v>
      </c>
      <c r="C362" t="s">
        <v>747</v>
      </c>
    </row>
    <row r="363" customFormat="1" spans="1:3">
      <c r="A363" s="7" t="s">
        <v>2447</v>
      </c>
      <c r="B363" t="s">
        <v>2448</v>
      </c>
      <c r="C363" t="s">
        <v>748</v>
      </c>
    </row>
    <row r="364" customFormat="1" spans="1:3">
      <c r="A364" s="7" t="s">
        <v>2449</v>
      </c>
      <c r="B364" t="s">
        <v>2450</v>
      </c>
      <c r="C364" t="s">
        <v>749</v>
      </c>
    </row>
    <row r="365" customFormat="1" spans="1:3">
      <c r="A365" s="7" t="s">
        <v>2451</v>
      </c>
      <c r="B365" t="s">
        <v>2452</v>
      </c>
      <c r="C365" t="s">
        <v>750</v>
      </c>
    </row>
    <row r="366" customFormat="1" spans="1:3">
      <c r="A366" s="7" t="s">
        <v>2453</v>
      </c>
      <c r="B366" t="s">
        <v>2454</v>
      </c>
      <c r="C366" t="s">
        <v>751</v>
      </c>
    </row>
    <row r="367" customFormat="1" spans="1:3">
      <c r="A367" s="7" t="s">
        <v>2455</v>
      </c>
      <c r="B367" t="s">
        <v>2456</v>
      </c>
      <c r="C367" t="s">
        <v>752</v>
      </c>
    </row>
    <row r="368" customFormat="1" spans="1:3">
      <c r="A368" s="7" t="s">
        <v>2457</v>
      </c>
      <c r="B368" t="s">
        <v>2458</v>
      </c>
      <c r="C368" t="s">
        <v>753</v>
      </c>
    </row>
    <row r="369" customFormat="1" spans="1:3">
      <c r="A369" s="7" t="s">
        <v>2459</v>
      </c>
      <c r="B369" t="s">
        <v>2460</v>
      </c>
      <c r="C369" t="s">
        <v>754</v>
      </c>
    </row>
    <row r="370" customFormat="1" spans="1:3">
      <c r="A370" s="7" t="s">
        <v>2461</v>
      </c>
      <c r="B370" t="s">
        <v>2462</v>
      </c>
      <c r="C370" t="s">
        <v>755</v>
      </c>
    </row>
    <row r="371" customFormat="1" spans="1:3">
      <c r="A371" s="7" t="s">
        <v>2463</v>
      </c>
      <c r="B371" t="s">
        <v>2464</v>
      </c>
      <c r="C371" t="s">
        <v>756</v>
      </c>
    </row>
    <row r="372" customFormat="1" spans="1:3">
      <c r="A372" s="7" t="s">
        <v>2465</v>
      </c>
      <c r="B372" t="s">
        <v>2466</v>
      </c>
      <c r="C372" t="s">
        <v>757</v>
      </c>
    </row>
    <row r="373" customFormat="1" spans="1:3">
      <c r="A373" s="7" t="s">
        <v>2467</v>
      </c>
      <c r="B373" t="s">
        <v>2468</v>
      </c>
      <c r="C373" t="s">
        <v>758</v>
      </c>
    </row>
    <row r="374" customFormat="1" spans="1:3">
      <c r="A374" s="7" t="s">
        <v>2469</v>
      </c>
      <c r="B374" t="s">
        <v>2470</v>
      </c>
      <c r="C374" t="s">
        <v>759</v>
      </c>
    </row>
    <row r="375" customFormat="1" spans="1:3">
      <c r="A375" s="7" t="s">
        <v>2471</v>
      </c>
      <c r="B375" t="s">
        <v>2472</v>
      </c>
      <c r="C375" t="s">
        <v>760</v>
      </c>
    </row>
    <row r="376" customFormat="1" spans="1:3">
      <c r="A376" s="7" t="s">
        <v>2473</v>
      </c>
      <c r="B376" t="s">
        <v>2474</v>
      </c>
      <c r="C376" t="s">
        <v>761</v>
      </c>
    </row>
    <row r="377" customFormat="1" spans="1:3">
      <c r="A377" s="7" t="s">
        <v>2475</v>
      </c>
      <c r="B377" t="s">
        <v>2476</v>
      </c>
      <c r="C377" t="s">
        <v>762</v>
      </c>
    </row>
    <row r="378" customFormat="1" spans="1:3">
      <c r="A378" s="7" t="s">
        <v>2477</v>
      </c>
      <c r="B378" t="s">
        <v>2478</v>
      </c>
      <c r="C378" t="s">
        <v>763</v>
      </c>
    </row>
    <row r="379" customFormat="1" spans="1:3">
      <c r="A379" s="7" t="s">
        <v>2479</v>
      </c>
      <c r="B379" t="s">
        <v>2480</v>
      </c>
      <c r="C379" t="s">
        <v>764</v>
      </c>
    </row>
    <row r="380" customFormat="1" spans="1:3">
      <c r="A380" s="7" t="s">
        <v>2481</v>
      </c>
      <c r="B380" t="s">
        <v>2482</v>
      </c>
      <c r="C380" t="s">
        <v>765</v>
      </c>
    </row>
    <row r="381" customFormat="1" spans="1:3">
      <c r="A381" s="7" t="s">
        <v>2483</v>
      </c>
      <c r="B381" t="s">
        <v>2484</v>
      </c>
      <c r="C381" t="s">
        <v>766</v>
      </c>
    </row>
    <row r="382" customFormat="1" spans="1:3">
      <c r="A382" s="7" t="s">
        <v>2485</v>
      </c>
      <c r="B382" t="s">
        <v>2486</v>
      </c>
      <c r="C382" t="s">
        <v>767</v>
      </c>
    </row>
    <row r="383" customFormat="1" spans="1:3">
      <c r="A383" s="7" t="s">
        <v>2487</v>
      </c>
      <c r="B383" t="s">
        <v>2488</v>
      </c>
      <c r="C383" t="s">
        <v>768</v>
      </c>
    </row>
    <row r="384" customFormat="1" spans="1:3">
      <c r="A384" s="7" t="s">
        <v>2489</v>
      </c>
      <c r="B384" t="s">
        <v>2490</v>
      </c>
      <c r="C384" t="s">
        <v>769</v>
      </c>
    </row>
    <row r="385" customFormat="1" spans="1:3">
      <c r="A385" s="7" t="s">
        <v>2491</v>
      </c>
      <c r="B385" t="s">
        <v>2492</v>
      </c>
      <c r="C385" t="s">
        <v>770</v>
      </c>
    </row>
    <row r="386" customFormat="1" spans="1:3">
      <c r="A386" s="7" t="s">
        <v>2493</v>
      </c>
      <c r="B386" t="s">
        <v>2494</v>
      </c>
      <c r="C386" t="s">
        <v>771</v>
      </c>
    </row>
    <row r="387" customFormat="1" spans="1:3">
      <c r="A387" s="7" t="s">
        <v>2495</v>
      </c>
      <c r="B387" t="s">
        <v>2496</v>
      </c>
      <c r="C387" t="s">
        <v>772</v>
      </c>
    </row>
    <row r="388" customFormat="1" spans="1:3">
      <c r="A388" s="7" t="s">
        <v>2497</v>
      </c>
      <c r="B388" t="s">
        <v>2498</v>
      </c>
      <c r="C388" t="s">
        <v>773</v>
      </c>
    </row>
    <row r="389" customFormat="1" spans="1:3">
      <c r="A389" s="7" t="s">
        <v>2499</v>
      </c>
      <c r="B389" t="s">
        <v>2500</v>
      </c>
      <c r="C389" t="s">
        <v>774</v>
      </c>
    </row>
    <row r="390" customFormat="1" spans="1:3">
      <c r="A390" s="7" t="s">
        <v>2501</v>
      </c>
      <c r="B390" t="s">
        <v>2502</v>
      </c>
      <c r="C390" t="s">
        <v>775</v>
      </c>
    </row>
    <row r="391" customFormat="1" spans="1:3">
      <c r="A391" s="7" t="s">
        <v>2503</v>
      </c>
      <c r="B391" t="s">
        <v>2504</v>
      </c>
      <c r="C391" t="s">
        <v>776</v>
      </c>
    </row>
    <row r="392" customFormat="1" spans="1:3">
      <c r="A392" s="7" t="s">
        <v>2505</v>
      </c>
      <c r="B392" t="s">
        <v>2506</v>
      </c>
      <c r="C392" t="s">
        <v>777</v>
      </c>
    </row>
    <row r="393" customFormat="1" spans="1:3">
      <c r="A393" s="7" t="s">
        <v>2507</v>
      </c>
      <c r="B393" t="s">
        <v>2508</v>
      </c>
      <c r="C393" t="s">
        <v>778</v>
      </c>
    </row>
    <row r="394" customFormat="1" spans="1:3">
      <c r="A394" s="7" t="s">
        <v>2509</v>
      </c>
      <c r="B394" t="s">
        <v>2510</v>
      </c>
      <c r="C394" t="s">
        <v>779</v>
      </c>
    </row>
    <row r="395" customFormat="1" spans="1:3">
      <c r="A395" s="7" t="s">
        <v>2511</v>
      </c>
      <c r="B395" t="s">
        <v>2512</v>
      </c>
      <c r="C395" t="s">
        <v>780</v>
      </c>
    </row>
    <row r="396" customFormat="1" spans="1:3">
      <c r="A396" s="7" t="s">
        <v>2513</v>
      </c>
      <c r="B396" t="s">
        <v>2514</v>
      </c>
      <c r="C396" t="s">
        <v>781</v>
      </c>
    </row>
    <row r="397" customFormat="1" spans="1:3">
      <c r="A397" s="7" t="s">
        <v>2515</v>
      </c>
      <c r="B397" t="s">
        <v>2516</v>
      </c>
      <c r="C397" t="s">
        <v>782</v>
      </c>
    </row>
    <row r="398" customFormat="1" spans="1:3">
      <c r="A398" s="7" t="s">
        <v>2517</v>
      </c>
      <c r="B398" t="s">
        <v>2518</v>
      </c>
      <c r="C398" t="s">
        <v>783</v>
      </c>
    </row>
    <row r="399" customFormat="1" spans="1:3">
      <c r="A399" s="7" t="s">
        <v>2519</v>
      </c>
      <c r="B399" t="s">
        <v>2520</v>
      </c>
      <c r="C399" t="s">
        <v>784</v>
      </c>
    </row>
    <row r="400" customFormat="1" spans="1:3">
      <c r="A400" s="7" t="s">
        <v>2521</v>
      </c>
      <c r="B400" t="s">
        <v>2522</v>
      </c>
      <c r="C400" t="s">
        <v>785</v>
      </c>
    </row>
    <row r="401" customFormat="1" spans="1:3">
      <c r="A401" s="7" t="s">
        <v>2523</v>
      </c>
      <c r="B401" t="s">
        <v>2524</v>
      </c>
      <c r="C401" t="s">
        <v>786</v>
      </c>
    </row>
    <row r="402" customFormat="1" spans="1:3">
      <c r="A402" s="7" t="s">
        <v>2525</v>
      </c>
      <c r="B402" t="s">
        <v>2526</v>
      </c>
      <c r="C402" t="s">
        <v>787</v>
      </c>
    </row>
    <row r="403" customFormat="1" spans="1:3">
      <c r="A403" s="7" t="s">
        <v>2527</v>
      </c>
      <c r="B403" t="s">
        <v>2528</v>
      </c>
      <c r="C403" t="s">
        <v>788</v>
      </c>
    </row>
    <row r="404" customFormat="1" spans="1:3">
      <c r="A404" s="7" t="s">
        <v>2529</v>
      </c>
      <c r="B404" t="s">
        <v>2530</v>
      </c>
      <c r="C404" t="s">
        <v>789</v>
      </c>
    </row>
    <row r="405" customFormat="1" spans="1:3">
      <c r="A405" s="7" t="s">
        <v>2531</v>
      </c>
      <c r="B405" t="s">
        <v>2532</v>
      </c>
      <c r="C405" t="s">
        <v>790</v>
      </c>
    </row>
    <row r="406" customFormat="1" spans="1:3">
      <c r="A406" s="7" t="s">
        <v>2533</v>
      </c>
      <c r="B406" t="s">
        <v>2534</v>
      </c>
      <c r="C406" t="s">
        <v>791</v>
      </c>
    </row>
    <row r="407" customFormat="1" spans="1:3">
      <c r="A407" s="7" t="s">
        <v>2535</v>
      </c>
      <c r="B407" t="s">
        <v>2536</v>
      </c>
      <c r="C407" t="s">
        <v>792</v>
      </c>
    </row>
    <row r="408" customFormat="1" spans="1:3">
      <c r="A408" s="7" t="s">
        <v>2537</v>
      </c>
      <c r="B408" t="s">
        <v>2538</v>
      </c>
      <c r="C408" t="s">
        <v>793</v>
      </c>
    </row>
    <row r="409" customFormat="1" spans="1:3">
      <c r="A409" s="7" t="s">
        <v>2539</v>
      </c>
      <c r="B409" t="s">
        <v>2540</v>
      </c>
      <c r="C409" t="s">
        <v>794</v>
      </c>
    </row>
    <row r="410" customFormat="1" spans="1:3">
      <c r="A410" s="7" t="s">
        <v>2541</v>
      </c>
      <c r="B410" t="s">
        <v>2542</v>
      </c>
      <c r="C410" t="s">
        <v>795</v>
      </c>
    </row>
    <row r="411" customFormat="1" spans="1:3">
      <c r="A411" s="7" t="s">
        <v>2543</v>
      </c>
      <c r="B411" t="s">
        <v>2544</v>
      </c>
      <c r="C411" t="s">
        <v>796</v>
      </c>
    </row>
    <row r="412" customFormat="1" spans="1:3">
      <c r="A412" s="7" t="s">
        <v>2545</v>
      </c>
      <c r="B412" t="s">
        <v>2546</v>
      </c>
      <c r="C412" t="s">
        <v>797</v>
      </c>
    </row>
    <row r="413" customFormat="1" spans="1:3">
      <c r="A413" s="7" t="s">
        <v>2547</v>
      </c>
      <c r="B413" t="s">
        <v>2548</v>
      </c>
      <c r="C413" t="s">
        <v>798</v>
      </c>
    </row>
    <row r="414" customFormat="1" spans="1:3">
      <c r="A414" s="7" t="s">
        <v>2549</v>
      </c>
      <c r="B414" t="s">
        <v>2550</v>
      </c>
      <c r="C414" t="s">
        <v>799</v>
      </c>
    </row>
    <row r="415" customFormat="1" spans="1:3">
      <c r="A415" s="7" t="s">
        <v>2551</v>
      </c>
      <c r="B415" t="s">
        <v>2552</v>
      </c>
      <c r="C415" t="s">
        <v>800</v>
      </c>
    </row>
    <row r="416" customFormat="1" spans="1:3">
      <c r="A416" s="7" t="s">
        <v>2553</v>
      </c>
      <c r="B416" t="s">
        <v>2554</v>
      </c>
      <c r="C416" t="s">
        <v>801</v>
      </c>
    </row>
    <row r="417" customFormat="1" spans="1:3">
      <c r="A417" s="7" t="s">
        <v>2555</v>
      </c>
      <c r="B417" t="s">
        <v>2556</v>
      </c>
      <c r="C417" t="s">
        <v>802</v>
      </c>
    </row>
    <row r="418" customFormat="1" spans="1:3">
      <c r="A418" s="7" t="s">
        <v>2557</v>
      </c>
      <c r="B418" t="s">
        <v>2558</v>
      </c>
      <c r="C418" t="s">
        <v>803</v>
      </c>
    </row>
    <row r="419" customFormat="1" spans="1:3">
      <c r="A419" s="7" t="s">
        <v>2559</v>
      </c>
      <c r="B419" t="s">
        <v>2560</v>
      </c>
      <c r="C419" t="s">
        <v>804</v>
      </c>
    </row>
    <row r="420" customFormat="1" spans="1:3">
      <c r="A420" s="7" t="s">
        <v>2561</v>
      </c>
      <c r="B420" t="s">
        <v>2562</v>
      </c>
      <c r="C420" t="s">
        <v>805</v>
      </c>
    </row>
    <row r="421" customFormat="1" spans="1:3">
      <c r="A421" s="7" t="s">
        <v>2563</v>
      </c>
      <c r="B421" t="s">
        <v>2564</v>
      </c>
      <c r="C421" t="s">
        <v>806</v>
      </c>
    </row>
    <row r="422" customFormat="1" spans="1:3">
      <c r="A422" s="7" t="s">
        <v>2565</v>
      </c>
      <c r="B422" t="s">
        <v>2566</v>
      </c>
      <c r="C422" t="s">
        <v>807</v>
      </c>
    </row>
    <row r="423" customFormat="1" spans="1:3">
      <c r="A423" s="7" t="s">
        <v>2567</v>
      </c>
      <c r="B423" t="s">
        <v>2568</v>
      </c>
      <c r="C423" t="s">
        <v>808</v>
      </c>
    </row>
    <row r="424" customFormat="1" spans="1:3">
      <c r="A424" s="7" t="s">
        <v>2569</v>
      </c>
      <c r="B424" t="s">
        <v>2570</v>
      </c>
      <c r="C424" t="s">
        <v>809</v>
      </c>
    </row>
    <row r="425" customFormat="1" spans="1:3">
      <c r="A425" s="7" t="s">
        <v>2571</v>
      </c>
      <c r="B425" t="s">
        <v>2572</v>
      </c>
      <c r="C425" t="s">
        <v>810</v>
      </c>
    </row>
    <row r="426" customFormat="1" spans="1:3">
      <c r="A426" s="7" t="s">
        <v>2573</v>
      </c>
      <c r="B426" t="s">
        <v>2574</v>
      </c>
      <c r="C426" t="s">
        <v>811</v>
      </c>
    </row>
    <row r="427" customFormat="1" spans="1:3">
      <c r="A427" s="7" t="s">
        <v>2575</v>
      </c>
      <c r="B427" t="s">
        <v>2576</v>
      </c>
      <c r="C427" t="s">
        <v>812</v>
      </c>
    </row>
    <row r="428" customFormat="1" spans="1:3">
      <c r="A428" s="7" t="s">
        <v>2577</v>
      </c>
      <c r="B428" t="s">
        <v>2578</v>
      </c>
      <c r="C428" t="s">
        <v>813</v>
      </c>
    </row>
    <row r="429" customFormat="1" spans="1:3">
      <c r="A429" s="7" t="s">
        <v>2579</v>
      </c>
      <c r="B429" t="s">
        <v>2580</v>
      </c>
      <c r="C429" t="s">
        <v>814</v>
      </c>
    </row>
    <row r="430" customFormat="1" spans="1:3">
      <c r="A430" s="7" t="s">
        <v>2581</v>
      </c>
      <c r="B430" t="s">
        <v>2582</v>
      </c>
      <c r="C430" t="s">
        <v>815</v>
      </c>
    </row>
    <row r="431" customFormat="1" spans="1:3">
      <c r="A431" s="7" t="s">
        <v>2583</v>
      </c>
      <c r="B431" t="s">
        <v>2584</v>
      </c>
      <c r="C431" t="s">
        <v>816</v>
      </c>
    </row>
    <row r="432" customFormat="1" spans="1:3">
      <c r="A432" s="7" t="s">
        <v>2585</v>
      </c>
      <c r="B432" t="s">
        <v>2586</v>
      </c>
      <c r="C432" t="s">
        <v>817</v>
      </c>
    </row>
    <row r="433" customFormat="1" spans="1:3">
      <c r="A433" s="7" t="s">
        <v>2587</v>
      </c>
      <c r="B433" t="s">
        <v>2588</v>
      </c>
      <c r="C433" t="s">
        <v>818</v>
      </c>
    </row>
    <row r="434" customFormat="1" spans="1:3">
      <c r="A434" s="7" t="s">
        <v>2589</v>
      </c>
      <c r="B434" t="s">
        <v>2590</v>
      </c>
      <c r="C434" t="s">
        <v>819</v>
      </c>
    </row>
    <row r="435" customFormat="1" spans="1:3">
      <c r="A435" s="7" t="s">
        <v>2591</v>
      </c>
      <c r="B435" t="s">
        <v>2592</v>
      </c>
      <c r="C435" t="s">
        <v>820</v>
      </c>
    </row>
    <row r="436" customFormat="1" spans="1:3">
      <c r="A436" s="7" t="s">
        <v>2593</v>
      </c>
      <c r="B436" t="s">
        <v>2594</v>
      </c>
      <c r="C436" t="s">
        <v>821</v>
      </c>
    </row>
    <row r="437" customFormat="1" spans="1:3">
      <c r="A437" s="7" t="s">
        <v>2595</v>
      </c>
      <c r="B437" t="s">
        <v>2596</v>
      </c>
      <c r="C437" t="s">
        <v>822</v>
      </c>
    </row>
    <row r="438" customFormat="1" spans="1:3">
      <c r="A438" s="7" t="s">
        <v>2597</v>
      </c>
      <c r="B438" t="s">
        <v>2598</v>
      </c>
      <c r="C438" t="s">
        <v>823</v>
      </c>
    </row>
    <row r="439" customFormat="1" spans="1:3">
      <c r="A439" s="7" t="s">
        <v>2599</v>
      </c>
      <c r="B439" t="s">
        <v>2600</v>
      </c>
      <c r="C439" t="s">
        <v>824</v>
      </c>
    </row>
    <row r="440" customFormat="1" spans="1:3">
      <c r="A440" s="7" t="s">
        <v>2601</v>
      </c>
      <c r="B440" t="s">
        <v>2602</v>
      </c>
      <c r="C440" t="s">
        <v>825</v>
      </c>
    </row>
    <row r="441" customFormat="1" spans="1:3">
      <c r="A441" s="7" t="s">
        <v>2603</v>
      </c>
      <c r="B441" t="s">
        <v>2604</v>
      </c>
      <c r="C441" t="s">
        <v>826</v>
      </c>
    </row>
    <row r="442" customFormat="1" spans="1:3">
      <c r="A442" s="7" t="s">
        <v>2605</v>
      </c>
      <c r="B442" t="s">
        <v>2606</v>
      </c>
      <c r="C442" t="s">
        <v>827</v>
      </c>
    </row>
    <row r="443" customFormat="1" spans="1:3">
      <c r="A443" s="7" t="s">
        <v>2607</v>
      </c>
      <c r="B443" t="s">
        <v>2608</v>
      </c>
      <c r="C443" t="s">
        <v>828</v>
      </c>
    </row>
    <row r="444" customFormat="1" spans="1:3">
      <c r="A444" s="7" t="s">
        <v>2609</v>
      </c>
      <c r="B444" t="s">
        <v>2610</v>
      </c>
      <c r="C444" t="s">
        <v>829</v>
      </c>
    </row>
    <row r="445" customFormat="1" spans="1:3">
      <c r="A445" s="7" t="s">
        <v>2611</v>
      </c>
      <c r="B445" t="s">
        <v>2612</v>
      </c>
      <c r="C445" t="s">
        <v>830</v>
      </c>
    </row>
    <row r="446" customFormat="1" spans="1:3">
      <c r="A446" s="7" t="s">
        <v>2613</v>
      </c>
      <c r="B446" t="s">
        <v>2614</v>
      </c>
      <c r="C446" t="s">
        <v>831</v>
      </c>
    </row>
    <row r="447" customFormat="1" spans="1:3">
      <c r="A447" s="7" t="s">
        <v>2615</v>
      </c>
      <c r="B447" t="s">
        <v>2616</v>
      </c>
      <c r="C447" t="s">
        <v>832</v>
      </c>
    </row>
    <row r="448" customFormat="1" spans="1:3">
      <c r="A448" s="7" t="s">
        <v>2617</v>
      </c>
      <c r="B448" t="s">
        <v>2618</v>
      </c>
      <c r="C448" t="s">
        <v>833</v>
      </c>
    </row>
    <row r="449" customFormat="1" spans="1:3">
      <c r="A449" s="7" t="s">
        <v>2619</v>
      </c>
      <c r="B449" t="s">
        <v>2620</v>
      </c>
      <c r="C449" t="s">
        <v>834</v>
      </c>
    </row>
    <row r="450" customFormat="1" spans="1:3">
      <c r="A450" s="7" t="s">
        <v>2621</v>
      </c>
      <c r="B450" t="s">
        <v>2622</v>
      </c>
      <c r="C450" t="s">
        <v>835</v>
      </c>
    </row>
    <row r="451" customFormat="1" spans="1:3">
      <c r="A451" s="7" t="s">
        <v>2623</v>
      </c>
      <c r="B451" t="s">
        <v>2624</v>
      </c>
      <c r="C451" t="s">
        <v>836</v>
      </c>
    </row>
    <row r="452" customFormat="1" spans="1:3">
      <c r="A452" s="7" t="s">
        <v>2625</v>
      </c>
      <c r="B452" t="s">
        <v>2626</v>
      </c>
      <c r="C452" t="s">
        <v>837</v>
      </c>
    </row>
    <row r="453" customFormat="1" spans="1:3">
      <c r="A453" s="7" t="s">
        <v>2627</v>
      </c>
      <c r="B453" t="s">
        <v>2628</v>
      </c>
      <c r="C453" t="s">
        <v>838</v>
      </c>
    </row>
    <row r="454" customFormat="1" spans="1:3">
      <c r="A454" s="7" t="s">
        <v>2629</v>
      </c>
      <c r="B454" t="s">
        <v>2630</v>
      </c>
      <c r="C454" t="s">
        <v>839</v>
      </c>
    </row>
    <row r="455" customFormat="1" spans="1:3">
      <c r="A455" s="7" t="s">
        <v>2631</v>
      </c>
      <c r="B455" t="s">
        <v>2632</v>
      </c>
      <c r="C455" t="s">
        <v>840</v>
      </c>
    </row>
    <row r="456" customFormat="1" spans="1:3">
      <c r="A456" s="7" t="s">
        <v>2633</v>
      </c>
      <c r="B456" t="s">
        <v>2634</v>
      </c>
      <c r="C456" t="s">
        <v>841</v>
      </c>
    </row>
    <row r="457" customFormat="1" spans="1:3">
      <c r="A457" s="7" t="s">
        <v>2635</v>
      </c>
      <c r="B457" t="s">
        <v>2636</v>
      </c>
      <c r="C457" t="s">
        <v>842</v>
      </c>
    </row>
    <row r="458" customFormat="1" spans="1:3">
      <c r="A458" s="7" t="s">
        <v>2637</v>
      </c>
      <c r="B458" t="s">
        <v>2638</v>
      </c>
      <c r="C458" t="s">
        <v>843</v>
      </c>
    </row>
    <row r="459" customFormat="1" spans="1:3">
      <c r="A459" s="7" t="s">
        <v>2639</v>
      </c>
      <c r="B459" t="s">
        <v>2640</v>
      </c>
      <c r="C459" t="s">
        <v>844</v>
      </c>
    </row>
    <row r="460" customFormat="1" spans="1:3">
      <c r="A460" s="7" t="s">
        <v>2641</v>
      </c>
      <c r="B460" t="s">
        <v>2642</v>
      </c>
      <c r="C460" t="s">
        <v>845</v>
      </c>
    </row>
    <row r="461" customFormat="1" spans="1:3">
      <c r="A461" s="7" t="s">
        <v>2643</v>
      </c>
      <c r="B461" t="s">
        <v>2644</v>
      </c>
      <c r="C461" t="s">
        <v>846</v>
      </c>
    </row>
    <row r="462" customFormat="1" spans="1:3">
      <c r="A462" s="7" t="s">
        <v>2645</v>
      </c>
      <c r="B462" t="s">
        <v>2646</v>
      </c>
      <c r="C462" t="s">
        <v>847</v>
      </c>
    </row>
    <row r="463" customFormat="1" spans="1:3">
      <c r="A463" s="7" t="s">
        <v>2647</v>
      </c>
      <c r="B463" t="s">
        <v>2648</v>
      </c>
      <c r="C463" t="s">
        <v>848</v>
      </c>
    </row>
    <row r="464" customFormat="1" spans="1:3">
      <c r="A464" s="7" t="s">
        <v>2649</v>
      </c>
      <c r="B464" t="s">
        <v>2650</v>
      </c>
      <c r="C464" t="s">
        <v>849</v>
      </c>
    </row>
    <row r="465" customFormat="1" spans="1:3">
      <c r="A465" s="7" t="s">
        <v>2651</v>
      </c>
      <c r="B465" t="s">
        <v>2652</v>
      </c>
      <c r="C465" t="s">
        <v>850</v>
      </c>
    </row>
    <row r="466" customFormat="1" spans="1:3">
      <c r="A466" s="7" t="s">
        <v>2653</v>
      </c>
      <c r="B466" t="s">
        <v>2654</v>
      </c>
      <c r="C466" t="s">
        <v>851</v>
      </c>
    </row>
    <row r="467" customFormat="1" spans="1:3">
      <c r="A467" s="7" t="s">
        <v>2655</v>
      </c>
      <c r="B467" t="s">
        <v>2656</v>
      </c>
      <c r="C467" t="s">
        <v>852</v>
      </c>
    </row>
    <row r="468" customFormat="1" spans="1:3">
      <c r="A468" s="7" t="s">
        <v>2657</v>
      </c>
      <c r="B468" t="s">
        <v>2658</v>
      </c>
      <c r="C468" t="s">
        <v>853</v>
      </c>
    </row>
    <row r="469" customFormat="1" spans="1:3">
      <c r="A469" s="7" t="s">
        <v>2659</v>
      </c>
      <c r="B469" t="s">
        <v>2660</v>
      </c>
      <c r="C469" t="s">
        <v>854</v>
      </c>
    </row>
    <row r="470" customFormat="1" spans="1:3">
      <c r="A470" s="7" t="s">
        <v>2661</v>
      </c>
      <c r="B470" t="s">
        <v>2662</v>
      </c>
      <c r="C470" t="s">
        <v>855</v>
      </c>
    </row>
    <row r="471" customFormat="1" spans="1:3">
      <c r="A471" s="7" t="s">
        <v>2663</v>
      </c>
      <c r="B471" t="s">
        <v>2664</v>
      </c>
      <c r="C471" t="s">
        <v>856</v>
      </c>
    </row>
    <row r="472" customFormat="1" spans="1:3">
      <c r="A472" s="7" t="s">
        <v>2665</v>
      </c>
      <c r="B472" t="s">
        <v>2666</v>
      </c>
      <c r="C472" t="s">
        <v>857</v>
      </c>
    </row>
    <row r="473" customFormat="1" spans="1:3">
      <c r="A473" s="7" t="s">
        <v>2667</v>
      </c>
      <c r="B473" t="s">
        <v>2668</v>
      </c>
      <c r="C473" t="s">
        <v>858</v>
      </c>
    </row>
    <row r="474" customFormat="1" spans="1:3">
      <c r="A474" s="7" t="s">
        <v>2669</v>
      </c>
      <c r="B474" t="s">
        <v>2670</v>
      </c>
      <c r="C474" t="s">
        <v>859</v>
      </c>
    </row>
    <row r="475" customFormat="1" spans="1:3">
      <c r="A475" s="7" t="s">
        <v>2671</v>
      </c>
      <c r="B475" t="s">
        <v>2672</v>
      </c>
      <c r="C475" t="s">
        <v>860</v>
      </c>
    </row>
    <row r="476" customFormat="1" spans="1:3">
      <c r="A476" s="7" t="s">
        <v>2673</v>
      </c>
      <c r="B476" t="s">
        <v>2674</v>
      </c>
      <c r="C476" t="s">
        <v>861</v>
      </c>
    </row>
    <row r="477" customFormat="1" spans="1:3">
      <c r="A477" s="7" t="s">
        <v>2675</v>
      </c>
      <c r="B477" t="s">
        <v>2676</v>
      </c>
      <c r="C477" t="s">
        <v>862</v>
      </c>
    </row>
    <row r="478" customFormat="1" spans="1:3">
      <c r="A478" s="7" t="s">
        <v>2677</v>
      </c>
      <c r="B478" t="s">
        <v>2678</v>
      </c>
      <c r="C478" t="s">
        <v>863</v>
      </c>
    </row>
    <row r="479" customFormat="1" spans="1:3">
      <c r="A479" s="7" t="s">
        <v>2679</v>
      </c>
      <c r="B479" t="s">
        <v>2680</v>
      </c>
      <c r="C479" t="s">
        <v>864</v>
      </c>
    </row>
    <row r="480" customFormat="1" spans="1:3">
      <c r="A480" s="7" t="s">
        <v>2681</v>
      </c>
      <c r="B480" t="s">
        <v>2682</v>
      </c>
      <c r="C480" t="s">
        <v>865</v>
      </c>
    </row>
    <row r="481" customFormat="1" spans="1:3">
      <c r="A481" s="7" t="s">
        <v>2683</v>
      </c>
      <c r="B481" t="s">
        <v>2684</v>
      </c>
      <c r="C481" t="s">
        <v>866</v>
      </c>
    </row>
    <row r="482" customFormat="1" spans="1:3">
      <c r="A482" s="7" t="s">
        <v>2685</v>
      </c>
      <c r="B482" t="s">
        <v>2686</v>
      </c>
      <c r="C482" t="s">
        <v>867</v>
      </c>
    </row>
    <row r="483" customFormat="1" spans="1:3">
      <c r="A483" s="7" t="s">
        <v>2687</v>
      </c>
      <c r="B483" t="s">
        <v>2688</v>
      </c>
      <c r="C483" t="s">
        <v>868</v>
      </c>
    </row>
    <row r="484" customFormat="1" spans="1:3">
      <c r="A484" s="7" t="s">
        <v>2689</v>
      </c>
      <c r="B484" t="s">
        <v>2690</v>
      </c>
      <c r="C484" t="s">
        <v>869</v>
      </c>
    </row>
    <row r="485" customFormat="1" spans="1:3">
      <c r="A485" s="7" t="s">
        <v>2691</v>
      </c>
      <c r="B485" t="s">
        <v>2692</v>
      </c>
      <c r="C485" t="s">
        <v>870</v>
      </c>
    </row>
    <row r="486" customFormat="1" spans="1:3">
      <c r="A486" s="7" t="s">
        <v>2693</v>
      </c>
      <c r="B486" t="s">
        <v>2694</v>
      </c>
      <c r="C486" t="s">
        <v>871</v>
      </c>
    </row>
    <row r="487" customFormat="1" spans="1:3">
      <c r="A487" s="7" t="s">
        <v>2695</v>
      </c>
      <c r="B487" t="s">
        <v>2696</v>
      </c>
      <c r="C487" t="s">
        <v>872</v>
      </c>
    </row>
    <row r="488" customFormat="1" spans="1:3">
      <c r="A488" s="7" t="s">
        <v>2697</v>
      </c>
      <c r="B488" t="s">
        <v>2698</v>
      </c>
      <c r="C488" t="s">
        <v>873</v>
      </c>
    </row>
    <row r="489" customFormat="1" spans="1:3">
      <c r="A489" s="7" t="s">
        <v>2699</v>
      </c>
      <c r="B489" t="s">
        <v>2700</v>
      </c>
      <c r="C489" t="s">
        <v>874</v>
      </c>
    </row>
    <row r="490" customFormat="1" spans="1:3">
      <c r="A490" s="7" t="s">
        <v>2701</v>
      </c>
      <c r="B490" t="s">
        <v>2702</v>
      </c>
      <c r="C490" t="s">
        <v>875</v>
      </c>
    </row>
    <row r="491" customFormat="1" spans="1:3">
      <c r="A491" s="7" t="s">
        <v>2703</v>
      </c>
      <c r="B491" t="s">
        <v>2704</v>
      </c>
      <c r="C491" t="s">
        <v>876</v>
      </c>
    </row>
    <row r="492" customFormat="1" spans="1:3">
      <c r="A492" s="7" t="s">
        <v>2705</v>
      </c>
      <c r="B492" t="s">
        <v>2706</v>
      </c>
      <c r="C492" t="s">
        <v>877</v>
      </c>
    </row>
    <row r="493" customFormat="1" spans="1:3">
      <c r="A493" s="7" t="s">
        <v>2707</v>
      </c>
      <c r="B493" t="s">
        <v>2708</v>
      </c>
      <c r="C493" t="s">
        <v>878</v>
      </c>
    </row>
    <row r="494" customFormat="1" spans="1:3">
      <c r="A494" s="7" t="s">
        <v>2709</v>
      </c>
      <c r="B494" t="s">
        <v>2710</v>
      </c>
      <c r="C494" t="s">
        <v>879</v>
      </c>
    </row>
    <row r="495" customFormat="1" spans="1:3">
      <c r="A495" s="7" t="s">
        <v>2711</v>
      </c>
      <c r="B495" t="s">
        <v>2712</v>
      </c>
      <c r="C495" t="s">
        <v>880</v>
      </c>
    </row>
    <row r="496" customFormat="1" spans="1:3">
      <c r="A496" s="7" t="s">
        <v>2713</v>
      </c>
      <c r="B496" t="s">
        <v>2714</v>
      </c>
      <c r="C496" t="s">
        <v>881</v>
      </c>
    </row>
    <row r="497" customFormat="1" spans="1:3">
      <c r="A497" s="7" t="s">
        <v>2715</v>
      </c>
      <c r="B497" t="s">
        <v>2716</v>
      </c>
      <c r="C497" t="s">
        <v>882</v>
      </c>
    </row>
    <row r="498" customFormat="1" spans="1:3">
      <c r="A498" s="7" t="s">
        <v>2717</v>
      </c>
      <c r="B498" t="s">
        <v>2718</v>
      </c>
      <c r="C498" t="s">
        <v>883</v>
      </c>
    </row>
    <row r="499" customFormat="1" spans="1:3">
      <c r="A499" s="7" t="s">
        <v>2719</v>
      </c>
      <c r="B499" t="s">
        <v>2720</v>
      </c>
      <c r="C499" t="s">
        <v>884</v>
      </c>
    </row>
    <row r="500" customFormat="1" spans="1:3">
      <c r="A500" s="7" t="s">
        <v>2721</v>
      </c>
      <c r="B500" t="s">
        <v>2722</v>
      </c>
      <c r="C500" t="s">
        <v>885</v>
      </c>
    </row>
    <row r="501" customFormat="1" spans="1:3">
      <c r="A501" s="7" t="s">
        <v>2723</v>
      </c>
      <c r="B501" t="s">
        <v>2724</v>
      </c>
      <c r="C501" t="s">
        <v>886</v>
      </c>
    </row>
    <row r="502" customFormat="1" spans="1:3">
      <c r="A502" s="7" t="s">
        <v>2725</v>
      </c>
      <c r="B502" t="s">
        <v>2726</v>
      </c>
      <c r="C502" t="s">
        <v>887</v>
      </c>
    </row>
    <row r="503" customFormat="1" spans="1:3">
      <c r="A503" s="7" t="s">
        <v>2727</v>
      </c>
      <c r="B503" t="s">
        <v>2728</v>
      </c>
      <c r="C503" t="s">
        <v>888</v>
      </c>
    </row>
    <row r="504" customFormat="1" spans="1:3">
      <c r="A504" s="7" t="s">
        <v>2729</v>
      </c>
      <c r="B504" t="s">
        <v>2730</v>
      </c>
      <c r="C504" t="s">
        <v>889</v>
      </c>
    </row>
    <row r="505" customFormat="1" spans="1:3">
      <c r="A505" s="7" t="s">
        <v>2731</v>
      </c>
      <c r="B505" t="s">
        <v>2732</v>
      </c>
      <c r="C505" t="s">
        <v>890</v>
      </c>
    </row>
    <row r="506" customFormat="1" spans="1:3">
      <c r="A506" s="7" t="s">
        <v>2733</v>
      </c>
      <c r="B506" t="s">
        <v>2734</v>
      </c>
      <c r="C506" t="s">
        <v>891</v>
      </c>
    </row>
    <row r="507" customFormat="1" spans="1:3">
      <c r="A507" s="7" t="s">
        <v>2735</v>
      </c>
      <c r="B507" t="s">
        <v>2736</v>
      </c>
      <c r="C507" t="s">
        <v>892</v>
      </c>
    </row>
    <row r="508" customFormat="1" spans="1:3">
      <c r="A508" s="7" t="s">
        <v>2737</v>
      </c>
      <c r="B508" t="s">
        <v>2738</v>
      </c>
      <c r="C508" t="s">
        <v>893</v>
      </c>
    </row>
    <row r="509" customFormat="1" spans="1:3">
      <c r="A509" s="7" t="s">
        <v>2739</v>
      </c>
      <c r="B509" t="s">
        <v>2740</v>
      </c>
      <c r="C509" t="s">
        <v>894</v>
      </c>
    </row>
    <row r="510" customFormat="1" spans="1:3">
      <c r="A510" s="7" t="s">
        <v>2741</v>
      </c>
      <c r="B510" t="s">
        <v>2742</v>
      </c>
      <c r="C510" t="s">
        <v>895</v>
      </c>
    </row>
    <row r="511" customFormat="1" spans="1:3">
      <c r="A511" s="7" t="s">
        <v>2743</v>
      </c>
      <c r="B511" t="s">
        <v>2744</v>
      </c>
      <c r="C511" t="s">
        <v>896</v>
      </c>
    </row>
    <row r="512" customFormat="1" spans="1:3">
      <c r="A512" s="7" t="s">
        <v>2745</v>
      </c>
      <c r="B512" t="s">
        <v>2746</v>
      </c>
      <c r="C512" t="s">
        <v>897</v>
      </c>
    </row>
    <row r="513" customFormat="1" spans="1:3">
      <c r="A513" s="7" t="s">
        <v>2747</v>
      </c>
      <c r="B513" t="s">
        <v>2748</v>
      </c>
      <c r="C513" t="s">
        <v>898</v>
      </c>
    </row>
    <row r="514" customFormat="1" spans="1:3">
      <c r="A514" s="7" t="s">
        <v>2749</v>
      </c>
      <c r="B514" t="s">
        <v>2750</v>
      </c>
      <c r="C514" t="s">
        <v>899</v>
      </c>
    </row>
    <row r="515" customFormat="1" spans="1:3">
      <c r="A515" s="7" t="s">
        <v>2751</v>
      </c>
      <c r="B515" t="s">
        <v>2752</v>
      </c>
      <c r="C515" t="s">
        <v>900</v>
      </c>
    </row>
    <row r="516" customFormat="1" spans="1:3">
      <c r="A516" s="7" t="s">
        <v>2753</v>
      </c>
      <c r="B516" t="s">
        <v>2754</v>
      </c>
      <c r="C516" t="s">
        <v>901</v>
      </c>
    </row>
    <row r="517" customFormat="1" spans="1:3">
      <c r="A517" s="7" t="s">
        <v>2755</v>
      </c>
      <c r="B517" t="s">
        <v>2756</v>
      </c>
      <c r="C517" t="s">
        <v>902</v>
      </c>
    </row>
    <row r="518" customFormat="1" spans="1:3">
      <c r="A518" s="7" t="s">
        <v>2757</v>
      </c>
      <c r="B518" t="s">
        <v>2758</v>
      </c>
      <c r="C518" t="s">
        <v>903</v>
      </c>
    </row>
    <row r="519" customFormat="1" spans="1:3">
      <c r="A519" s="7" t="s">
        <v>2759</v>
      </c>
      <c r="B519" t="s">
        <v>2760</v>
      </c>
      <c r="C519" t="s">
        <v>904</v>
      </c>
    </row>
    <row r="520" customFormat="1" spans="1:3">
      <c r="A520" s="7" t="s">
        <v>2761</v>
      </c>
      <c r="B520" t="s">
        <v>2762</v>
      </c>
      <c r="C520" t="s">
        <v>905</v>
      </c>
    </row>
    <row r="521" customFormat="1" spans="1:3">
      <c r="A521" s="7" t="s">
        <v>2763</v>
      </c>
      <c r="B521" t="s">
        <v>2764</v>
      </c>
      <c r="C521" t="s">
        <v>906</v>
      </c>
    </row>
    <row r="522" customFormat="1" spans="1:3">
      <c r="A522" s="7" t="s">
        <v>2765</v>
      </c>
      <c r="B522" t="s">
        <v>2766</v>
      </c>
      <c r="C522" t="s">
        <v>907</v>
      </c>
    </row>
    <row r="523" customFormat="1" spans="1:3">
      <c r="A523" s="7" t="s">
        <v>2767</v>
      </c>
      <c r="B523" t="s">
        <v>2768</v>
      </c>
      <c r="C523" t="s">
        <v>908</v>
      </c>
    </row>
    <row r="524" customFormat="1" spans="1:3">
      <c r="A524" s="7" t="s">
        <v>2769</v>
      </c>
      <c r="B524" t="s">
        <v>2770</v>
      </c>
      <c r="C524" t="s">
        <v>909</v>
      </c>
    </row>
    <row r="525" customFormat="1" spans="1:3">
      <c r="A525" s="7" t="s">
        <v>2771</v>
      </c>
      <c r="B525" t="s">
        <v>2772</v>
      </c>
      <c r="C525" t="s">
        <v>910</v>
      </c>
    </row>
    <row r="526" customFormat="1" spans="1:3">
      <c r="A526" s="7" t="s">
        <v>2773</v>
      </c>
      <c r="B526" t="s">
        <v>2774</v>
      </c>
      <c r="C526" t="s">
        <v>911</v>
      </c>
    </row>
    <row r="527" customFormat="1" spans="1:3">
      <c r="A527" s="7" t="s">
        <v>2775</v>
      </c>
      <c r="B527" t="s">
        <v>2776</v>
      </c>
      <c r="C527" t="s">
        <v>912</v>
      </c>
    </row>
    <row r="528" customFormat="1" spans="1:3">
      <c r="A528" s="7" t="s">
        <v>2777</v>
      </c>
      <c r="B528" t="s">
        <v>2778</v>
      </c>
      <c r="C528" t="s">
        <v>913</v>
      </c>
    </row>
    <row r="529" customFormat="1" spans="1:3">
      <c r="A529" s="7" t="s">
        <v>2779</v>
      </c>
      <c r="B529" t="s">
        <v>2780</v>
      </c>
      <c r="C529" t="s">
        <v>914</v>
      </c>
    </row>
    <row r="530" customFormat="1" spans="1:3">
      <c r="A530" s="7" t="s">
        <v>2781</v>
      </c>
      <c r="B530" t="s">
        <v>2782</v>
      </c>
      <c r="C530" t="s">
        <v>915</v>
      </c>
    </row>
    <row r="531" customFormat="1" spans="1:3">
      <c r="A531" s="7" t="s">
        <v>2783</v>
      </c>
      <c r="B531" t="s">
        <v>2784</v>
      </c>
      <c r="C531" t="s">
        <v>916</v>
      </c>
    </row>
    <row r="532" customFormat="1" spans="1:3">
      <c r="A532" s="7" t="s">
        <v>2785</v>
      </c>
      <c r="B532" t="s">
        <v>2786</v>
      </c>
      <c r="C532" t="s">
        <v>917</v>
      </c>
    </row>
    <row r="533" customFormat="1" spans="1:3">
      <c r="A533" s="7" t="s">
        <v>2787</v>
      </c>
      <c r="B533" t="s">
        <v>2788</v>
      </c>
      <c r="C533" t="s">
        <v>918</v>
      </c>
    </row>
    <row r="534" customFormat="1" spans="1:3">
      <c r="A534" s="7" t="s">
        <v>2789</v>
      </c>
      <c r="B534" t="s">
        <v>2790</v>
      </c>
      <c r="C534" t="s">
        <v>919</v>
      </c>
    </row>
    <row r="535" customFormat="1" spans="1:3">
      <c r="A535" s="7" t="s">
        <v>2791</v>
      </c>
      <c r="B535" t="s">
        <v>2792</v>
      </c>
      <c r="C535" t="s">
        <v>920</v>
      </c>
    </row>
    <row r="536" customFormat="1" spans="1:3">
      <c r="A536" s="7" t="s">
        <v>2793</v>
      </c>
      <c r="B536" t="s">
        <v>2794</v>
      </c>
      <c r="C536" t="s">
        <v>921</v>
      </c>
    </row>
    <row r="537" customFormat="1" spans="1:3">
      <c r="A537" s="7" t="s">
        <v>2795</v>
      </c>
      <c r="B537" t="s">
        <v>2796</v>
      </c>
      <c r="C537" t="s">
        <v>922</v>
      </c>
    </row>
    <row r="538" customFormat="1" spans="1:3">
      <c r="A538" s="7" t="s">
        <v>2797</v>
      </c>
      <c r="B538" t="s">
        <v>2798</v>
      </c>
      <c r="C538" t="s">
        <v>923</v>
      </c>
    </row>
    <row r="539" customFormat="1" spans="1:3">
      <c r="A539" s="7" t="s">
        <v>2799</v>
      </c>
      <c r="B539" t="s">
        <v>2800</v>
      </c>
      <c r="C539" t="s">
        <v>924</v>
      </c>
    </row>
    <row r="540" customFormat="1" spans="1:3">
      <c r="A540" s="7" t="s">
        <v>2801</v>
      </c>
      <c r="B540" t="s">
        <v>2802</v>
      </c>
      <c r="C540" t="s">
        <v>925</v>
      </c>
    </row>
    <row r="541" customFormat="1" spans="1:3">
      <c r="A541" s="7" t="s">
        <v>2803</v>
      </c>
      <c r="B541" t="s">
        <v>2804</v>
      </c>
      <c r="C541" t="s">
        <v>926</v>
      </c>
    </row>
    <row r="542" customFormat="1" spans="1:3">
      <c r="A542" s="7" t="s">
        <v>2805</v>
      </c>
      <c r="B542" t="s">
        <v>2806</v>
      </c>
      <c r="C542" t="s">
        <v>927</v>
      </c>
    </row>
    <row r="543" customFormat="1" spans="1:3">
      <c r="A543" s="7" t="s">
        <v>2807</v>
      </c>
      <c r="B543" t="s">
        <v>2808</v>
      </c>
      <c r="C543" t="s">
        <v>928</v>
      </c>
    </row>
    <row r="544" customFormat="1" spans="1:3">
      <c r="A544" s="7" t="s">
        <v>2809</v>
      </c>
      <c r="B544" t="s">
        <v>2810</v>
      </c>
      <c r="C544" t="s">
        <v>929</v>
      </c>
    </row>
    <row r="545" customFormat="1" spans="1:3">
      <c r="A545" s="7" t="s">
        <v>2811</v>
      </c>
      <c r="B545" t="s">
        <v>2812</v>
      </c>
      <c r="C545" t="s">
        <v>930</v>
      </c>
    </row>
    <row r="546" customFormat="1" spans="1:3">
      <c r="A546" s="7" t="s">
        <v>2813</v>
      </c>
      <c r="B546" t="s">
        <v>2814</v>
      </c>
      <c r="C546" t="s">
        <v>931</v>
      </c>
    </row>
    <row r="547" customFormat="1" spans="1:3">
      <c r="A547" s="7" t="s">
        <v>2815</v>
      </c>
      <c r="B547" t="s">
        <v>2816</v>
      </c>
      <c r="C547" t="s">
        <v>932</v>
      </c>
    </row>
    <row r="548" customFormat="1" spans="1:3">
      <c r="A548" s="7" t="s">
        <v>2817</v>
      </c>
      <c r="B548" t="s">
        <v>2818</v>
      </c>
      <c r="C548" t="s">
        <v>933</v>
      </c>
    </row>
    <row r="549" customFormat="1" spans="1:3">
      <c r="A549" s="7" t="s">
        <v>2819</v>
      </c>
      <c r="B549" t="s">
        <v>2820</v>
      </c>
      <c r="C549" t="s">
        <v>934</v>
      </c>
    </row>
    <row r="550" customFormat="1" spans="1:3">
      <c r="A550" s="7" t="s">
        <v>2821</v>
      </c>
      <c r="B550" t="s">
        <v>2822</v>
      </c>
      <c r="C550" t="s">
        <v>935</v>
      </c>
    </row>
    <row r="551" customFormat="1" spans="1:3">
      <c r="A551" s="7" t="s">
        <v>2823</v>
      </c>
      <c r="B551" t="s">
        <v>2824</v>
      </c>
      <c r="C551" t="s">
        <v>936</v>
      </c>
    </row>
    <row r="552" customFormat="1" spans="1:3">
      <c r="A552" s="7" t="s">
        <v>2825</v>
      </c>
      <c r="B552" t="s">
        <v>2826</v>
      </c>
      <c r="C552" t="s">
        <v>937</v>
      </c>
    </row>
    <row r="553" customFormat="1" spans="1:3">
      <c r="A553" s="7" t="s">
        <v>2827</v>
      </c>
      <c r="B553" t="s">
        <v>2828</v>
      </c>
      <c r="C553" t="s">
        <v>938</v>
      </c>
    </row>
    <row r="554" customFormat="1" spans="1:3">
      <c r="A554" s="7" t="s">
        <v>2829</v>
      </c>
      <c r="B554" t="s">
        <v>2830</v>
      </c>
      <c r="C554" t="s">
        <v>939</v>
      </c>
    </row>
    <row r="555" customFormat="1" spans="1:3">
      <c r="A555" s="7" t="s">
        <v>2831</v>
      </c>
      <c r="B555" t="s">
        <v>2832</v>
      </c>
      <c r="C555" t="s">
        <v>940</v>
      </c>
    </row>
    <row r="556" customFormat="1" spans="1:3">
      <c r="A556" s="7" t="s">
        <v>2833</v>
      </c>
      <c r="B556" t="s">
        <v>2834</v>
      </c>
      <c r="C556" t="s">
        <v>941</v>
      </c>
    </row>
    <row r="557" customFormat="1" spans="1:3">
      <c r="A557" s="7" t="s">
        <v>2835</v>
      </c>
      <c r="B557" t="s">
        <v>2836</v>
      </c>
      <c r="C557" t="s">
        <v>942</v>
      </c>
    </row>
    <row r="558" customFormat="1" spans="1:3">
      <c r="A558" s="7" t="s">
        <v>2837</v>
      </c>
      <c r="B558" t="s">
        <v>2838</v>
      </c>
      <c r="C558" t="s">
        <v>943</v>
      </c>
    </row>
    <row r="559" customFormat="1" spans="1:3">
      <c r="A559" s="7" t="s">
        <v>2839</v>
      </c>
      <c r="B559" t="s">
        <v>2840</v>
      </c>
      <c r="C559" t="s">
        <v>944</v>
      </c>
    </row>
    <row r="560" customFormat="1" spans="1:3">
      <c r="A560" s="7" t="s">
        <v>2841</v>
      </c>
      <c r="B560" t="s">
        <v>2842</v>
      </c>
      <c r="C560" t="s">
        <v>945</v>
      </c>
    </row>
    <row r="561" customFormat="1" spans="1:3">
      <c r="A561" s="7" t="s">
        <v>2843</v>
      </c>
      <c r="B561" t="s">
        <v>2844</v>
      </c>
      <c r="C561" t="s">
        <v>946</v>
      </c>
    </row>
    <row r="562" customFormat="1" spans="1:3">
      <c r="A562" s="7" t="s">
        <v>2845</v>
      </c>
      <c r="B562" t="s">
        <v>2846</v>
      </c>
      <c r="C562" t="s">
        <v>947</v>
      </c>
    </row>
    <row r="563" customFormat="1" spans="1:3">
      <c r="A563" s="7" t="s">
        <v>2847</v>
      </c>
      <c r="B563" t="s">
        <v>2848</v>
      </c>
      <c r="C563" t="s">
        <v>948</v>
      </c>
    </row>
    <row r="564" customFormat="1" spans="1:3">
      <c r="A564" s="7" t="s">
        <v>2849</v>
      </c>
      <c r="B564" t="s">
        <v>2850</v>
      </c>
      <c r="C564" t="s">
        <v>949</v>
      </c>
    </row>
    <row r="565" customFormat="1" spans="1:3">
      <c r="A565" s="7" t="s">
        <v>2851</v>
      </c>
      <c r="B565" t="s">
        <v>2852</v>
      </c>
      <c r="C565" t="s">
        <v>950</v>
      </c>
    </row>
    <row r="566" customFormat="1" spans="1:3">
      <c r="A566" s="7" t="s">
        <v>2853</v>
      </c>
      <c r="B566" t="s">
        <v>2854</v>
      </c>
      <c r="C566" t="s">
        <v>951</v>
      </c>
    </row>
    <row r="567" customFormat="1" spans="1:3">
      <c r="A567" s="7" t="s">
        <v>2855</v>
      </c>
      <c r="B567" t="s">
        <v>2856</v>
      </c>
      <c r="C567" t="s">
        <v>952</v>
      </c>
    </row>
    <row r="568" customFormat="1" spans="1:3">
      <c r="A568" s="7" t="s">
        <v>2857</v>
      </c>
      <c r="B568" t="s">
        <v>2858</v>
      </c>
      <c r="C568" t="s">
        <v>953</v>
      </c>
    </row>
    <row r="569" customFormat="1" spans="1:3">
      <c r="A569" s="7" t="s">
        <v>2859</v>
      </c>
      <c r="B569" t="s">
        <v>2860</v>
      </c>
      <c r="C569" t="s">
        <v>954</v>
      </c>
    </row>
    <row r="570" customFormat="1" spans="1:3">
      <c r="A570" s="7" t="s">
        <v>2861</v>
      </c>
      <c r="B570" t="s">
        <v>2862</v>
      </c>
      <c r="C570" t="s">
        <v>955</v>
      </c>
    </row>
    <row r="571" customFormat="1" spans="1:3">
      <c r="A571" s="7" t="s">
        <v>2863</v>
      </c>
      <c r="B571" t="s">
        <v>2864</v>
      </c>
      <c r="C571" t="s">
        <v>956</v>
      </c>
    </row>
    <row r="572" customFormat="1" spans="1:3">
      <c r="A572" s="7" t="s">
        <v>2865</v>
      </c>
      <c r="B572" t="s">
        <v>2866</v>
      </c>
      <c r="C572" t="s">
        <v>957</v>
      </c>
    </row>
    <row r="573" customFormat="1" spans="1:3">
      <c r="A573" s="7" t="s">
        <v>2867</v>
      </c>
      <c r="B573" t="s">
        <v>2868</v>
      </c>
      <c r="C573" t="s">
        <v>958</v>
      </c>
    </row>
    <row r="574" customFormat="1" spans="1:3">
      <c r="A574" s="7" t="s">
        <v>2869</v>
      </c>
      <c r="B574" t="s">
        <v>2870</v>
      </c>
      <c r="C574" t="s">
        <v>959</v>
      </c>
    </row>
    <row r="575" customFormat="1" spans="1:3">
      <c r="A575" s="7" t="s">
        <v>2871</v>
      </c>
      <c r="B575" t="s">
        <v>2872</v>
      </c>
      <c r="C575" t="s">
        <v>960</v>
      </c>
    </row>
    <row r="576" customFormat="1" spans="1:3">
      <c r="A576" s="7" t="s">
        <v>2873</v>
      </c>
      <c r="B576" t="s">
        <v>2874</v>
      </c>
      <c r="C576" t="s">
        <v>961</v>
      </c>
    </row>
    <row r="577" customFormat="1" spans="1:3">
      <c r="A577" s="7" t="s">
        <v>2875</v>
      </c>
      <c r="B577" t="s">
        <v>2876</v>
      </c>
      <c r="C577" t="s">
        <v>962</v>
      </c>
    </row>
    <row r="578" customFormat="1" spans="1:3">
      <c r="A578" s="7" t="s">
        <v>2877</v>
      </c>
      <c r="B578" t="s">
        <v>2878</v>
      </c>
      <c r="C578" t="s">
        <v>963</v>
      </c>
    </row>
    <row r="579" customFormat="1" spans="1:3">
      <c r="A579" s="7" t="s">
        <v>2879</v>
      </c>
      <c r="B579" t="s">
        <v>2880</v>
      </c>
      <c r="C579" t="s">
        <v>964</v>
      </c>
    </row>
    <row r="580" customFormat="1" spans="1:3">
      <c r="A580" s="7" t="s">
        <v>2881</v>
      </c>
      <c r="B580" t="s">
        <v>2882</v>
      </c>
      <c r="C580" t="s">
        <v>965</v>
      </c>
    </row>
    <row r="581" customFormat="1" spans="1:3">
      <c r="A581" s="7" t="s">
        <v>2883</v>
      </c>
      <c r="B581" t="s">
        <v>2884</v>
      </c>
      <c r="C581" t="s">
        <v>966</v>
      </c>
    </row>
    <row r="582" customFormat="1" spans="1:3">
      <c r="A582" s="7" t="s">
        <v>2885</v>
      </c>
      <c r="B582" t="s">
        <v>2886</v>
      </c>
      <c r="C582" t="s">
        <v>967</v>
      </c>
    </row>
    <row r="583" customFormat="1" spans="1:3">
      <c r="A583" s="7" t="s">
        <v>2887</v>
      </c>
      <c r="B583" t="s">
        <v>2888</v>
      </c>
      <c r="C583" t="s">
        <v>968</v>
      </c>
    </row>
    <row r="584" customFormat="1" spans="1:3">
      <c r="A584" s="7" t="s">
        <v>2889</v>
      </c>
      <c r="B584" t="s">
        <v>2890</v>
      </c>
      <c r="C584" t="s">
        <v>969</v>
      </c>
    </row>
    <row r="585" customFormat="1" spans="1:3">
      <c r="A585" s="7" t="s">
        <v>2891</v>
      </c>
      <c r="B585" t="s">
        <v>2892</v>
      </c>
      <c r="C585" t="s">
        <v>970</v>
      </c>
    </row>
    <row r="586" customFormat="1" spans="1:3">
      <c r="A586" s="7" t="s">
        <v>2893</v>
      </c>
      <c r="B586" t="s">
        <v>2894</v>
      </c>
      <c r="C586" t="s">
        <v>971</v>
      </c>
    </row>
    <row r="587" customFormat="1" spans="1:3">
      <c r="A587" s="7" t="s">
        <v>2895</v>
      </c>
      <c r="B587" t="s">
        <v>2896</v>
      </c>
      <c r="C587" t="s">
        <v>972</v>
      </c>
    </row>
    <row r="588" customFormat="1" spans="1:3">
      <c r="A588" s="7" t="s">
        <v>2897</v>
      </c>
      <c r="B588" t="s">
        <v>2898</v>
      </c>
      <c r="C588" t="s">
        <v>973</v>
      </c>
    </row>
    <row r="589" customFormat="1" spans="1:3">
      <c r="A589" s="7" t="s">
        <v>2899</v>
      </c>
      <c r="B589" t="s">
        <v>2900</v>
      </c>
      <c r="C589" t="s">
        <v>974</v>
      </c>
    </row>
    <row r="590" customFormat="1" spans="1:3">
      <c r="A590" s="7" t="s">
        <v>2901</v>
      </c>
      <c r="B590" t="s">
        <v>2902</v>
      </c>
      <c r="C590" t="s">
        <v>975</v>
      </c>
    </row>
    <row r="591" customFormat="1" spans="1:3">
      <c r="A591" s="7" t="s">
        <v>2903</v>
      </c>
      <c r="B591" t="s">
        <v>2904</v>
      </c>
      <c r="C591" t="s">
        <v>976</v>
      </c>
    </row>
    <row r="592" customFormat="1" spans="1:3">
      <c r="A592" s="7" t="s">
        <v>2905</v>
      </c>
      <c r="B592" t="s">
        <v>2906</v>
      </c>
      <c r="C592" t="s">
        <v>977</v>
      </c>
    </row>
    <row r="593" customFormat="1" spans="1:3">
      <c r="A593" s="7" t="s">
        <v>2907</v>
      </c>
      <c r="B593" t="s">
        <v>2908</v>
      </c>
      <c r="C593" t="s">
        <v>978</v>
      </c>
    </row>
    <row r="594" customFormat="1" spans="1:3">
      <c r="A594" s="7" t="s">
        <v>2909</v>
      </c>
      <c r="B594" t="s">
        <v>2910</v>
      </c>
      <c r="C594" t="s">
        <v>979</v>
      </c>
    </row>
    <row r="595" customFormat="1" spans="1:3">
      <c r="A595" s="7" t="s">
        <v>2911</v>
      </c>
      <c r="B595" t="s">
        <v>2912</v>
      </c>
      <c r="C595" t="s">
        <v>980</v>
      </c>
    </row>
    <row r="596" customFormat="1" spans="1:3">
      <c r="A596" s="7" t="s">
        <v>2913</v>
      </c>
      <c r="B596" t="s">
        <v>2914</v>
      </c>
      <c r="C596" t="s">
        <v>981</v>
      </c>
    </row>
    <row r="597" customFormat="1" spans="1:3">
      <c r="A597" s="7" t="s">
        <v>2915</v>
      </c>
      <c r="B597" t="s">
        <v>2916</v>
      </c>
      <c r="C597" t="s">
        <v>982</v>
      </c>
    </row>
    <row r="598" customFormat="1" spans="1:3">
      <c r="A598" s="7" t="s">
        <v>2917</v>
      </c>
      <c r="B598" t="s">
        <v>2918</v>
      </c>
      <c r="C598" t="s">
        <v>983</v>
      </c>
    </row>
    <row r="599" customFormat="1" spans="1:3">
      <c r="A599" s="7" t="s">
        <v>2919</v>
      </c>
      <c r="B599" t="s">
        <v>2920</v>
      </c>
      <c r="C599" t="s">
        <v>984</v>
      </c>
    </row>
    <row r="600" customFormat="1" spans="1:3">
      <c r="A600" s="7" t="s">
        <v>2921</v>
      </c>
      <c r="B600" t="s">
        <v>2922</v>
      </c>
      <c r="C600" t="s">
        <v>985</v>
      </c>
    </row>
    <row r="601" customFormat="1" spans="1:3">
      <c r="A601" s="7" t="s">
        <v>2923</v>
      </c>
      <c r="B601" t="s">
        <v>2924</v>
      </c>
      <c r="C601" t="s">
        <v>986</v>
      </c>
    </row>
    <row r="602" customFormat="1" spans="1:3">
      <c r="A602" s="7" t="s">
        <v>2925</v>
      </c>
      <c r="B602" t="s">
        <v>2926</v>
      </c>
      <c r="C602" t="s">
        <v>987</v>
      </c>
    </row>
    <row r="603" customFormat="1" spans="1:3">
      <c r="A603" s="7" t="s">
        <v>2927</v>
      </c>
      <c r="B603" t="s">
        <v>2928</v>
      </c>
      <c r="C603" t="s">
        <v>988</v>
      </c>
    </row>
    <row r="604" customFormat="1" spans="1:3">
      <c r="A604" s="7" t="s">
        <v>2929</v>
      </c>
      <c r="B604" t="s">
        <v>2930</v>
      </c>
      <c r="C604" t="s">
        <v>989</v>
      </c>
    </row>
    <row r="605" customFormat="1" spans="1:3">
      <c r="A605" s="7" t="s">
        <v>2931</v>
      </c>
      <c r="B605" t="s">
        <v>2932</v>
      </c>
      <c r="C605" t="s">
        <v>990</v>
      </c>
    </row>
    <row r="606" customFormat="1" spans="1:3">
      <c r="A606" s="7" t="s">
        <v>2933</v>
      </c>
      <c r="B606" t="s">
        <v>2934</v>
      </c>
      <c r="C606" t="s">
        <v>991</v>
      </c>
    </row>
    <row r="607" customFormat="1" spans="1:3">
      <c r="A607" s="7" t="s">
        <v>2935</v>
      </c>
      <c r="B607" t="s">
        <v>2936</v>
      </c>
      <c r="C607" t="s">
        <v>992</v>
      </c>
    </row>
    <row r="608" customFormat="1" spans="1:3">
      <c r="A608" s="7" t="s">
        <v>2937</v>
      </c>
      <c r="B608" t="s">
        <v>2938</v>
      </c>
      <c r="C608" t="s">
        <v>993</v>
      </c>
    </row>
    <row r="609" customFormat="1" spans="1:3">
      <c r="A609" s="7" t="s">
        <v>2939</v>
      </c>
      <c r="B609" t="s">
        <v>2940</v>
      </c>
      <c r="C609" t="s">
        <v>994</v>
      </c>
    </row>
    <row r="610" customFormat="1" spans="1:3">
      <c r="A610" s="7" t="s">
        <v>2941</v>
      </c>
      <c r="B610" t="s">
        <v>2942</v>
      </c>
      <c r="C610" t="s">
        <v>995</v>
      </c>
    </row>
    <row r="611" customFormat="1" spans="1:3">
      <c r="A611" s="7" t="s">
        <v>2943</v>
      </c>
      <c r="B611" t="s">
        <v>2944</v>
      </c>
      <c r="C611" t="s">
        <v>996</v>
      </c>
    </row>
    <row r="612" customFormat="1" spans="1:3">
      <c r="A612" s="7" t="s">
        <v>2945</v>
      </c>
      <c r="B612" t="s">
        <v>2946</v>
      </c>
      <c r="C612" t="s">
        <v>997</v>
      </c>
    </row>
    <row r="613" customFormat="1" spans="1:3">
      <c r="A613" s="7" t="s">
        <v>2947</v>
      </c>
      <c r="B613" t="s">
        <v>2948</v>
      </c>
      <c r="C613" t="s">
        <v>998</v>
      </c>
    </row>
    <row r="614" customFormat="1" spans="1:3">
      <c r="A614" s="7" t="s">
        <v>2949</v>
      </c>
      <c r="B614" t="s">
        <v>2950</v>
      </c>
      <c r="C614" t="s">
        <v>999</v>
      </c>
    </row>
    <row r="615" customFormat="1" spans="1:3">
      <c r="A615" s="7" t="s">
        <v>2951</v>
      </c>
      <c r="B615" t="s">
        <v>2952</v>
      </c>
      <c r="C615" t="s">
        <v>1000</v>
      </c>
    </row>
    <row r="616" customFormat="1" spans="1:3">
      <c r="A616" s="7" t="s">
        <v>2953</v>
      </c>
      <c r="B616" t="s">
        <v>2954</v>
      </c>
      <c r="C616" t="s">
        <v>1001</v>
      </c>
    </row>
    <row r="617" customFormat="1" spans="1:3">
      <c r="A617" s="7" t="s">
        <v>2955</v>
      </c>
      <c r="B617" t="s">
        <v>2956</v>
      </c>
      <c r="C617" t="s">
        <v>1002</v>
      </c>
    </row>
    <row r="618" customFormat="1" spans="1:3">
      <c r="A618" s="7" t="s">
        <v>2957</v>
      </c>
      <c r="B618" t="s">
        <v>2958</v>
      </c>
      <c r="C618" t="s">
        <v>1003</v>
      </c>
    </row>
    <row r="619" customFormat="1" spans="1:3">
      <c r="A619" s="7" t="s">
        <v>2959</v>
      </c>
      <c r="B619" t="s">
        <v>2960</v>
      </c>
      <c r="C619" t="s">
        <v>1004</v>
      </c>
    </row>
    <row r="620" customFormat="1" spans="1:3">
      <c r="A620" s="7" t="s">
        <v>2961</v>
      </c>
      <c r="B620" t="s">
        <v>2962</v>
      </c>
      <c r="C620" t="s">
        <v>1005</v>
      </c>
    </row>
    <row r="621" customFormat="1" spans="1:3">
      <c r="A621" s="7" t="s">
        <v>2963</v>
      </c>
      <c r="B621" t="s">
        <v>2964</v>
      </c>
      <c r="C621" t="s">
        <v>1006</v>
      </c>
    </row>
    <row r="622" customFormat="1" spans="1:3">
      <c r="A622" s="7" t="s">
        <v>2965</v>
      </c>
      <c r="B622" t="s">
        <v>2966</v>
      </c>
      <c r="C622" t="s">
        <v>1007</v>
      </c>
    </row>
    <row r="623" customFormat="1" spans="1:3">
      <c r="A623" s="7" t="s">
        <v>2967</v>
      </c>
      <c r="B623" t="s">
        <v>2968</v>
      </c>
      <c r="C623" t="s">
        <v>1008</v>
      </c>
    </row>
    <row r="624" customFormat="1" spans="1:3">
      <c r="A624" s="7" t="s">
        <v>2969</v>
      </c>
      <c r="B624" t="s">
        <v>2970</v>
      </c>
      <c r="C624" t="s">
        <v>1009</v>
      </c>
    </row>
    <row r="625" customFormat="1" spans="1:3">
      <c r="A625" s="7" t="s">
        <v>2971</v>
      </c>
      <c r="B625" t="s">
        <v>2972</v>
      </c>
      <c r="C625" t="s">
        <v>1010</v>
      </c>
    </row>
    <row r="626" customFormat="1" spans="1:3">
      <c r="A626" s="7" t="s">
        <v>2973</v>
      </c>
      <c r="B626" t="s">
        <v>2974</v>
      </c>
      <c r="C626" t="s">
        <v>1011</v>
      </c>
    </row>
    <row r="627" customFormat="1" spans="1:3">
      <c r="A627" s="7" t="s">
        <v>2975</v>
      </c>
      <c r="B627" t="s">
        <v>2976</v>
      </c>
      <c r="C627" t="s">
        <v>1012</v>
      </c>
    </row>
    <row r="628" customFormat="1" spans="1:3">
      <c r="A628" s="7" t="s">
        <v>2977</v>
      </c>
      <c r="B628" t="s">
        <v>2978</v>
      </c>
      <c r="C628" t="s">
        <v>1013</v>
      </c>
    </row>
    <row r="629" customFormat="1" spans="1:3">
      <c r="A629" s="7" t="s">
        <v>2979</v>
      </c>
      <c r="B629" t="s">
        <v>2980</v>
      </c>
      <c r="C629" t="s">
        <v>1014</v>
      </c>
    </row>
    <row r="630" customFormat="1" spans="1:3">
      <c r="A630" s="7" t="s">
        <v>2981</v>
      </c>
      <c r="B630" t="s">
        <v>2982</v>
      </c>
      <c r="C630" t="s">
        <v>1015</v>
      </c>
    </row>
    <row r="631" customFormat="1" spans="1:3">
      <c r="A631" s="7" t="s">
        <v>2983</v>
      </c>
      <c r="B631" t="s">
        <v>2984</v>
      </c>
      <c r="C631" t="s">
        <v>1016</v>
      </c>
    </row>
    <row r="632" customFormat="1" spans="1:3">
      <c r="A632" s="7" t="s">
        <v>2985</v>
      </c>
      <c r="B632" t="s">
        <v>2986</v>
      </c>
      <c r="C632" t="s">
        <v>1017</v>
      </c>
    </row>
    <row r="633" customFormat="1" spans="1:3">
      <c r="A633" s="7" t="s">
        <v>2987</v>
      </c>
      <c r="B633" t="s">
        <v>2988</v>
      </c>
      <c r="C633" t="s">
        <v>1018</v>
      </c>
    </row>
    <row r="634" customFormat="1" spans="1:3">
      <c r="A634" s="7" t="s">
        <v>2989</v>
      </c>
      <c r="B634" t="s">
        <v>2990</v>
      </c>
      <c r="C634" t="s">
        <v>1019</v>
      </c>
    </row>
    <row r="635" customFormat="1" spans="1:3">
      <c r="A635" s="7" t="s">
        <v>2991</v>
      </c>
      <c r="B635" t="s">
        <v>2992</v>
      </c>
      <c r="C635" t="s">
        <v>1020</v>
      </c>
    </row>
    <row r="636" customFormat="1" spans="1:3">
      <c r="A636" s="7" t="s">
        <v>2993</v>
      </c>
      <c r="B636" t="s">
        <v>2994</v>
      </c>
      <c r="C636" t="s">
        <v>1021</v>
      </c>
    </row>
    <row r="637" customFormat="1" spans="1:3">
      <c r="A637" s="7" t="s">
        <v>2995</v>
      </c>
      <c r="B637" t="s">
        <v>2996</v>
      </c>
      <c r="C637" t="s">
        <v>1022</v>
      </c>
    </row>
    <row r="638" customFormat="1" spans="1:3">
      <c r="A638" s="7" t="s">
        <v>2997</v>
      </c>
      <c r="B638" t="s">
        <v>2998</v>
      </c>
      <c r="C638" t="s">
        <v>1023</v>
      </c>
    </row>
    <row r="639" customFormat="1" spans="1:3">
      <c r="A639" s="7" t="s">
        <v>2999</v>
      </c>
      <c r="B639" t="s">
        <v>3000</v>
      </c>
      <c r="C639" t="s">
        <v>1024</v>
      </c>
    </row>
    <row r="640" customFormat="1" spans="1:3">
      <c r="A640" s="7" t="s">
        <v>3001</v>
      </c>
      <c r="B640" t="s">
        <v>3002</v>
      </c>
      <c r="C640" t="s">
        <v>1025</v>
      </c>
    </row>
    <row r="641" customFormat="1" spans="1:3">
      <c r="A641" s="7" t="s">
        <v>3003</v>
      </c>
      <c r="B641" t="s">
        <v>3004</v>
      </c>
      <c r="C641" t="s">
        <v>1026</v>
      </c>
    </row>
    <row r="642" customFormat="1" spans="1:3">
      <c r="A642" s="7" t="s">
        <v>3005</v>
      </c>
      <c r="B642" t="s">
        <v>3006</v>
      </c>
      <c r="C642" t="s">
        <v>1027</v>
      </c>
    </row>
    <row r="643" customFormat="1" spans="1:3">
      <c r="A643" s="7" t="s">
        <v>3007</v>
      </c>
      <c r="B643" t="s">
        <v>3008</v>
      </c>
      <c r="C643" t="s">
        <v>1028</v>
      </c>
    </row>
    <row r="644" customFormat="1" spans="1:3">
      <c r="A644" s="7" t="s">
        <v>3009</v>
      </c>
      <c r="B644" t="s">
        <v>3010</v>
      </c>
      <c r="C644" t="s">
        <v>1029</v>
      </c>
    </row>
    <row r="645" customFormat="1" spans="1:3">
      <c r="A645" s="7" t="s">
        <v>3011</v>
      </c>
      <c r="B645" t="s">
        <v>3012</v>
      </c>
      <c r="C645" t="s">
        <v>1030</v>
      </c>
    </row>
    <row r="646" customFormat="1" spans="1:3">
      <c r="A646" s="7" t="s">
        <v>3013</v>
      </c>
      <c r="B646" t="s">
        <v>3014</v>
      </c>
      <c r="C646" t="s">
        <v>1031</v>
      </c>
    </row>
    <row r="647" customFormat="1" spans="1:3">
      <c r="A647" s="7" t="s">
        <v>3015</v>
      </c>
      <c r="B647" t="s">
        <v>3016</v>
      </c>
      <c r="C647" t="s">
        <v>1032</v>
      </c>
    </row>
    <row r="648" customFormat="1" spans="1:3">
      <c r="A648" s="7" t="s">
        <v>3017</v>
      </c>
      <c r="B648" t="s">
        <v>3018</v>
      </c>
      <c r="C648" t="s">
        <v>1033</v>
      </c>
    </row>
    <row r="649" customFormat="1" spans="1:3">
      <c r="A649" s="7" t="s">
        <v>3019</v>
      </c>
      <c r="B649" t="s">
        <v>3020</v>
      </c>
      <c r="C649" t="s">
        <v>1034</v>
      </c>
    </row>
    <row r="650" customFormat="1" spans="1:3">
      <c r="A650" s="7" t="s">
        <v>3021</v>
      </c>
      <c r="B650" t="s">
        <v>3022</v>
      </c>
      <c r="C650" t="s">
        <v>1035</v>
      </c>
    </row>
    <row r="651" customFormat="1" spans="1:3">
      <c r="A651" s="7" t="s">
        <v>3023</v>
      </c>
      <c r="B651" t="s">
        <v>3024</v>
      </c>
      <c r="C651" t="s">
        <v>1036</v>
      </c>
    </row>
    <row r="652" customFormat="1" spans="1:3">
      <c r="A652" s="7" t="s">
        <v>3025</v>
      </c>
      <c r="B652" t="s">
        <v>3026</v>
      </c>
      <c r="C652" t="s">
        <v>1037</v>
      </c>
    </row>
    <row r="653" customFormat="1" spans="1:3">
      <c r="A653" s="7" t="s">
        <v>3027</v>
      </c>
      <c r="B653" t="s">
        <v>3028</v>
      </c>
      <c r="C653" t="s">
        <v>1038</v>
      </c>
    </row>
    <row r="654" customFormat="1" spans="1:3">
      <c r="A654" s="7" t="s">
        <v>3029</v>
      </c>
      <c r="B654" t="s">
        <v>3030</v>
      </c>
      <c r="C654" t="s">
        <v>1039</v>
      </c>
    </row>
    <row r="655" customFormat="1" spans="1:3">
      <c r="A655" s="7" t="s">
        <v>3031</v>
      </c>
      <c r="B655" t="s">
        <v>3032</v>
      </c>
      <c r="C655" t="s">
        <v>1040</v>
      </c>
    </row>
    <row r="656" customFormat="1" spans="1:3">
      <c r="A656" s="7" t="s">
        <v>3033</v>
      </c>
      <c r="B656" t="s">
        <v>3034</v>
      </c>
      <c r="C656" t="s">
        <v>1041</v>
      </c>
    </row>
    <row r="657" customFormat="1" spans="1:3">
      <c r="A657" s="7" t="s">
        <v>3035</v>
      </c>
      <c r="B657" t="s">
        <v>3036</v>
      </c>
      <c r="C657" t="s">
        <v>1042</v>
      </c>
    </row>
    <row r="658" customFormat="1" spans="1:3">
      <c r="A658" s="7" t="s">
        <v>3037</v>
      </c>
      <c r="B658" t="s">
        <v>3038</v>
      </c>
      <c r="C658" t="s">
        <v>1043</v>
      </c>
    </row>
    <row r="659" customFormat="1" spans="1:3">
      <c r="A659" s="7" t="s">
        <v>3039</v>
      </c>
      <c r="B659" t="s">
        <v>3040</v>
      </c>
      <c r="C659" t="s">
        <v>1044</v>
      </c>
    </row>
    <row r="660" customFormat="1" spans="1:3">
      <c r="A660" s="7" t="s">
        <v>3041</v>
      </c>
      <c r="B660" t="s">
        <v>3042</v>
      </c>
      <c r="C660" t="s">
        <v>1045</v>
      </c>
    </row>
    <row r="661" customFormat="1" spans="1:3">
      <c r="A661" s="7" t="s">
        <v>3043</v>
      </c>
      <c r="B661" t="s">
        <v>3044</v>
      </c>
      <c r="C661" t="s">
        <v>1046</v>
      </c>
    </row>
    <row r="662" customFormat="1" spans="1:3">
      <c r="A662" s="7" t="s">
        <v>3045</v>
      </c>
      <c r="B662" t="s">
        <v>3046</v>
      </c>
      <c r="C662" t="s">
        <v>1047</v>
      </c>
    </row>
    <row r="663" customFormat="1" spans="1:3">
      <c r="A663" s="7" t="s">
        <v>3047</v>
      </c>
      <c r="B663" t="s">
        <v>3048</v>
      </c>
      <c r="C663" t="s">
        <v>1048</v>
      </c>
    </row>
    <row r="664" customFormat="1" spans="1:3">
      <c r="A664" s="7" t="s">
        <v>3049</v>
      </c>
      <c r="B664" t="s">
        <v>3050</v>
      </c>
      <c r="C664" t="s">
        <v>1049</v>
      </c>
    </row>
    <row r="665" customFormat="1" spans="1:3">
      <c r="A665" s="7" t="s">
        <v>3051</v>
      </c>
      <c r="B665" t="s">
        <v>3052</v>
      </c>
      <c r="C665" t="s">
        <v>1050</v>
      </c>
    </row>
    <row r="666" customFormat="1" spans="1:3">
      <c r="A666" s="7" t="s">
        <v>3053</v>
      </c>
      <c r="B666" t="s">
        <v>3054</v>
      </c>
      <c r="C666" t="s">
        <v>1051</v>
      </c>
    </row>
    <row r="667" customFormat="1" spans="1:3">
      <c r="A667" s="7" t="s">
        <v>3055</v>
      </c>
      <c r="B667" t="s">
        <v>3056</v>
      </c>
      <c r="C667" t="s">
        <v>1052</v>
      </c>
    </row>
    <row r="668" customFormat="1" spans="1:3">
      <c r="A668" s="7" t="s">
        <v>3057</v>
      </c>
      <c r="B668" t="s">
        <v>3058</v>
      </c>
      <c r="C668" t="s">
        <v>1053</v>
      </c>
    </row>
    <row r="669" customFormat="1" spans="1:3">
      <c r="A669" s="7" t="s">
        <v>3059</v>
      </c>
      <c r="B669" t="s">
        <v>3060</v>
      </c>
      <c r="C669" t="s">
        <v>1054</v>
      </c>
    </row>
    <row r="670" customFormat="1" spans="1:3">
      <c r="A670" s="7" t="s">
        <v>3061</v>
      </c>
      <c r="B670" t="s">
        <v>3062</v>
      </c>
      <c r="C670" t="s">
        <v>1055</v>
      </c>
    </row>
    <row r="671" customFormat="1" spans="1:3">
      <c r="A671" s="7" t="s">
        <v>3063</v>
      </c>
      <c r="B671" t="s">
        <v>3064</v>
      </c>
      <c r="C671" t="s">
        <v>1056</v>
      </c>
    </row>
    <row r="672" customFormat="1" spans="1:3">
      <c r="A672" s="7" t="s">
        <v>3065</v>
      </c>
      <c r="B672" t="s">
        <v>3066</v>
      </c>
      <c r="C672" t="s">
        <v>1057</v>
      </c>
    </row>
    <row r="673" customFormat="1" spans="1:3">
      <c r="A673" s="7" t="s">
        <v>3067</v>
      </c>
      <c r="B673" t="s">
        <v>3068</v>
      </c>
      <c r="C673" t="s">
        <v>1058</v>
      </c>
    </row>
    <row r="674" customFormat="1" spans="1:3">
      <c r="A674" s="7" t="s">
        <v>3069</v>
      </c>
      <c r="B674" t="s">
        <v>3070</v>
      </c>
      <c r="C674" t="s">
        <v>1059</v>
      </c>
    </row>
    <row r="675" customFormat="1" spans="1:3">
      <c r="A675" s="7" t="s">
        <v>3071</v>
      </c>
      <c r="B675" t="s">
        <v>3072</v>
      </c>
      <c r="C675" t="s">
        <v>1060</v>
      </c>
    </row>
    <row r="676" customFormat="1" spans="1:3">
      <c r="A676" s="7" t="s">
        <v>3073</v>
      </c>
      <c r="B676" t="s">
        <v>3074</v>
      </c>
      <c r="C676" t="s">
        <v>1061</v>
      </c>
    </row>
    <row r="677" customFormat="1" spans="1:3">
      <c r="A677" s="7" t="s">
        <v>3075</v>
      </c>
      <c r="B677" t="s">
        <v>3076</v>
      </c>
      <c r="C677" t="s">
        <v>1062</v>
      </c>
    </row>
    <row r="678" customFormat="1" spans="1:3">
      <c r="A678" s="7" t="s">
        <v>3077</v>
      </c>
      <c r="B678" t="s">
        <v>3078</v>
      </c>
      <c r="C678" t="s">
        <v>1063</v>
      </c>
    </row>
    <row r="679" customFormat="1" spans="1:3">
      <c r="A679" s="7" t="s">
        <v>3079</v>
      </c>
      <c r="B679" t="s">
        <v>3080</v>
      </c>
      <c r="C679" t="s">
        <v>1064</v>
      </c>
    </row>
    <row r="680" customFormat="1" spans="1:3">
      <c r="A680" s="7" t="s">
        <v>3081</v>
      </c>
      <c r="B680" t="s">
        <v>3082</v>
      </c>
      <c r="C680" t="s">
        <v>1065</v>
      </c>
    </row>
    <row r="681" customFormat="1" spans="1:3">
      <c r="A681" s="7" t="s">
        <v>3083</v>
      </c>
      <c r="B681" t="s">
        <v>3084</v>
      </c>
      <c r="C681" t="s">
        <v>1066</v>
      </c>
    </row>
    <row r="682" customFormat="1" spans="1:3">
      <c r="A682" s="7" t="s">
        <v>3085</v>
      </c>
      <c r="B682" t="s">
        <v>3086</v>
      </c>
      <c r="C682" t="s">
        <v>1067</v>
      </c>
    </row>
    <row r="683" customFormat="1" spans="1:3">
      <c r="A683" s="7" t="s">
        <v>3087</v>
      </c>
      <c r="B683" t="s">
        <v>3088</v>
      </c>
      <c r="C683" t="s">
        <v>1068</v>
      </c>
    </row>
    <row r="684" customFormat="1" spans="1:3">
      <c r="A684" s="7" t="s">
        <v>3089</v>
      </c>
      <c r="B684" t="s">
        <v>3090</v>
      </c>
      <c r="C684" t="s">
        <v>1069</v>
      </c>
    </row>
    <row r="685" customFormat="1" spans="1:3">
      <c r="A685" s="7" t="s">
        <v>3091</v>
      </c>
      <c r="B685" t="s">
        <v>3092</v>
      </c>
      <c r="C685" t="s">
        <v>1070</v>
      </c>
    </row>
    <row r="686" customFormat="1" spans="1:3">
      <c r="A686" s="7" t="s">
        <v>3093</v>
      </c>
      <c r="B686" t="s">
        <v>3094</v>
      </c>
      <c r="C686" t="s">
        <v>1071</v>
      </c>
    </row>
    <row r="687" customFormat="1" spans="1:3">
      <c r="A687" s="7" t="s">
        <v>3095</v>
      </c>
      <c r="B687" t="s">
        <v>3096</v>
      </c>
      <c r="C687" t="s">
        <v>1072</v>
      </c>
    </row>
    <row r="688" customFormat="1" spans="1:3">
      <c r="A688" s="7" t="s">
        <v>3097</v>
      </c>
      <c r="B688" t="s">
        <v>3098</v>
      </c>
      <c r="C688" t="s">
        <v>1073</v>
      </c>
    </row>
    <row r="689" customFormat="1" spans="1:3">
      <c r="A689" s="7" t="s">
        <v>3099</v>
      </c>
      <c r="B689" t="s">
        <v>3100</v>
      </c>
      <c r="C689" t="s">
        <v>1074</v>
      </c>
    </row>
    <row r="690" customFormat="1" spans="1:3">
      <c r="A690" s="7" t="s">
        <v>3101</v>
      </c>
      <c r="B690" t="s">
        <v>3102</v>
      </c>
      <c r="C690" t="s">
        <v>1075</v>
      </c>
    </row>
    <row r="691" customFormat="1" spans="1:3">
      <c r="A691" s="7" t="s">
        <v>3103</v>
      </c>
      <c r="B691" t="s">
        <v>3104</v>
      </c>
      <c r="C691" t="s">
        <v>1076</v>
      </c>
    </row>
    <row r="692" customFormat="1" spans="1:3">
      <c r="A692" s="7" t="s">
        <v>3105</v>
      </c>
      <c r="B692" t="s">
        <v>3106</v>
      </c>
      <c r="C692" t="s">
        <v>1077</v>
      </c>
    </row>
    <row r="693" customFormat="1" spans="1:3">
      <c r="A693" s="7" t="s">
        <v>3107</v>
      </c>
      <c r="B693" t="s">
        <v>3108</v>
      </c>
      <c r="C693" t="s">
        <v>1078</v>
      </c>
    </row>
    <row r="694" customFormat="1" spans="1:3">
      <c r="A694" s="7" t="s">
        <v>3109</v>
      </c>
      <c r="B694" t="s">
        <v>3110</v>
      </c>
      <c r="C694" t="s">
        <v>1079</v>
      </c>
    </row>
    <row r="695" customFormat="1" spans="1:3">
      <c r="A695" s="7" t="s">
        <v>3111</v>
      </c>
      <c r="B695" t="s">
        <v>3112</v>
      </c>
      <c r="C695" t="s">
        <v>1080</v>
      </c>
    </row>
    <row r="696" customFormat="1" spans="1:3">
      <c r="A696" s="7" t="s">
        <v>3113</v>
      </c>
      <c r="B696" t="s">
        <v>3114</v>
      </c>
      <c r="C696" t="s">
        <v>1081</v>
      </c>
    </row>
    <row r="697" customFormat="1" spans="1:3">
      <c r="A697" s="7" t="s">
        <v>3115</v>
      </c>
      <c r="B697" t="s">
        <v>3116</v>
      </c>
      <c r="C697" t="s">
        <v>1082</v>
      </c>
    </row>
    <row r="698" customFormat="1" spans="1:3">
      <c r="A698" s="7" t="s">
        <v>3117</v>
      </c>
      <c r="B698" t="s">
        <v>3118</v>
      </c>
      <c r="C698" t="s">
        <v>1083</v>
      </c>
    </row>
    <row r="699" customFormat="1" spans="1:3">
      <c r="A699" s="7" t="s">
        <v>3119</v>
      </c>
      <c r="B699" t="s">
        <v>3120</v>
      </c>
      <c r="C699" t="s">
        <v>1084</v>
      </c>
    </row>
    <row r="700" customFormat="1" spans="1:3">
      <c r="A700" s="7" t="s">
        <v>3121</v>
      </c>
      <c r="B700" t="s">
        <v>3122</v>
      </c>
      <c r="C700" t="s">
        <v>1085</v>
      </c>
    </row>
    <row r="701" customFormat="1" spans="1:3">
      <c r="A701" s="7" t="s">
        <v>3123</v>
      </c>
      <c r="B701" t="s">
        <v>3124</v>
      </c>
      <c r="C701" t="s">
        <v>1086</v>
      </c>
    </row>
    <row r="702" customFormat="1" spans="1:3">
      <c r="A702" s="7" t="s">
        <v>3125</v>
      </c>
      <c r="B702" t="s">
        <v>3126</v>
      </c>
      <c r="C702" t="s">
        <v>1087</v>
      </c>
    </row>
    <row r="703" customFormat="1" spans="1:3">
      <c r="A703" s="7" t="s">
        <v>3127</v>
      </c>
      <c r="B703" t="s">
        <v>3128</v>
      </c>
      <c r="C703" t="s">
        <v>1088</v>
      </c>
    </row>
    <row r="704" customFormat="1" spans="1:3">
      <c r="A704" s="7" t="s">
        <v>3129</v>
      </c>
      <c r="B704" t="s">
        <v>3130</v>
      </c>
      <c r="C704" t="s">
        <v>1089</v>
      </c>
    </row>
    <row r="705" customFormat="1" spans="1:3">
      <c r="A705" s="7" t="s">
        <v>3131</v>
      </c>
      <c r="B705" t="s">
        <v>3132</v>
      </c>
      <c r="C705" t="s">
        <v>1090</v>
      </c>
    </row>
    <row r="706" customFormat="1" spans="1:3">
      <c r="A706" s="7" t="s">
        <v>3133</v>
      </c>
      <c r="B706" t="s">
        <v>3134</v>
      </c>
      <c r="C706" t="s">
        <v>1091</v>
      </c>
    </row>
    <row r="707" customFormat="1" spans="1:3">
      <c r="A707" s="7" t="s">
        <v>3135</v>
      </c>
      <c r="B707" t="s">
        <v>3136</v>
      </c>
      <c r="C707" t="s">
        <v>1092</v>
      </c>
    </row>
    <row r="708" customFormat="1" spans="1:3">
      <c r="A708" s="7" t="s">
        <v>3137</v>
      </c>
      <c r="B708" t="s">
        <v>3138</v>
      </c>
      <c r="C708" t="s">
        <v>1093</v>
      </c>
    </row>
    <row r="709" customFormat="1" spans="1:3">
      <c r="A709" s="7" t="s">
        <v>3139</v>
      </c>
      <c r="B709" t="s">
        <v>3140</v>
      </c>
      <c r="C709" t="s">
        <v>1094</v>
      </c>
    </row>
    <row r="710" customFormat="1" spans="1:3">
      <c r="A710" s="7" t="s">
        <v>3141</v>
      </c>
      <c r="B710" t="s">
        <v>3142</v>
      </c>
      <c r="C710" t="s">
        <v>1095</v>
      </c>
    </row>
    <row r="711" customFormat="1" spans="1:3">
      <c r="A711" s="7" t="s">
        <v>3143</v>
      </c>
      <c r="B711" t="s">
        <v>3144</v>
      </c>
      <c r="C711" t="s">
        <v>1096</v>
      </c>
    </row>
    <row r="712" customFormat="1" spans="1:3">
      <c r="A712" s="7" t="s">
        <v>3145</v>
      </c>
      <c r="B712" t="s">
        <v>3146</v>
      </c>
      <c r="C712" t="s">
        <v>1097</v>
      </c>
    </row>
    <row r="713" customFormat="1" spans="1:3">
      <c r="A713" s="7" t="s">
        <v>3147</v>
      </c>
      <c r="B713" t="s">
        <v>3148</v>
      </c>
      <c r="C713" t="s">
        <v>1098</v>
      </c>
    </row>
    <row r="714" customFormat="1" spans="1:3">
      <c r="A714" s="7" t="s">
        <v>3149</v>
      </c>
      <c r="B714" t="s">
        <v>3150</v>
      </c>
      <c r="C714" t="s">
        <v>1099</v>
      </c>
    </row>
    <row r="715" customFormat="1" spans="1:3">
      <c r="A715" s="7" t="s">
        <v>3151</v>
      </c>
      <c r="B715" t="s">
        <v>3152</v>
      </c>
      <c r="C715" t="s">
        <v>1100</v>
      </c>
    </row>
    <row r="716" customFormat="1" spans="1:3">
      <c r="A716" s="7" t="s">
        <v>3153</v>
      </c>
      <c r="B716" t="s">
        <v>3154</v>
      </c>
      <c r="C716" t="s">
        <v>1101</v>
      </c>
    </row>
    <row r="717" customFormat="1" spans="1:3">
      <c r="A717" s="7" t="s">
        <v>3155</v>
      </c>
      <c r="B717" t="s">
        <v>3156</v>
      </c>
      <c r="C717" t="s">
        <v>1102</v>
      </c>
    </row>
    <row r="718" customFormat="1" spans="1:3">
      <c r="A718" s="7" t="s">
        <v>3157</v>
      </c>
      <c r="B718" t="s">
        <v>3158</v>
      </c>
      <c r="C718" t="s">
        <v>1103</v>
      </c>
    </row>
    <row r="719" customFormat="1" spans="1:3">
      <c r="A719" s="7" t="s">
        <v>3159</v>
      </c>
      <c r="B719" t="s">
        <v>3160</v>
      </c>
      <c r="C719" t="s">
        <v>1104</v>
      </c>
    </row>
    <row r="720" customFormat="1" spans="1:3">
      <c r="A720" s="7" t="s">
        <v>3161</v>
      </c>
      <c r="B720" t="s">
        <v>3162</v>
      </c>
      <c r="C720" t="s">
        <v>1105</v>
      </c>
    </row>
    <row r="721" customFormat="1" spans="1:3">
      <c r="A721" s="7" t="s">
        <v>3163</v>
      </c>
      <c r="B721" t="s">
        <v>3164</v>
      </c>
      <c r="C721" t="s">
        <v>1106</v>
      </c>
    </row>
    <row r="722" customFormat="1" spans="1:3">
      <c r="A722" s="7" t="s">
        <v>3165</v>
      </c>
      <c r="B722" t="s">
        <v>3166</v>
      </c>
      <c r="C722" t="s">
        <v>1107</v>
      </c>
    </row>
    <row r="723" customFormat="1" spans="1:3">
      <c r="A723" s="7" t="s">
        <v>3167</v>
      </c>
      <c r="B723" t="s">
        <v>3168</v>
      </c>
      <c r="C723" t="s">
        <v>1108</v>
      </c>
    </row>
    <row r="724" customFormat="1" spans="1:3">
      <c r="A724" s="7" t="s">
        <v>3169</v>
      </c>
      <c r="B724" t="s">
        <v>3170</v>
      </c>
      <c r="C724" t="s">
        <v>1109</v>
      </c>
    </row>
    <row r="725" customFormat="1" spans="1:3">
      <c r="A725" s="7" t="s">
        <v>3171</v>
      </c>
      <c r="B725" t="s">
        <v>3172</v>
      </c>
      <c r="C725" t="s">
        <v>1110</v>
      </c>
    </row>
    <row r="726" customFormat="1" spans="1:3">
      <c r="A726" s="7" t="s">
        <v>3173</v>
      </c>
      <c r="B726" t="s">
        <v>3174</v>
      </c>
      <c r="C726" t="s">
        <v>1111</v>
      </c>
    </row>
    <row r="727" customFormat="1" spans="1:3">
      <c r="A727" s="7" t="s">
        <v>3175</v>
      </c>
      <c r="B727" t="s">
        <v>3176</v>
      </c>
      <c r="C727" t="s">
        <v>1112</v>
      </c>
    </row>
    <row r="728" customFormat="1" spans="1:3">
      <c r="A728" s="7" t="s">
        <v>3177</v>
      </c>
      <c r="B728" t="s">
        <v>3178</v>
      </c>
      <c r="C728" t="s">
        <v>1113</v>
      </c>
    </row>
    <row r="729" customFormat="1" spans="1:3">
      <c r="A729" s="7" t="s">
        <v>3179</v>
      </c>
      <c r="B729" t="s">
        <v>3180</v>
      </c>
      <c r="C729" t="s">
        <v>1114</v>
      </c>
    </row>
    <row r="730" customFormat="1" spans="1:3">
      <c r="A730" s="7" t="s">
        <v>3181</v>
      </c>
      <c r="B730" t="s">
        <v>3182</v>
      </c>
      <c r="C730" t="s">
        <v>1115</v>
      </c>
    </row>
    <row r="731" customFormat="1" spans="1:3">
      <c r="A731" s="7" t="s">
        <v>3183</v>
      </c>
      <c r="B731" t="s">
        <v>3184</v>
      </c>
      <c r="C731" t="s">
        <v>1116</v>
      </c>
    </row>
    <row r="732" customFormat="1" spans="1:3">
      <c r="A732" s="7" t="s">
        <v>3185</v>
      </c>
      <c r="B732" t="s">
        <v>3186</v>
      </c>
      <c r="C732" t="s">
        <v>1117</v>
      </c>
    </row>
    <row r="733" customFormat="1" spans="1:3">
      <c r="A733" s="7" t="s">
        <v>3187</v>
      </c>
      <c r="B733" t="s">
        <v>3188</v>
      </c>
      <c r="C733" t="s">
        <v>1118</v>
      </c>
    </row>
    <row r="734" customFormat="1" spans="1:3">
      <c r="A734" s="7" t="s">
        <v>3189</v>
      </c>
      <c r="B734" t="s">
        <v>3190</v>
      </c>
      <c r="C734" t="s">
        <v>1119</v>
      </c>
    </row>
    <row r="735" customFormat="1" spans="1:3">
      <c r="A735" s="7" t="s">
        <v>3191</v>
      </c>
      <c r="B735" t="s">
        <v>3192</v>
      </c>
      <c r="C735" t="s">
        <v>1120</v>
      </c>
    </row>
    <row r="736" customFormat="1" spans="1:3">
      <c r="A736" s="7" t="s">
        <v>3193</v>
      </c>
      <c r="B736" t="s">
        <v>3194</v>
      </c>
      <c r="C736" t="s">
        <v>1121</v>
      </c>
    </row>
    <row r="737" customFormat="1" spans="1:3">
      <c r="A737" s="7" t="s">
        <v>3195</v>
      </c>
      <c r="B737" t="s">
        <v>3196</v>
      </c>
      <c r="C737" t="s">
        <v>1122</v>
      </c>
    </row>
    <row r="738" customFormat="1" spans="1:3">
      <c r="A738" s="7" t="s">
        <v>3197</v>
      </c>
      <c r="B738" t="s">
        <v>3198</v>
      </c>
      <c r="C738" t="s">
        <v>1123</v>
      </c>
    </row>
    <row r="739" customFormat="1" spans="1:3">
      <c r="A739" s="7" t="s">
        <v>3199</v>
      </c>
      <c r="B739" t="s">
        <v>3200</v>
      </c>
      <c r="C739" t="s">
        <v>1124</v>
      </c>
    </row>
    <row r="740" customFormat="1" spans="1:3">
      <c r="A740" s="7" t="s">
        <v>3201</v>
      </c>
      <c r="B740" t="s">
        <v>3202</v>
      </c>
      <c r="C740" t="s">
        <v>1125</v>
      </c>
    </row>
    <row r="741" customFormat="1" spans="1:3">
      <c r="A741" s="7" t="s">
        <v>3203</v>
      </c>
      <c r="B741" t="s">
        <v>3204</v>
      </c>
      <c r="C741" t="s">
        <v>1126</v>
      </c>
    </row>
    <row r="742" customFormat="1" spans="1:3">
      <c r="A742" s="7" t="s">
        <v>3205</v>
      </c>
      <c r="B742" t="s">
        <v>3206</v>
      </c>
      <c r="C742" t="s">
        <v>1127</v>
      </c>
    </row>
    <row r="743" customFormat="1" spans="1:3">
      <c r="A743" s="7" t="s">
        <v>3207</v>
      </c>
      <c r="B743" t="s">
        <v>3208</v>
      </c>
      <c r="C743" t="s">
        <v>1128</v>
      </c>
    </row>
    <row r="744" customFormat="1" spans="1:3">
      <c r="A744" s="7" t="s">
        <v>3209</v>
      </c>
      <c r="B744" t="s">
        <v>3210</v>
      </c>
      <c r="C744" t="s">
        <v>1129</v>
      </c>
    </row>
    <row r="745" customFormat="1" spans="1:3">
      <c r="A745" s="7" t="s">
        <v>3211</v>
      </c>
      <c r="B745" t="s">
        <v>3212</v>
      </c>
      <c r="C745" t="s">
        <v>1130</v>
      </c>
    </row>
    <row r="746" customFormat="1" spans="1:3">
      <c r="A746" s="7" t="s">
        <v>3213</v>
      </c>
      <c r="B746" t="s">
        <v>3214</v>
      </c>
      <c r="C746" t="s">
        <v>1131</v>
      </c>
    </row>
    <row r="747" customFormat="1" spans="1:3">
      <c r="A747" s="7" t="s">
        <v>3215</v>
      </c>
      <c r="B747" t="s">
        <v>3216</v>
      </c>
      <c r="C747" t="s">
        <v>1132</v>
      </c>
    </row>
    <row r="748" customFormat="1" spans="1:3">
      <c r="A748" s="7" t="s">
        <v>3217</v>
      </c>
      <c r="B748" t="s">
        <v>3218</v>
      </c>
      <c r="C748" t="s">
        <v>1133</v>
      </c>
    </row>
    <row r="749" customFormat="1" spans="1:3">
      <c r="A749" s="7" t="s">
        <v>3219</v>
      </c>
      <c r="B749" t="s">
        <v>3220</v>
      </c>
      <c r="C749" t="s">
        <v>1134</v>
      </c>
    </row>
    <row r="750" customFormat="1" spans="1:3">
      <c r="A750" s="7" t="s">
        <v>3221</v>
      </c>
      <c r="B750" t="s">
        <v>3222</v>
      </c>
      <c r="C750" t="s">
        <v>1135</v>
      </c>
    </row>
    <row r="751" customFormat="1" spans="1:3">
      <c r="A751" s="7" t="s">
        <v>3223</v>
      </c>
      <c r="B751" t="s">
        <v>3224</v>
      </c>
      <c r="C751" t="s">
        <v>1136</v>
      </c>
    </row>
    <row r="752" customFormat="1" spans="1:3">
      <c r="A752" s="7" t="s">
        <v>3225</v>
      </c>
      <c r="B752" t="s">
        <v>3226</v>
      </c>
      <c r="C752" t="s">
        <v>1137</v>
      </c>
    </row>
    <row r="753" customFormat="1" spans="1:3">
      <c r="A753" s="7" t="s">
        <v>3227</v>
      </c>
      <c r="B753" t="s">
        <v>3228</v>
      </c>
      <c r="C753" t="s">
        <v>1138</v>
      </c>
    </row>
    <row r="754" customFormat="1" spans="1:3">
      <c r="A754" s="7" t="s">
        <v>3229</v>
      </c>
      <c r="B754" t="s">
        <v>3230</v>
      </c>
      <c r="C754" t="s">
        <v>1139</v>
      </c>
    </row>
    <row r="755" customFormat="1" spans="1:3">
      <c r="A755" s="7" t="s">
        <v>3231</v>
      </c>
      <c r="B755" t="s">
        <v>3232</v>
      </c>
      <c r="C755" t="s">
        <v>1140</v>
      </c>
    </row>
    <row r="756" customFormat="1" spans="1:3">
      <c r="A756" s="7" t="s">
        <v>3233</v>
      </c>
      <c r="B756" t="s">
        <v>3234</v>
      </c>
      <c r="C756" t="s">
        <v>1141</v>
      </c>
    </row>
    <row r="757" customFormat="1" spans="1:3">
      <c r="A757" s="7" t="s">
        <v>3235</v>
      </c>
      <c r="B757" t="s">
        <v>3236</v>
      </c>
      <c r="C757" t="s">
        <v>1142</v>
      </c>
    </row>
    <row r="758" customFormat="1" spans="1:3">
      <c r="A758" s="7" t="s">
        <v>3237</v>
      </c>
      <c r="B758" t="s">
        <v>3238</v>
      </c>
      <c r="C758" t="s">
        <v>1143</v>
      </c>
    </row>
    <row r="759" customFormat="1" spans="1:3">
      <c r="A759" s="7" t="s">
        <v>3239</v>
      </c>
      <c r="B759" t="s">
        <v>3240</v>
      </c>
      <c r="C759" t="s">
        <v>1144</v>
      </c>
    </row>
    <row r="760" customFormat="1" spans="1:3">
      <c r="A760" s="7" t="s">
        <v>3241</v>
      </c>
      <c r="B760" t="s">
        <v>3242</v>
      </c>
      <c r="C760" t="s">
        <v>1145</v>
      </c>
    </row>
    <row r="761" customFormat="1" spans="1:3">
      <c r="A761" s="7" t="s">
        <v>3243</v>
      </c>
      <c r="B761" t="s">
        <v>3244</v>
      </c>
      <c r="C761" t="s">
        <v>1146</v>
      </c>
    </row>
    <row r="762" customFormat="1" spans="1:3">
      <c r="A762" s="7" t="s">
        <v>3245</v>
      </c>
      <c r="B762" t="s">
        <v>3246</v>
      </c>
      <c r="C762" t="s">
        <v>1147</v>
      </c>
    </row>
    <row r="763" customFormat="1" spans="1:3">
      <c r="A763" s="7" t="s">
        <v>3247</v>
      </c>
      <c r="B763" t="s">
        <v>3248</v>
      </c>
      <c r="C763" t="s">
        <v>1148</v>
      </c>
    </row>
    <row r="764" customFormat="1" spans="1:3">
      <c r="A764" s="7" t="s">
        <v>3249</v>
      </c>
      <c r="B764" t="s">
        <v>3250</v>
      </c>
      <c r="C764" t="s">
        <v>1149</v>
      </c>
    </row>
    <row r="765" customFormat="1" spans="1:3">
      <c r="A765" s="7" t="s">
        <v>3251</v>
      </c>
      <c r="B765" t="s">
        <v>3252</v>
      </c>
      <c r="C765" t="s">
        <v>1150</v>
      </c>
    </row>
    <row r="766" customFormat="1" spans="1:3">
      <c r="A766" s="7" t="s">
        <v>3253</v>
      </c>
      <c r="B766" t="s">
        <v>3254</v>
      </c>
      <c r="C766" t="s">
        <v>1151</v>
      </c>
    </row>
    <row r="767" customFormat="1" spans="1:3">
      <c r="A767" s="7" t="s">
        <v>3255</v>
      </c>
      <c r="B767" t="s">
        <v>3256</v>
      </c>
      <c r="C767" t="s">
        <v>1152</v>
      </c>
    </row>
    <row r="768" customFormat="1" spans="1:3">
      <c r="A768" s="7" t="s">
        <v>3257</v>
      </c>
      <c r="B768" t="s">
        <v>3258</v>
      </c>
      <c r="C768" t="s">
        <v>1153</v>
      </c>
    </row>
    <row r="769" customFormat="1" spans="1:3">
      <c r="A769" s="7" t="s">
        <v>3259</v>
      </c>
      <c r="B769" t="s">
        <v>3260</v>
      </c>
      <c r="C769" t="s">
        <v>1154</v>
      </c>
    </row>
    <row r="770" customFormat="1" spans="1:3">
      <c r="A770" s="7" t="s">
        <v>3261</v>
      </c>
      <c r="B770" t="s">
        <v>3262</v>
      </c>
      <c r="C770" t="s">
        <v>1155</v>
      </c>
    </row>
    <row r="771" customFormat="1" spans="1:3">
      <c r="A771" s="7" t="s">
        <v>3263</v>
      </c>
      <c r="B771" t="s">
        <v>3264</v>
      </c>
      <c r="C771" t="s">
        <v>1156</v>
      </c>
    </row>
    <row r="772" customFormat="1" spans="1:3">
      <c r="A772" s="7" t="s">
        <v>3265</v>
      </c>
      <c r="B772" t="s">
        <v>3266</v>
      </c>
      <c r="C772" t="s">
        <v>1157</v>
      </c>
    </row>
    <row r="773" customFormat="1" spans="1:3">
      <c r="A773" s="7" t="s">
        <v>3267</v>
      </c>
      <c r="B773" t="s">
        <v>3268</v>
      </c>
      <c r="C773" t="s">
        <v>1158</v>
      </c>
    </row>
    <row r="774" customFormat="1" spans="1:3">
      <c r="A774" s="7" t="s">
        <v>3269</v>
      </c>
      <c r="B774" t="s">
        <v>3270</v>
      </c>
      <c r="C774" t="s">
        <v>1159</v>
      </c>
    </row>
    <row r="775" customFormat="1" spans="1:3">
      <c r="A775" s="7" t="s">
        <v>3271</v>
      </c>
      <c r="B775" t="s">
        <v>3272</v>
      </c>
      <c r="C775" t="s">
        <v>1160</v>
      </c>
    </row>
    <row r="776" customFormat="1" spans="1:3">
      <c r="A776" s="7" t="s">
        <v>3273</v>
      </c>
      <c r="B776" t="s">
        <v>3274</v>
      </c>
      <c r="C776" t="s">
        <v>1161</v>
      </c>
    </row>
    <row r="777" customFormat="1" spans="1:3">
      <c r="A777" s="7" t="s">
        <v>3275</v>
      </c>
      <c r="B777" t="s">
        <v>3276</v>
      </c>
      <c r="C777" t="s">
        <v>1162</v>
      </c>
    </row>
    <row r="778" customFormat="1" spans="1:3">
      <c r="A778" s="7" t="s">
        <v>3277</v>
      </c>
      <c r="B778" t="s">
        <v>3278</v>
      </c>
      <c r="C778" t="s">
        <v>1163</v>
      </c>
    </row>
    <row r="779" customFormat="1" spans="1:3">
      <c r="A779" s="7" t="s">
        <v>3279</v>
      </c>
      <c r="B779" t="s">
        <v>3280</v>
      </c>
      <c r="C779" t="s">
        <v>1164</v>
      </c>
    </row>
    <row r="780" customFormat="1" spans="1:3">
      <c r="A780" s="7" t="s">
        <v>3281</v>
      </c>
      <c r="B780" t="s">
        <v>3282</v>
      </c>
      <c r="C780" t="s">
        <v>1165</v>
      </c>
    </row>
    <row r="781" customFormat="1" spans="1:3">
      <c r="A781" s="7" t="s">
        <v>3283</v>
      </c>
      <c r="B781" t="s">
        <v>3284</v>
      </c>
      <c r="C781" t="s">
        <v>1166</v>
      </c>
    </row>
    <row r="782" customFormat="1" spans="1:3">
      <c r="A782" s="7" t="s">
        <v>3285</v>
      </c>
      <c r="B782" t="s">
        <v>3286</v>
      </c>
      <c r="C782" t="s">
        <v>1167</v>
      </c>
    </row>
    <row r="783" customFormat="1" spans="1:3">
      <c r="A783" s="7" t="s">
        <v>3287</v>
      </c>
      <c r="B783" t="s">
        <v>3288</v>
      </c>
      <c r="C783" t="s">
        <v>1168</v>
      </c>
    </row>
    <row r="784" customFormat="1" spans="1:3">
      <c r="A784" s="7" t="s">
        <v>3289</v>
      </c>
      <c r="B784" t="s">
        <v>3290</v>
      </c>
      <c r="C784" t="s">
        <v>1169</v>
      </c>
    </row>
    <row r="785" customFormat="1" spans="1:3">
      <c r="A785" s="7" t="s">
        <v>3291</v>
      </c>
      <c r="B785" t="s">
        <v>3292</v>
      </c>
      <c r="C785" t="s">
        <v>1170</v>
      </c>
    </row>
    <row r="786" customFormat="1" spans="1:3">
      <c r="A786" s="7" t="s">
        <v>3293</v>
      </c>
      <c r="B786" t="s">
        <v>3294</v>
      </c>
      <c r="C786" t="s">
        <v>1171</v>
      </c>
    </row>
    <row r="787" customFormat="1" spans="1:3">
      <c r="A787" s="7" t="s">
        <v>3295</v>
      </c>
      <c r="B787" t="s">
        <v>3296</v>
      </c>
      <c r="C787" t="s">
        <v>1172</v>
      </c>
    </row>
    <row r="788" customFormat="1" spans="1:3">
      <c r="A788" s="7" t="s">
        <v>3297</v>
      </c>
      <c r="B788" t="s">
        <v>3298</v>
      </c>
      <c r="C788" t="s">
        <v>1173</v>
      </c>
    </row>
    <row r="789" customFormat="1" spans="1:3">
      <c r="A789" s="7" t="s">
        <v>3299</v>
      </c>
      <c r="B789" t="s">
        <v>3300</v>
      </c>
      <c r="C789" t="s">
        <v>1174</v>
      </c>
    </row>
    <row r="790" customFormat="1" spans="1:3">
      <c r="A790" s="7" t="s">
        <v>3301</v>
      </c>
      <c r="B790" t="s">
        <v>3302</v>
      </c>
      <c r="C790" t="s">
        <v>1175</v>
      </c>
    </row>
    <row r="791" customFormat="1" spans="1:3">
      <c r="A791" s="7" t="s">
        <v>3303</v>
      </c>
      <c r="B791" t="s">
        <v>3304</v>
      </c>
      <c r="C791" t="s">
        <v>1176</v>
      </c>
    </row>
    <row r="792" customFormat="1" spans="1:3">
      <c r="A792" s="7" t="s">
        <v>3305</v>
      </c>
      <c r="B792" t="s">
        <v>3306</v>
      </c>
      <c r="C792" t="s">
        <v>1177</v>
      </c>
    </row>
    <row r="793" customFormat="1" spans="1:3">
      <c r="A793" s="7" t="s">
        <v>3307</v>
      </c>
      <c r="B793" t="s">
        <v>3308</v>
      </c>
      <c r="C793" t="s">
        <v>1178</v>
      </c>
    </row>
    <row r="794" customFormat="1" spans="1:3">
      <c r="A794" s="7" t="s">
        <v>3309</v>
      </c>
      <c r="B794" t="s">
        <v>3310</v>
      </c>
      <c r="C794" t="s">
        <v>1179</v>
      </c>
    </row>
    <row r="795" customFormat="1" spans="1:3">
      <c r="A795" s="7" t="s">
        <v>3311</v>
      </c>
      <c r="B795" t="s">
        <v>3312</v>
      </c>
      <c r="C795" t="s">
        <v>1180</v>
      </c>
    </row>
    <row r="796" customFormat="1" spans="1:3">
      <c r="A796" s="7" t="s">
        <v>3313</v>
      </c>
      <c r="B796" t="s">
        <v>3314</v>
      </c>
      <c r="C796" t="s">
        <v>1181</v>
      </c>
    </row>
    <row r="797" customFormat="1" spans="1:3">
      <c r="A797" s="7" t="s">
        <v>3315</v>
      </c>
      <c r="B797" t="s">
        <v>3316</v>
      </c>
      <c r="C797" t="s">
        <v>1182</v>
      </c>
    </row>
    <row r="798" customFormat="1" spans="1:3">
      <c r="A798" s="7" t="s">
        <v>3317</v>
      </c>
      <c r="B798" t="s">
        <v>3318</v>
      </c>
      <c r="C798" t="s">
        <v>1183</v>
      </c>
    </row>
    <row r="799" customFormat="1" spans="1:3">
      <c r="A799" s="7" t="s">
        <v>3319</v>
      </c>
      <c r="B799" t="s">
        <v>3320</v>
      </c>
      <c r="C799" t="s">
        <v>1184</v>
      </c>
    </row>
    <row r="800" customFormat="1" spans="1:3">
      <c r="A800" s="7" t="s">
        <v>3321</v>
      </c>
      <c r="B800" t="s">
        <v>3322</v>
      </c>
      <c r="C800" t="s">
        <v>1185</v>
      </c>
    </row>
    <row r="801" customFormat="1" spans="1:3">
      <c r="A801" s="7" t="s">
        <v>3323</v>
      </c>
      <c r="B801" t="s">
        <v>3324</v>
      </c>
      <c r="C801" t="s">
        <v>1186</v>
      </c>
    </row>
    <row r="802" customFormat="1" spans="1:3">
      <c r="A802" s="7" t="s">
        <v>3325</v>
      </c>
      <c r="B802" t="s">
        <v>3326</v>
      </c>
      <c r="C802" t="s">
        <v>1187</v>
      </c>
    </row>
    <row r="803" customFormat="1" spans="1:3">
      <c r="A803" s="7" t="s">
        <v>3327</v>
      </c>
      <c r="B803" t="s">
        <v>3328</v>
      </c>
      <c r="C803" t="s">
        <v>1188</v>
      </c>
    </row>
    <row r="804" customFormat="1" spans="1:3">
      <c r="A804" s="7" t="s">
        <v>3329</v>
      </c>
      <c r="B804" t="s">
        <v>3330</v>
      </c>
      <c r="C804" t="s">
        <v>1189</v>
      </c>
    </row>
    <row r="805" customFormat="1" spans="1:3">
      <c r="A805" s="7" t="s">
        <v>3331</v>
      </c>
      <c r="B805" t="s">
        <v>3332</v>
      </c>
      <c r="C805" t="s">
        <v>1190</v>
      </c>
    </row>
    <row r="806" customFormat="1" spans="1:3">
      <c r="A806" s="7" t="s">
        <v>3333</v>
      </c>
      <c r="B806" t="s">
        <v>3334</v>
      </c>
      <c r="C806" t="s">
        <v>1191</v>
      </c>
    </row>
    <row r="807" customFormat="1" spans="1:3">
      <c r="A807" s="7" t="s">
        <v>3335</v>
      </c>
      <c r="B807" t="s">
        <v>3336</v>
      </c>
      <c r="C807" t="s">
        <v>1192</v>
      </c>
    </row>
    <row r="808" customFormat="1" spans="1:3">
      <c r="A808" s="7" t="s">
        <v>3337</v>
      </c>
      <c r="B808" t="s">
        <v>3338</v>
      </c>
      <c r="C808" t="s">
        <v>1193</v>
      </c>
    </row>
    <row r="809" customFormat="1" spans="1:3">
      <c r="A809" s="7" t="s">
        <v>3339</v>
      </c>
      <c r="B809" t="s">
        <v>3340</v>
      </c>
      <c r="C809" t="s">
        <v>1194</v>
      </c>
    </row>
    <row r="810" customFormat="1" spans="1:3">
      <c r="A810" s="7" t="s">
        <v>3341</v>
      </c>
      <c r="B810" t="s">
        <v>3342</v>
      </c>
      <c r="C810" t="s">
        <v>1195</v>
      </c>
    </row>
    <row r="811" customFormat="1" spans="1:3">
      <c r="A811" s="7" t="s">
        <v>3343</v>
      </c>
      <c r="B811" t="s">
        <v>3344</v>
      </c>
      <c r="C811" t="s">
        <v>1196</v>
      </c>
    </row>
    <row r="812" customFormat="1" spans="1:3">
      <c r="A812" s="7" t="s">
        <v>3345</v>
      </c>
      <c r="B812" t="s">
        <v>3346</v>
      </c>
      <c r="C812" t="s">
        <v>1197</v>
      </c>
    </row>
    <row r="813" customFormat="1" spans="1:3">
      <c r="A813" s="7" t="s">
        <v>3347</v>
      </c>
      <c r="B813" t="s">
        <v>3348</v>
      </c>
      <c r="C813" t="s">
        <v>1198</v>
      </c>
    </row>
    <row r="814" customFormat="1" spans="1:3">
      <c r="A814" s="7" t="s">
        <v>3349</v>
      </c>
      <c r="B814" t="s">
        <v>3350</v>
      </c>
      <c r="C814" t="s">
        <v>1199</v>
      </c>
    </row>
    <row r="815" customFormat="1" spans="1:3">
      <c r="A815" s="7" t="s">
        <v>3351</v>
      </c>
      <c r="B815" t="s">
        <v>3352</v>
      </c>
      <c r="C815" t="s">
        <v>1200</v>
      </c>
    </row>
    <row r="816" customFormat="1" spans="1:3">
      <c r="A816" s="7" t="s">
        <v>3353</v>
      </c>
      <c r="B816" t="s">
        <v>3354</v>
      </c>
      <c r="C816" t="s">
        <v>1201</v>
      </c>
    </row>
    <row r="817" customFormat="1" spans="1:3">
      <c r="A817" s="7" t="s">
        <v>3355</v>
      </c>
      <c r="B817" t="s">
        <v>3356</v>
      </c>
      <c r="C817" t="s">
        <v>1202</v>
      </c>
    </row>
    <row r="818" customFormat="1" spans="1:3">
      <c r="A818" s="7" t="s">
        <v>3357</v>
      </c>
      <c r="B818" t="s">
        <v>3358</v>
      </c>
      <c r="C818" t="s">
        <v>1203</v>
      </c>
    </row>
    <row r="819" customFormat="1" spans="1:3">
      <c r="A819" s="7" t="s">
        <v>3359</v>
      </c>
      <c r="B819" t="s">
        <v>3360</v>
      </c>
      <c r="C819" t="s">
        <v>1204</v>
      </c>
    </row>
    <row r="820" customFormat="1" spans="1:3">
      <c r="A820" s="7" t="s">
        <v>3361</v>
      </c>
      <c r="B820" t="s">
        <v>3362</v>
      </c>
      <c r="C820" t="s">
        <v>1205</v>
      </c>
    </row>
    <row r="821" customFormat="1" spans="1:3">
      <c r="A821" s="7" t="s">
        <v>3363</v>
      </c>
      <c r="B821" t="s">
        <v>3364</v>
      </c>
      <c r="C821" t="s">
        <v>1206</v>
      </c>
    </row>
    <row r="822" customFormat="1" spans="1:3">
      <c r="A822" s="7" t="s">
        <v>3365</v>
      </c>
      <c r="B822" t="s">
        <v>3366</v>
      </c>
      <c r="C822" t="s">
        <v>1207</v>
      </c>
    </row>
    <row r="823" customFormat="1" spans="1:3">
      <c r="A823" s="7" t="s">
        <v>3367</v>
      </c>
      <c r="B823" t="s">
        <v>3368</v>
      </c>
      <c r="C823" t="s">
        <v>1208</v>
      </c>
    </row>
    <row r="824" customFormat="1" spans="1:3">
      <c r="A824" s="7" t="s">
        <v>3369</v>
      </c>
      <c r="B824" t="s">
        <v>3370</v>
      </c>
      <c r="C824" t="s">
        <v>1209</v>
      </c>
    </row>
    <row r="825" customFormat="1" spans="1:3">
      <c r="A825" s="7" t="s">
        <v>3371</v>
      </c>
      <c r="B825" t="s">
        <v>3372</v>
      </c>
      <c r="C825" t="s">
        <v>1210</v>
      </c>
    </row>
    <row r="826" customFormat="1" spans="1:3">
      <c r="A826" s="7" t="s">
        <v>3373</v>
      </c>
      <c r="B826" t="s">
        <v>3374</v>
      </c>
      <c r="C826" t="s">
        <v>1211</v>
      </c>
    </row>
    <row r="827" customFormat="1" spans="1:3">
      <c r="A827" s="7" t="s">
        <v>3375</v>
      </c>
      <c r="B827" t="s">
        <v>3376</v>
      </c>
      <c r="C827" t="s">
        <v>1212</v>
      </c>
    </row>
    <row r="828" customFormat="1" spans="1:3">
      <c r="A828" s="7" t="s">
        <v>3377</v>
      </c>
      <c r="B828" t="s">
        <v>3378</v>
      </c>
      <c r="C828" t="s">
        <v>1213</v>
      </c>
    </row>
    <row r="829" customFormat="1" spans="1:3">
      <c r="A829" s="7" t="s">
        <v>3379</v>
      </c>
      <c r="B829" t="s">
        <v>3380</v>
      </c>
      <c r="C829" t="s">
        <v>1214</v>
      </c>
    </row>
    <row r="830" customFormat="1" spans="1:3">
      <c r="A830" s="7" t="s">
        <v>3381</v>
      </c>
      <c r="B830" t="s">
        <v>3382</v>
      </c>
      <c r="C830" t="s">
        <v>1215</v>
      </c>
    </row>
    <row r="831" customFormat="1" spans="1:3">
      <c r="A831" s="7" t="s">
        <v>3383</v>
      </c>
      <c r="B831" t="s">
        <v>3384</v>
      </c>
      <c r="C831" t="s">
        <v>1216</v>
      </c>
    </row>
    <row r="832" customFormat="1" spans="1:3">
      <c r="A832" s="7" t="s">
        <v>3385</v>
      </c>
      <c r="B832" t="s">
        <v>3386</v>
      </c>
      <c r="C832" t="s">
        <v>1217</v>
      </c>
    </row>
    <row r="833" customFormat="1" spans="1:3">
      <c r="A833" s="7" t="s">
        <v>3387</v>
      </c>
      <c r="B833" t="s">
        <v>3388</v>
      </c>
      <c r="C833" t="s">
        <v>1218</v>
      </c>
    </row>
    <row r="834" customFormat="1" spans="1:3">
      <c r="A834" s="7" t="s">
        <v>3389</v>
      </c>
      <c r="B834" t="s">
        <v>3390</v>
      </c>
      <c r="C834" t="s">
        <v>1219</v>
      </c>
    </row>
    <row r="835" customFormat="1" spans="1:3">
      <c r="A835" s="7" t="s">
        <v>3391</v>
      </c>
      <c r="B835" t="s">
        <v>3392</v>
      </c>
      <c r="C835" t="s">
        <v>1220</v>
      </c>
    </row>
    <row r="836" customFormat="1" spans="1:3">
      <c r="A836" s="7" t="s">
        <v>3393</v>
      </c>
      <c r="B836" t="s">
        <v>3394</v>
      </c>
      <c r="C836" t="s">
        <v>1221</v>
      </c>
    </row>
    <row r="837" customFormat="1" spans="1:3">
      <c r="A837" s="7" t="s">
        <v>3395</v>
      </c>
      <c r="B837" t="s">
        <v>3396</v>
      </c>
      <c r="C837" t="s">
        <v>1222</v>
      </c>
    </row>
    <row r="838" customFormat="1" spans="1:3">
      <c r="A838" s="7" t="s">
        <v>3397</v>
      </c>
      <c r="B838" t="s">
        <v>3398</v>
      </c>
      <c r="C838" t="s">
        <v>1223</v>
      </c>
    </row>
    <row r="839" customFormat="1" spans="1:3">
      <c r="A839" s="7" t="s">
        <v>3399</v>
      </c>
      <c r="B839" t="s">
        <v>3400</v>
      </c>
      <c r="C839" t="s">
        <v>1224</v>
      </c>
    </row>
    <row r="840" customFormat="1" spans="1:3">
      <c r="A840" s="7" t="s">
        <v>3401</v>
      </c>
      <c r="B840" t="s">
        <v>3402</v>
      </c>
      <c r="C840" t="s">
        <v>1225</v>
      </c>
    </row>
    <row r="841" customFormat="1" spans="1:3">
      <c r="A841" s="7" t="s">
        <v>3403</v>
      </c>
      <c r="B841" t="s">
        <v>3404</v>
      </c>
      <c r="C841" t="s">
        <v>1226</v>
      </c>
    </row>
    <row r="842" customFormat="1" spans="1:3">
      <c r="A842" s="7" t="s">
        <v>3405</v>
      </c>
      <c r="B842" t="s">
        <v>3406</v>
      </c>
      <c r="C842" t="s">
        <v>1227</v>
      </c>
    </row>
    <row r="843" customFormat="1" spans="1:3">
      <c r="A843" s="7" t="s">
        <v>3407</v>
      </c>
      <c r="B843" t="s">
        <v>3408</v>
      </c>
      <c r="C843" t="s">
        <v>1228</v>
      </c>
    </row>
    <row r="844" customFormat="1" spans="1:3">
      <c r="A844" s="7" t="s">
        <v>3409</v>
      </c>
      <c r="B844" t="s">
        <v>3410</v>
      </c>
      <c r="C844" t="s">
        <v>1229</v>
      </c>
    </row>
    <row r="845" customFormat="1" spans="1:3">
      <c r="A845" s="7" t="s">
        <v>3411</v>
      </c>
      <c r="B845" t="s">
        <v>3412</v>
      </c>
      <c r="C845" t="s">
        <v>1230</v>
      </c>
    </row>
    <row r="846" customFormat="1" spans="1:3">
      <c r="A846" s="7" t="s">
        <v>3413</v>
      </c>
      <c r="B846" t="s">
        <v>3414</v>
      </c>
      <c r="C846" t="s">
        <v>1231</v>
      </c>
    </row>
    <row r="847" customFormat="1" spans="1:3">
      <c r="A847" s="7" t="s">
        <v>3415</v>
      </c>
      <c r="B847" t="s">
        <v>3416</v>
      </c>
      <c r="C847" t="s">
        <v>1232</v>
      </c>
    </row>
    <row r="848" customFormat="1" spans="1:3">
      <c r="A848" s="7" t="s">
        <v>3417</v>
      </c>
      <c r="B848" t="s">
        <v>3418</v>
      </c>
      <c r="C848" t="s">
        <v>1233</v>
      </c>
    </row>
    <row r="849" customFormat="1" spans="1:3">
      <c r="A849" s="7" t="s">
        <v>3419</v>
      </c>
      <c r="B849" t="s">
        <v>3420</v>
      </c>
      <c r="C849" t="s">
        <v>1234</v>
      </c>
    </row>
    <row r="850" customFormat="1" spans="1:3">
      <c r="A850" s="7" t="s">
        <v>3421</v>
      </c>
      <c r="B850" t="s">
        <v>3422</v>
      </c>
      <c r="C850" t="s">
        <v>1235</v>
      </c>
    </row>
    <row r="851" customFormat="1" spans="1:3">
      <c r="A851" s="7" t="s">
        <v>3423</v>
      </c>
      <c r="B851" t="s">
        <v>3424</v>
      </c>
      <c r="C851" t="s">
        <v>1236</v>
      </c>
    </row>
    <row r="852" customFormat="1" spans="1:3">
      <c r="A852" s="7" t="s">
        <v>3425</v>
      </c>
      <c r="B852" t="s">
        <v>3426</v>
      </c>
      <c r="C852" t="s">
        <v>1237</v>
      </c>
    </row>
    <row r="853" customFormat="1" spans="1:3">
      <c r="A853" s="7" t="s">
        <v>3427</v>
      </c>
      <c r="B853" t="s">
        <v>3428</v>
      </c>
      <c r="C853" t="s">
        <v>1238</v>
      </c>
    </row>
    <row r="854" customFormat="1" spans="1:3">
      <c r="A854" s="7" t="s">
        <v>3429</v>
      </c>
      <c r="B854" t="s">
        <v>3430</v>
      </c>
      <c r="C854" t="s">
        <v>1239</v>
      </c>
    </row>
    <row r="855" customFormat="1" spans="1:3">
      <c r="A855" s="7" t="s">
        <v>3431</v>
      </c>
      <c r="B855" t="s">
        <v>3432</v>
      </c>
      <c r="C855" t="s">
        <v>1240</v>
      </c>
    </row>
    <row r="856" customFormat="1" spans="1:3">
      <c r="A856" s="7" t="s">
        <v>3433</v>
      </c>
      <c r="B856" t="s">
        <v>3434</v>
      </c>
      <c r="C856" t="s">
        <v>1241</v>
      </c>
    </row>
    <row r="857" customFormat="1" spans="1:3">
      <c r="A857" s="7" t="s">
        <v>3435</v>
      </c>
      <c r="B857" t="s">
        <v>3436</v>
      </c>
      <c r="C857" t="s">
        <v>1242</v>
      </c>
    </row>
    <row r="858" customFormat="1" spans="1:3">
      <c r="A858" s="7" t="s">
        <v>3437</v>
      </c>
      <c r="B858" t="s">
        <v>3438</v>
      </c>
      <c r="C858" t="s">
        <v>1243</v>
      </c>
    </row>
    <row r="859" customFormat="1" spans="1:3">
      <c r="A859" s="7" t="s">
        <v>3439</v>
      </c>
      <c r="B859" t="s">
        <v>3440</v>
      </c>
      <c r="C859" t="s">
        <v>1244</v>
      </c>
    </row>
    <row r="860" customFormat="1" spans="1:3">
      <c r="A860" s="7" t="s">
        <v>3441</v>
      </c>
      <c r="B860" t="s">
        <v>3442</v>
      </c>
      <c r="C860" t="s">
        <v>1245</v>
      </c>
    </row>
    <row r="861" customFormat="1" spans="1:3">
      <c r="A861" s="7" t="s">
        <v>3443</v>
      </c>
      <c r="B861" t="s">
        <v>3444</v>
      </c>
      <c r="C861" t="s">
        <v>1246</v>
      </c>
    </row>
    <row r="862" customFormat="1" spans="1:3">
      <c r="A862" s="7" t="s">
        <v>3445</v>
      </c>
      <c r="B862" t="s">
        <v>3446</v>
      </c>
      <c r="C862" t="s">
        <v>1247</v>
      </c>
    </row>
    <row r="863" customFormat="1" spans="1:3">
      <c r="A863" s="7" t="s">
        <v>3447</v>
      </c>
      <c r="B863" t="s">
        <v>3448</v>
      </c>
      <c r="C863" t="s">
        <v>1248</v>
      </c>
    </row>
    <row r="864" customFormat="1" spans="1:3">
      <c r="A864" s="7" t="s">
        <v>3449</v>
      </c>
      <c r="B864" t="s">
        <v>3450</v>
      </c>
      <c r="C864" t="s">
        <v>1249</v>
      </c>
    </row>
    <row r="865" customFormat="1" spans="1:3">
      <c r="A865" s="7" t="s">
        <v>3451</v>
      </c>
      <c r="B865" t="s">
        <v>3452</v>
      </c>
      <c r="C865" t="s">
        <v>1250</v>
      </c>
    </row>
    <row r="866" customFormat="1" spans="1:3">
      <c r="A866" s="7" t="s">
        <v>3453</v>
      </c>
      <c r="B866" t="s">
        <v>3454</v>
      </c>
      <c r="C866" t="s">
        <v>1251</v>
      </c>
    </row>
    <row r="867" customFormat="1" spans="1:3">
      <c r="A867" s="7" t="s">
        <v>3455</v>
      </c>
      <c r="B867" t="s">
        <v>3456</v>
      </c>
      <c r="C867" t="s">
        <v>1252</v>
      </c>
    </row>
    <row r="868" customFormat="1" spans="1:3">
      <c r="A868" s="7" t="s">
        <v>3457</v>
      </c>
      <c r="B868" t="s">
        <v>3458</v>
      </c>
      <c r="C868" t="s">
        <v>1253</v>
      </c>
    </row>
    <row r="869" customFormat="1" spans="1:3">
      <c r="A869" s="7" t="s">
        <v>3459</v>
      </c>
      <c r="B869" t="s">
        <v>3460</v>
      </c>
      <c r="C869" t="s">
        <v>1254</v>
      </c>
    </row>
    <row r="870" customFormat="1" spans="1:3">
      <c r="A870" s="7" t="s">
        <v>3461</v>
      </c>
      <c r="B870" t="s">
        <v>3462</v>
      </c>
      <c r="C870" t="s">
        <v>1255</v>
      </c>
    </row>
    <row r="871" customFormat="1" spans="1:3">
      <c r="A871" s="7" t="s">
        <v>3463</v>
      </c>
      <c r="B871" t="s">
        <v>3464</v>
      </c>
      <c r="C871" t="s">
        <v>1256</v>
      </c>
    </row>
    <row r="872" customFormat="1" spans="1:3">
      <c r="A872" s="7" t="s">
        <v>3465</v>
      </c>
      <c r="B872" t="s">
        <v>3466</v>
      </c>
      <c r="C872" t="s">
        <v>1257</v>
      </c>
    </row>
    <row r="873" customFormat="1" spans="1:3">
      <c r="A873" s="7" t="s">
        <v>3467</v>
      </c>
      <c r="B873" t="s">
        <v>3468</v>
      </c>
      <c r="C873" t="s">
        <v>1258</v>
      </c>
    </row>
    <row r="874" customFormat="1" spans="1:3">
      <c r="A874" s="7" t="s">
        <v>3469</v>
      </c>
      <c r="B874" t="s">
        <v>3470</v>
      </c>
      <c r="C874" t="s">
        <v>1259</v>
      </c>
    </row>
    <row r="875" customFormat="1" spans="1:3">
      <c r="A875" s="7" t="s">
        <v>3471</v>
      </c>
      <c r="B875" t="s">
        <v>3472</v>
      </c>
      <c r="C875" t="s">
        <v>1260</v>
      </c>
    </row>
    <row r="876" customFormat="1" spans="1:3">
      <c r="A876" s="7" t="s">
        <v>3473</v>
      </c>
      <c r="B876" t="s">
        <v>3474</v>
      </c>
      <c r="C876" t="s">
        <v>1261</v>
      </c>
    </row>
    <row r="877" customFormat="1" spans="1:3">
      <c r="A877" s="7" t="s">
        <v>3475</v>
      </c>
      <c r="B877" t="s">
        <v>3476</v>
      </c>
      <c r="C877" t="s">
        <v>1262</v>
      </c>
    </row>
    <row r="878" customFormat="1" spans="1:3">
      <c r="A878" s="7" t="s">
        <v>3477</v>
      </c>
      <c r="B878" t="s">
        <v>3478</v>
      </c>
      <c r="C878" t="s">
        <v>1263</v>
      </c>
    </row>
    <row r="879" customFormat="1" spans="1:3">
      <c r="A879" s="7" t="s">
        <v>3479</v>
      </c>
      <c r="B879" t="s">
        <v>3480</v>
      </c>
      <c r="C879" t="s">
        <v>1264</v>
      </c>
    </row>
    <row r="880" customFormat="1" spans="1:3">
      <c r="A880" s="7" t="s">
        <v>3481</v>
      </c>
      <c r="B880" t="s">
        <v>3482</v>
      </c>
      <c r="C880" t="s">
        <v>1265</v>
      </c>
    </row>
    <row r="881" customFormat="1" spans="1:3">
      <c r="A881" s="7" t="s">
        <v>3483</v>
      </c>
      <c r="B881" t="s">
        <v>3484</v>
      </c>
      <c r="C881" t="s">
        <v>1266</v>
      </c>
    </row>
    <row r="882" customFormat="1" spans="1:3">
      <c r="A882" s="7" t="s">
        <v>3485</v>
      </c>
      <c r="B882" t="s">
        <v>3486</v>
      </c>
      <c r="C882" t="s">
        <v>1267</v>
      </c>
    </row>
    <row r="883" customFormat="1" spans="1:3">
      <c r="A883" s="7" t="s">
        <v>3487</v>
      </c>
      <c r="B883" t="s">
        <v>3488</v>
      </c>
      <c r="C883" t="s">
        <v>1268</v>
      </c>
    </row>
    <row r="884" customFormat="1" spans="1:3">
      <c r="A884" s="7" t="s">
        <v>3489</v>
      </c>
      <c r="B884" t="s">
        <v>3490</v>
      </c>
      <c r="C884" t="s">
        <v>1269</v>
      </c>
    </row>
    <row r="885" customFormat="1" spans="1:3">
      <c r="A885" s="7" t="s">
        <v>3491</v>
      </c>
      <c r="B885" t="s">
        <v>3492</v>
      </c>
      <c r="C885" t="s">
        <v>1270</v>
      </c>
    </row>
    <row r="886" customFormat="1" spans="1:3">
      <c r="A886" s="7" t="s">
        <v>3493</v>
      </c>
      <c r="B886" t="s">
        <v>3494</v>
      </c>
      <c r="C886" t="s">
        <v>1271</v>
      </c>
    </row>
    <row r="887" customFormat="1" spans="1:3">
      <c r="A887" s="7" t="s">
        <v>3495</v>
      </c>
      <c r="B887" t="s">
        <v>3496</v>
      </c>
      <c r="C887" t="s">
        <v>1272</v>
      </c>
    </row>
    <row r="888" customFormat="1" spans="1:3">
      <c r="A888" s="7" t="s">
        <v>3497</v>
      </c>
      <c r="B888" t="s">
        <v>3498</v>
      </c>
      <c r="C888" t="s">
        <v>1273</v>
      </c>
    </row>
    <row r="889" customFormat="1" spans="1:3">
      <c r="A889" s="7" t="s">
        <v>3499</v>
      </c>
      <c r="B889" t="s">
        <v>3500</v>
      </c>
      <c r="C889" t="s">
        <v>1274</v>
      </c>
    </row>
    <row r="890" customFormat="1" spans="1:3">
      <c r="A890" s="7" t="s">
        <v>3501</v>
      </c>
      <c r="B890" t="s">
        <v>3502</v>
      </c>
      <c r="C890" t="s">
        <v>1275</v>
      </c>
    </row>
    <row r="891" customFormat="1" spans="1:3">
      <c r="A891" s="7" t="s">
        <v>3503</v>
      </c>
      <c r="B891" t="s">
        <v>3504</v>
      </c>
      <c r="C891" t="s">
        <v>1276</v>
      </c>
    </row>
    <row r="892" customFormat="1" spans="1:3">
      <c r="A892" s="7" t="s">
        <v>3505</v>
      </c>
      <c r="B892" t="s">
        <v>3506</v>
      </c>
      <c r="C892" t="s">
        <v>1277</v>
      </c>
    </row>
    <row r="893" customFormat="1" spans="1:3">
      <c r="A893" s="7" t="s">
        <v>3507</v>
      </c>
      <c r="B893" t="s">
        <v>3508</v>
      </c>
      <c r="C893" t="s">
        <v>1278</v>
      </c>
    </row>
    <row r="894" customFormat="1" spans="1:3">
      <c r="A894" s="7" t="s">
        <v>3509</v>
      </c>
      <c r="B894" t="s">
        <v>3510</v>
      </c>
      <c r="C894" t="s">
        <v>1279</v>
      </c>
    </row>
    <row r="895" customFormat="1" spans="1:3">
      <c r="A895" s="7" t="s">
        <v>3511</v>
      </c>
      <c r="B895" t="s">
        <v>3512</v>
      </c>
      <c r="C895" t="s">
        <v>1280</v>
      </c>
    </row>
    <row r="896" customFormat="1" spans="1:3">
      <c r="A896" s="7" t="s">
        <v>3513</v>
      </c>
      <c r="B896" t="s">
        <v>3514</v>
      </c>
      <c r="C896" t="s">
        <v>1281</v>
      </c>
    </row>
    <row r="897" customFormat="1" spans="1:3">
      <c r="A897" s="7" t="s">
        <v>3515</v>
      </c>
      <c r="B897" t="s">
        <v>3516</v>
      </c>
      <c r="C897" t="s">
        <v>1282</v>
      </c>
    </row>
    <row r="898" customFormat="1" spans="1:3">
      <c r="A898" s="7" t="s">
        <v>3517</v>
      </c>
      <c r="B898" t="s">
        <v>3518</v>
      </c>
      <c r="C898" t="s">
        <v>1283</v>
      </c>
    </row>
    <row r="899" customFormat="1" spans="1:3">
      <c r="A899" s="7" t="s">
        <v>3519</v>
      </c>
      <c r="B899" t="s">
        <v>3520</v>
      </c>
      <c r="C899" t="s">
        <v>1284</v>
      </c>
    </row>
    <row r="900" customFormat="1" spans="1:3">
      <c r="A900" s="7" t="s">
        <v>3521</v>
      </c>
      <c r="B900" t="s">
        <v>3522</v>
      </c>
      <c r="C900" t="s">
        <v>1285</v>
      </c>
    </row>
    <row r="901" customFormat="1" spans="1:3">
      <c r="A901" s="7" t="s">
        <v>3523</v>
      </c>
      <c r="B901" t="s">
        <v>3524</v>
      </c>
      <c r="C901" t="s">
        <v>1286</v>
      </c>
    </row>
    <row r="902" customFormat="1" spans="1:3">
      <c r="A902" s="7" t="s">
        <v>3525</v>
      </c>
      <c r="B902" t="s">
        <v>3526</v>
      </c>
      <c r="C902" t="s">
        <v>1287</v>
      </c>
    </row>
    <row r="903" customFormat="1" spans="1:3">
      <c r="A903" s="7" t="s">
        <v>3527</v>
      </c>
      <c r="B903" t="s">
        <v>3528</v>
      </c>
      <c r="C903" t="s">
        <v>1288</v>
      </c>
    </row>
    <row r="904" customFormat="1" spans="1:3">
      <c r="A904" s="7" t="s">
        <v>3529</v>
      </c>
      <c r="B904" t="s">
        <v>3530</v>
      </c>
      <c r="C904" t="s">
        <v>1289</v>
      </c>
    </row>
    <row r="905" customFormat="1" spans="1:3">
      <c r="A905" s="7" t="s">
        <v>3531</v>
      </c>
      <c r="B905" t="s">
        <v>3532</v>
      </c>
      <c r="C905" t="s">
        <v>1290</v>
      </c>
    </row>
    <row r="906" customFormat="1" spans="1:3">
      <c r="A906" s="7" t="s">
        <v>3533</v>
      </c>
      <c r="B906" t="s">
        <v>3534</v>
      </c>
      <c r="C906" t="s">
        <v>1291</v>
      </c>
    </row>
    <row r="907" customFormat="1" spans="1:3">
      <c r="A907" s="7" t="s">
        <v>3535</v>
      </c>
      <c r="B907" t="s">
        <v>3536</v>
      </c>
      <c r="C907" t="s">
        <v>1292</v>
      </c>
    </row>
    <row r="908" customFormat="1" spans="1:3">
      <c r="A908" s="7" t="s">
        <v>3537</v>
      </c>
      <c r="B908" t="s">
        <v>3538</v>
      </c>
      <c r="C908" t="s">
        <v>1293</v>
      </c>
    </row>
    <row r="909" customFormat="1" spans="1:3">
      <c r="A909" s="7" t="s">
        <v>3539</v>
      </c>
      <c r="B909" t="s">
        <v>3540</v>
      </c>
      <c r="C909" t="s">
        <v>1294</v>
      </c>
    </row>
    <row r="910" customFormat="1" spans="1:3">
      <c r="A910" s="7" t="s">
        <v>3541</v>
      </c>
      <c r="B910" t="s">
        <v>3542</v>
      </c>
      <c r="C910" t="s">
        <v>1295</v>
      </c>
    </row>
    <row r="911" customFormat="1" spans="1:3">
      <c r="A911" s="7" t="s">
        <v>3543</v>
      </c>
      <c r="B911" t="s">
        <v>3544</v>
      </c>
      <c r="C911" t="s">
        <v>1296</v>
      </c>
    </row>
    <row r="912" customFormat="1" spans="1:3">
      <c r="A912" s="7" t="s">
        <v>3545</v>
      </c>
      <c r="B912" t="s">
        <v>3546</v>
      </c>
      <c r="C912" t="s">
        <v>1297</v>
      </c>
    </row>
    <row r="913" customFormat="1" spans="1:3">
      <c r="A913" s="7" t="s">
        <v>3547</v>
      </c>
      <c r="B913" t="s">
        <v>3548</v>
      </c>
      <c r="C913" t="s">
        <v>1298</v>
      </c>
    </row>
    <row r="914" customFormat="1" spans="1:3">
      <c r="A914" s="7" t="s">
        <v>3549</v>
      </c>
      <c r="B914" t="s">
        <v>3550</v>
      </c>
      <c r="C914" t="s">
        <v>1299</v>
      </c>
    </row>
    <row r="915" customFormat="1" spans="1:3">
      <c r="A915" s="7" t="s">
        <v>3551</v>
      </c>
      <c r="B915" t="s">
        <v>3552</v>
      </c>
      <c r="C915" t="s">
        <v>1300</v>
      </c>
    </row>
    <row r="916" customFormat="1" spans="1:3">
      <c r="A916" s="7" t="s">
        <v>3553</v>
      </c>
      <c r="B916" t="s">
        <v>3554</v>
      </c>
      <c r="C916" t="s">
        <v>1301</v>
      </c>
    </row>
    <row r="917" customFormat="1" spans="1:3">
      <c r="A917" s="7" t="s">
        <v>3555</v>
      </c>
      <c r="B917" t="s">
        <v>3556</v>
      </c>
      <c r="C917" t="s">
        <v>1302</v>
      </c>
    </row>
    <row r="918" customFormat="1" spans="1:3">
      <c r="A918" s="7" t="s">
        <v>3557</v>
      </c>
      <c r="B918" t="s">
        <v>3558</v>
      </c>
      <c r="C918" t="s">
        <v>1303</v>
      </c>
    </row>
    <row r="919" customFormat="1" spans="1:3">
      <c r="A919" s="7" t="s">
        <v>3559</v>
      </c>
      <c r="B919" t="s">
        <v>3560</v>
      </c>
      <c r="C919" t="s">
        <v>1304</v>
      </c>
    </row>
    <row r="920" customFormat="1" spans="1:3">
      <c r="A920" s="7" t="s">
        <v>3561</v>
      </c>
      <c r="B920" t="s">
        <v>3562</v>
      </c>
      <c r="C920" t="s">
        <v>1305</v>
      </c>
    </row>
    <row r="921" customFormat="1" spans="1:3">
      <c r="A921" s="7" t="s">
        <v>3563</v>
      </c>
      <c r="B921" t="s">
        <v>3564</v>
      </c>
      <c r="C921" t="s">
        <v>1306</v>
      </c>
    </row>
    <row r="922" customFormat="1" spans="1:3">
      <c r="A922" s="7" t="s">
        <v>3565</v>
      </c>
      <c r="B922" t="s">
        <v>3566</v>
      </c>
      <c r="C922" t="s">
        <v>1307</v>
      </c>
    </row>
    <row r="923" customFormat="1" spans="1:3">
      <c r="A923" s="7" t="s">
        <v>3567</v>
      </c>
      <c r="B923" t="s">
        <v>3568</v>
      </c>
      <c r="C923" t="s">
        <v>1308</v>
      </c>
    </row>
    <row r="924" customFormat="1" spans="1:3">
      <c r="A924" s="7" t="s">
        <v>3569</v>
      </c>
      <c r="B924" t="s">
        <v>3570</v>
      </c>
      <c r="C924" t="s">
        <v>1309</v>
      </c>
    </row>
    <row r="925" customFormat="1" spans="1:3">
      <c r="A925" s="7" t="s">
        <v>3571</v>
      </c>
      <c r="B925" t="s">
        <v>3572</v>
      </c>
      <c r="C925" t="s">
        <v>1310</v>
      </c>
    </row>
    <row r="926" customFormat="1" spans="1:3">
      <c r="A926" s="7" t="s">
        <v>3573</v>
      </c>
      <c r="B926" t="s">
        <v>3574</v>
      </c>
      <c r="C926" t="s">
        <v>1311</v>
      </c>
    </row>
    <row r="927" customFormat="1" spans="1:3">
      <c r="A927" s="7" t="s">
        <v>3575</v>
      </c>
      <c r="B927" t="s">
        <v>3576</v>
      </c>
      <c r="C927" t="s">
        <v>1312</v>
      </c>
    </row>
    <row r="928" customFormat="1" spans="1:3">
      <c r="A928" s="7" t="s">
        <v>3577</v>
      </c>
      <c r="B928" t="s">
        <v>3578</v>
      </c>
      <c r="C928" t="s">
        <v>1313</v>
      </c>
    </row>
    <row r="929" customFormat="1" spans="1:3">
      <c r="A929" s="7" t="s">
        <v>3579</v>
      </c>
      <c r="B929" t="s">
        <v>3580</v>
      </c>
      <c r="C929" t="s">
        <v>1314</v>
      </c>
    </row>
    <row r="930" customFormat="1" spans="1:3">
      <c r="A930" s="7" t="s">
        <v>3581</v>
      </c>
      <c r="B930" t="s">
        <v>3582</v>
      </c>
      <c r="C930" t="s">
        <v>1315</v>
      </c>
    </row>
    <row r="931" customFormat="1" spans="1:3">
      <c r="A931" s="7" t="s">
        <v>3583</v>
      </c>
      <c r="B931" t="s">
        <v>3584</v>
      </c>
      <c r="C931" t="s">
        <v>1316</v>
      </c>
    </row>
    <row r="932" customFormat="1" spans="1:3">
      <c r="A932" s="7" t="s">
        <v>3585</v>
      </c>
      <c r="B932" t="s">
        <v>3586</v>
      </c>
      <c r="C932" t="s">
        <v>1317</v>
      </c>
    </row>
    <row r="933" customFormat="1" spans="1:3">
      <c r="A933" s="7" t="s">
        <v>3587</v>
      </c>
      <c r="B933" t="s">
        <v>3588</v>
      </c>
      <c r="C933" t="s">
        <v>1318</v>
      </c>
    </row>
    <row r="934" customFormat="1" spans="1:3">
      <c r="A934" s="7" t="s">
        <v>3589</v>
      </c>
      <c r="B934" t="s">
        <v>3590</v>
      </c>
      <c r="C934" t="s">
        <v>1319</v>
      </c>
    </row>
    <row r="935" customFormat="1" spans="1:3">
      <c r="A935" s="7" t="s">
        <v>3591</v>
      </c>
      <c r="B935" t="s">
        <v>3592</v>
      </c>
      <c r="C935" t="s">
        <v>1320</v>
      </c>
    </row>
    <row r="936" customFormat="1" spans="1:3">
      <c r="A936" s="7" t="s">
        <v>3593</v>
      </c>
      <c r="B936" t="s">
        <v>3594</v>
      </c>
      <c r="C936" t="s">
        <v>1321</v>
      </c>
    </row>
    <row r="937" customFormat="1" spans="1:3">
      <c r="A937" s="7" t="s">
        <v>3595</v>
      </c>
      <c r="B937" t="s">
        <v>3596</v>
      </c>
      <c r="C937" t="s">
        <v>1322</v>
      </c>
    </row>
    <row r="938" customFormat="1" spans="1:3">
      <c r="A938" s="7" t="s">
        <v>3597</v>
      </c>
      <c r="B938" t="s">
        <v>3598</v>
      </c>
      <c r="C938" t="s">
        <v>1323</v>
      </c>
    </row>
    <row r="939" customFormat="1" spans="1:3">
      <c r="A939" s="7" t="s">
        <v>3599</v>
      </c>
      <c r="B939" t="s">
        <v>3600</v>
      </c>
      <c r="C939" t="s">
        <v>1324</v>
      </c>
    </row>
    <row r="940" customFormat="1" spans="1:3">
      <c r="A940" s="7" t="s">
        <v>3601</v>
      </c>
      <c r="B940" t="s">
        <v>3602</v>
      </c>
      <c r="C940" t="s">
        <v>1325</v>
      </c>
    </row>
    <row r="941" customFormat="1" spans="1:3">
      <c r="A941" s="7" t="s">
        <v>3603</v>
      </c>
      <c r="B941" t="s">
        <v>3604</v>
      </c>
      <c r="C941" t="s">
        <v>1326</v>
      </c>
    </row>
    <row r="942" customFormat="1" spans="1:3">
      <c r="A942" s="7" t="s">
        <v>3605</v>
      </c>
      <c r="B942" t="s">
        <v>3606</v>
      </c>
      <c r="C942" t="s">
        <v>1327</v>
      </c>
    </row>
    <row r="943" customFormat="1" spans="1:3">
      <c r="A943" s="7" t="s">
        <v>3607</v>
      </c>
      <c r="B943" t="s">
        <v>3608</v>
      </c>
      <c r="C943" t="s">
        <v>1328</v>
      </c>
    </row>
    <row r="944" customFormat="1" spans="1:3">
      <c r="A944" s="7" t="s">
        <v>3609</v>
      </c>
      <c r="B944" t="s">
        <v>3610</v>
      </c>
      <c r="C944" t="s">
        <v>1329</v>
      </c>
    </row>
    <row r="945" customFormat="1" spans="1:3">
      <c r="A945" s="7" t="s">
        <v>3611</v>
      </c>
      <c r="B945" t="s">
        <v>3612</v>
      </c>
      <c r="C945" t="s">
        <v>1330</v>
      </c>
    </row>
    <row r="946" customFormat="1" spans="1:3">
      <c r="A946" s="7" t="s">
        <v>3613</v>
      </c>
      <c r="B946" t="s">
        <v>3614</v>
      </c>
      <c r="C946" t="s">
        <v>1331</v>
      </c>
    </row>
    <row r="947" customFormat="1" spans="1:3">
      <c r="A947" s="7" t="s">
        <v>3615</v>
      </c>
      <c r="B947" t="s">
        <v>3616</v>
      </c>
      <c r="C947" t="s">
        <v>1332</v>
      </c>
    </row>
    <row r="948" customFormat="1" spans="1:3">
      <c r="A948" s="7" t="s">
        <v>3617</v>
      </c>
      <c r="B948" t="s">
        <v>3618</v>
      </c>
      <c r="C948" t="s">
        <v>1333</v>
      </c>
    </row>
    <row r="949" customFormat="1" spans="1:3">
      <c r="A949" s="7" t="s">
        <v>3619</v>
      </c>
      <c r="B949" t="s">
        <v>3620</v>
      </c>
      <c r="C949" t="s">
        <v>1334</v>
      </c>
    </row>
    <row r="950" customFormat="1" spans="1:3">
      <c r="A950" s="7" t="s">
        <v>3621</v>
      </c>
      <c r="B950" t="s">
        <v>3622</v>
      </c>
      <c r="C950" t="s">
        <v>1335</v>
      </c>
    </row>
    <row r="951" customFormat="1" spans="1:3">
      <c r="A951" s="7" t="s">
        <v>3623</v>
      </c>
      <c r="B951" t="s">
        <v>3624</v>
      </c>
      <c r="C951" t="s">
        <v>1336</v>
      </c>
    </row>
    <row r="952" customFormat="1" spans="1:3">
      <c r="A952" s="7" t="s">
        <v>3625</v>
      </c>
      <c r="B952" t="s">
        <v>3626</v>
      </c>
      <c r="C952" t="s">
        <v>1337</v>
      </c>
    </row>
    <row r="953" customFormat="1" spans="1:3">
      <c r="A953" s="7" t="s">
        <v>3627</v>
      </c>
      <c r="B953" t="s">
        <v>3628</v>
      </c>
      <c r="C953" t="s">
        <v>1338</v>
      </c>
    </row>
    <row r="954" customFormat="1" spans="1:3">
      <c r="A954" s="7" t="s">
        <v>3629</v>
      </c>
      <c r="B954" t="s">
        <v>3630</v>
      </c>
      <c r="C954" t="s">
        <v>1339</v>
      </c>
    </row>
    <row r="955" customFormat="1" spans="1:3">
      <c r="A955" s="7" t="s">
        <v>3631</v>
      </c>
      <c r="B955" t="s">
        <v>3632</v>
      </c>
      <c r="C955" t="s">
        <v>1340</v>
      </c>
    </row>
    <row r="956" customFormat="1" spans="1:3">
      <c r="A956" s="7" t="s">
        <v>3633</v>
      </c>
      <c r="B956" t="s">
        <v>3634</v>
      </c>
      <c r="C956" t="s">
        <v>1341</v>
      </c>
    </row>
    <row r="957" customFormat="1" spans="1:3">
      <c r="A957" s="7" t="s">
        <v>3635</v>
      </c>
      <c r="B957" t="s">
        <v>3636</v>
      </c>
      <c r="C957" t="s">
        <v>1342</v>
      </c>
    </row>
    <row r="958" customFormat="1" spans="1:3">
      <c r="A958" s="7" t="s">
        <v>3637</v>
      </c>
      <c r="B958" t="s">
        <v>3638</v>
      </c>
      <c r="C958" t="s">
        <v>1343</v>
      </c>
    </row>
    <row r="959" customFormat="1" spans="1:3">
      <c r="A959" s="7" t="s">
        <v>3639</v>
      </c>
      <c r="B959" t="s">
        <v>3640</v>
      </c>
      <c r="C959" t="s">
        <v>1344</v>
      </c>
    </row>
    <row r="960" customFormat="1" spans="1:3">
      <c r="A960" s="7" t="s">
        <v>3641</v>
      </c>
      <c r="B960" t="s">
        <v>3642</v>
      </c>
      <c r="C960" t="s">
        <v>1345</v>
      </c>
    </row>
    <row r="961" customFormat="1" spans="1:3">
      <c r="A961" s="7" t="s">
        <v>3643</v>
      </c>
      <c r="B961" t="s">
        <v>3644</v>
      </c>
      <c r="C961" t="s">
        <v>1346</v>
      </c>
    </row>
    <row r="962" customFormat="1" spans="1:3">
      <c r="A962" s="7" t="s">
        <v>3645</v>
      </c>
      <c r="B962" t="s">
        <v>3646</v>
      </c>
      <c r="C962" t="s">
        <v>1347</v>
      </c>
    </row>
    <row r="963" customFormat="1" spans="1:3">
      <c r="A963" s="7" t="s">
        <v>3647</v>
      </c>
      <c r="B963" t="s">
        <v>3648</v>
      </c>
      <c r="C963" t="s">
        <v>1348</v>
      </c>
    </row>
    <row r="964" customFormat="1" spans="1:3">
      <c r="A964" s="7" t="s">
        <v>3649</v>
      </c>
      <c r="B964" t="s">
        <v>3650</v>
      </c>
      <c r="C964" t="s">
        <v>1349</v>
      </c>
    </row>
    <row r="965" customFormat="1" spans="1:3">
      <c r="A965" s="7" t="s">
        <v>3651</v>
      </c>
      <c r="B965" t="s">
        <v>3652</v>
      </c>
      <c r="C965" t="s">
        <v>1350</v>
      </c>
    </row>
    <row r="966" customFormat="1" spans="1:3">
      <c r="A966" s="7" t="s">
        <v>3653</v>
      </c>
      <c r="B966" t="s">
        <v>3654</v>
      </c>
      <c r="C966" t="s">
        <v>1351</v>
      </c>
    </row>
    <row r="967" customFormat="1" spans="1:3">
      <c r="A967" s="7" t="s">
        <v>3655</v>
      </c>
      <c r="B967" t="s">
        <v>3656</v>
      </c>
      <c r="C967" t="s">
        <v>1352</v>
      </c>
    </row>
    <row r="968" customFormat="1" spans="1:3">
      <c r="A968" s="7" t="s">
        <v>3657</v>
      </c>
      <c r="B968" t="s">
        <v>3658</v>
      </c>
      <c r="C968" t="s">
        <v>1353</v>
      </c>
    </row>
    <row r="969" customFormat="1" spans="1:3">
      <c r="A969" s="7" t="s">
        <v>3659</v>
      </c>
      <c r="B969" t="s">
        <v>3660</v>
      </c>
      <c r="C969" t="s">
        <v>1354</v>
      </c>
    </row>
    <row r="970" customFormat="1" spans="1:3">
      <c r="A970" s="7" t="s">
        <v>3661</v>
      </c>
      <c r="B970" t="s">
        <v>3662</v>
      </c>
      <c r="C970" t="s">
        <v>1355</v>
      </c>
    </row>
    <row r="971" customFormat="1" spans="1:3">
      <c r="A971" s="7" t="s">
        <v>3663</v>
      </c>
      <c r="B971" t="s">
        <v>3664</v>
      </c>
      <c r="C971" t="s">
        <v>1356</v>
      </c>
    </row>
    <row r="972" customFormat="1" spans="1:3">
      <c r="A972" s="7" t="s">
        <v>3665</v>
      </c>
      <c r="B972" t="s">
        <v>3666</v>
      </c>
      <c r="C972" t="s">
        <v>1357</v>
      </c>
    </row>
    <row r="973" customFormat="1" spans="1:3">
      <c r="A973" s="7" t="s">
        <v>3667</v>
      </c>
      <c r="B973" t="s">
        <v>3668</v>
      </c>
      <c r="C973" t="s">
        <v>1358</v>
      </c>
    </row>
    <row r="974" customFormat="1" spans="1:3">
      <c r="A974" s="7" t="s">
        <v>3669</v>
      </c>
      <c r="B974" t="s">
        <v>3670</v>
      </c>
      <c r="C974" t="s">
        <v>1359</v>
      </c>
    </row>
    <row r="975" customFormat="1" spans="1:3">
      <c r="A975" s="7" t="s">
        <v>3671</v>
      </c>
      <c r="B975" t="s">
        <v>3672</v>
      </c>
      <c r="C975" t="s">
        <v>1360</v>
      </c>
    </row>
    <row r="976" customFormat="1" spans="1:3">
      <c r="A976" s="7" t="s">
        <v>3673</v>
      </c>
      <c r="B976" t="s">
        <v>3674</v>
      </c>
      <c r="C976" t="s">
        <v>1361</v>
      </c>
    </row>
    <row r="977" customFormat="1" spans="1:3">
      <c r="A977" s="7" t="s">
        <v>3675</v>
      </c>
      <c r="B977" t="s">
        <v>3676</v>
      </c>
      <c r="C977" t="s">
        <v>1362</v>
      </c>
    </row>
    <row r="978" customFormat="1" spans="1:3">
      <c r="A978" s="7" t="s">
        <v>3677</v>
      </c>
      <c r="B978" t="s">
        <v>3678</v>
      </c>
      <c r="C978" t="s">
        <v>1363</v>
      </c>
    </row>
    <row r="979" customFormat="1" spans="1:3">
      <c r="A979" s="7" t="s">
        <v>3679</v>
      </c>
      <c r="B979" t="s">
        <v>3680</v>
      </c>
      <c r="C979" t="s">
        <v>1364</v>
      </c>
    </row>
    <row r="980" customFormat="1" spans="1:3">
      <c r="A980" s="7" t="s">
        <v>3681</v>
      </c>
      <c r="B980" t="s">
        <v>3682</v>
      </c>
      <c r="C980" t="s">
        <v>1365</v>
      </c>
    </row>
    <row r="981" customFormat="1" spans="1:3">
      <c r="A981" s="7" t="s">
        <v>3683</v>
      </c>
      <c r="B981" t="s">
        <v>3684</v>
      </c>
      <c r="C981" t="s">
        <v>1366</v>
      </c>
    </row>
    <row r="982" customFormat="1" spans="1:3">
      <c r="A982" s="7" t="s">
        <v>3685</v>
      </c>
      <c r="B982" t="s">
        <v>3686</v>
      </c>
      <c r="C982" t="s">
        <v>1367</v>
      </c>
    </row>
    <row r="983" customFormat="1" spans="1:3">
      <c r="A983" s="7" t="s">
        <v>3687</v>
      </c>
      <c r="B983" t="s">
        <v>3688</v>
      </c>
      <c r="C983" t="s">
        <v>1368</v>
      </c>
    </row>
    <row r="984" customFormat="1" spans="1:3">
      <c r="A984" s="7" t="s">
        <v>3689</v>
      </c>
      <c r="B984" t="s">
        <v>3690</v>
      </c>
      <c r="C984" t="s">
        <v>1369</v>
      </c>
    </row>
    <row r="985" customFormat="1" spans="1:3">
      <c r="A985" s="7" t="s">
        <v>3691</v>
      </c>
      <c r="B985" t="s">
        <v>3692</v>
      </c>
      <c r="C985" t="s">
        <v>1370</v>
      </c>
    </row>
    <row r="986" customFormat="1" spans="1:3">
      <c r="A986" s="7" t="s">
        <v>3693</v>
      </c>
      <c r="B986" t="s">
        <v>3694</v>
      </c>
      <c r="C986" t="s">
        <v>1371</v>
      </c>
    </row>
    <row r="987" customFormat="1" spans="1:3">
      <c r="A987" s="7" t="s">
        <v>3695</v>
      </c>
      <c r="B987" t="s">
        <v>3696</v>
      </c>
      <c r="C987" t="s">
        <v>1372</v>
      </c>
    </row>
    <row r="988" customFormat="1" spans="1:3">
      <c r="A988" s="7" t="s">
        <v>3697</v>
      </c>
      <c r="B988" t="s">
        <v>3698</v>
      </c>
      <c r="C988" t="s">
        <v>1373</v>
      </c>
    </row>
    <row r="989" customFormat="1" spans="1:3">
      <c r="A989" s="7" t="s">
        <v>3699</v>
      </c>
      <c r="B989" t="s">
        <v>3700</v>
      </c>
      <c r="C989" t="s">
        <v>1374</v>
      </c>
    </row>
    <row r="990" customFormat="1" spans="1:3">
      <c r="A990" s="7" t="s">
        <v>3701</v>
      </c>
      <c r="B990" t="s">
        <v>3702</v>
      </c>
      <c r="C990" t="s">
        <v>1375</v>
      </c>
    </row>
    <row r="991" customFormat="1" spans="1:3">
      <c r="A991" s="7" t="s">
        <v>3703</v>
      </c>
      <c r="B991" t="s">
        <v>3704</v>
      </c>
      <c r="C991" t="s">
        <v>1376</v>
      </c>
    </row>
    <row r="992" customFormat="1" spans="1:3">
      <c r="A992" s="7" t="s">
        <v>3705</v>
      </c>
      <c r="B992" t="s">
        <v>3706</v>
      </c>
      <c r="C992" t="s">
        <v>1377</v>
      </c>
    </row>
    <row r="993" customFormat="1" spans="1:3">
      <c r="A993" s="7" t="s">
        <v>3707</v>
      </c>
      <c r="B993" t="s">
        <v>3708</v>
      </c>
      <c r="C993" t="s">
        <v>1378</v>
      </c>
    </row>
    <row r="994" customFormat="1" spans="1:3">
      <c r="A994" s="7" t="s">
        <v>3709</v>
      </c>
      <c r="B994" t="s">
        <v>3710</v>
      </c>
      <c r="C994" t="s">
        <v>1379</v>
      </c>
    </row>
    <row r="995" customFormat="1" spans="1:3">
      <c r="A995" s="7" t="s">
        <v>3711</v>
      </c>
      <c r="B995" t="s">
        <v>3712</v>
      </c>
      <c r="C995" t="s">
        <v>1380</v>
      </c>
    </row>
    <row r="996" customFormat="1" spans="1:3">
      <c r="A996" s="7" t="s">
        <v>3713</v>
      </c>
      <c r="B996" t="s">
        <v>3714</v>
      </c>
      <c r="C996" t="s">
        <v>1381</v>
      </c>
    </row>
    <row r="997" customFormat="1" spans="1:3">
      <c r="A997" s="7" t="s">
        <v>3715</v>
      </c>
      <c r="B997" t="s">
        <v>3716</v>
      </c>
      <c r="C997" t="s">
        <v>1382</v>
      </c>
    </row>
    <row r="998" customFormat="1" spans="1:3">
      <c r="A998" s="7" t="s">
        <v>3717</v>
      </c>
      <c r="B998" t="s">
        <v>3718</v>
      </c>
      <c r="C998" t="s">
        <v>1383</v>
      </c>
    </row>
    <row r="999" customFormat="1" spans="1:3">
      <c r="A999" s="7" t="s">
        <v>3719</v>
      </c>
      <c r="B999" t="s">
        <v>3720</v>
      </c>
      <c r="C999" t="s">
        <v>1384</v>
      </c>
    </row>
    <row r="1000" customFormat="1" spans="1:3">
      <c r="A1000" s="7" t="s">
        <v>3721</v>
      </c>
      <c r="B1000" t="s">
        <v>3722</v>
      </c>
      <c r="C1000" t="s">
        <v>1385</v>
      </c>
    </row>
    <row r="1001" customFormat="1" spans="1:3">
      <c r="A1001" s="7" t="s">
        <v>3723</v>
      </c>
      <c r="B1001" t="s">
        <v>3724</v>
      </c>
      <c r="C1001" t="s">
        <v>1386</v>
      </c>
    </row>
    <row r="1002" customFormat="1" spans="1:3">
      <c r="A1002" s="7" t="s">
        <v>3725</v>
      </c>
      <c r="B1002" t="s">
        <v>3726</v>
      </c>
      <c r="C1002" t="s">
        <v>1387</v>
      </c>
    </row>
    <row r="1003" customFormat="1" spans="1:3">
      <c r="A1003" s="7" t="s">
        <v>3727</v>
      </c>
      <c r="B1003" t="s">
        <v>3728</v>
      </c>
      <c r="C1003" t="s">
        <v>1388</v>
      </c>
    </row>
    <row r="1004" customFormat="1" spans="1:3">
      <c r="A1004" s="7" t="s">
        <v>3729</v>
      </c>
      <c r="B1004" t="s">
        <v>3730</v>
      </c>
      <c r="C1004" t="s">
        <v>1389</v>
      </c>
    </row>
    <row r="1005" customFormat="1" spans="1:3">
      <c r="A1005" s="7" t="s">
        <v>3731</v>
      </c>
      <c r="B1005" t="s">
        <v>3732</v>
      </c>
      <c r="C1005" t="s">
        <v>1390</v>
      </c>
    </row>
    <row r="1006" customFormat="1" spans="1:3">
      <c r="A1006" s="7" t="s">
        <v>3733</v>
      </c>
      <c r="B1006" t="s">
        <v>3734</v>
      </c>
      <c r="C1006" t="s">
        <v>1391</v>
      </c>
    </row>
    <row r="1007" customFormat="1" spans="1:3">
      <c r="A1007" s="7" t="s">
        <v>3735</v>
      </c>
      <c r="B1007" t="s">
        <v>3736</v>
      </c>
      <c r="C1007" t="s">
        <v>1392</v>
      </c>
    </row>
    <row r="1008" customFormat="1" spans="1:3">
      <c r="A1008" s="7" t="s">
        <v>3737</v>
      </c>
      <c r="B1008" t="s">
        <v>3738</v>
      </c>
      <c r="C1008" t="s">
        <v>1393</v>
      </c>
    </row>
    <row r="1009" customFormat="1" spans="1:3">
      <c r="A1009" s="7" t="s">
        <v>3739</v>
      </c>
      <c r="B1009" t="s">
        <v>3740</v>
      </c>
      <c r="C1009" t="s">
        <v>1394</v>
      </c>
    </row>
    <row r="1010" customFormat="1" spans="1:3">
      <c r="A1010" s="7" t="s">
        <v>3741</v>
      </c>
      <c r="B1010" t="s">
        <v>3742</v>
      </c>
      <c r="C1010" t="s">
        <v>1395</v>
      </c>
    </row>
    <row r="1011" customFormat="1" spans="1:3">
      <c r="A1011" s="7" t="s">
        <v>3743</v>
      </c>
      <c r="B1011" t="s">
        <v>3744</v>
      </c>
      <c r="C1011" t="s">
        <v>1396</v>
      </c>
    </row>
    <row r="1012" customFormat="1" spans="1:3">
      <c r="A1012" s="7" t="s">
        <v>3745</v>
      </c>
      <c r="B1012" t="s">
        <v>3746</v>
      </c>
      <c r="C1012" t="s">
        <v>1397</v>
      </c>
    </row>
    <row r="1013" customFormat="1" spans="1:3">
      <c r="A1013" s="7" t="s">
        <v>3747</v>
      </c>
      <c r="B1013" t="s">
        <v>3748</v>
      </c>
      <c r="C1013" t="s">
        <v>1398</v>
      </c>
    </row>
    <row r="1014" customFormat="1" spans="1:3">
      <c r="A1014" s="7" t="s">
        <v>3749</v>
      </c>
      <c r="B1014" t="s">
        <v>3750</v>
      </c>
      <c r="C1014" t="s">
        <v>1399</v>
      </c>
    </row>
    <row r="1015" customFormat="1" spans="1:3">
      <c r="A1015" s="7" t="s">
        <v>3751</v>
      </c>
      <c r="B1015" t="s">
        <v>3752</v>
      </c>
      <c r="C1015" t="s">
        <v>1400</v>
      </c>
    </row>
    <row r="1016" customFormat="1" spans="1:3">
      <c r="A1016" s="7" t="s">
        <v>3753</v>
      </c>
      <c r="B1016" t="s">
        <v>3754</v>
      </c>
      <c r="C1016" t="s">
        <v>1401</v>
      </c>
    </row>
    <row r="1017" customFormat="1" spans="1:3">
      <c r="A1017" s="7" t="s">
        <v>3755</v>
      </c>
      <c r="B1017" t="s">
        <v>3756</v>
      </c>
      <c r="C1017" t="s">
        <v>1402</v>
      </c>
    </row>
    <row r="1018" customFormat="1" spans="1:3">
      <c r="A1018" s="7" t="s">
        <v>3757</v>
      </c>
      <c r="B1018" t="s">
        <v>3758</v>
      </c>
      <c r="C1018" t="s">
        <v>1403</v>
      </c>
    </row>
    <row r="1019" customFormat="1" spans="1:3">
      <c r="A1019" s="7" t="s">
        <v>3759</v>
      </c>
      <c r="B1019" t="s">
        <v>3760</v>
      </c>
      <c r="C1019" t="s">
        <v>1404</v>
      </c>
    </row>
    <row r="1020" customFormat="1" spans="1:3">
      <c r="A1020" s="7" t="s">
        <v>3761</v>
      </c>
      <c r="B1020" t="s">
        <v>3762</v>
      </c>
      <c r="C1020" t="s">
        <v>1405</v>
      </c>
    </row>
    <row r="1021" customFormat="1" spans="1:3">
      <c r="A1021" s="7" t="s">
        <v>3763</v>
      </c>
      <c r="B1021" t="s">
        <v>3764</v>
      </c>
      <c r="C1021" t="s">
        <v>1406</v>
      </c>
    </row>
    <row r="1022" customFormat="1" spans="1:3">
      <c r="A1022" s="7" t="s">
        <v>3765</v>
      </c>
      <c r="B1022" t="s">
        <v>3766</v>
      </c>
      <c r="C1022" t="s">
        <v>1407</v>
      </c>
    </row>
    <row r="1023" customFormat="1" spans="1:3">
      <c r="A1023" s="7" t="s">
        <v>3767</v>
      </c>
      <c r="B1023" t="s">
        <v>3768</v>
      </c>
      <c r="C1023" t="s">
        <v>1408</v>
      </c>
    </row>
    <row r="1024" customFormat="1" spans="1:3">
      <c r="A1024" s="7" t="s">
        <v>3769</v>
      </c>
      <c r="B1024" t="s">
        <v>3770</v>
      </c>
      <c r="C1024" t="s">
        <v>1409</v>
      </c>
    </row>
    <row r="1025" customFormat="1" spans="1:3">
      <c r="A1025" s="7" t="s">
        <v>3771</v>
      </c>
      <c r="B1025" t="s">
        <v>3772</v>
      </c>
      <c r="C1025" t="s">
        <v>1410</v>
      </c>
    </row>
    <row r="1026" customFormat="1" spans="1:3">
      <c r="A1026" s="7" t="s">
        <v>3773</v>
      </c>
      <c r="B1026" t="s">
        <v>3774</v>
      </c>
      <c r="C1026" t="s">
        <v>1411</v>
      </c>
    </row>
    <row r="1027" customFormat="1" spans="1:3">
      <c r="A1027" s="7" t="s">
        <v>3775</v>
      </c>
      <c r="B1027" t="s">
        <v>3776</v>
      </c>
      <c r="C1027" t="s">
        <v>1412</v>
      </c>
    </row>
    <row r="1028" customFormat="1" spans="1:3">
      <c r="A1028" s="7" t="s">
        <v>3777</v>
      </c>
      <c r="B1028" t="s">
        <v>3778</v>
      </c>
      <c r="C1028" t="s">
        <v>1413</v>
      </c>
    </row>
    <row r="1029" customFormat="1" spans="1:3">
      <c r="A1029" s="7" t="s">
        <v>3779</v>
      </c>
      <c r="B1029" t="s">
        <v>3780</v>
      </c>
      <c r="C1029" t="s">
        <v>1414</v>
      </c>
    </row>
    <row r="1030" customFormat="1" spans="1:3">
      <c r="A1030" s="7" t="s">
        <v>3781</v>
      </c>
      <c r="B1030" t="s">
        <v>3782</v>
      </c>
      <c r="C1030" t="s">
        <v>1415</v>
      </c>
    </row>
    <row r="1031" customFormat="1" spans="1:3">
      <c r="A1031" s="7" t="s">
        <v>3783</v>
      </c>
      <c r="B1031" t="s">
        <v>3784</v>
      </c>
      <c r="C1031" t="s">
        <v>1416</v>
      </c>
    </row>
    <row r="1032" customFormat="1" spans="1:3">
      <c r="A1032" s="7" t="s">
        <v>3785</v>
      </c>
      <c r="B1032" t="s">
        <v>3786</v>
      </c>
      <c r="C1032" t="s">
        <v>1417</v>
      </c>
    </row>
    <row r="1033" customFormat="1" spans="1:3">
      <c r="A1033" s="7" t="s">
        <v>3787</v>
      </c>
      <c r="B1033" t="s">
        <v>3788</v>
      </c>
      <c r="C1033" t="s">
        <v>1418</v>
      </c>
    </row>
    <row r="1034" customFormat="1" spans="1:3">
      <c r="A1034" s="7" t="s">
        <v>3789</v>
      </c>
      <c r="B1034" t="s">
        <v>3790</v>
      </c>
      <c r="C1034" t="s">
        <v>1419</v>
      </c>
    </row>
    <row r="1035" customFormat="1" spans="1:3">
      <c r="A1035" s="7" t="s">
        <v>3791</v>
      </c>
      <c r="B1035" t="s">
        <v>3792</v>
      </c>
      <c r="C1035" t="s">
        <v>1420</v>
      </c>
    </row>
    <row r="1036" customFormat="1" spans="1:3">
      <c r="A1036" s="7" t="s">
        <v>3793</v>
      </c>
      <c r="B1036" t="s">
        <v>3794</v>
      </c>
      <c r="C1036" t="s">
        <v>1421</v>
      </c>
    </row>
    <row r="1037" customFormat="1" spans="1:3">
      <c r="A1037" s="7" t="s">
        <v>3795</v>
      </c>
      <c r="B1037" t="s">
        <v>3796</v>
      </c>
      <c r="C1037" t="s">
        <v>1422</v>
      </c>
    </row>
    <row r="1038" customFormat="1" spans="1:3">
      <c r="A1038" s="7" t="s">
        <v>3797</v>
      </c>
      <c r="B1038" t="s">
        <v>3798</v>
      </c>
      <c r="C1038" t="s">
        <v>1423</v>
      </c>
    </row>
    <row r="1039" customFormat="1" spans="1:3">
      <c r="A1039" s="7" t="s">
        <v>3799</v>
      </c>
      <c r="B1039" t="s">
        <v>3800</v>
      </c>
      <c r="C1039" t="s">
        <v>1424</v>
      </c>
    </row>
    <row r="1040" customFormat="1" spans="1:3">
      <c r="A1040" s="7" t="s">
        <v>3801</v>
      </c>
      <c r="B1040" t="s">
        <v>3802</v>
      </c>
      <c r="C1040" t="s">
        <v>1425</v>
      </c>
    </row>
    <row r="1041" customFormat="1" spans="1:3">
      <c r="A1041" s="7" t="s">
        <v>3803</v>
      </c>
      <c r="B1041" t="s">
        <v>3804</v>
      </c>
      <c r="C1041" t="s">
        <v>1426</v>
      </c>
    </row>
    <row r="1042" customFormat="1" spans="1:3">
      <c r="A1042" s="7" t="s">
        <v>3805</v>
      </c>
      <c r="B1042" t="s">
        <v>3806</v>
      </c>
      <c r="C1042" t="s">
        <v>1427</v>
      </c>
    </row>
    <row r="1043" customFormat="1" spans="1:3">
      <c r="A1043" s="7" t="s">
        <v>3807</v>
      </c>
      <c r="B1043" t="s">
        <v>3746</v>
      </c>
      <c r="C1043" t="s">
        <v>1397</v>
      </c>
    </row>
    <row r="1044" customFormat="1" spans="1:3">
      <c r="A1044" s="7" t="s">
        <v>3808</v>
      </c>
      <c r="B1044" t="s">
        <v>3809</v>
      </c>
      <c r="C1044" t="s">
        <v>1428</v>
      </c>
    </row>
    <row r="1045" customFormat="1" spans="1:3">
      <c r="A1045" s="7" t="s">
        <v>3810</v>
      </c>
      <c r="B1045" t="s">
        <v>3811</v>
      </c>
      <c r="C1045" t="s">
        <v>1429</v>
      </c>
    </row>
    <row r="1046" customFormat="1" spans="1:3">
      <c r="A1046" s="7" t="s">
        <v>3812</v>
      </c>
      <c r="B1046" t="s">
        <v>3813</v>
      </c>
      <c r="C1046" t="s">
        <v>1430</v>
      </c>
    </row>
    <row r="1047" customFormat="1" spans="1:3">
      <c r="A1047" s="7" t="s">
        <v>3814</v>
      </c>
      <c r="B1047" t="s">
        <v>3815</v>
      </c>
      <c r="C1047" t="s">
        <v>1431</v>
      </c>
    </row>
    <row r="1048" customFormat="1" spans="1:3">
      <c r="A1048" s="7" t="s">
        <v>3816</v>
      </c>
      <c r="B1048" t="s">
        <v>3817</v>
      </c>
      <c r="C1048" t="s">
        <v>1432</v>
      </c>
    </row>
    <row r="1049" customFormat="1" spans="1:3">
      <c r="A1049" s="7" t="s">
        <v>3818</v>
      </c>
      <c r="B1049" t="s">
        <v>3819</v>
      </c>
      <c r="C1049" t="s">
        <v>1433</v>
      </c>
    </row>
    <row r="1050" customFormat="1" spans="1:3">
      <c r="A1050" s="7" t="s">
        <v>3820</v>
      </c>
      <c r="B1050" t="s">
        <v>3821</v>
      </c>
      <c r="C1050" t="s">
        <v>1434</v>
      </c>
    </row>
    <row r="1051" customFormat="1" spans="1:3">
      <c r="A1051" s="7" t="s">
        <v>3822</v>
      </c>
      <c r="B1051" t="s">
        <v>3823</v>
      </c>
      <c r="C1051" t="s">
        <v>1435</v>
      </c>
    </row>
    <row r="1052" customFormat="1" spans="1:3">
      <c r="A1052" s="7" t="s">
        <v>3824</v>
      </c>
      <c r="B1052" t="s">
        <v>3825</v>
      </c>
      <c r="C1052" t="s">
        <v>1436</v>
      </c>
    </row>
    <row r="1053" customFormat="1" spans="1:3">
      <c r="A1053" s="7" t="s">
        <v>3826</v>
      </c>
      <c r="B1053" t="s">
        <v>3827</v>
      </c>
      <c r="C1053" t="s">
        <v>1437</v>
      </c>
    </row>
    <row r="1054" customFormat="1" spans="1:3">
      <c r="A1054" s="7" t="s">
        <v>3828</v>
      </c>
      <c r="B1054" t="s">
        <v>3829</v>
      </c>
      <c r="C1054" t="s">
        <v>1438</v>
      </c>
    </row>
    <row r="1055" customFormat="1" spans="1:3">
      <c r="A1055" s="7" t="s">
        <v>3830</v>
      </c>
      <c r="B1055" t="s">
        <v>3831</v>
      </c>
      <c r="C1055" t="s">
        <v>1439</v>
      </c>
    </row>
    <row r="1056" customFormat="1" spans="1:3">
      <c r="A1056" s="7" t="s">
        <v>3832</v>
      </c>
      <c r="B1056" t="s">
        <v>3833</v>
      </c>
      <c r="C1056" t="s">
        <v>1440</v>
      </c>
    </row>
    <row r="1057" customFormat="1" spans="1:3">
      <c r="A1057" s="7" t="s">
        <v>3834</v>
      </c>
      <c r="B1057" t="s">
        <v>3835</v>
      </c>
      <c r="C1057" t="s">
        <v>1441</v>
      </c>
    </row>
    <row r="1058" customFormat="1" spans="1:3">
      <c r="A1058" s="7" t="s">
        <v>3836</v>
      </c>
      <c r="B1058" t="s">
        <v>3837</v>
      </c>
      <c r="C1058" t="s">
        <v>1442</v>
      </c>
    </row>
    <row r="1059" customFormat="1" spans="1:3">
      <c r="A1059" s="7" t="s">
        <v>3838</v>
      </c>
      <c r="B1059" t="s">
        <v>3839</v>
      </c>
      <c r="C1059" t="s">
        <v>1443</v>
      </c>
    </row>
    <row r="1060" customFormat="1" spans="1:3">
      <c r="A1060" s="7" t="s">
        <v>3840</v>
      </c>
      <c r="B1060" t="s">
        <v>3841</v>
      </c>
      <c r="C1060" t="s">
        <v>1444</v>
      </c>
    </row>
    <row r="1061" customFormat="1" spans="1:3">
      <c r="A1061" s="7" t="s">
        <v>3842</v>
      </c>
      <c r="B1061" t="s">
        <v>3843</v>
      </c>
      <c r="C1061" t="s">
        <v>1445</v>
      </c>
    </row>
    <row r="1062" customFormat="1" spans="1:3">
      <c r="A1062" s="7" t="s">
        <v>3844</v>
      </c>
      <c r="B1062" t="s">
        <v>3845</v>
      </c>
      <c r="C1062" t="s">
        <v>1446</v>
      </c>
    </row>
    <row r="1063" customFormat="1" spans="1:3">
      <c r="A1063" s="7" t="s">
        <v>3846</v>
      </c>
      <c r="B1063" t="s">
        <v>3847</v>
      </c>
      <c r="C1063" t="s">
        <v>1447</v>
      </c>
    </row>
    <row r="1064" customFormat="1" spans="1:3">
      <c r="A1064" s="7" t="s">
        <v>3848</v>
      </c>
      <c r="B1064" t="s">
        <v>3849</v>
      </c>
      <c r="C1064" t="s">
        <v>1448</v>
      </c>
    </row>
    <row r="1065" customFormat="1" spans="1:3">
      <c r="A1065" s="7" t="s">
        <v>3850</v>
      </c>
      <c r="B1065" t="s">
        <v>3851</v>
      </c>
      <c r="C1065" t="s">
        <v>1449</v>
      </c>
    </row>
    <row r="1066" customFormat="1" spans="1:3">
      <c r="A1066" s="7" t="s">
        <v>3852</v>
      </c>
      <c r="B1066" t="s">
        <v>3853</v>
      </c>
      <c r="C1066" t="s">
        <v>1450</v>
      </c>
    </row>
    <row r="1067" customFormat="1" spans="1:3">
      <c r="A1067" s="7" t="s">
        <v>3854</v>
      </c>
      <c r="B1067" t="s">
        <v>3855</v>
      </c>
      <c r="C1067" t="s">
        <v>1451</v>
      </c>
    </row>
    <row r="1068" customFormat="1" spans="1:3">
      <c r="A1068" s="7" t="s">
        <v>3856</v>
      </c>
      <c r="B1068" t="s">
        <v>3857</v>
      </c>
      <c r="C1068" t="s">
        <v>1452</v>
      </c>
    </row>
    <row r="1069" customFormat="1" spans="1:3">
      <c r="A1069" s="7" t="s">
        <v>3858</v>
      </c>
      <c r="B1069" t="s">
        <v>3859</v>
      </c>
      <c r="C1069" t="s">
        <v>1453</v>
      </c>
    </row>
    <row r="1070" customFormat="1" spans="1:3">
      <c r="A1070" s="7" t="s">
        <v>3860</v>
      </c>
      <c r="B1070" t="s">
        <v>3861</v>
      </c>
      <c r="C1070" t="s">
        <v>1454</v>
      </c>
    </row>
    <row r="1071" customFormat="1" spans="1:3">
      <c r="A1071" s="7" t="s">
        <v>3862</v>
      </c>
      <c r="B1071" t="s">
        <v>3863</v>
      </c>
      <c r="C1071" t="s">
        <v>1455</v>
      </c>
    </row>
    <row r="1072" customFormat="1" spans="1:3">
      <c r="A1072" s="7" t="s">
        <v>3864</v>
      </c>
      <c r="B1072" t="s">
        <v>3865</v>
      </c>
      <c r="C1072" t="s">
        <v>1456</v>
      </c>
    </row>
    <row r="1073" customFormat="1" spans="1:3">
      <c r="A1073" s="7" t="s">
        <v>3866</v>
      </c>
      <c r="B1073" t="s">
        <v>3867</v>
      </c>
      <c r="C1073" t="s">
        <v>1457</v>
      </c>
    </row>
    <row r="1074" customFormat="1" spans="1:3">
      <c r="A1074" s="7" t="s">
        <v>3868</v>
      </c>
      <c r="B1074" t="s">
        <v>3869</v>
      </c>
      <c r="C1074" t="s">
        <v>1458</v>
      </c>
    </row>
    <row r="1075" customFormat="1" spans="1:3">
      <c r="A1075" s="7" t="s">
        <v>3870</v>
      </c>
      <c r="B1075" t="s">
        <v>3871</v>
      </c>
      <c r="C1075" t="s">
        <v>1459</v>
      </c>
    </row>
    <row r="1076" customFormat="1" spans="1:3">
      <c r="A1076" s="7" t="s">
        <v>3872</v>
      </c>
      <c r="B1076" t="s">
        <v>3873</v>
      </c>
      <c r="C1076" t="s">
        <v>1460</v>
      </c>
    </row>
    <row r="1077" customFormat="1" spans="1:3">
      <c r="A1077" s="7" t="s">
        <v>3874</v>
      </c>
      <c r="B1077" t="s">
        <v>3875</v>
      </c>
      <c r="C1077" t="s">
        <v>1461</v>
      </c>
    </row>
    <row r="1078" customFormat="1" spans="1:3">
      <c r="A1078" s="7" t="s">
        <v>3876</v>
      </c>
      <c r="B1078" t="s">
        <v>3877</v>
      </c>
      <c r="C1078" t="s">
        <v>1462</v>
      </c>
    </row>
    <row r="1079" customFormat="1" spans="1:3">
      <c r="A1079" s="7" t="s">
        <v>3878</v>
      </c>
      <c r="B1079" t="s">
        <v>3879</v>
      </c>
      <c r="C1079" t="s">
        <v>1463</v>
      </c>
    </row>
    <row r="1080" customFormat="1" spans="1:3">
      <c r="A1080" s="7" t="s">
        <v>3880</v>
      </c>
      <c r="B1080" t="s">
        <v>3881</v>
      </c>
      <c r="C1080" t="s">
        <v>1464</v>
      </c>
    </row>
    <row r="1081" customFormat="1" spans="1:3">
      <c r="A1081" s="7" t="s">
        <v>3882</v>
      </c>
      <c r="B1081" t="s">
        <v>3883</v>
      </c>
      <c r="C1081" t="s">
        <v>1465</v>
      </c>
    </row>
    <row r="1082" customFormat="1" spans="1:3">
      <c r="A1082" s="7" t="s">
        <v>3884</v>
      </c>
      <c r="B1082" t="s">
        <v>3885</v>
      </c>
      <c r="C1082" t="s">
        <v>1466</v>
      </c>
    </row>
    <row r="1083" customFormat="1" spans="1:3">
      <c r="A1083" s="7" t="s">
        <v>3886</v>
      </c>
      <c r="B1083" t="s">
        <v>3887</v>
      </c>
      <c r="C1083" t="s">
        <v>1467</v>
      </c>
    </row>
    <row r="1084" customFormat="1" spans="1:3">
      <c r="A1084" s="7" t="s">
        <v>3888</v>
      </c>
      <c r="B1084" t="s">
        <v>3889</v>
      </c>
      <c r="C1084" t="s">
        <v>1468</v>
      </c>
    </row>
    <row r="1085" customFormat="1" spans="1:3">
      <c r="A1085" s="7" t="s">
        <v>3890</v>
      </c>
      <c r="B1085" t="s">
        <v>3891</v>
      </c>
      <c r="C1085" t="s">
        <v>1469</v>
      </c>
    </row>
    <row r="1086" customFormat="1" spans="1:3">
      <c r="A1086" s="7" t="s">
        <v>3892</v>
      </c>
      <c r="B1086" t="s">
        <v>3893</v>
      </c>
      <c r="C1086" t="s">
        <v>1470</v>
      </c>
    </row>
    <row r="1087" customFormat="1" spans="1:3">
      <c r="A1087" s="7" t="s">
        <v>3894</v>
      </c>
      <c r="B1087" t="s">
        <v>3895</v>
      </c>
      <c r="C1087" t="s">
        <v>1471</v>
      </c>
    </row>
    <row r="1088" customFormat="1" spans="1:3">
      <c r="A1088" s="7" t="s">
        <v>3896</v>
      </c>
      <c r="B1088" t="s">
        <v>3897</v>
      </c>
      <c r="C1088" t="s">
        <v>1472</v>
      </c>
    </row>
    <row r="1089" customFormat="1" spans="1:3">
      <c r="A1089" s="7" t="s">
        <v>3898</v>
      </c>
      <c r="B1089" t="s">
        <v>3899</v>
      </c>
      <c r="C1089" t="s">
        <v>1473</v>
      </c>
    </row>
    <row r="1090" customFormat="1" spans="1:3">
      <c r="A1090" s="7" t="s">
        <v>3900</v>
      </c>
      <c r="B1090" t="s">
        <v>3901</v>
      </c>
      <c r="C1090" t="s">
        <v>1474</v>
      </c>
    </row>
    <row r="1091" customFormat="1" spans="1:3">
      <c r="A1091" s="7" t="s">
        <v>3902</v>
      </c>
      <c r="B1091" t="s">
        <v>3903</v>
      </c>
      <c r="C1091" t="s">
        <v>1475</v>
      </c>
    </row>
    <row r="1092" customFormat="1" spans="1:3">
      <c r="A1092" s="7" t="s">
        <v>3904</v>
      </c>
      <c r="B1092" t="s">
        <v>3905</v>
      </c>
      <c r="C1092" t="s">
        <v>1476</v>
      </c>
    </row>
    <row r="1093" customFormat="1" spans="1:3">
      <c r="A1093" s="7" t="s">
        <v>3906</v>
      </c>
      <c r="B1093" t="s">
        <v>3907</v>
      </c>
      <c r="C1093" t="s">
        <v>1477</v>
      </c>
    </row>
    <row r="1094" customFormat="1" spans="1:3">
      <c r="A1094" s="7" t="s">
        <v>3908</v>
      </c>
      <c r="B1094" t="s">
        <v>3909</v>
      </c>
      <c r="C1094" t="s">
        <v>1478</v>
      </c>
    </row>
    <row r="1095" customFormat="1" spans="1:3">
      <c r="A1095" s="7" t="s">
        <v>3910</v>
      </c>
      <c r="B1095" t="s">
        <v>3911</v>
      </c>
      <c r="C1095" t="s">
        <v>1479</v>
      </c>
    </row>
    <row r="1096" customFormat="1" spans="1:3">
      <c r="A1096" s="7" t="s">
        <v>3912</v>
      </c>
      <c r="B1096" t="s">
        <v>3913</v>
      </c>
      <c r="C1096" t="s">
        <v>1480</v>
      </c>
    </row>
    <row r="1097" customFormat="1" spans="1:3">
      <c r="A1097" s="7" t="s">
        <v>3914</v>
      </c>
      <c r="B1097" t="s">
        <v>3915</v>
      </c>
      <c r="C1097" t="s">
        <v>1481</v>
      </c>
    </row>
    <row r="1098" customFormat="1" spans="1:3">
      <c r="A1098" s="7" t="s">
        <v>3916</v>
      </c>
      <c r="B1098" t="s">
        <v>3917</v>
      </c>
      <c r="C1098" t="s">
        <v>1482</v>
      </c>
    </row>
    <row r="1099" customFormat="1" spans="1:3">
      <c r="A1099" s="7" t="s">
        <v>3918</v>
      </c>
      <c r="B1099" t="s">
        <v>3919</v>
      </c>
      <c r="C1099" t="s">
        <v>1483</v>
      </c>
    </row>
    <row r="1100" customFormat="1" spans="1:3">
      <c r="A1100" s="7" t="s">
        <v>3920</v>
      </c>
      <c r="B1100" t="s">
        <v>3921</v>
      </c>
      <c r="C1100" t="s">
        <v>1484</v>
      </c>
    </row>
    <row r="1101" customFormat="1" spans="1:3">
      <c r="A1101" s="7" t="s">
        <v>3922</v>
      </c>
      <c r="B1101" t="s">
        <v>3923</v>
      </c>
      <c r="C1101" t="s">
        <v>1485</v>
      </c>
    </row>
    <row r="1102" customFormat="1" spans="1:3">
      <c r="A1102" s="7" t="s">
        <v>3924</v>
      </c>
      <c r="B1102" t="s">
        <v>3925</v>
      </c>
      <c r="C1102" t="s">
        <v>1486</v>
      </c>
    </row>
    <row r="1103" customFormat="1" spans="1:3">
      <c r="A1103" s="7" t="s">
        <v>3926</v>
      </c>
      <c r="B1103" t="s">
        <v>3927</v>
      </c>
      <c r="C1103" t="s">
        <v>1487</v>
      </c>
    </row>
    <row r="1104" customFormat="1" spans="1:3">
      <c r="A1104" s="7" t="s">
        <v>3928</v>
      </c>
      <c r="B1104" t="s">
        <v>3929</v>
      </c>
      <c r="C1104" t="s">
        <v>1488</v>
      </c>
    </row>
    <row r="1105" customFormat="1" spans="1:3">
      <c r="A1105" s="7" t="s">
        <v>3930</v>
      </c>
      <c r="B1105" t="s">
        <v>3931</v>
      </c>
      <c r="C1105" t="s">
        <v>1489</v>
      </c>
    </row>
    <row r="1106" customFormat="1" spans="1:3">
      <c r="A1106" s="7" t="s">
        <v>3932</v>
      </c>
      <c r="B1106" t="s">
        <v>3933</v>
      </c>
      <c r="C1106" t="s">
        <v>1490</v>
      </c>
    </row>
    <row r="1107" customFormat="1" spans="1:3">
      <c r="A1107" s="7" t="s">
        <v>3934</v>
      </c>
      <c r="B1107" t="s">
        <v>3935</v>
      </c>
      <c r="C1107" t="s">
        <v>1491</v>
      </c>
    </row>
    <row r="1108" customFormat="1" spans="1:3">
      <c r="A1108" s="7" t="s">
        <v>3936</v>
      </c>
      <c r="B1108" t="s">
        <v>3937</v>
      </c>
      <c r="C1108" t="s">
        <v>1492</v>
      </c>
    </row>
    <row r="1109" customFormat="1" spans="1:3">
      <c r="A1109" s="7" t="s">
        <v>3938</v>
      </c>
      <c r="B1109" t="s">
        <v>3939</v>
      </c>
      <c r="C1109" t="s">
        <v>1493</v>
      </c>
    </row>
    <row r="1110" customFormat="1" spans="1:3">
      <c r="A1110" s="7" t="s">
        <v>3940</v>
      </c>
      <c r="B1110" t="s">
        <v>3941</v>
      </c>
      <c r="C1110" t="s">
        <v>1494</v>
      </c>
    </row>
    <row r="1111" customFormat="1" spans="1:3">
      <c r="A1111" s="7" t="s">
        <v>3942</v>
      </c>
      <c r="B1111" t="s">
        <v>3943</v>
      </c>
      <c r="C1111" t="s">
        <v>1495</v>
      </c>
    </row>
    <row r="1112" customFormat="1" spans="1:3">
      <c r="A1112" s="7" t="s">
        <v>3944</v>
      </c>
      <c r="B1112" t="s">
        <v>3945</v>
      </c>
      <c r="C1112" t="s">
        <v>1496</v>
      </c>
    </row>
    <row r="1113" customFormat="1" spans="1:3">
      <c r="A1113" s="7" t="s">
        <v>3946</v>
      </c>
      <c r="B1113" t="s">
        <v>3947</v>
      </c>
      <c r="C1113" t="s">
        <v>1497</v>
      </c>
    </row>
    <row r="1114" customFormat="1" spans="1:3">
      <c r="A1114" s="7" t="s">
        <v>3948</v>
      </c>
      <c r="B1114" t="s">
        <v>3949</v>
      </c>
      <c r="C1114" t="s">
        <v>1498</v>
      </c>
    </row>
    <row r="1115" customFormat="1" spans="1:3">
      <c r="A1115" s="7" t="s">
        <v>3950</v>
      </c>
      <c r="B1115" t="s">
        <v>3951</v>
      </c>
      <c r="C1115" t="s">
        <v>1499</v>
      </c>
    </row>
    <row r="1116" customFormat="1" spans="1:3">
      <c r="A1116" s="7" t="s">
        <v>3952</v>
      </c>
      <c r="B1116" t="s">
        <v>3953</v>
      </c>
      <c r="C1116" t="s">
        <v>1500</v>
      </c>
    </row>
    <row r="1117" customFormat="1" spans="1:3">
      <c r="A1117" s="7" t="s">
        <v>3954</v>
      </c>
      <c r="B1117" t="s">
        <v>3955</v>
      </c>
      <c r="C1117" t="s">
        <v>1501</v>
      </c>
    </row>
    <row r="1118" customFormat="1" spans="1:3">
      <c r="A1118" s="7" t="s">
        <v>3956</v>
      </c>
      <c r="B1118" t="s">
        <v>3957</v>
      </c>
      <c r="C1118" t="s">
        <v>1502</v>
      </c>
    </row>
    <row r="1119" customFormat="1" spans="1:3">
      <c r="A1119" s="7" t="s">
        <v>3958</v>
      </c>
      <c r="B1119" t="s">
        <v>3959</v>
      </c>
      <c r="C1119" t="s">
        <v>1503</v>
      </c>
    </row>
    <row r="1120" customFormat="1" spans="1:3">
      <c r="A1120" s="7" t="s">
        <v>3960</v>
      </c>
      <c r="B1120" t="s">
        <v>3961</v>
      </c>
      <c r="C1120" t="s">
        <v>1504</v>
      </c>
    </row>
    <row r="1121" customFormat="1" spans="1:3">
      <c r="A1121" s="7" t="s">
        <v>3962</v>
      </c>
      <c r="B1121" t="s">
        <v>3963</v>
      </c>
      <c r="C1121" t="s">
        <v>1505</v>
      </c>
    </row>
    <row r="1122" customFormat="1" spans="1:3">
      <c r="A1122" s="7" t="s">
        <v>3964</v>
      </c>
      <c r="B1122" t="s">
        <v>3965</v>
      </c>
      <c r="C1122" t="s">
        <v>1506</v>
      </c>
    </row>
    <row r="1123" customFormat="1" spans="1:3">
      <c r="A1123" s="7" t="s">
        <v>3966</v>
      </c>
      <c r="B1123" t="s">
        <v>3967</v>
      </c>
      <c r="C1123" t="s">
        <v>1507</v>
      </c>
    </row>
    <row r="1124" customFormat="1" spans="1:3">
      <c r="A1124" s="7" t="s">
        <v>3968</v>
      </c>
      <c r="B1124" t="s">
        <v>3969</v>
      </c>
      <c r="C1124" t="s">
        <v>1508</v>
      </c>
    </row>
    <row r="1125" customFormat="1" spans="1:3">
      <c r="A1125" s="7" t="s">
        <v>3970</v>
      </c>
      <c r="B1125" t="s">
        <v>3971</v>
      </c>
      <c r="C1125" t="s">
        <v>1509</v>
      </c>
    </row>
    <row r="1126" customFormat="1" spans="1:3">
      <c r="A1126" s="7" t="s">
        <v>3972</v>
      </c>
      <c r="B1126" t="s">
        <v>3973</v>
      </c>
      <c r="C1126" t="s">
        <v>1510</v>
      </c>
    </row>
    <row r="1127" customFormat="1" spans="1:3">
      <c r="A1127" s="7" t="s">
        <v>3974</v>
      </c>
      <c r="B1127" t="s">
        <v>3975</v>
      </c>
      <c r="C1127" t="s">
        <v>1511</v>
      </c>
    </row>
    <row r="1128" customFormat="1" spans="1:3">
      <c r="A1128" s="7" t="s">
        <v>3976</v>
      </c>
      <c r="B1128" t="s">
        <v>3977</v>
      </c>
      <c r="C1128" t="s">
        <v>1512</v>
      </c>
    </row>
    <row r="1129" customFormat="1" spans="1:3">
      <c r="A1129" s="7" t="s">
        <v>3978</v>
      </c>
      <c r="B1129" t="s">
        <v>3979</v>
      </c>
      <c r="C1129" t="s">
        <v>1513</v>
      </c>
    </row>
    <row r="1130" customFormat="1" spans="1:3">
      <c r="A1130" s="7" t="s">
        <v>3980</v>
      </c>
      <c r="B1130" t="s">
        <v>3981</v>
      </c>
      <c r="C1130" t="s">
        <v>1514</v>
      </c>
    </row>
    <row r="1131" customFormat="1" spans="1:3">
      <c r="A1131" s="7" t="s">
        <v>3982</v>
      </c>
      <c r="B1131" t="s">
        <v>3983</v>
      </c>
      <c r="C1131" t="s">
        <v>1515</v>
      </c>
    </row>
    <row r="1132" customFormat="1" spans="1:3">
      <c r="A1132" s="7" t="s">
        <v>3984</v>
      </c>
      <c r="B1132" t="s">
        <v>3985</v>
      </c>
      <c r="C1132" t="s">
        <v>1516</v>
      </c>
    </row>
    <row r="1133" customFormat="1" spans="1:3">
      <c r="A1133" s="7" t="s">
        <v>3986</v>
      </c>
      <c r="B1133" t="s">
        <v>3987</v>
      </c>
      <c r="C1133" t="s">
        <v>1517</v>
      </c>
    </row>
    <row r="1134" customFormat="1" spans="1:3">
      <c r="A1134" s="7" t="s">
        <v>3988</v>
      </c>
      <c r="B1134" t="s">
        <v>3989</v>
      </c>
      <c r="C1134" t="s">
        <v>1518</v>
      </c>
    </row>
    <row r="1135" customFormat="1" spans="1:3">
      <c r="A1135" s="7" t="s">
        <v>3990</v>
      </c>
      <c r="B1135" t="s">
        <v>3991</v>
      </c>
      <c r="C1135" t="s">
        <v>1519</v>
      </c>
    </row>
    <row r="1136" customFormat="1" spans="1:3">
      <c r="A1136" s="7" t="s">
        <v>3992</v>
      </c>
      <c r="B1136" t="s">
        <v>3993</v>
      </c>
      <c r="C1136" t="s">
        <v>1520</v>
      </c>
    </row>
    <row r="1137" customFormat="1" spans="1:3">
      <c r="A1137" s="7" t="s">
        <v>3994</v>
      </c>
      <c r="B1137" t="s">
        <v>3995</v>
      </c>
      <c r="C1137" t="s">
        <v>1521</v>
      </c>
    </row>
    <row r="1138" customFormat="1" spans="1:3">
      <c r="A1138" s="7" t="s">
        <v>3996</v>
      </c>
      <c r="B1138" t="s">
        <v>3997</v>
      </c>
      <c r="C1138" t="s">
        <v>1522</v>
      </c>
    </row>
    <row r="1139" customFormat="1" spans="1:3">
      <c r="A1139" s="7" t="s">
        <v>3998</v>
      </c>
      <c r="B1139" t="s">
        <v>3999</v>
      </c>
      <c r="C1139" t="s">
        <v>1523</v>
      </c>
    </row>
    <row r="1140" customFormat="1" spans="1:3">
      <c r="A1140" s="7" t="s">
        <v>4000</v>
      </c>
      <c r="B1140" t="s">
        <v>4001</v>
      </c>
      <c r="C1140" t="s">
        <v>1524</v>
      </c>
    </row>
    <row r="1141" customFormat="1" spans="1:3">
      <c r="A1141" s="7" t="s">
        <v>4002</v>
      </c>
      <c r="B1141" t="s">
        <v>4003</v>
      </c>
      <c r="C1141" t="s">
        <v>1525</v>
      </c>
    </row>
    <row r="1142" customFormat="1" spans="1:3">
      <c r="A1142" s="7" t="s">
        <v>4004</v>
      </c>
      <c r="B1142" t="s">
        <v>4005</v>
      </c>
      <c r="C1142" t="s">
        <v>1526</v>
      </c>
    </row>
    <row r="1143" customFormat="1" spans="1:3">
      <c r="A1143" s="7" t="s">
        <v>4006</v>
      </c>
      <c r="B1143" t="s">
        <v>4007</v>
      </c>
      <c r="C1143" t="s">
        <v>1527</v>
      </c>
    </row>
    <row r="1144" customFormat="1" spans="1:3">
      <c r="A1144" s="7" t="s">
        <v>4008</v>
      </c>
      <c r="B1144" t="s">
        <v>4009</v>
      </c>
      <c r="C1144" t="s">
        <v>1528</v>
      </c>
    </row>
    <row r="1145" customFormat="1" spans="1:3">
      <c r="A1145" s="7" t="s">
        <v>4010</v>
      </c>
      <c r="B1145" t="s">
        <v>4011</v>
      </c>
      <c r="C1145" t="s">
        <v>1529</v>
      </c>
    </row>
    <row r="1146" customFormat="1" spans="1:3">
      <c r="A1146" s="7" t="s">
        <v>4012</v>
      </c>
      <c r="B1146" t="s">
        <v>4013</v>
      </c>
      <c r="C1146" t="s">
        <v>1530</v>
      </c>
    </row>
    <row r="1147" customFormat="1" spans="1:3">
      <c r="A1147" s="7" t="s">
        <v>4014</v>
      </c>
      <c r="B1147" t="s">
        <v>4015</v>
      </c>
      <c r="C1147" t="s">
        <v>1531</v>
      </c>
    </row>
    <row r="1148" customFormat="1" spans="1:3">
      <c r="A1148" s="7" t="s">
        <v>4016</v>
      </c>
      <c r="B1148" t="s">
        <v>4017</v>
      </c>
      <c r="C1148" t="s">
        <v>1532</v>
      </c>
    </row>
    <row r="1149" customFormat="1" spans="1:3">
      <c r="A1149" s="7" t="s">
        <v>4018</v>
      </c>
      <c r="B1149" t="s">
        <v>4019</v>
      </c>
      <c r="C1149" t="s">
        <v>1533</v>
      </c>
    </row>
    <row r="1150" customFormat="1" spans="1:3">
      <c r="A1150" s="7" t="s">
        <v>4020</v>
      </c>
      <c r="B1150" t="s">
        <v>4021</v>
      </c>
      <c r="C1150" t="s">
        <v>1534</v>
      </c>
    </row>
    <row r="1151" customFormat="1" spans="1:3">
      <c r="A1151" s="7" t="s">
        <v>4022</v>
      </c>
      <c r="B1151" t="s">
        <v>4023</v>
      </c>
      <c r="C1151" t="s">
        <v>1535</v>
      </c>
    </row>
    <row r="1152" customFormat="1" spans="1:3">
      <c r="A1152" s="7" t="s">
        <v>4024</v>
      </c>
      <c r="B1152" t="s">
        <v>4025</v>
      </c>
      <c r="C1152" t="s">
        <v>1536</v>
      </c>
    </row>
    <row r="1153" customFormat="1" spans="1:3">
      <c r="A1153" s="7" t="s">
        <v>4026</v>
      </c>
      <c r="B1153" t="s">
        <v>4027</v>
      </c>
      <c r="C1153" t="s">
        <v>1537</v>
      </c>
    </row>
    <row r="1154" customFormat="1" spans="1:3">
      <c r="A1154" s="7" t="s">
        <v>4028</v>
      </c>
      <c r="B1154" t="s">
        <v>4029</v>
      </c>
      <c r="C1154" t="s">
        <v>1538</v>
      </c>
    </row>
    <row r="1155" customFormat="1" spans="1:3">
      <c r="A1155" s="7" t="s">
        <v>4030</v>
      </c>
      <c r="B1155" t="s">
        <v>4031</v>
      </c>
      <c r="C1155" t="s">
        <v>1539</v>
      </c>
    </row>
    <row r="1156" customFormat="1" spans="1:3">
      <c r="A1156" s="7" t="s">
        <v>4032</v>
      </c>
      <c r="B1156" t="s">
        <v>4033</v>
      </c>
      <c r="C1156" t="s">
        <v>1540</v>
      </c>
    </row>
    <row r="1157" customFormat="1" spans="1:3">
      <c r="A1157" s="7" t="s">
        <v>4034</v>
      </c>
      <c r="B1157" t="s">
        <v>4035</v>
      </c>
      <c r="C1157" t="s">
        <v>1541</v>
      </c>
    </row>
    <row r="1158" customFormat="1" spans="1:3">
      <c r="A1158" s="7" t="s">
        <v>4036</v>
      </c>
      <c r="B1158" t="s">
        <v>4037</v>
      </c>
      <c r="C1158" t="s">
        <v>1542</v>
      </c>
    </row>
    <row r="1159" customFormat="1" spans="1:3">
      <c r="A1159" s="7" t="s">
        <v>4038</v>
      </c>
      <c r="B1159" t="s">
        <v>4039</v>
      </c>
      <c r="C1159" t="s">
        <v>1543</v>
      </c>
    </row>
    <row r="1160" customFormat="1" spans="1:3">
      <c r="A1160" s="7" t="s">
        <v>4040</v>
      </c>
      <c r="B1160" t="s">
        <v>4041</v>
      </c>
      <c r="C1160" t="s">
        <v>1544</v>
      </c>
    </row>
    <row r="1161" customFormat="1" spans="1:3">
      <c r="A1161" s="7" t="s">
        <v>4042</v>
      </c>
      <c r="B1161" t="s">
        <v>4043</v>
      </c>
      <c r="C1161" t="s">
        <v>1545</v>
      </c>
    </row>
    <row r="1162" customFormat="1" spans="1:3">
      <c r="A1162" s="7" t="s">
        <v>4044</v>
      </c>
      <c r="B1162" t="s">
        <v>4045</v>
      </c>
      <c r="C1162" t="s">
        <v>1546</v>
      </c>
    </row>
    <row r="1163" customFormat="1" spans="1:3">
      <c r="A1163" s="7" t="s">
        <v>4046</v>
      </c>
      <c r="B1163" t="s">
        <v>4047</v>
      </c>
      <c r="C1163" t="s">
        <v>1547</v>
      </c>
    </row>
    <row r="1164" customFormat="1" spans="1:3">
      <c r="A1164" s="7" t="s">
        <v>4048</v>
      </c>
      <c r="B1164" t="s">
        <v>4049</v>
      </c>
      <c r="C1164" t="s">
        <v>1548</v>
      </c>
    </row>
    <row r="1165" customFormat="1" spans="1:3">
      <c r="A1165" s="7" t="s">
        <v>4050</v>
      </c>
      <c r="B1165" t="s">
        <v>4051</v>
      </c>
      <c r="C1165" t="s">
        <v>1549</v>
      </c>
    </row>
    <row r="1166" customFormat="1" spans="1:3">
      <c r="A1166" s="7" t="s">
        <v>4052</v>
      </c>
      <c r="B1166" t="s">
        <v>4053</v>
      </c>
      <c r="C1166" t="s">
        <v>1550</v>
      </c>
    </row>
    <row r="1167" customFormat="1" spans="1:3">
      <c r="A1167" s="7" t="s">
        <v>4054</v>
      </c>
      <c r="B1167" t="s">
        <v>4055</v>
      </c>
      <c r="C1167" t="s">
        <v>1551</v>
      </c>
    </row>
    <row r="1168" customFormat="1" spans="1:3">
      <c r="A1168" s="7" t="s">
        <v>4056</v>
      </c>
      <c r="B1168" t="s">
        <v>4057</v>
      </c>
      <c r="C1168" t="s">
        <v>1552</v>
      </c>
    </row>
    <row r="1169" customFormat="1" spans="1:3">
      <c r="A1169" s="7" t="s">
        <v>4058</v>
      </c>
      <c r="B1169" t="s">
        <v>4059</v>
      </c>
      <c r="C1169" t="s">
        <v>1553</v>
      </c>
    </row>
    <row r="1170" customFormat="1" spans="1:3">
      <c r="A1170" s="7" t="s">
        <v>4060</v>
      </c>
      <c r="B1170" t="s">
        <v>4061</v>
      </c>
      <c r="C1170" t="s">
        <v>1554</v>
      </c>
    </row>
    <row r="1171" customFormat="1" spans="1:3">
      <c r="A1171" s="7" t="s">
        <v>4062</v>
      </c>
      <c r="B1171" t="s">
        <v>4063</v>
      </c>
      <c r="C1171" t="s">
        <v>1555</v>
      </c>
    </row>
    <row r="1172" customFormat="1" spans="1:3">
      <c r="A1172" s="7" t="s">
        <v>4064</v>
      </c>
      <c r="B1172" t="s">
        <v>4065</v>
      </c>
      <c r="C1172" t="s">
        <v>1556</v>
      </c>
    </row>
    <row r="1173" customFormat="1" spans="1:3">
      <c r="A1173" s="7" t="s">
        <v>4066</v>
      </c>
      <c r="B1173" t="s">
        <v>4067</v>
      </c>
      <c r="C1173" t="s">
        <v>1557</v>
      </c>
    </row>
    <row r="1174" customFormat="1" spans="1:3">
      <c r="A1174" s="7" t="s">
        <v>4068</v>
      </c>
      <c r="B1174" t="s">
        <v>4069</v>
      </c>
      <c r="C1174" t="s">
        <v>1558</v>
      </c>
    </row>
    <row r="1175" customFormat="1" spans="1:3">
      <c r="A1175" s="7" t="s">
        <v>4070</v>
      </c>
      <c r="B1175" t="s">
        <v>4071</v>
      </c>
      <c r="C1175" t="s">
        <v>1559</v>
      </c>
    </row>
    <row r="1176" customFormat="1" spans="1:3">
      <c r="A1176" s="7" t="s">
        <v>4072</v>
      </c>
      <c r="B1176" t="s">
        <v>4073</v>
      </c>
      <c r="C1176" t="s">
        <v>1560</v>
      </c>
    </row>
    <row r="1177" customFormat="1" spans="1:3">
      <c r="A1177" s="7" t="s">
        <v>4074</v>
      </c>
      <c r="B1177" t="s">
        <v>4075</v>
      </c>
      <c r="C1177" t="s">
        <v>1561</v>
      </c>
    </row>
    <row r="1178" customFormat="1" spans="1:3">
      <c r="A1178" s="7" t="s">
        <v>4076</v>
      </c>
      <c r="B1178" t="s">
        <v>4077</v>
      </c>
      <c r="C1178" t="s">
        <v>1562</v>
      </c>
    </row>
    <row r="1179" customFormat="1" spans="1:3">
      <c r="A1179" s="7" t="s">
        <v>4078</v>
      </c>
      <c r="B1179" t="s">
        <v>4079</v>
      </c>
      <c r="C1179" t="s">
        <v>1563</v>
      </c>
    </row>
    <row r="1180" customFormat="1" spans="1:3">
      <c r="A1180" s="7" t="s">
        <v>4080</v>
      </c>
      <c r="B1180" t="s">
        <v>4081</v>
      </c>
      <c r="C1180" t="s">
        <v>1564</v>
      </c>
    </row>
    <row r="1181" customFormat="1" spans="1:3">
      <c r="A1181" s="7" t="s">
        <v>4082</v>
      </c>
      <c r="B1181" t="s">
        <v>4083</v>
      </c>
      <c r="C1181" t="s">
        <v>1565</v>
      </c>
    </row>
    <row r="1182" customFormat="1" spans="1:3">
      <c r="A1182" s="7" t="s">
        <v>4084</v>
      </c>
      <c r="B1182" t="s">
        <v>4085</v>
      </c>
      <c r="C1182" t="s">
        <v>1566</v>
      </c>
    </row>
    <row r="1183" customFormat="1" spans="1:3">
      <c r="A1183" s="7" t="s">
        <v>4086</v>
      </c>
      <c r="B1183" t="s">
        <v>4087</v>
      </c>
      <c r="C1183" t="s">
        <v>1567</v>
      </c>
    </row>
    <row r="1184" customFormat="1" spans="1:3">
      <c r="A1184" s="7" t="s">
        <v>4088</v>
      </c>
      <c r="B1184" t="s">
        <v>4089</v>
      </c>
      <c r="C1184" t="s">
        <v>1568</v>
      </c>
    </row>
    <row r="1185" customFormat="1" spans="1:3">
      <c r="A1185" s="7" t="s">
        <v>4090</v>
      </c>
      <c r="B1185" t="s">
        <v>4091</v>
      </c>
      <c r="C1185" t="s">
        <v>1569</v>
      </c>
    </row>
    <row r="1186" customFormat="1" spans="1:3">
      <c r="A1186" s="7" t="s">
        <v>4092</v>
      </c>
      <c r="B1186" t="s">
        <v>4093</v>
      </c>
      <c r="C1186" t="s">
        <v>1570</v>
      </c>
    </row>
    <row r="1187" customFormat="1" spans="1:3">
      <c r="A1187" s="7" t="s">
        <v>4094</v>
      </c>
      <c r="B1187" t="s">
        <v>4095</v>
      </c>
      <c r="C1187" t="s">
        <v>1571</v>
      </c>
    </row>
    <row r="1188" customFormat="1" spans="1:3">
      <c r="A1188" s="7" t="s">
        <v>4096</v>
      </c>
      <c r="B1188" t="s">
        <v>4097</v>
      </c>
      <c r="C1188" t="s">
        <v>1572</v>
      </c>
    </row>
    <row r="1189" customFormat="1" spans="1:3">
      <c r="A1189" s="7" t="s">
        <v>4098</v>
      </c>
      <c r="B1189" t="s">
        <v>4099</v>
      </c>
      <c r="C1189" t="s">
        <v>1573</v>
      </c>
    </row>
    <row r="1190" customFormat="1" spans="1:3">
      <c r="A1190" s="7" t="s">
        <v>4100</v>
      </c>
      <c r="B1190" t="s">
        <v>4101</v>
      </c>
      <c r="C1190" t="s">
        <v>1574</v>
      </c>
    </row>
    <row r="1191" customFormat="1" spans="1:3">
      <c r="A1191" s="7" t="s">
        <v>4102</v>
      </c>
      <c r="B1191" t="s">
        <v>4103</v>
      </c>
      <c r="C1191" t="s">
        <v>1575</v>
      </c>
    </row>
    <row r="1192" customFormat="1" spans="1:3">
      <c r="A1192" s="7" t="s">
        <v>4104</v>
      </c>
      <c r="B1192" t="s">
        <v>4105</v>
      </c>
      <c r="C1192" t="s">
        <v>1576</v>
      </c>
    </row>
    <row r="1193" customFormat="1" spans="1:3">
      <c r="A1193" s="7" t="s">
        <v>4106</v>
      </c>
      <c r="B1193" t="s">
        <v>4107</v>
      </c>
      <c r="C1193" t="s">
        <v>1577</v>
      </c>
    </row>
    <row r="1194" customFormat="1" spans="1:3">
      <c r="A1194" s="7" t="s">
        <v>4108</v>
      </c>
      <c r="B1194" t="s">
        <v>4109</v>
      </c>
      <c r="C1194" t="s">
        <v>1578</v>
      </c>
    </row>
    <row r="1195" customFormat="1" spans="1:3">
      <c r="A1195" s="7" t="s">
        <v>4110</v>
      </c>
      <c r="B1195" t="s">
        <v>4111</v>
      </c>
      <c r="C1195" t="s">
        <v>1579</v>
      </c>
    </row>
    <row r="1196" customFormat="1" spans="1:3">
      <c r="A1196" s="7" t="s">
        <v>4112</v>
      </c>
      <c r="B1196" t="s">
        <v>4113</v>
      </c>
      <c r="C1196" t="s">
        <v>1580</v>
      </c>
    </row>
    <row r="1197" customFormat="1" spans="1:3">
      <c r="A1197" s="7" t="s">
        <v>4114</v>
      </c>
      <c r="B1197" t="s">
        <v>4115</v>
      </c>
      <c r="C1197" t="s">
        <v>1581</v>
      </c>
    </row>
    <row r="1198" customFormat="1" spans="1:3">
      <c r="A1198" s="7" t="s">
        <v>4116</v>
      </c>
      <c r="B1198" t="s">
        <v>4117</v>
      </c>
      <c r="C1198" t="s">
        <v>1582</v>
      </c>
    </row>
    <row r="1199" customFormat="1" spans="1:3">
      <c r="A1199" s="7" t="s">
        <v>4118</v>
      </c>
      <c r="B1199" t="s">
        <v>4119</v>
      </c>
      <c r="C1199" t="s">
        <v>1583</v>
      </c>
    </row>
    <row r="1200" customFormat="1" spans="1:3">
      <c r="A1200" s="7" t="s">
        <v>4120</v>
      </c>
      <c r="B1200" t="s">
        <v>4121</v>
      </c>
      <c r="C1200" t="s">
        <v>1584</v>
      </c>
    </row>
    <row r="1201" customFormat="1" spans="1:3">
      <c r="A1201" s="7" t="s">
        <v>4122</v>
      </c>
      <c r="B1201" t="s">
        <v>4123</v>
      </c>
      <c r="C1201" t="s">
        <v>1585</v>
      </c>
    </row>
    <row r="1202" customFormat="1" spans="1:3">
      <c r="A1202" s="7" t="s">
        <v>4124</v>
      </c>
      <c r="B1202" t="s">
        <v>4125</v>
      </c>
      <c r="C1202" t="s">
        <v>1586</v>
      </c>
    </row>
    <row r="1203" customFormat="1" spans="1:3">
      <c r="A1203" s="7" t="s">
        <v>4126</v>
      </c>
      <c r="B1203" t="s">
        <v>4127</v>
      </c>
      <c r="C1203" t="s">
        <v>1587</v>
      </c>
    </row>
    <row r="1204" customFormat="1" spans="1:3">
      <c r="A1204" s="7" t="s">
        <v>4128</v>
      </c>
      <c r="B1204" t="s">
        <v>4129</v>
      </c>
      <c r="C1204" t="s">
        <v>1588</v>
      </c>
    </row>
    <row r="1205" customFormat="1" spans="1:3">
      <c r="A1205" s="7" t="s">
        <v>4130</v>
      </c>
      <c r="B1205" t="s">
        <v>4131</v>
      </c>
      <c r="C1205" t="s">
        <v>1589</v>
      </c>
    </row>
    <row r="1206" customFormat="1" spans="1:3">
      <c r="A1206" s="7" t="s">
        <v>4132</v>
      </c>
      <c r="B1206" t="s">
        <v>4133</v>
      </c>
      <c r="C1206" t="s">
        <v>1590</v>
      </c>
    </row>
    <row r="1207" customFormat="1" spans="1:3">
      <c r="A1207" s="7" t="s">
        <v>4134</v>
      </c>
      <c r="B1207" t="s">
        <v>4135</v>
      </c>
      <c r="C1207" t="s">
        <v>1591</v>
      </c>
    </row>
    <row r="1208" customFormat="1" spans="1:3">
      <c r="A1208" s="7" t="s">
        <v>4136</v>
      </c>
      <c r="B1208" t="s">
        <v>4137</v>
      </c>
      <c r="C1208" t="s">
        <v>1592</v>
      </c>
    </row>
    <row r="1209" customFormat="1" spans="1:3">
      <c r="A1209" s="7" t="s">
        <v>4138</v>
      </c>
      <c r="B1209" t="s">
        <v>4139</v>
      </c>
      <c r="C1209" t="s">
        <v>1593</v>
      </c>
    </row>
    <row r="1210" customFormat="1" spans="1:3">
      <c r="A1210" s="7" t="s">
        <v>4140</v>
      </c>
      <c r="B1210" t="s">
        <v>4141</v>
      </c>
      <c r="C1210" t="s">
        <v>1594</v>
      </c>
    </row>
    <row r="1211" customFormat="1" spans="1:3">
      <c r="A1211" s="7" t="s">
        <v>4142</v>
      </c>
      <c r="B1211" t="s">
        <v>4143</v>
      </c>
      <c r="C1211" t="s">
        <v>1595</v>
      </c>
    </row>
    <row r="1212" customFormat="1" spans="1:3">
      <c r="A1212" s="7" t="s">
        <v>4144</v>
      </c>
      <c r="B1212" t="s">
        <v>4145</v>
      </c>
      <c r="C1212" t="s">
        <v>1596</v>
      </c>
    </row>
    <row r="1213" customFormat="1" spans="1:3">
      <c r="A1213" s="7" t="s">
        <v>4146</v>
      </c>
      <c r="B1213" t="s">
        <v>4147</v>
      </c>
      <c r="C1213" t="s">
        <v>1597</v>
      </c>
    </row>
    <row r="1214" customFormat="1" spans="1:3">
      <c r="A1214" s="7" t="s">
        <v>4148</v>
      </c>
      <c r="B1214" t="s">
        <v>4149</v>
      </c>
      <c r="C1214" t="s">
        <v>1598</v>
      </c>
    </row>
    <row r="1215" customFormat="1" spans="1:3">
      <c r="A1215" s="7" t="s">
        <v>4150</v>
      </c>
      <c r="B1215" t="s">
        <v>4151</v>
      </c>
      <c r="C1215" t="s">
        <v>1599</v>
      </c>
    </row>
    <row r="1216" customFormat="1" spans="1:3">
      <c r="A1216" s="7" t="s">
        <v>4152</v>
      </c>
      <c r="B1216" t="s">
        <v>4153</v>
      </c>
      <c r="C1216" t="s">
        <v>1600</v>
      </c>
    </row>
    <row r="1217" customFormat="1" spans="1:3">
      <c r="A1217" s="7" t="s">
        <v>4154</v>
      </c>
      <c r="B1217" t="s">
        <v>4155</v>
      </c>
      <c r="C1217" t="s">
        <v>1601</v>
      </c>
    </row>
    <row r="1218" customFormat="1" spans="1:3">
      <c r="A1218" s="7" t="s">
        <v>4156</v>
      </c>
      <c r="B1218" t="s">
        <v>4157</v>
      </c>
      <c r="C1218" t="s">
        <v>1602</v>
      </c>
    </row>
    <row r="1219" customFormat="1" spans="1:3">
      <c r="A1219" s="7" t="s">
        <v>4158</v>
      </c>
      <c r="B1219" t="s">
        <v>4159</v>
      </c>
      <c r="C1219" t="s">
        <v>1603</v>
      </c>
    </row>
    <row r="1220" customFormat="1" spans="1:3">
      <c r="A1220" s="7" t="s">
        <v>4160</v>
      </c>
      <c r="B1220" t="s">
        <v>4161</v>
      </c>
      <c r="C1220" t="s">
        <v>1604</v>
      </c>
    </row>
    <row r="1221" customFormat="1" spans="1:3">
      <c r="A1221" s="7" t="s">
        <v>4162</v>
      </c>
      <c r="B1221" t="s">
        <v>4163</v>
      </c>
      <c r="C1221" t="s">
        <v>1605</v>
      </c>
    </row>
    <row r="1222" customFormat="1" spans="1:3">
      <c r="A1222" s="7" t="s">
        <v>4164</v>
      </c>
      <c r="B1222" t="s">
        <v>4165</v>
      </c>
      <c r="C1222" t="s">
        <v>1606</v>
      </c>
    </row>
    <row r="1223" customFormat="1" spans="1:3">
      <c r="A1223" s="7" t="s">
        <v>4166</v>
      </c>
      <c r="B1223" t="s">
        <v>4167</v>
      </c>
      <c r="C1223" t="s">
        <v>1607</v>
      </c>
    </row>
    <row r="1224" customFormat="1" spans="1:3">
      <c r="A1224" s="7" t="s">
        <v>4168</v>
      </c>
      <c r="B1224" t="s">
        <v>4169</v>
      </c>
      <c r="C1224" t="s">
        <v>1608</v>
      </c>
    </row>
    <row r="1225" customFormat="1" spans="1:3">
      <c r="A1225" s="7" t="s">
        <v>4170</v>
      </c>
      <c r="B1225" t="s">
        <v>4171</v>
      </c>
      <c r="C1225" t="s">
        <v>1609</v>
      </c>
    </row>
    <row r="1226" customFormat="1" spans="1:3">
      <c r="A1226" s="7" t="s">
        <v>4172</v>
      </c>
      <c r="B1226" t="s">
        <v>4173</v>
      </c>
      <c r="C1226" t="s">
        <v>1610</v>
      </c>
    </row>
    <row r="1227" customFormat="1" spans="1:3">
      <c r="A1227" s="7" t="s">
        <v>4174</v>
      </c>
      <c r="B1227" t="s">
        <v>4175</v>
      </c>
      <c r="C1227" t="s">
        <v>1611</v>
      </c>
    </row>
    <row r="1228" customFormat="1" spans="1:3">
      <c r="A1228" s="7" t="s">
        <v>4176</v>
      </c>
      <c r="B1228" t="s">
        <v>4177</v>
      </c>
      <c r="C1228" t="s">
        <v>1612</v>
      </c>
    </row>
    <row r="1229" customFormat="1" spans="1:3">
      <c r="A1229" s="7" t="s">
        <v>4178</v>
      </c>
      <c r="B1229" t="s">
        <v>4179</v>
      </c>
      <c r="C1229" t="s">
        <v>1613</v>
      </c>
    </row>
    <row r="1230" customFormat="1" spans="1:3">
      <c r="A1230" s="7" t="s">
        <v>4180</v>
      </c>
      <c r="B1230" t="s">
        <v>4181</v>
      </c>
      <c r="C1230" t="s">
        <v>1614</v>
      </c>
    </row>
    <row r="1231" customFormat="1" spans="1:3">
      <c r="A1231" s="7" t="s">
        <v>4182</v>
      </c>
      <c r="B1231" t="s">
        <v>4183</v>
      </c>
      <c r="C1231" t="s">
        <v>1615</v>
      </c>
    </row>
    <row r="1232" customFormat="1" spans="1:3">
      <c r="A1232" s="7" t="s">
        <v>4184</v>
      </c>
      <c r="B1232" t="s">
        <v>4185</v>
      </c>
      <c r="C1232" t="s">
        <v>1616</v>
      </c>
    </row>
    <row r="1233" customFormat="1" spans="1:3">
      <c r="A1233" s="7" t="s">
        <v>4186</v>
      </c>
      <c r="B1233" t="s">
        <v>4187</v>
      </c>
      <c r="C1233" t="s">
        <v>1617</v>
      </c>
    </row>
    <row r="1234" customFormat="1" spans="1:3">
      <c r="A1234" s="7" t="s">
        <v>4188</v>
      </c>
      <c r="B1234" t="s">
        <v>4189</v>
      </c>
      <c r="C1234" t="s">
        <v>1618</v>
      </c>
    </row>
    <row r="1235" customFormat="1" spans="1:3">
      <c r="A1235" s="7" t="s">
        <v>4190</v>
      </c>
      <c r="B1235" t="s">
        <v>4191</v>
      </c>
      <c r="C1235" t="s">
        <v>1619</v>
      </c>
    </row>
    <row r="1236" customFormat="1" spans="1:3">
      <c r="A1236" s="7" t="s">
        <v>4192</v>
      </c>
      <c r="B1236" t="s">
        <v>4193</v>
      </c>
      <c r="C1236" t="s">
        <v>1620</v>
      </c>
    </row>
    <row r="1237" customFormat="1" spans="1:3">
      <c r="A1237" s="7" t="s">
        <v>4194</v>
      </c>
      <c r="B1237" t="s">
        <v>4195</v>
      </c>
      <c r="C1237" t="s">
        <v>1621</v>
      </c>
    </row>
    <row r="1238" customFormat="1" spans="1:3">
      <c r="A1238" s="7" t="s">
        <v>4196</v>
      </c>
      <c r="B1238" t="s">
        <v>4197</v>
      </c>
      <c r="C1238" t="s">
        <v>1622</v>
      </c>
    </row>
    <row r="1239" customFormat="1" spans="1:3">
      <c r="A1239" s="7" t="s">
        <v>4198</v>
      </c>
      <c r="B1239" t="s">
        <v>4199</v>
      </c>
      <c r="C1239" t="s">
        <v>1623</v>
      </c>
    </row>
    <row r="1240" customFormat="1" spans="1:3">
      <c r="A1240" s="7" t="s">
        <v>4200</v>
      </c>
      <c r="B1240" t="s">
        <v>4201</v>
      </c>
      <c r="C1240" t="s">
        <v>1624</v>
      </c>
    </row>
    <row r="1241" customFormat="1" spans="1:3">
      <c r="A1241" s="7" t="s">
        <v>4202</v>
      </c>
      <c r="B1241" t="s">
        <v>4203</v>
      </c>
      <c r="C1241" t="s">
        <v>1625</v>
      </c>
    </row>
    <row r="1242" customFormat="1" spans="1:3">
      <c r="A1242" s="7" t="s">
        <v>4204</v>
      </c>
      <c r="B1242" t="s">
        <v>4205</v>
      </c>
      <c r="C1242" t="s">
        <v>1626</v>
      </c>
    </row>
    <row r="1243" customFormat="1" spans="1:3">
      <c r="A1243" s="7" t="s">
        <v>4206</v>
      </c>
      <c r="B1243" t="s">
        <v>4207</v>
      </c>
      <c r="C1243" t="s">
        <v>1627</v>
      </c>
    </row>
    <row r="1244" customFormat="1" spans="1:3">
      <c r="A1244" s="7" t="s">
        <v>4208</v>
      </c>
      <c r="B1244" t="s">
        <v>4209</v>
      </c>
      <c r="C1244" t="s">
        <v>1628</v>
      </c>
    </row>
    <row r="1245" customFormat="1" spans="1:3">
      <c r="A1245" s="7" t="s">
        <v>4210</v>
      </c>
      <c r="B1245" t="s">
        <v>4211</v>
      </c>
      <c r="C1245" t="s">
        <v>1629</v>
      </c>
    </row>
    <row r="1246" customFormat="1" spans="1:3">
      <c r="A1246" s="7" t="s">
        <v>4212</v>
      </c>
      <c r="B1246" t="s">
        <v>4213</v>
      </c>
      <c r="C1246" t="s">
        <v>1630</v>
      </c>
    </row>
    <row r="1247" customFormat="1" spans="1:3">
      <c r="A1247" s="7" t="s">
        <v>4214</v>
      </c>
      <c r="B1247" t="s">
        <v>4215</v>
      </c>
      <c r="C1247" t="s">
        <v>1631</v>
      </c>
    </row>
    <row r="1248" customFormat="1" spans="1:3">
      <c r="A1248" s="7" t="s">
        <v>4216</v>
      </c>
      <c r="B1248" t="s">
        <v>4217</v>
      </c>
      <c r="C1248" t="s">
        <v>1632</v>
      </c>
    </row>
    <row r="1249" customFormat="1" spans="1:3">
      <c r="A1249" s="7" t="s">
        <v>4218</v>
      </c>
      <c r="B1249" t="s">
        <v>4219</v>
      </c>
      <c r="C1249" t="s">
        <v>1633</v>
      </c>
    </row>
    <row r="1250" customFormat="1" spans="1:3">
      <c r="A1250" s="7" t="s">
        <v>4220</v>
      </c>
      <c r="B1250" t="s">
        <v>4221</v>
      </c>
      <c r="C1250" t="s">
        <v>1634</v>
      </c>
    </row>
    <row r="1251" customFormat="1" spans="1:3">
      <c r="A1251" s="7" t="s">
        <v>4222</v>
      </c>
      <c r="B1251" t="s">
        <v>4223</v>
      </c>
      <c r="C1251" t="s">
        <v>1635</v>
      </c>
    </row>
    <row r="1252" customFormat="1" spans="1:3">
      <c r="A1252" s="7" t="s">
        <v>4224</v>
      </c>
      <c r="B1252" t="s">
        <v>4225</v>
      </c>
      <c r="C1252" t="s">
        <v>1636</v>
      </c>
    </row>
    <row r="1253" customFormat="1" spans="1:3">
      <c r="A1253" s="7" t="s">
        <v>4226</v>
      </c>
      <c r="B1253" t="s">
        <v>4227</v>
      </c>
      <c r="C1253" t="s">
        <v>1637</v>
      </c>
    </row>
    <row r="1254" customFormat="1" spans="1:3">
      <c r="A1254" s="7" t="s">
        <v>4228</v>
      </c>
      <c r="B1254" t="s">
        <v>4229</v>
      </c>
      <c r="C1254" t="s">
        <v>1638</v>
      </c>
    </row>
    <row r="1255" customFormat="1" spans="1:3">
      <c r="A1255" s="7" t="s">
        <v>4230</v>
      </c>
      <c r="B1255" t="s">
        <v>4231</v>
      </c>
      <c r="C1255" t="s">
        <v>1639</v>
      </c>
    </row>
    <row r="1256" customFormat="1" spans="1:3">
      <c r="A1256" s="7" t="s">
        <v>4232</v>
      </c>
      <c r="B1256" t="s">
        <v>4233</v>
      </c>
      <c r="C1256" t="s">
        <v>1640</v>
      </c>
    </row>
    <row r="1257" customFormat="1" spans="1:3">
      <c r="A1257" s="7" t="s">
        <v>4234</v>
      </c>
      <c r="B1257" t="s">
        <v>4235</v>
      </c>
      <c r="C1257" t="s">
        <v>1641</v>
      </c>
    </row>
    <row r="1258" customFormat="1" spans="1:3">
      <c r="A1258" s="7" t="s">
        <v>4236</v>
      </c>
      <c r="B1258" t="s">
        <v>4237</v>
      </c>
      <c r="C1258" t="s">
        <v>1642</v>
      </c>
    </row>
    <row r="1259" customFormat="1" spans="1:3">
      <c r="A1259" s="7" t="s">
        <v>4238</v>
      </c>
      <c r="B1259" t="s">
        <v>4239</v>
      </c>
      <c r="C1259" t="s">
        <v>1643</v>
      </c>
    </row>
    <row r="1260" customFormat="1" spans="1:3">
      <c r="A1260" s="7" t="s">
        <v>4240</v>
      </c>
      <c r="B1260" t="s">
        <v>4241</v>
      </c>
      <c r="C1260" t="s">
        <v>1644</v>
      </c>
    </row>
    <row r="1261" customFormat="1" spans="1:3">
      <c r="A1261" s="7" t="s">
        <v>4242</v>
      </c>
      <c r="B1261" t="s">
        <v>4243</v>
      </c>
      <c r="C1261" t="s">
        <v>1645</v>
      </c>
    </row>
    <row r="1262" customFormat="1" spans="1:3">
      <c r="A1262" s="7" t="s">
        <v>4244</v>
      </c>
      <c r="B1262" t="s">
        <v>4245</v>
      </c>
      <c r="C1262" t="s">
        <v>1646</v>
      </c>
    </row>
    <row r="1263" customFormat="1" spans="1:3">
      <c r="A1263" s="7" t="s">
        <v>4246</v>
      </c>
      <c r="B1263" t="s">
        <v>4247</v>
      </c>
      <c r="C1263" t="s">
        <v>1647</v>
      </c>
    </row>
    <row r="1264" customFormat="1" spans="1:3">
      <c r="A1264" s="7" t="s">
        <v>4248</v>
      </c>
      <c r="B1264" t="s">
        <v>4249</v>
      </c>
      <c r="C1264" t="s">
        <v>1648</v>
      </c>
    </row>
    <row r="1265" customFormat="1" spans="1:3">
      <c r="A1265" s="7" t="s">
        <v>4250</v>
      </c>
      <c r="B1265" t="s">
        <v>4251</v>
      </c>
      <c r="C1265" t="s">
        <v>1649</v>
      </c>
    </row>
    <row r="1266" customFormat="1" spans="1:3">
      <c r="A1266" s="7" t="s">
        <v>4252</v>
      </c>
      <c r="B1266" t="s">
        <v>4253</v>
      </c>
      <c r="C1266" t="s">
        <v>1650</v>
      </c>
    </row>
    <row r="1267" customFormat="1" spans="1:3">
      <c r="A1267" s="7" t="s">
        <v>4254</v>
      </c>
      <c r="B1267" t="s">
        <v>4255</v>
      </c>
      <c r="C1267" t="s">
        <v>1651</v>
      </c>
    </row>
    <row r="1268" customFormat="1" spans="1:3">
      <c r="A1268" s="7" t="s">
        <v>4256</v>
      </c>
      <c r="B1268" t="s">
        <v>4257</v>
      </c>
      <c r="C1268" t="s">
        <v>1652</v>
      </c>
    </row>
    <row r="1269" customFormat="1" spans="1:3">
      <c r="A1269" s="7" t="s">
        <v>4258</v>
      </c>
      <c r="B1269" t="s">
        <v>4259</v>
      </c>
      <c r="C1269" t="s">
        <v>1653</v>
      </c>
    </row>
    <row r="1270" customFormat="1" spans="1:3">
      <c r="A1270" s="7" t="s">
        <v>4260</v>
      </c>
      <c r="B1270" t="s">
        <v>4261</v>
      </c>
      <c r="C1270" t="s">
        <v>1654</v>
      </c>
    </row>
    <row r="1271" customFormat="1" spans="1:3">
      <c r="A1271" s="7" t="s">
        <v>4262</v>
      </c>
      <c r="B1271" t="s">
        <v>4263</v>
      </c>
      <c r="C1271" t="s">
        <v>1655</v>
      </c>
    </row>
    <row r="1272" customFormat="1" spans="1:3">
      <c r="A1272" s="7" t="s">
        <v>4264</v>
      </c>
      <c r="B1272" t="s">
        <v>4265</v>
      </c>
      <c r="C1272" t="s">
        <v>1656</v>
      </c>
    </row>
    <row r="1273" customFormat="1" spans="1:3">
      <c r="A1273" s="7" t="s">
        <v>4266</v>
      </c>
      <c r="B1273" t="s">
        <v>4267</v>
      </c>
      <c r="C1273" t="s">
        <v>1657</v>
      </c>
    </row>
    <row r="1274" customFormat="1" spans="1:3">
      <c r="A1274" s="7" t="s">
        <v>4268</v>
      </c>
      <c r="B1274" t="s">
        <v>4269</v>
      </c>
      <c r="C1274" t="s">
        <v>1658</v>
      </c>
    </row>
    <row r="1275" customFormat="1" spans="1:3">
      <c r="A1275" s="7" t="s">
        <v>4270</v>
      </c>
      <c r="B1275" t="s">
        <v>4271</v>
      </c>
      <c r="C1275" t="s">
        <v>1659</v>
      </c>
    </row>
    <row r="1276" customFormat="1" spans="1:3">
      <c r="A1276" s="7" t="s">
        <v>4272</v>
      </c>
      <c r="B1276" t="s">
        <v>4273</v>
      </c>
      <c r="C1276" t="s">
        <v>1660</v>
      </c>
    </row>
    <row r="1277" customFormat="1" spans="1:3">
      <c r="A1277" s="7" t="s">
        <v>4274</v>
      </c>
      <c r="B1277" t="s">
        <v>4275</v>
      </c>
      <c r="C1277" t="s">
        <v>1661</v>
      </c>
    </row>
    <row r="1278" customFormat="1" spans="1:3">
      <c r="A1278" s="7" t="s">
        <v>4276</v>
      </c>
      <c r="B1278" t="s">
        <v>4277</v>
      </c>
      <c r="C1278" t="s">
        <v>1662</v>
      </c>
    </row>
    <row r="1279" customFormat="1" spans="1:3">
      <c r="A1279" s="7" t="s">
        <v>4278</v>
      </c>
      <c r="B1279" t="s">
        <v>4279</v>
      </c>
      <c r="C1279" t="s">
        <v>1663</v>
      </c>
    </row>
    <row r="1280" customFormat="1" spans="1:3">
      <c r="A1280" s="7" t="s">
        <v>4280</v>
      </c>
      <c r="B1280" t="s">
        <v>4281</v>
      </c>
      <c r="C1280" t="s">
        <v>1664</v>
      </c>
    </row>
    <row r="1281" customFormat="1" spans="1:3">
      <c r="A1281" s="7" t="s">
        <v>4282</v>
      </c>
      <c r="B1281" t="s">
        <v>4283</v>
      </c>
      <c r="C1281" t="s">
        <v>1665</v>
      </c>
    </row>
    <row r="1282" customFormat="1" spans="1:3">
      <c r="A1282" s="7" t="s">
        <v>4284</v>
      </c>
      <c r="B1282" t="s">
        <v>4285</v>
      </c>
      <c r="C1282" t="s">
        <v>1666</v>
      </c>
    </row>
    <row r="1283" customFormat="1" spans="1:3">
      <c r="A1283" s="7" t="s">
        <v>4286</v>
      </c>
      <c r="B1283" t="s">
        <v>4287</v>
      </c>
      <c r="C1283" t="s">
        <v>1667</v>
      </c>
    </row>
    <row r="1284" customFormat="1" spans="1:3">
      <c r="A1284" s="7" t="s">
        <v>4288</v>
      </c>
      <c r="B1284" t="s">
        <v>4289</v>
      </c>
      <c r="C1284" t="s">
        <v>1668</v>
      </c>
    </row>
    <row r="1285" customFormat="1" spans="1:3">
      <c r="A1285" s="7" t="s">
        <v>4290</v>
      </c>
      <c r="B1285" t="s">
        <v>4291</v>
      </c>
      <c r="C1285" t="s">
        <v>1669</v>
      </c>
    </row>
    <row r="1286" customFormat="1" spans="1:3">
      <c r="A1286" s="7" t="s">
        <v>4292</v>
      </c>
      <c r="B1286" t="s">
        <v>4293</v>
      </c>
      <c r="C1286" t="s">
        <v>1670</v>
      </c>
    </row>
    <row r="1287" customFormat="1" spans="1:3">
      <c r="A1287" s="7" t="s">
        <v>4294</v>
      </c>
      <c r="B1287" t="s">
        <v>4295</v>
      </c>
      <c r="C1287" t="s">
        <v>1671</v>
      </c>
    </row>
    <row r="1288" customFormat="1" spans="1:3">
      <c r="A1288" s="7" t="s">
        <v>4296</v>
      </c>
      <c r="B1288" t="s">
        <v>4297</v>
      </c>
      <c r="C1288" t="s">
        <v>1672</v>
      </c>
    </row>
    <row r="1289" customFormat="1" spans="1:3">
      <c r="A1289" s="7" t="s">
        <v>4298</v>
      </c>
      <c r="B1289" t="s">
        <v>4299</v>
      </c>
      <c r="C1289" t="s">
        <v>1673</v>
      </c>
    </row>
    <row r="1290" customFormat="1" spans="1:3">
      <c r="A1290" s="7" t="s">
        <v>4300</v>
      </c>
      <c r="B1290" t="s">
        <v>4301</v>
      </c>
      <c r="C1290" t="s">
        <v>1674</v>
      </c>
    </row>
    <row r="1291" customFormat="1" spans="1:3">
      <c r="A1291" s="7" t="s">
        <v>4302</v>
      </c>
      <c r="B1291" t="s">
        <v>4303</v>
      </c>
      <c r="C1291" t="s">
        <v>1675</v>
      </c>
    </row>
    <row r="1292" customFormat="1" spans="1:3">
      <c r="A1292" s="7" t="s">
        <v>4304</v>
      </c>
      <c r="B1292" t="s">
        <v>4305</v>
      </c>
      <c r="C1292" t="s">
        <v>1676</v>
      </c>
    </row>
    <row r="1293" customFormat="1" spans="1:3">
      <c r="A1293" s="7" t="s">
        <v>4306</v>
      </c>
      <c r="B1293" t="s">
        <v>4307</v>
      </c>
      <c r="C1293" t="s">
        <v>1677</v>
      </c>
    </row>
    <row r="1294" customFormat="1" spans="1:3">
      <c r="A1294" s="7" t="s">
        <v>4308</v>
      </c>
      <c r="B1294" t="s">
        <v>4309</v>
      </c>
      <c r="C1294" t="s">
        <v>1678</v>
      </c>
    </row>
    <row r="1295" customFormat="1" spans="1:3">
      <c r="A1295" s="7" t="s">
        <v>4310</v>
      </c>
      <c r="B1295" t="s">
        <v>4311</v>
      </c>
      <c r="C1295" t="s">
        <v>1679</v>
      </c>
    </row>
    <row r="1296" customFormat="1" spans="1:3">
      <c r="A1296" s="7" t="s">
        <v>4312</v>
      </c>
      <c r="B1296" t="s">
        <v>4313</v>
      </c>
      <c r="C1296" t="s">
        <v>1680</v>
      </c>
    </row>
    <row r="1297" customFormat="1" spans="1:3">
      <c r="A1297" s="7" t="s">
        <v>4314</v>
      </c>
      <c r="B1297" t="s">
        <v>4315</v>
      </c>
      <c r="C1297" t="s">
        <v>1681</v>
      </c>
    </row>
    <row r="1298" customFormat="1" spans="1:3">
      <c r="A1298" s="7" t="s">
        <v>4316</v>
      </c>
      <c r="B1298" t="s">
        <v>4317</v>
      </c>
      <c r="C1298" t="s">
        <v>1682</v>
      </c>
    </row>
    <row r="1299" customFormat="1" spans="1:3">
      <c r="A1299" s="7" t="s">
        <v>4318</v>
      </c>
      <c r="B1299" t="s">
        <v>4319</v>
      </c>
      <c r="C1299" t="s">
        <v>1683</v>
      </c>
    </row>
    <row r="1300" customFormat="1" spans="1:3">
      <c r="A1300" s="7" t="s">
        <v>4320</v>
      </c>
      <c r="B1300" t="s">
        <v>4321</v>
      </c>
      <c r="C1300" t="s">
        <v>1684</v>
      </c>
    </row>
    <row r="1301" customFormat="1" spans="1:3">
      <c r="A1301" s="7" t="s">
        <v>4322</v>
      </c>
      <c r="B1301" t="s">
        <v>4323</v>
      </c>
      <c r="C1301" t="s">
        <v>1685</v>
      </c>
    </row>
    <row r="1302" customFormat="1" spans="1:3">
      <c r="A1302" s="7" t="s">
        <v>4324</v>
      </c>
      <c r="B1302" t="s">
        <v>4325</v>
      </c>
      <c r="C1302" t="s">
        <v>1686</v>
      </c>
    </row>
    <row r="1303" customFormat="1" spans="1:3">
      <c r="A1303" s="7" t="s">
        <v>4326</v>
      </c>
      <c r="B1303" t="s">
        <v>4327</v>
      </c>
      <c r="C1303" t="s">
        <v>1687</v>
      </c>
    </row>
    <row r="1304" customFormat="1" spans="1:3">
      <c r="A1304" s="7" t="s">
        <v>4328</v>
      </c>
      <c r="B1304" t="s">
        <v>4329</v>
      </c>
      <c r="C1304" t="s">
        <v>1688</v>
      </c>
    </row>
    <row r="1305" customFormat="1" spans="1:3">
      <c r="A1305" s="7" t="s">
        <v>4330</v>
      </c>
      <c r="B1305" t="s">
        <v>4331</v>
      </c>
      <c r="C1305" t="s">
        <v>1689</v>
      </c>
    </row>
    <row r="1306" customFormat="1" spans="1:3">
      <c r="A1306" s="7" t="s">
        <v>4332</v>
      </c>
      <c r="B1306" t="s">
        <v>4333</v>
      </c>
      <c r="C1306" t="s">
        <v>1690</v>
      </c>
    </row>
    <row r="1307" customFormat="1" spans="1:3">
      <c r="A1307" s="7" t="s">
        <v>4334</v>
      </c>
      <c r="B1307" t="s">
        <v>4335</v>
      </c>
      <c r="C1307" t="s">
        <v>1691</v>
      </c>
    </row>
    <row r="1308" customFormat="1" spans="1:3">
      <c r="A1308" s="7" t="s">
        <v>4336</v>
      </c>
      <c r="B1308" t="s">
        <v>4337</v>
      </c>
      <c r="C1308" t="s">
        <v>1692</v>
      </c>
    </row>
    <row r="1309" customFormat="1" spans="1:3">
      <c r="A1309" s="7" t="s">
        <v>4338</v>
      </c>
      <c r="B1309" t="s">
        <v>4339</v>
      </c>
      <c r="C1309" t="s">
        <v>1693</v>
      </c>
    </row>
    <row r="1310" customFormat="1" spans="1:3">
      <c r="A1310" s="7" t="s">
        <v>4340</v>
      </c>
      <c r="B1310" t="s">
        <v>4341</v>
      </c>
      <c r="C1310" t="s">
        <v>1694</v>
      </c>
    </row>
    <row r="1311" customFormat="1" spans="1:3">
      <c r="A1311" s="7" t="s">
        <v>4342</v>
      </c>
      <c r="B1311" t="s">
        <v>4343</v>
      </c>
      <c r="C1311" t="s">
        <v>1695</v>
      </c>
    </row>
    <row r="1312" customFormat="1" spans="1:3">
      <c r="A1312" s="7" t="s">
        <v>4344</v>
      </c>
      <c r="B1312" t="s">
        <v>3746</v>
      </c>
      <c r="C1312" t="s">
        <v>1397</v>
      </c>
    </row>
    <row r="1313" customFormat="1" spans="1:3">
      <c r="A1313" s="7" t="s">
        <v>4345</v>
      </c>
      <c r="B1313" t="s">
        <v>4346</v>
      </c>
      <c r="C1313" t="s">
        <v>1696</v>
      </c>
    </row>
    <row r="1314" customFormat="1" spans="1:3">
      <c r="A1314" s="7" t="s">
        <v>4347</v>
      </c>
      <c r="B1314" t="s">
        <v>4348</v>
      </c>
      <c r="C1314" t="s">
        <v>1697</v>
      </c>
    </row>
    <row r="1315" customFormat="1" spans="1:3">
      <c r="A1315" s="7" t="s">
        <v>4349</v>
      </c>
      <c r="B1315" t="s">
        <v>4350</v>
      </c>
      <c r="C1315" t="s">
        <v>1698</v>
      </c>
    </row>
    <row r="1316" customFormat="1" spans="1:3">
      <c r="A1316" s="7" t="s">
        <v>4351</v>
      </c>
      <c r="B1316" t="s">
        <v>4352</v>
      </c>
      <c r="C1316" t="s">
        <v>1699</v>
      </c>
    </row>
    <row r="1317" customFormat="1" spans="1:3">
      <c r="A1317" s="7" t="s">
        <v>4353</v>
      </c>
      <c r="B1317" t="s">
        <v>4354</v>
      </c>
      <c r="C1317" t="s">
        <v>1700</v>
      </c>
    </row>
    <row r="1318" customFormat="1" spans="1:3">
      <c r="A1318" s="7" t="s">
        <v>4355</v>
      </c>
      <c r="B1318" t="s">
        <v>4356</v>
      </c>
      <c r="C1318" t="s">
        <v>1701</v>
      </c>
    </row>
    <row r="1319" customFormat="1" spans="1:3">
      <c r="A1319" s="7" t="s">
        <v>4357</v>
      </c>
      <c r="B1319" t="s">
        <v>4358</v>
      </c>
      <c r="C1319" t="s">
        <v>1702</v>
      </c>
    </row>
    <row r="1320" customFormat="1" spans="1:3">
      <c r="A1320" s="7" t="s">
        <v>4359</v>
      </c>
      <c r="B1320" t="s">
        <v>4360</v>
      </c>
      <c r="C1320" t="s">
        <v>1703</v>
      </c>
    </row>
    <row r="1321" customFormat="1" spans="1:3">
      <c r="A1321" s="7" t="s">
        <v>4361</v>
      </c>
      <c r="B1321" t="s">
        <v>4362</v>
      </c>
      <c r="C1321" t="s">
        <v>1704</v>
      </c>
    </row>
    <row r="1322" customFormat="1" spans="1:3">
      <c r="A1322" s="7" t="s">
        <v>4363</v>
      </c>
      <c r="B1322" t="s">
        <v>4364</v>
      </c>
      <c r="C1322" t="s">
        <v>1705</v>
      </c>
    </row>
    <row r="1323" customFormat="1" spans="1:3">
      <c r="A1323" s="7" t="s">
        <v>4365</v>
      </c>
      <c r="B1323" t="s">
        <v>4366</v>
      </c>
      <c r="C1323" t="s">
        <v>1706</v>
      </c>
    </row>
    <row r="1324" customFormat="1" spans="1:3">
      <c r="A1324" s="7" t="s">
        <v>4367</v>
      </c>
      <c r="B1324" t="s">
        <v>4368</v>
      </c>
      <c r="C1324" t="s">
        <v>1707</v>
      </c>
    </row>
    <row r="1325" customFormat="1" spans="1:3">
      <c r="A1325" s="7" t="s">
        <v>4369</v>
      </c>
      <c r="B1325" t="s">
        <v>4370</v>
      </c>
      <c r="C1325" t="s">
        <v>1708</v>
      </c>
    </row>
    <row r="1326" customFormat="1" spans="1:3">
      <c r="A1326" s="7" t="s">
        <v>4371</v>
      </c>
      <c r="B1326" t="s">
        <v>4372</v>
      </c>
      <c r="C1326" t="s">
        <v>1709</v>
      </c>
    </row>
    <row r="1327" customFormat="1" spans="1:3">
      <c r="A1327" s="7" t="s">
        <v>4373</v>
      </c>
      <c r="B1327" t="s">
        <v>4374</v>
      </c>
      <c r="C1327" t="s">
        <v>1710</v>
      </c>
    </row>
    <row r="1328" customFormat="1" spans="1:3">
      <c r="A1328" s="7" t="s">
        <v>4375</v>
      </c>
      <c r="B1328" t="s">
        <v>4376</v>
      </c>
      <c r="C1328" t="s">
        <v>1711</v>
      </c>
    </row>
    <row r="1329" customFormat="1" spans="1:3">
      <c r="A1329" s="7" t="s">
        <v>4377</v>
      </c>
      <c r="B1329" t="s">
        <v>4378</v>
      </c>
      <c r="C1329" t="s">
        <v>1712</v>
      </c>
    </row>
    <row r="1330" customFormat="1" spans="1:3">
      <c r="A1330" s="7" t="s">
        <v>4379</v>
      </c>
      <c r="B1330" t="s">
        <v>4380</v>
      </c>
      <c r="C1330" t="s">
        <v>1713</v>
      </c>
    </row>
    <row r="1331" customFormat="1" spans="1:3">
      <c r="A1331" s="7" t="s">
        <v>4381</v>
      </c>
      <c r="B1331" t="s">
        <v>4382</v>
      </c>
      <c r="C1331" t="s">
        <v>1714</v>
      </c>
    </row>
    <row r="1332" customFormat="1" spans="1:3">
      <c r="A1332" s="7" t="s">
        <v>4383</v>
      </c>
      <c r="B1332" t="s">
        <v>4384</v>
      </c>
      <c r="C1332" t="s">
        <v>1715</v>
      </c>
    </row>
    <row r="1333" customFormat="1" spans="1:3">
      <c r="A1333" s="7" t="s">
        <v>4385</v>
      </c>
      <c r="B1333" t="s">
        <v>4386</v>
      </c>
      <c r="C1333" t="s">
        <v>1716</v>
      </c>
    </row>
    <row r="1334" customFormat="1" spans="1:3">
      <c r="A1334" s="7" t="s">
        <v>4387</v>
      </c>
      <c r="B1334" t="s">
        <v>4388</v>
      </c>
      <c r="C1334" t="s">
        <v>1717</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F22" sqref="F22"/>
    </sheetView>
  </sheetViews>
  <sheetFormatPr defaultColWidth="9" defaultRowHeight="13.5" outlineLevelCol="1"/>
  <cols>
    <col min="1" max="1" width="14.875" style="1" customWidth="1"/>
    <col min="2" max="2" width="30.25" style="1" customWidth="1"/>
  </cols>
  <sheetData>
    <row r="1" spans="1:2">
      <c r="A1" s="1" t="s">
        <v>4389</v>
      </c>
      <c r="B1" s="1" t="s">
        <v>4390</v>
      </c>
    </row>
    <row r="2" spans="1:2">
      <c r="A2" s="4">
        <v>84</v>
      </c>
      <c r="B2" s="4">
        <v>20011172.9</v>
      </c>
    </row>
    <row r="3" spans="1:2">
      <c r="A3" s="4">
        <v>85</v>
      </c>
      <c r="B3" s="4">
        <v>14182530.3</v>
      </c>
    </row>
    <row r="4" spans="1:2">
      <c r="A4" s="4">
        <v>90</v>
      </c>
      <c r="B4" s="4">
        <v>6413181.8</v>
      </c>
    </row>
    <row r="5" spans="1:2">
      <c r="A5" s="4">
        <v>87</v>
      </c>
      <c r="B5" s="4">
        <v>2074426.1</v>
      </c>
    </row>
    <row r="6" spans="1:2">
      <c r="A6" s="4">
        <v>76</v>
      </c>
      <c r="B6" s="4">
        <v>1261625.1</v>
      </c>
    </row>
    <row r="7" spans="1:2">
      <c r="A7" s="4">
        <v>30</v>
      </c>
      <c r="B7" s="4">
        <v>633636.5</v>
      </c>
    </row>
    <row r="8" spans="1:2">
      <c r="A8" s="4">
        <v>88</v>
      </c>
      <c r="B8" s="4">
        <v>508526.9</v>
      </c>
    </row>
    <row r="9" spans="1:2">
      <c r="A9" s="4">
        <v>94</v>
      </c>
      <c r="B9" s="4">
        <v>372361.8</v>
      </c>
    </row>
    <row r="10" spans="1:2">
      <c r="A10" s="4">
        <v>73</v>
      </c>
      <c r="B10" s="4">
        <v>318414.3</v>
      </c>
    </row>
    <row r="11" spans="1:2">
      <c r="A11" s="4">
        <v>86</v>
      </c>
      <c r="B11" s="4">
        <v>149220.6</v>
      </c>
    </row>
    <row r="12" spans="1:2">
      <c r="A12" s="4">
        <v>29</v>
      </c>
      <c r="B12" s="4">
        <v>75801.1</v>
      </c>
    </row>
    <row r="13" spans="1:2">
      <c r="A13" s="4">
        <v>72</v>
      </c>
      <c r="B13" s="4">
        <v>65349.6</v>
      </c>
    </row>
    <row r="14" spans="1:2">
      <c r="A14" s="4">
        <v>40</v>
      </c>
      <c r="B14" s="4">
        <v>47062.7</v>
      </c>
    </row>
    <row r="15" spans="1:2">
      <c r="A15" s="4">
        <v>93</v>
      </c>
      <c r="B15" s="4">
        <v>28062.7</v>
      </c>
    </row>
    <row r="16" spans="1:2">
      <c r="A16" s="4">
        <v>83</v>
      </c>
      <c r="B16" s="4">
        <v>27102.2</v>
      </c>
    </row>
    <row r="17" spans="1:2">
      <c r="A17" s="4">
        <v>89</v>
      </c>
      <c r="B17" s="4">
        <v>5093.5</v>
      </c>
    </row>
    <row r="18" spans="1:2">
      <c r="A18" s="4">
        <v>28</v>
      </c>
      <c r="B18" s="4">
        <v>3560.2</v>
      </c>
    </row>
    <row r="19" spans="1:2">
      <c r="A19" s="4">
        <v>38</v>
      </c>
      <c r="B19" s="4">
        <v>281.6</v>
      </c>
    </row>
    <row r="21" spans="1:2">
      <c r="A21" s="1" t="s">
        <v>4391</v>
      </c>
      <c r="B21" s="1">
        <f>SUM(B2:B19)</f>
        <v>46177409.9</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24"/>
  <sheetViews>
    <sheetView workbookViewId="0">
      <selection activeCell="B45" sqref="B45:B46"/>
    </sheetView>
  </sheetViews>
  <sheetFormatPr defaultColWidth="9" defaultRowHeight="13.5" outlineLevelCol="1"/>
  <cols>
    <col min="1" max="1" width="26.125" customWidth="1"/>
    <col min="2" max="2" width="30.75" customWidth="1"/>
  </cols>
  <sheetData>
    <row r="1" spans="1:2">
      <c r="A1" s="1" t="s">
        <v>4392</v>
      </c>
      <c r="B1" s="1" t="s">
        <v>4390</v>
      </c>
    </row>
    <row r="2" spans="1:2">
      <c r="A2" s="2">
        <v>8528</v>
      </c>
      <c r="B2" s="2">
        <v>4487817.1</v>
      </c>
    </row>
    <row r="3" spans="1:2">
      <c r="A3" s="2">
        <v>8443</v>
      </c>
      <c r="B3" s="2">
        <v>2835143.8</v>
      </c>
    </row>
    <row r="4" spans="1:2">
      <c r="A4" s="2">
        <v>8703</v>
      </c>
      <c r="B4" s="2">
        <v>1781378.9</v>
      </c>
    </row>
    <row r="5" spans="1:2">
      <c r="A5" s="2">
        <v>8536</v>
      </c>
      <c r="B5" s="2">
        <v>1718609.3</v>
      </c>
    </row>
    <row r="6" spans="1:2">
      <c r="A6" s="2">
        <v>8413</v>
      </c>
      <c r="B6" s="2">
        <v>1708749.9</v>
      </c>
    </row>
    <row r="7" spans="1:2">
      <c r="A7" s="2">
        <v>8471</v>
      </c>
      <c r="B7" s="2">
        <v>1683304</v>
      </c>
    </row>
    <row r="8" spans="1:2">
      <c r="A8" s="2">
        <v>8431</v>
      </c>
      <c r="B8" s="2">
        <v>1614716.7</v>
      </c>
    </row>
    <row r="9" spans="1:2">
      <c r="A9" s="2">
        <v>9018</v>
      </c>
      <c r="B9" s="2">
        <v>1498302.4</v>
      </c>
    </row>
    <row r="10" spans="1:2">
      <c r="A10" s="2">
        <v>8541</v>
      </c>
      <c r="B10" s="2">
        <v>1257628</v>
      </c>
    </row>
    <row r="11" spans="1:2">
      <c r="A11" s="2">
        <v>7606</v>
      </c>
      <c r="B11" s="2">
        <v>1155130.3</v>
      </c>
    </row>
    <row r="12" spans="1:2">
      <c r="A12" s="2">
        <v>8544</v>
      </c>
      <c r="B12" s="2">
        <v>1073905.7</v>
      </c>
    </row>
    <row r="13" spans="1:2">
      <c r="A13" s="2">
        <v>8421</v>
      </c>
      <c r="B13" s="2">
        <v>1058379.3</v>
      </c>
    </row>
    <row r="14" spans="1:2">
      <c r="A14" s="2">
        <v>8481</v>
      </c>
      <c r="B14" s="2">
        <v>904513.7</v>
      </c>
    </row>
    <row r="15" spans="1:2">
      <c r="A15" s="2">
        <v>8415</v>
      </c>
      <c r="B15" s="2">
        <v>832548.1</v>
      </c>
    </row>
    <row r="16" spans="1:2">
      <c r="A16" s="2">
        <v>9032</v>
      </c>
      <c r="B16" s="2">
        <v>827846.8</v>
      </c>
    </row>
    <row r="17" spans="1:2">
      <c r="A17" s="2">
        <v>8525</v>
      </c>
      <c r="B17" s="2">
        <v>820905.1</v>
      </c>
    </row>
    <row r="18" spans="1:2">
      <c r="A18" s="2">
        <v>8501</v>
      </c>
      <c r="B18" s="2">
        <v>812905.6</v>
      </c>
    </row>
    <row r="19" spans="1:2">
      <c r="A19" s="2">
        <v>8526</v>
      </c>
      <c r="B19" s="2">
        <v>804317.7</v>
      </c>
    </row>
    <row r="20" spans="1:2">
      <c r="A20" s="2">
        <v>8414</v>
      </c>
      <c r="B20" s="2">
        <v>716973.2</v>
      </c>
    </row>
    <row r="21" spans="1:2">
      <c r="A21" s="2">
        <v>9021</v>
      </c>
      <c r="B21" s="2">
        <v>627723.3</v>
      </c>
    </row>
    <row r="22" spans="1:2">
      <c r="A22" s="2">
        <v>8419</v>
      </c>
      <c r="B22" s="2">
        <v>601849.6</v>
      </c>
    </row>
    <row r="23" spans="1:2">
      <c r="A23" s="2">
        <v>8411</v>
      </c>
      <c r="B23" s="2">
        <v>584523.6</v>
      </c>
    </row>
    <row r="24" spans="1:2">
      <c r="A24" s="2">
        <v>9027</v>
      </c>
      <c r="B24" s="2">
        <v>565138.7</v>
      </c>
    </row>
    <row r="25" spans="1:2">
      <c r="A25" s="2">
        <v>8504</v>
      </c>
      <c r="B25" s="2">
        <v>556305.8</v>
      </c>
    </row>
    <row r="26" spans="1:2">
      <c r="A26" s="2">
        <v>8482</v>
      </c>
      <c r="B26" s="2">
        <v>556305.8</v>
      </c>
    </row>
    <row r="27" spans="1:2">
      <c r="A27" s="2">
        <v>9031</v>
      </c>
      <c r="B27" s="2">
        <v>537606.1</v>
      </c>
    </row>
    <row r="28" spans="1:2">
      <c r="A28" s="2">
        <v>8529</v>
      </c>
      <c r="B28" s="2">
        <v>523079</v>
      </c>
    </row>
    <row r="29" spans="1:2">
      <c r="A29" s="2">
        <v>8480</v>
      </c>
      <c r="B29" s="2">
        <v>500302.7</v>
      </c>
    </row>
    <row r="30" spans="1:2">
      <c r="A30" s="2">
        <v>8803</v>
      </c>
      <c r="B30" s="2">
        <v>492040.1</v>
      </c>
    </row>
    <row r="31" spans="1:2">
      <c r="A31" s="2">
        <v>8483</v>
      </c>
      <c r="B31" s="2">
        <v>488925</v>
      </c>
    </row>
    <row r="32" spans="1:2">
      <c r="A32" s="2">
        <v>9026</v>
      </c>
      <c r="B32" s="2">
        <v>471506.9</v>
      </c>
    </row>
    <row r="33" spans="1:2">
      <c r="A33" s="2">
        <v>8477</v>
      </c>
      <c r="B33" s="2">
        <v>464374.5</v>
      </c>
    </row>
    <row r="34" spans="1:2">
      <c r="A34" s="2">
        <v>8538</v>
      </c>
      <c r="B34" s="2">
        <v>464061.5</v>
      </c>
    </row>
    <row r="35" spans="1:2">
      <c r="A35" s="2">
        <v>8418</v>
      </c>
      <c r="B35" s="2">
        <v>454979.2</v>
      </c>
    </row>
    <row r="36" spans="1:2">
      <c r="A36" s="2">
        <v>9022</v>
      </c>
      <c r="B36" s="2">
        <v>423600.5</v>
      </c>
    </row>
    <row r="37" spans="1:2">
      <c r="A37" s="2">
        <v>3004</v>
      </c>
      <c r="B37" s="2">
        <v>420487.4</v>
      </c>
    </row>
    <row r="38" spans="1:2">
      <c r="A38" s="2">
        <v>9013</v>
      </c>
      <c r="B38" s="2">
        <v>407292.8</v>
      </c>
    </row>
    <row r="39" spans="1:2">
      <c r="A39" s="2">
        <v>8466</v>
      </c>
      <c r="B39" s="2">
        <v>395897.7</v>
      </c>
    </row>
    <row r="40" spans="1:2">
      <c r="A40" s="2">
        <v>8479</v>
      </c>
      <c r="B40" s="2">
        <v>388103.8</v>
      </c>
    </row>
    <row r="41" spans="1:2">
      <c r="A41" s="2">
        <v>8422</v>
      </c>
      <c r="B41" s="2">
        <v>382576.2</v>
      </c>
    </row>
    <row r="42" spans="1:2">
      <c r="A42" s="2">
        <v>9401</v>
      </c>
      <c r="B42" s="2">
        <v>372361.8</v>
      </c>
    </row>
    <row r="43" spans="1:2">
      <c r="A43" s="2">
        <v>9019</v>
      </c>
      <c r="B43" s="2">
        <v>355002.7</v>
      </c>
    </row>
    <row r="44" spans="1:2">
      <c r="A44" s="2">
        <v>9030</v>
      </c>
      <c r="B44" s="2">
        <v>344068.7</v>
      </c>
    </row>
    <row r="45" spans="1:2">
      <c r="A45" s="2">
        <v>8467</v>
      </c>
      <c r="B45" s="2">
        <v>298575.4</v>
      </c>
    </row>
    <row r="46" spans="1:2">
      <c r="A46" s="2">
        <v>8412</v>
      </c>
      <c r="B46" s="2">
        <v>276464.1</v>
      </c>
    </row>
    <row r="47" spans="1:2">
      <c r="A47" s="2">
        <v>8428</v>
      </c>
      <c r="B47" s="2">
        <v>261442</v>
      </c>
    </row>
    <row r="48" spans="1:2">
      <c r="A48" s="2">
        <v>8532</v>
      </c>
      <c r="B48" s="2">
        <v>253529.1</v>
      </c>
    </row>
    <row r="49" spans="1:2">
      <c r="A49" s="2">
        <v>7318</v>
      </c>
      <c r="B49" s="2">
        <v>243984.6</v>
      </c>
    </row>
    <row r="50" spans="1:2">
      <c r="A50" s="2">
        <v>8429</v>
      </c>
      <c r="B50" s="2">
        <v>240792.2</v>
      </c>
    </row>
    <row r="51" spans="1:2">
      <c r="A51" s="2">
        <v>8470</v>
      </c>
      <c r="B51" s="2">
        <v>225469.7</v>
      </c>
    </row>
    <row r="52" spans="1:2">
      <c r="A52" s="2">
        <v>8427</v>
      </c>
      <c r="B52" s="2">
        <v>213218</v>
      </c>
    </row>
    <row r="53" spans="1:2">
      <c r="A53" s="2">
        <v>8533</v>
      </c>
      <c r="B53" s="2">
        <v>202962.1</v>
      </c>
    </row>
    <row r="54" spans="1:2">
      <c r="A54" s="2">
        <v>8474</v>
      </c>
      <c r="B54" s="2">
        <v>190484.1</v>
      </c>
    </row>
    <row r="55" spans="1:2">
      <c r="A55" s="2">
        <v>8515</v>
      </c>
      <c r="B55" s="2">
        <v>173927.1</v>
      </c>
    </row>
    <row r="56" spans="1:2">
      <c r="A56" s="2">
        <v>8714</v>
      </c>
      <c r="B56" s="2">
        <v>151768.3</v>
      </c>
    </row>
    <row r="57" spans="1:2">
      <c r="A57" s="2">
        <v>8473</v>
      </c>
      <c r="B57" s="2">
        <v>147884.2</v>
      </c>
    </row>
    <row r="58" spans="1:2">
      <c r="A58" s="2">
        <v>8505</v>
      </c>
      <c r="B58" s="2">
        <v>144733.2</v>
      </c>
    </row>
    <row r="59" spans="1:2">
      <c r="A59" s="2">
        <v>8543</v>
      </c>
      <c r="B59" s="2">
        <v>144098.5</v>
      </c>
    </row>
    <row r="60" spans="1:2">
      <c r="A60" s="2">
        <v>8607</v>
      </c>
      <c r="B60" s="2">
        <v>139320.9</v>
      </c>
    </row>
    <row r="61" spans="1:2">
      <c r="A61" s="2">
        <v>8407</v>
      </c>
      <c r="B61" s="2">
        <v>135788.7</v>
      </c>
    </row>
    <row r="62" spans="1:2">
      <c r="A62" s="2">
        <v>3002</v>
      </c>
      <c r="B62" s="2">
        <v>117104.1</v>
      </c>
    </row>
    <row r="63" spans="1:2">
      <c r="A63" s="2">
        <v>8408</v>
      </c>
      <c r="B63" s="2">
        <v>112281.2</v>
      </c>
    </row>
    <row r="64" spans="1:2">
      <c r="A64" s="2">
        <v>8506</v>
      </c>
      <c r="B64" s="2">
        <v>97492.2</v>
      </c>
    </row>
    <row r="65" spans="1:2">
      <c r="A65" s="2">
        <v>8438</v>
      </c>
      <c r="B65" s="2">
        <v>97436.5</v>
      </c>
    </row>
    <row r="66" spans="1:2">
      <c r="A66" s="2">
        <v>8535</v>
      </c>
      <c r="B66" s="2">
        <v>97311.3</v>
      </c>
    </row>
    <row r="67" spans="1:2">
      <c r="A67" s="2">
        <v>8430</v>
      </c>
      <c r="B67" s="2">
        <v>94928.6</v>
      </c>
    </row>
    <row r="68" spans="1:2">
      <c r="A68" s="2">
        <v>8502</v>
      </c>
      <c r="B68" s="2">
        <v>92639.4</v>
      </c>
    </row>
    <row r="69" spans="1:2">
      <c r="A69" s="2">
        <v>8402</v>
      </c>
      <c r="B69" s="2">
        <v>90605.7</v>
      </c>
    </row>
    <row r="70" spans="1:2">
      <c r="A70" s="2">
        <v>8462</v>
      </c>
      <c r="B70" s="2">
        <v>88332</v>
      </c>
    </row>
    <row r="71" spans="1:2">
      <c r="A71" s="2">
        <v>8436</v>
      </c>
      <c r="B71" s="2">
        <v>87511.9</v>
      </c>
    </row>
    <row r="72" spans="1:2">
      <c r="A72" s="2">
        <v>8433</v>
      </c>
      <c r="B72" s="2">
        <v>85303</v>
      </c>
    </row>
    <row r="73" spans="1:2">
      <c r="A73" s="2">
        <v>8507</v>
      </c>
      <c r="B73" s="2">
        <v>84848.3</v>
      </c>
    </row>
    <row r="74" spans="1:2">
      <c r="A74" s="2">
        <v>9014</v>
      </c>
      <c r="B74" s="2">
        <v>82844.6</v>
      </c>
    </row>
    <row r="75" spans="1:2">
      <c r="A75" s="2">
        <v>8503</v>
      </c>
      <c r="B75" s="2">
        <v>81423.9</v>
      </c>
    </row>
    <row r="76" spans="1:2">
      <c r="A76" s="2">
        <v>8465</v>
      </c>
      <c r="B76" s="2">
        <v>80756.7</v>
      </c>
    </row>
    <row r="77" spans="1:2">
      <c r="A77" s="2">
        <v>9015</v>
      </c>
      <c r="B77" s="2">
        <v>75986.2</v>
      </c>
    </row>
    <row r="78" spans="1:2">
      <c r="A78" s="2">
        <v>8456</v>
      </c>
      <c r="B78" s="2">
        <v>71534.3</v>
      </c>
    </row>
    <row r="79" spans="1:2">
      <c r="A79" s="2">
        <v>8423</v>
      </c>
      <c r="B79" s="2">
        <v>67178.5</v>
      </c>
    </row>
    <row r="80" spans="1:2">
      <c r="A80" s="2">
        <v>8484</v>
      </c>
      <c r="B80" s="2">
        <v>65176</v>
      </c>
    </row>
    <row r="81" spans="1:2">
      <c r="A81" s="2">
        <v>8441</v>
      </c>
      <c r="B81" s="2">
        <v>65161.7</v>
      </c>
    </row>
    <row r="82" spans="1:2">
      <c r="A82" s="2">
        <v>8432</v>
      </c>
      <c r="B82" s="2">
        <v>63835.6</v>
      </c>
    </row>
    <row r="83" spans="1:2">
      <c r="A83" s="2">
        <v>9028</v>
      </c>
      <c r="B83" s="2">
        <v>62948.1</v>
      </c>
    </row>
    <row r="84" spans="1:2">
      <c r="A84" s="2">
        <v>8711</v>
      </c>
      <c r="B84" s="2">
        <v>62611.5</v>
      </c>
    </row>
    <row r="85" spans="1:2">
      <c r="A85" s="2">
        <v>8530</v>
      </c>
      <c r="B85" s="2">
        <v>58574</v>
      </c>
    </row>
    <row r="86" spans="1:2">
      <c r="A86" s="2">
        <v>8425</v>
      </c>
      <c r="B86" s="2">
        <v>54648.4</v>
      </c>
    </row>
    <row r="87" spans="1:2">
      <c r="A87" s="2">
        <v>8537</v>
      </c>
      <c r="B87" s="2">
        <v>52425.6</v>
      </c>
    </row>
    <row r="88" spans="1:2">
      <c r="A88" s="2">
        <v>8458</v>
      </c>
      <c r="B88" s="2">
        <v>51565.4</v>
      </c>
    </row>
    <row r="89" spans="1:2">
      <c r="A89" s="2">
        <v>8426</v>
      </c>
      <c r="B89" s="2">
        <v>49509.4</v>
      </c>
    </row>
    <row r="90" spans="1:2">
      <c r="A90" s="2">
        <v>8487</v>
      </c>
      <c r="B90" s="2">
        <v>48063</v>
      </c>
    </row>
    <row r="91" spans="1:2">
      <c r="A91" s="2">
        <v>8424</v>
      </c>
      <c r="B91" s="2">
        <v>47669.2</v>
      </c>
    </row>
    <row r="92" spans="1:2">
      <c r="A92" s="2">
        <v>3003</v>
      </c>
      <c r="B92" s="2">
        <v>47570.4</v>
      </c>
    </row>
    <row r="93" spans="1:2">
      <c r="A93" s="2">
        <v>8539</v>
      </c>
      <c r="B93" s="2">
        <v>47445.9</v>
      </c>
    </row>
    <row r="94" spans="1:2">
      <c r="A94" s="2">
        <v>8514</v>
      </c>
      <c r="B94" s="2">
        <v>46991.3</v>
      </c>
    </row>
    <row r="95" spans="1:2">
      <c r="A95" s="2">
        <v>8455</v>
      </c>
      <c r="B95" s="2">
        <v>41773.6</v>
      </c>
    </row>
    <row r="96" spans="1:2">
      <c r="A96" s="2">
        <v>3006</v>
      </c>
      <c r="B96" s="2">
        <v>41516.6</v>
      </c>
    </row>
    <row r="97" spans="1:2">
      <c r="A97" s="2">
        <v>8527</v>
      </c>
      <c r="B97" s="2">
        <v>40981.3</v>
      </c>
    </row>
    <row r="98" spans="1:2">
      <c r="A98" s="2">
        <v>8454</v>
      </c>
      <c r="B98" s="2">
        <v>39909</v>
      </c>
    </row>
    <row r="99" spans="1:2">
      <c r="A99" s="2">
        <v>8420</v>
      </c>
      <c r="B99" s="2">
        <v>39534.8</v>
      </c>
    </row>
    <row r="100" spans="1:2">
      <c r="A100" s="2">
        <v>8709</v>
      </c>
      <c r="B100" s="2">
        <v>39136.4</v>
      </c>
    </row>
    <row r="101" spans="1:2">
      <c r="A101" s="2">
        <v>8439</v>
      </c>
      <c r="B101" s="2">
        <v>37597.4</v>
      </c>
    </row>
    <row r="102" spans="1:2">
      <c r="A102" s="2">
        <v>8523</v>
      </c>
      <c r="B102" s="2">
        <v>37427.1</v>
      </c>
    </row>
    <row r="103" spans="1:2">
      <c r="A103" s="2">
        <v>8464</v>
      </c>
      <c r="B103" s="2">
        <v>33474.2</v>
      </c>
    </row>
    <row r="104" spans="1:2">
      <c r="A104" s="2">
        <v>7607</v>
      </c>
      <c r="B104" s="2">
        <v>29020.2</v>
      </c>
    </row>
    <row r="105" spans="1:2">
      <c r="A105" s="2">
        <v>7609</v>
      </c>
      <c r="B105" s="2">
        <v>28549.6</v>
      </c>
    </row>
    <row r="106" spans="1:2">
      <c r="A106" s="2">
        <v>8416</v>
      </c>
      <c r="B106" s="2">
        <v>28483.1</v>
      </c>
    </row>
    <row r="107" spans="1:2">
      <c r="A107" s="2">
        <v>9011</v>
      </c>
      <c r="B107" s="2">
        <v>27614.7</v>
      </c>
    </row>
    <row r="108" spans="1:2">
      <c r="A108" s="2">
        <v>8302</v>
      </c>
      <c r="B108" s="2">
        <v>27102.2</v>
      </c>
    </row>
    <row r="109" spans="1:2">
      <c r="A109" s="2">
        <v>9025</v>
      </c>
      <c r="B109" s="2">
        <v>26811.3</v>
      </c>
    </row>
    <row r="110" spans="1:2">
      <c r="A110" s="2">
        <v>9002</v>
      </c>
      <c r="B110" s="2">
        <v>26237.1</v>
      </c>
    </row>
    <row r="111" spans="1:2">
      <c r="A111" s="2">
        <v>8702</v>
      </c>
      <c r="B111" s="2">
        <v>26070.8</v>
      </c>
    </row>
    <row r="112" spans="1:2">
      <c r="A112" s="2">
        <v>4009</v>
      </c>
      <c r="B112" s="2">
        <v>25901.7</v>
      </c>
    </row>
    <row r="113" spans="1:2">
      <c r="A113" s="2">
        <v>8417</v>
      </c>
      <c r="B113" s="2">
        <v>25603.6</v>
      </c>
    </row>
    <row r="114" spans="1:2">
      <c r="A114" s="2">
        <v>7304</v>
      </c>
      <c r="B114" s="2">
        <v>24491.9</v>
      </c>
    </row>
    <row r="115" spans="1:2">
      <c r="A115" s="2">
        <v>7320</v>
      </c>
      <c r="B115" s="2">
        <v>24097.5</v>
      </c>
    </row>
    <row r="116" spans="1:2">
      <c r="A116" s="2">
        <v>7604</v>
      </c>
      <c r="B116" s="2">
        <v>22953.2</v>
      </c>
    </row>
    <row r="117" spans="1:2">
      <c r="A117" s="2">
        <v>8452</v>
      </c>
      <c r="B117" s="2">
        <v>20436.3</v>
      </c>
    </row>
    <row r="118" spans="1:2">
      <c r="A118" s="2">
        <v>8460</v>
      </c>
      <c r="B118" s="2">
        <v>20140.1</v>
      </c>
    </row>
    <row r="119" spans="1:2">
      <c r="A119" s="2">
        <v>4016</v>
      </c>
      <c r="B119" s="2">
        <v>19574.4</v>
      </c>
    </row>
    <row r="120" spans="1:2">
      <c r="A120" s="2">
        <v>8442</v>
      </c>
      <c r="B120" s="2">
        <v>19555.4</v>
      </c>
    </row>
    <row r="121" spans="1:2">
      <c r="A121" s="2">
        <v>8448</v>
      </c>
      <c r="B121" s="2">
        <v>19080.5</v>
      </c>
    </row>
    <row r="122" spans="1:2">
      <c r="A122" s="2">
        <v>8437</v>
      </c>
      <c r="B122" s="2">
        <v>19047.4</v>
      </c>
    </row>
    <row r="123" spans="1:2">
      <c r="A123" s="2">
        <v>8403</v>
      </c>
      <c r="B123" s="2">
        <v>17706.7</v>
      </c>
    </row>
    <row r="124" spans="1:2">
      <c r="A124" s="2">
        <v>8447</v>
      </c>
      <c r="B124" s="2">
        <v>17078.3</v>
      </c>
    </row>
    <row r="125" spans="1:2">
      <c r="A125" s="2">
        <v>9007</v>
      </c>
      <c r="B125" s="2">
        <v>16979.6</v>
      </c>
    </row>
    <row r="126" spans="1:2">
      <c r="A126" s="2">
        <v>2922</v>
      </c>
      <c r="B126" s="2">
        <v>16846.1</v>
      </c>
    </row>
    <row r="127" spans="1:2">
      <c r="A127" s="2">
        <v>8475</v>
      </c>
      <c r="B127" s="2">
        <v>16476.8</v>
      </c>
    </row>
    <row r="128" spans="1:2">
      <c r="A128" s="2">
        <v>8410</v>
      </c>
      <c r="B128" s="2">
        <v>16209.8</v>
      </c>
    </row>
    <row r="129" spans="1:2">
      <c r="A129" s="2">
        <v>9024</v>
      </c>
      <c r="B129" s="2">
        <v>16012.3</v>
      </c>
    </row>
    <row r="130" spans="1:2">
      <c r="A130" s="2">
        <v>8802</v>
      </c>
      <c r="B130" s="2">
        <v>15911.1</v>
      </c>
    </row>
    <row r="131" spans="1:2">
      <c r="A131" s="2">
        <v>9304</v>
      </c>
      <c r="B131" s="2">
        <v>15700.9</v>
      </c>
    </row>
    <row r="132" spans="1:2">
      <c r="A132" s="2">
        <v>2918</v>
      </c>
      <c r="B132" s="2">
        <v>15437.8</v>
      </c>
    </row>
    <row r="133" spans="1:2">
      <c r="A133" s="2">
        <v>7306</v>
      </c>
      <c r="B133" s="2">
        <v>15272.4</v>
      </c>
    </row>
    <row r="134" spans="1:2">
      <c r="A134" s="2">
        <v>8445</v>
      </c>
      <c r="B134" s="2">
        <v>14931.4</v>
      </c>
    </row>
    <row r="135" spans="1:2">
      <c r="A135" s="2">
        <v>9033</v>
      </c>
      <c r="B135" s="2">
        <v>13852.7</v>
      </c>
    </row>
    <row r="136" spans="1:2">
      <c r="A136" s="2">
        <v>7605</v>
      </c>
      <c r="B136" s="2">
        <v>12966</v>
      </c>
    </row>
    <row r="137" spans="1:2">
      <c r="A137" s="2">
        <v>2937</v>
      </c>
      <c r="B137" s="2">
        <v>11758.6</v>
      </c>
    </row>
    <row r="138" spans="1:2">
      <c r="A138" s="2">
        <v>8459</v>
      </c>
      <c r="B138" s="2">
        <v>11599.1</v>
      </c>
    </row>
    <row r="139" spans="1:2">
      <c r="A139" s="2">
        <v>8476</v>
      </c>
      <c r="B139" s="2">
        <v>11522.5</v>
      </c>
    </row>
    <row r="140" spans="1:2">
      <c r="A140" s="2">
        <v>7228</v>
      </c>
      <c r="B140" s="2">
        <v>11194.8</v>
      </c>
    </row>
    <row r="141" spans="1:2">
      <c r="A141" s="2">
        <v>2934</v>
      </c>
      <c r="B141" s="2">
        <v>10807.8</v>
      </c>
    </row>
    <row r="142" spans="1:2">
      <c r="A142" s="2">
        <v>2932</v>
      </c>
      <c r="B142" s="2">
        <v>10350.9</v>
      </c>
    </row>
    <row r="143" spans="1:2">
      <c r="A143" s="2">
        <v>8404</v>
      </c>
      <c r="B143" s="2">
        <v>10201.4</v>
      </c>
    </row>
    <row r="144" spans="1:2">
      <c r="A144" s="2">
        <v>8701</v>
      </c>
      <c r="B144" s="2">
        <v>9946.1</v>
      </c>
    </row>
    <row r="145" spans="1:2">
      <c r="A145" s="2">
        <v>8463</v>
      </c>
      <c r="B145" s="2">
        <v>9432.5</v>
      </c>
    </row>
    <row r="146" spans="1:2">
      <c r="A146" s="2">
        <v>8405</v>
      </c>
      <c r="B146" s="2">
        <v>9026.7</v>
      </c>
    </row>
    <row r="147" spans="1:2">
      <c r="A147" s="2">
        <v>7601</v>
      </c>
      <c r="B147" s="2">
        <v>8694.7</v>
      </c>
    </row>
    <row r="148" spans="1:2">
      <c r="A148" s="2">
        <v>8468</v>
      </c>
      <c r="B148" s="2">
        <v>8223.9</v>
      </c>
    </row>
    <row r="149" spans="1:2">
      <c r="A149" s="2">
        <v>9305</v>
      </c>
      <c r="B149" s="2">
        <v>7817.9</v>
      </c>
    </row>
    <row r="150" spans="1:2">
      <c r="A150" s="2">
        <v>8434</v>
      </c>
      <c r="B150" s="2">
        <v>7803.8</v>
      </c>
    </row>
    <row r="151" spans="1:2">
      <c r="A151" s="2">
        <v>8608</v>
      </c>
      <c r="B151" s="2">
        <v>7757</v>
      </c>
    </row>
    <row r="152" spans="1:2">
      <c r="A152" s="2">
        <v>7305</v>
      </c>
      <c r="B152" s="2">
        <v>7683.1</v>
      </c>
    </row>
    <row r="153" spans="1:2">
      <c r="A153" s="2">
        <v>8478</v>
      </c>
      <c r="B153" s="2">
        <v>7194.9</v>
      </c>
    </row>
    <row r="154" spans="1:2">
      <c r="A154" s="2">
        <v>2924</v>
      </c>
      <c r="B154" s="2">
        <v>7042.4</v>
      </c>
    </row>
    <row r="155" spans="1:2">
      <c r="A155" s="2">
        <v>7218</v>
      </c>
      <c r="B155" s="2">
        <v>6597.8</v>
      </c>
    </row>
    <row r="156" spans="1:2">
      <c r="A156" s="2">
        <v>7222</v>
      </c>
      <c r="B156" s="2">
        <v>6208.6</v>
      </c>
    </row>
    <row r="157" spans="1:2">
      <c r="A157" s="2">
        <v>8449</v>
      </c>
      <c r="B157" s="2">
        <v>6176.7</v>
      </c>
    </row>
    <row r="158" spans="1:2">
      <c r="A158" s="2">
        <v>8457</v>
      </c>
      <c r="B158" s="2">
        <v>5974.3</v>
      </c>
    </row>
    <row r="159" spans="1:2">
      <c r="A159" s="2">
        <v>7214</v>
      </c>
      <c r="B159" s="2">
        <v>5856.2</v>
      </c>
    </row>
    <row r="160" spans="1:2">
      <c r="A160" s="2">
        <v>9012</v>
      </c>
      <c r="B160" s="2">
        <v>5753</v>
      </c>
    </row>
    <row r="161" spans="1:2">
      <c r="A161" s="2">
        <v>7223</v>
      </c>
      <c r="B161" s="2">
        <v>5619.1</v>
      </c>
    </row>
    <row r="162" spans="1:2">
      <c r="A162" s="2">
        <v>7207</v>
      </c>
      <c r="B162" s="2">
        <v>5388.6</v>
      </c>
    </row>
    <row r="163" spans="1:2">
      <c r="A163" s="2">
        <v>8540</v>
      </c>
      <c r="B163" s="2">
        <v>4983.6</v>
      </c>
    </row>
    <row r="164" spans="1:2">
      <c r="A164" s="2">
        <v>8440</v>
      </c>
      <c r="B164" s="2">
        <v>4897.1</v>
      </c>
    </row>
    <row r="165" spans="1:2">
      <c r="A165" s="2">
        <v>8907</v>
      </c>
      <c r="B165" s="2">
        <v>4824.9</v>
      </c>
    </row>
    <row r="166" spans="1:2">
      <c r="A166" s="2">
        <v>8444</v>
      </c>
      <c r="B166" s="2">
        <v>4606.3</v>
      </c>
    </row>
    <row r="167" spans="1:2">
      <c r="A167" s="2">
        <v>9306</v>
      </c>
      <c r="B167" s="2">
        <v>4541.4</v>
      </c>
    </row>
    <row r="168" spans="1:2">
      <c r="A168" s="2">
        <v>7216</v>
      </c>
      <c r="B168" s="2">
        <v>4535.9</v>
      </c>
    </row>
    <row r="169" spans="1:2">
      <c r="A169" s="2">
        <v>7608</v>
      </c>
      <c r="B169" s="2">
        <v>4311.1</v>
      </c>
    </row>
    <row r="170" spans="1:2">
      <c r="A170" s="2">
        <v>3005</v>
      </c>
      <c r="B170" s="2">
        <v>4303.8</v>
      </c>
    </row>
    <row r="171" spans="1:2">
      <c r="A171" s="2">
        <v>7212</v>
      </c>
      <c r="B171" s="2">
        <v>4301.1</v>
      </c>
    </row>
    <row r="172" spans="1:2">
      <c r="A172" s="2">
        <v>7226</v>
      </c>
      <c r="B172" s="2">
        <v>3999.9</v>
      </c>
    </row>
    <row r="173" spans="1:2">
      <c r="A173" s="2">
        <v>8435</v>
      </c>
      <c r="B173" s="2">
        <v>3952.3</v>
      </c>
    </row>
    <row r="174" spans="1:2">
      <c r="A174" s="2">
        <v>7220</v>
      </c>
      <c r="B174" s="2">
        <v>3680.3</v>
      </c>
    </row>
    <row r="175" spans="1:2">
      <c r="A175" s="2">
        <v>7224</v>
      </c>
      <c r="B175" s="2">
        <v>3587.5</v>
      </c>
    </row>
    <row r="176" spans="1:2">
      <c r="A176" s="2">
        <v>2845</v>
      </c>
      <c r="B176" s="2">
        <v>3560.2</v>
      </c>
    </row>
    <row r="177" spans="1:2">
      <c r="A177" s="2">
        <v>2914</v>
      </c>
      <c r="B177" s="2">
        <v>3422.8</v>
      </c>
    </row>
    <row r="178" spans="1:2">
      <c r="A178" s="2">
        <v>8704</v>
      </c>
      <c r="B178" s="2">
        <v>3359.6</v>
      </c>
    </row>
    <row r="179" spans="1:2">
      <c r="A179" s="2">
        <v>8461</v>
      </c>
      <c r="B179" s="2">
        <v>3129.8</v>
      </c>
    </row>
    <row r="180" spans="1:2">
      <c r="A180" s="2">
        <v>8453</v>
      </c>
      <c r="B180" s="2">
        <v>2962</v>
      </c>
    </row>
    <row r="181" spans="1:2">
      <c r="A181" s="2">
        <v>7302</v>
      </c>
      <c r="B181" s="2">
        <v>2884.8</v>
      </c>
    </row>
    <row r="182" spans="1:2">
      <c r="A182" s="2">
        <v>3001</v>
      </c>
      <c r="B182" s="2">
        <v>2654.2</v>
      </c>
    </row>
    <row r="183" spans="1:2">
      <c r="A183" s="2">
        <v>8603</v>
      </c>
      <c r="B183" s="2">
        <v>2035.3</v>
      </c>
    </row>
    <row r="184" spans="1:2">
      <c r="A184" s="2">
        <v>8446</v>
      </c>
      <c r="B184" s="2">
        <v>1576.2</v>
      </c>
    </row>
    <row r="185" spans="1:2">
      <c r="A185" s="2">
        <v>4010</v>
      </c>
      <c r="B185" s="2">
        <v>1429.3</v>
      </c>
    </row>
    <row r="186" spans="1:2">
      <c r="A186" s="2">
        <v>8519</v>
      </c>
      <c r="B186" s="2">
        <v>1201.6</v>
      </c>
    </row>
    <row r="187" spans="1:2">
      <c r="A187" s="2">
        <v>7215</v>
      </c>
      <c r="B187" s="2">
        <v>1201.2</v>
      </c>
    </row>
    <row r="188" spans="1:2">
      <c r="A188" s="2">
        <v>8409</v>
      </c>
      <c r="B188" s="2">
        <v>995.3</v>
      </c>
    </row>
    <row r="189" spans="1:2">
      <c r="A189" s="2">
        <v>7219</v>
      </c>
      <c r="B189" s="2">
        <v>934.1</v>
      </c>
    </row>
    <row r="190" spans="1:2">
      <c r="A190" s="2">
        <v>7217</v>
      </c>
      <c r="B190" s="2">
        <v>687.9</v>
      </c>
    </row>
    <row r="191" spans="1:2">
      <c r="A191" s="2">
        <v>7210</v>
      </c>
      <c r="B191" s="2">
        <v>494.4</v>
      </c>
    </row>
    <row r="192" spans="1:2">
      <c r="A192" s="2">
        <v>8801</v>
      </c>
      <c r="B192" s="2">
        <v>345.4</v>
      </c>
    </row>
    <row r="193" spans="1:2">
      <c r="A193" s="2">
        <v>7229</v>
      </c>
      <c r="B193" s="2">
        <v>289.4</v>
      </c>
    </row>
    <row r="194" spans="1:2">
      <c r="A194" s="2">
        <v>3820</v>
      </c>
      <c r="B194" s="2">
        <v>281.6</v>
      </c>
    </row>
    <row r="195" spans="1:2">
      <c r="A195" s="2">
        <v>7211</v>
      </c>
      <c r="B195" s="2">
        <v>243.1</v>
      </c>
    </row>
    <row r="196" spans="1:2">
      <c r="A196" s="2">
        <v>8906</v>
      </c>
      <c r="B196" s="2">
        <v>234.1</v>
      </c>
    </row>
    <row r="197" spans="1:2">
      <c r="A197" s="2">
        <v>8805</v>
      </c>
      <c r="B197" s="2">
        <v>230.3</v>
      </c>
    </row>
    <row r="198" spans="1:2">
      <c r="A198" s="2">
        <v>7213</v>
      </c>
      <c r="B198" s="2">
        <v>184.5</v>
      </c>
    </row>
    <row r="199" spans="1:2">
      <c r="A199" s="2">
        <v>7227</v>
      </c>
      <c r="B199" s="2">
        <v>163.9</v>
      </c>
    </row>
    <row r="200" spans="1:2">
      <c r="A200" s="2">
        <v>8705</v>
      </c>
      <c r="B200" s="2">
        <v>152.1</v>
      </c>
    </row>
    <row r="201" spans="1:2">
      <c r="A201" s="2">
        <v>7225</v>
      </c>
      <c r="B201" s="2">
        <v>140</v>
      </c>
    </row>
    <row r="202" spans="1:2">
      <c r="A202" s="2">
        <v>8604</v>
      </c>
      <c r="B202" s="2">
        <v>107.4</v>
      </c>
    </row>
    <row r="203" spans="1:2">
      <c r="A203" s="2">
        <v>2928</v>
      </c>
      <c r="B203" s="2">
        <v>82</v>
      </c>
    </row>
    <row r="204" spans="1:2">
      <c r="A204" s="2">
        <v>4011</v>
      </c>
      <c r="B204" s="2">
        <v>58</v>
      </c>
    </row>
    <row r="205" spans="1:2">
      <c r="A205" s="2">
        <v>4012</v>
      </c>
      <c r="B205" s="2">
        <v>56.5</v>
      </c>
    </row>
    <row r="206" spans="1:2">
      <c r="A206" s="2">
        <v>9029</v>
      </c>
      <c r="B206" s="2">
        <v>53.3</v>
      </c>
    </row>
    <row r="207" spans="1:2">
      <c r="A207" s="2">
        <v>8401</v>
      </c>
      <c r="B207" s="2">
        <v>50.6</v>
      </c>
    </row>
    <row r="208" spans="1:2">
      <c r="A208" s="2">
        <v>2931</v>
      </c>
      <c r="B208" s="2">
        <v>45.4</v>
      </c>
    </row>
    <row r="209" spans="1:2">
      <c r="A209" s="2">
        <v>4006</v>
      </c>
      <c r="B209" s="2">
        <v>42.8</v>
      </c>
    </row>
    <row r="210" spans="1:2">
      <c r="A210" s="2">
        <v>7208</v>
      </c>
      <c r="B210" s="2">
        <v>41.3</v>
      </c>
    </row>
    <row r="211" spans="1:2">
      <c r="A211" s="2">
        <v>8902</v>
      </c>
      <c r="B211" s="2">
        <v>19.2</v>
      </c>
    </row>
    <row r="212" spans="1:2">
      <c r="A212" s="2">
        <v>8406</v>
      </c>
      <c r="B212" s="2">
        <v>11.4</v>
      </c>
    </row>
    <row r="213" spans="1:2">
      <c r="A213" s="2">
        <v>8905</v>
      </c>
      <c r="B213" s="2">
        <v>9</v>
      </c>
    </row>
    <row r="214" spans="1:2">
      <c r="A214" s="2">
        <v>8901</v>
      </c>
      <c r="B214" s="2">
        <v>6.3</v>
      </c>
    </row>
    <row r="215" spans="1:2">
      <c r="A215" s="2">
        <v>2933</v>
      </c>
      <c r="B215" s="2">
        <v>5.1</v>
      </c>
    </row>
    <row r="216" spans="1:2">
      <c r="A216" s="2">
        <v>9301</v>
      </c>
      <c r="B216" s="2">
        <v>2.5</v>
      </c>
    </row>
    <row r="217" spans="1:2">
      <c r="A217" s="2">
        <v>8706</v>
      </c>
      <c r="B217" s="2">
        <v>2.4</v>
      </c>
    </row>
    <row r="218" spans="1:2">
      <c r="A218" s="2">
        <v>2921</v>
      </c>
      <c r="B218" s="2">
        <v>2.2</v>
      </c>
    </row>
    <row r="219" spans="1:2">
      <c r="A219" s="2" t="s">
        <v>4393</v>
      </c>
      <c r="B219" s="2"/>
    </row>
    <row r="220" spans="1:2">
      <c r="A220" s="2">
        <v>9104</v>
      </c>
      <c r="B220" s="2">
        <v>0</v>
      </c>
    </row>
    <row r="221" spans="1:2">
      <c r="A221" s="2">
        <v>8908</v>
      </c>
      <c r="B221" s="2">
        <v>0</v>
      </c>
    </row>
    <row r="222" spans="1:2">
      <c r="A222" s="2">
        <v>8904</v>
      </c>
      <c r="B222" s="2">
        <v>0</v>
      </c>
    </row>
    <row r="223" spans="1:2">
      <c r="A223" s="2">
        <v>7209</v>
      </c>
      <c r="B223" s="2">
        <v>0</v>
      </c>
    </row>
    <row r="224" spans="1:2">
      <c r="A224" s="3">
        <v>2844</v>
      </c>
      <c r="B224" s="3">
        <v>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56"/>
  <sheetViews>
    <sheetView workbookViewId="0">
      <selection activeCell="G29" sqref="G29"/>
    </sheetView>
  </sheetViews>
  <sheetFormatPr defaultColWidth="9" defaultRowHeight="13.5" outlineLevelCol="1"/>
  <cols>
    <col min="1" max="1" width="26" customWidth="1"/>
    <col min="2" max="2" width="31.875" customWidth="1"/>
  </cols>
  <sheetData>
    <row r="1" spans="1:2">
      <c r="A1" s="1" t="s">
        <v>4394</v>
      </c>
      <c r="B1" s="1" t="s">
        <v>4390</v>
      </c>
    </row>
    <row r="2" spans="1:2">
      <c r="A2" s="2">
        <v>852872</v>
      </c>
      <c r="B2" s="2">
        <v>3891732.8</v>
      </c>
    </row>
    <row r="3" spans="1:2">
      <c r="A3" s="2">
        <v>844399</v>
      </c>
      <c r="B3" s="2">
        <v>2801825.2</v>
      </c>
    </row>
    <row r="4" spans="1:2">
      <c r="A4" s="2">
        <v>847170</v>
      </c>
      <c r="B4" s="2">
        <v>1483885.2</v>
      </c>
    </row>
    <row r="5" spans="1:2">
      <c r="A5" s="2">
        <v>870323</v>
      </c>
      <c r="B5" s="2">
        <v>1457820.4</v>
      </c>
    </row>
    <row r="6" spans="1:2">
      <c r="A6" s="2">
        <v>760612</v>
      </c>
      <c r="B6" s="2">
        <v>1108156.5</v>
      </c>
    </row>
    <row r="7" spans="1:2">
      <c r="A7" s="2">
        <v>841590</v>
      </c>
      <c r="B7" s="2">
        <v>832548.1</v>
      </c>
    </row>
    <row r="8" spans="1:2">
      <c r="A8" s="2">
        <v>841391</v>
      </c>
      <c r="B8" s="2">
        <v>815312.9</v>
      </c>
    </row>
    <row r="9" spans="1:2">
      <c r="A9" s="2">
        <v>852560</v>
      </c>
      <c r="B9" s="2">
        <v>798038.4</v>
      </c>
    </row>
    <row r="10" spans="1:2">
      <c r="A10" s="2">
        <v>854140</v>
      </c>
      <c r="B10" s="2">
        <v>705085.8</v>
      </c>
    </row>
    <row r="11" spans="1:2">
      <c r="A11" s="2">
        <v>852691</v>
      </c>
      <c r="B11" s="2">
        <v>671231.3</v>
      </c>
    </row>
    <row r="12" spans="1:2">
      <c r="A12" s="2">
        <v>848190</v>
      </c>
      <c r="B12" s="2">
        <v>668214.6</v>
      </c>
    </row>
    <row r="13" spans="1:2">
      <c r="A13" s="2">
        <v>843149</v>
      </c>
      <c r="B13" s="2">
        <v>663467.3</v>
      </c>
    </row>
    <row r="14" spans="1:2">
      <c r="A14" s="2">
        <v>852859</v>
      </c>
      <c r="B14" s="2">
        <v>584554.6</v>
      </c>
    </row>
    <row r="15" spans="1:2">
      <c r="A15" s="2">
        <v>853669</v>
      </c>
      <c r="B15" s="2">
        <v>543806.3</v>
      </c>
    </row>
    <row r="16" spans="1:2">
      <c r="A16" s="2">
        <v>853650</v>
      </c>
      <c r="B16" s="2">
        <v>507658.1</v>
      </c>
    </row>
    <row r="17" spans="1:2">
      <c r="A17" s="2">
        <v>854430</v>
      </c>
      <c r="B17" s="2">
        <v>487138.9</v>
      </c>
    </row>
    <row r="18" spans="1:2">
      <c r="A18" s="2">
        <v>901890</v>
      </c>
      <c r="B18" s="2">
        <v>465044.6</v>
      </c>
    </row>
    <row r="19" spans="1:2">
      <c r="A19" s="2">
        <v>880330</v>
      </c>
      <c r="B19" s="2">
        <v>460238.3</v>
      </c>
    </row>
    <row r="20" spans="1:2">
      <c r="A20" s="2">
        <v>841869</v>
      </c>
      <c r="B20" s="2">
        <v>454979.2</v>
      </c>
    </row>
    <row r="21" spans="1:2">
      <c r="A21" s="2">
        <v>853890</v>
      </c>
      <c r="B21" s="2">
        <v>444557.1</v>
      </c>
    </row>
    <row r="22" spans="1:2">
      <c r="A22" s="2">
        <v>901819</v>
      </c>
      <c r="B22" s="2">
        <v>443314.7</v>
      </c>
    </row>
    <row r="23" spans="1:2">
      <c r="A23" s="2">
        <v>852990</v>
      </c>
      <c r="B23" s="2">
        <v>437363.1</v>
      </c>
    </row>
    <row r="24" spans="1:2">
      <c r="A24" s="2">
        <v>848071</v>
      </c>
      <c r="B24" s="2">
        <v>430987.2</v>
      </c>
    </row>
    <row r="25" spans="1:2">
      <c r="A25" s="2">
        <v>903210</v>
      </c>
      <c r="B25" s="2">
        <v>411955.6</v>
      </c>
    </row>
    <row r="26" spans="1:2">
      <c r="A26" s="2">
        <v>841430</v>
      </c>
      <c r="B26" s="2">
        <v>367443.1</v>
      </c>
    </row>
    <row r="27" spans="1:2">
      <c r="A27" s="2">
        <v>841370</v>
      </c>
      <c r="B27" s="2">
        <v>355336.6</v>
      </c>
    </row>
    <row r="28" spans="1:2">
      <c r="A28" s="2">
        <v>300490</v>
      </c>
      <c r="B28" s="2">
        <v>354576.2</v>
      </c>
    </row>
    <row r="29" spans="1:2">
      <c r="A29" s="2">
        <v>901920</v>
      </c>
      <c r="B29" s="2">
        <v>351568</v>
      </c>
    </row>
    <row r="30" spans="1:2">
      <c r="A30" s="2">
        <v>940190</v>
      </c>
      <c r="B30" s="2">
        <v>350815.7</v>
      </c>
    </row>
    <row r="31" spans="1:2">
      <c r="A31" s="2">
        <v>903289</v>
      </c>
      <c r="B31" s="2">
        <v>343585.9</v>
      </c>
    </row>
    <row r="32" spans="1:2">
      <c r="A32" s="2">
        <v>853690</v>
      </c>
      <c r="B32" s="2">
        <v>336110</v>
      </c>
    </row>
    <row r="33" spans="1:2">
      <c r="A33" s="2">
        <v>842121</v>
      </c>
      <c r="B33" s="2">
        <v>335096.7</v>
      </c>
    </row>
    <row r="34" spans="1:2">
      <c r="A34" s="2">
        <v>903180</v>
      </c>
      <c r="B34" s="2">
        <v>328044.6</v>
      </c>
    </row>
    <row r="35" spans="1:2">
      <c r="A35" s="2">
        <v>841191</v>
      </c>
      <c r="B35" s="2">
        <v>327091.1</v>
      </c>
    </row>
    <row r="36" spans="1:2">
      <c r="A36" s="2">
        <v>843120</v>
      </c>
      <c r="B36" s="2">
        <v>320101.4</v>
      </c>
    </row>
    <row r="37" spans="1:2">
      <c r="A37" s="2">
        <v>842139</v>
      </c>
      <c r="B37" s="2">
        <v>302979</v>
      </c>
    </row>
    <row r="38" spans="1:2">
      <c r="A38" s="2">
        <v>902110</v>
      </c>
      <c r="B38" s="2">
        <v>295664.5</v>
      </c>
    </row>
    <row r="39" spans="1:2">
      <c r="A39" s="2">
        <v>842199</v>
      </c>
      <c r="B39" s="2">
        <v>295492.3</v>
      </c>
    </row>
    <row r="40" spans="1:2">
      <c r="A40" s="2">
        <v>841490</v>
      </c>
      <c r="B40" s="2">
        <v>295393.5</v>
      </c>
    </row>
    <row r="41" spans="1:2">
      <c r="A41" s="2">
        <v>901380</v>
      </c>
      <c r="B41" s="2">
        <v>293964.4</v>
      </c>
    </row>
    <row r="42" spans="1:2">
      <c r="A42" s="2">
        <v>854470</v>
      </c>
      <c r="B42" s="2">
        <v>283583.4</v>
      </c>
    </row>
    <row r="43" spans="1:2">
      <c r="A43" s="2">
        <v>850490</v>
      </c>
      <c r="B43" s="2">
        <v>275071.6</v>
      </c>
    </row>
    <row r="44" spans="1:2">
      <c r="A44" s="2">
        <v>848210</v>
      </c>
      <c r="B44" s="2">
        <v>263233.3</v>
      </c>
    </row>
    <row r="45" spans="1:2">
      <c r="A45" s="2">
        <v>902620</v>
      </c>
      <c r="B45" s="2">
        <v>253210.4</v>
      </c>
    </row>
    <row r="46" spans="1:2">
      <c r="A46" s="2">
        <v>850110</v>
      </c>
      <c r="B46" s="2">
        <v>247497</v>
      </c>
    </row>
    <row r="47" spans="1:2">
      <c r="A47" s="2">
        <v>901839</v>
      </c>
      <c r="B47" s="2">
        <v>246791.1</v>
      </c>
    </row>
    <row r="48" spans="1:2">
      <c r="A48" s="2">
        <v>731816</v>
      </c>
      <c r="B48" s="2">
        <v>243984.6</v>
      </c>
    </row>
    <row r="49" spans="1:2">
      <c r="A49" s="2">
        <v>846610</v>
      </c>
      <c r="B49" s="2">
        <v>240801.9</v>
      </c>
    </row>
    <row r="50" spans="1:2">
      <c r="A50" s="2">
        <v>902140</v>
      </c>
      <c r="B50" s="2">
        <v>240710.3</v>
      </c>
    </row>
    <row r="51" spans="1:2">
      <c r="A51" s="2">
        <v>847990</v>
      </c>
      <c r="B51" s="2">
        <v>231542</v>
      </c>
    </row>
    <row r="52" spans="1:2">
      <c r="A52" s="2">
        <v>841350</v>
      </c>
      <c r="B52" s="2">
        <v>225818.7</v>
      </c>
    </row>
    <row r="53" spans="1:2">
      <c r="A53" s="2">
        <v>847050</v>
      </c>
      <c r="B53" s="2">
        <v>225469.7</v>
      </c>
    </row>
    <row r="54" spans="1:2">
      <c r="A54" s="2">
        <v>854449</v>
      </c>
      <c r="B54" s="2">
        <v>222813.2</v>
      </c>
    </row>
    <row r="55" spans="1:2">
      <c r="A55" s="2">
        <v>902290</v>
      </c>
      <c r="B55" s="2">
        <v>218361</v>
      </c>
    </row>
    <row r="56" spans="1:2">
      <c r="A56" s="2">
        <v>870321</v>
      </c>
      <c r="B56" s="2">
        <v>214143.6</v>
      </c>
    </row>
    <row r="57" spans="1:2">
      <c r="A57" s="2">
        <v>854129</v>
      </c>
      <c r="B57" s="2">
        <v>212185.8</v>
      </c>
    </row>
    <row r="58" spans="1:2">
      <c r="A58" s="2">
        <v>850440</v>
      </c>
      <c r="B58" s="2">
        <v>209740.1</v>
      </c>
    </row>
    <row r="59" spans="1:2">
      <c r="A59" s="2">
        <v>841950</v>
      </c>
      <c r="B59" s="2">
        <v>206648.3</v>
      </c>
    </row>
    <row r="60" spans="1:2">
      <c r="A60" s="2">
        <v>843139</v>
      </c>
      <c r="B60" s="2">
        <v>205356.4</v>
      </c>
    </row>
    <row r="61" spans="1:2">
      <c r="A61" s="2">
        <v>847160</v>
      </c>
      <c r="B61" s="2">
        <v>199418.8</v>
      </c>
    </row>
    <row r="62" spans="1:2">
      <c r="A62" s="2">
        <v>841199</v>
      </c>
      <c r="B62" s="2">
        <v>198144.5</v>
      </c>
    </row>
    <row r="63" spans="1:2">
      <c r="A63" s="2">
        <v>848390</v>
      </c>
      <c r="B63" s="2">
        <v>189853.1</v>
      </c>
    </row>
    <row r="64" spans="1:2">
      <c r="A64" s="2">
        <v>902790</v>
      </c>
      <c r="B64" s="2">
        <v>173823.7</v>
      </c>
    </row>
    <row r="65" spans="1:2">
      <c r="A65" s="2">
        <v>842890</v>
      </c>
      <c r="B65" s="2">
        <v>173601.7</v>
      </c>
    </row>
    <row r="66" spans="1:2">
      <c r="A66" s="2">
        <v>841981</v>
      </c>
      <c r="B66" s="2">
        <v>168656.6</v>
      </c>
    </row>
    <row r="67" spans="1:2">
      <c r="A67" s="2">
        <v>854160</v>
      </c>
      <c r="B67" s="2">
        <v>167826.7</v>
      </c>
    </row>
    <row r="68" spans="1:2">
      <c r="A68" s="2">
        <v>841990</v>
      </c>
      <c r="B68" s="2">
        <v>165834.4</v>
      </c>
    </row>
    <row r="69" spans="1:2">
      <c r="A69" s="2">
        <v>843143</v>
      </c>
      <c r="B69" s="2">
        <v>165584</v>
      </c>
    </row>
    <row r="70" spans="1:2">
      <c r="A70" s="2">
        <v>847790</v>
      </c>
      <c r="B70" s="2">
        <v>161904.7</v>
      </c>
    </row>
    <row r="71" spans="1:2">
      <c r="A71" s="2">
        <v>841221</v>
      </c>
      <c r="B71" s="2">
        <v>160831.5</v>
      </c>
    </row>
    <row r="72" spans="1:2">
      <c r="A72" s="2">
        <v>847710</v>
      </c>
      <c r="B72" s="2">
        <v>159910.9</v>
      </c>
    </row>
    <row r="73" spans="1:2">
      <c r="A73" s="2">
        <v>848340</v>
      </c>
      <c r="B73" s="2">
        <v>158400.7</v>
      </c>
    </row>
    <row r="74" spans="1:2">
      <c r="A74" s="2">
        <v>841360</v>
      </c>
      <c r="B74" s="2">
        <v>157193.2</v>
      </c>
    </row>
    <row r="75" spans="1:2">
      <c r="A75" s="2">
        <v>850131</v>
      </c>
      <c r="B75" s="2">
        <v>155205</v>
      </c>
    </row>
    <row r="76" spans="1:2">
      <c r="A76" s="2">
        <v>871410</v>
      </c>
      <c r="B76" s="2">
        <v>151768.3</v>
      </c>
    </row>
    <row r="77" spans="1:2">
      <c r="A77" s="2">
        <v>902750</v>
      </c>
      <c r="B77" s="2">
        <v>144948.8</v>
      </c>
    </row>
    <row r="78" spans="1:2">
      <c r="A78" s="2">
        <v>847490</v>
      </c>
      <c r="B78" s="2">
        <v>140630.4</v>
      </c>
    </row>
    <row r="79" spans="1:2">
      <c r="A79" s="2">
        <v>902780</v>
      </c>
      <c r="B79" s="2">
        <v>136789.2</v>
      </c>
    </row>
    <row r="80" spans="1:2">
      <c r="A80" s="2">
        <v>902212</v>
      </c>
      <c r="B80" s="2">
        <v>134785.4</v>
      </c>
    </row>
    <row r="81" spans="1:2">
      <c r="A81" s="2">
        <v>842720</v>
      </c>
      <c r="B81" s="2">
        <v>134398.3</v>
      </c>
    </row>
    <row r="82" spans="1:2">
      <c r="A82" s="2">
        <v>842230</v>
      </c>
      <c r="B82" s="2">
        <v>134200.4</v>
      </c>
    </row>
    <row r="83" spans="1:2">
      <c r="A83" s="2">
        <v>841381</v>
      </c>
      <c r="B83" s="2">
        <v>133072.5</v>
      </c>
    </row>
    <row r="84" spans="1:2">
      <c r="A84" s="2">
        <v>846789</v>
      </c>
      <c r="B84" s="2">
        <v>131867.7</v>
      </c>
    </row>
    <row r="85" spans="1:2">
      <c r="A85" s="2">
        <v>842211</v>
      </c>
      <c r="B85" s="2">
        <v>130501.5</v>
      </c>
    </row>
    <row r="86" spans="1:2">
      <c r="A86" s="2">
        <v>853340</v>
      </c>
      <c r="B86" s="2">
        <v>129344.1</v>
      </c>
    </row>
    <row r="87" spans="1:2">
      <c r="A87" s="2">
        <v>852692</v>
      </c>
      <c r="B87" s="2">
        <v>129085.8</v>
      </c>
    </row>
    <row r="88" spans="1:2">
      <c r="A88" s="2">
        <v>903149</v>
      </c>
      <c r="B88" s="2">
        <v>127372.7</v>
      </c>
    </row>
    <row r="89" spans="1:2">
      <c r="A89" s="2">
        <v>850151</v>
      </c>
      <c r="B89" s="2">
        <v>126418.8</v>
      </c>
    </row>
    <row r="90" spans="1:2">
      <c r="A90" s="2">
        <v>853641</v>
      </c>
      <c r="B90" s="2">
        <v>124501.4</v>
      </c>
    </row>
    <row r="91" spans="1:2">
      <c r="A91" s="2">
        <v>840721</v>
      </c>
      <c r="B91" s="2">
        <v>122046.5</v>
      </c>
    </row>
    <row r="92" spans="1:2">
      <c r="A92" s="2">
        <v>853649</v>
      </c>
      <c r="B92" s="2">
        <v>121410.9</v>
      </c>
    </row>
    <row r="93" spans="1:2">
      <c r="A93" s="2">
        <v>902690</v>
      </c>
      <c r="B93" s="2">
        <v>117262.1</v>
      </c>
    </row>
    <row r="94" spans="1:2">
      <c r="A94" s="2">
        <v>850590</v>
      </c>
      <c r="B94" s="2">
        <v>116056.3</v>
      </c>
    </row>
    <row r="95" spans="1:2">
      <c r="A95" s="2">
        <v>848350</v>
      </c>
      <c r="B95" s="2">
        <v>114798.6</v>
      </c>
    </row>
    <row r="96" spans="1:2">
      <c r="A96" s="2">
        <v>840890</v>
      </c>
      <c r="B96" s="2">
        <v>112051.7</v>
      </c>
    </row>
    <row r="97" spans="1:2">
      <c r="A97" s="2">
        <v>847340</v>
      </c>
      <c r="B97" s="2">
        <v>107264</v>
      </c>
    </row>
    <row r="98" spans="1:2">
      <c r="A98" s="2">
        <v>903090</v>
      </c>
      <c r="B98" s="2">
        <v>105988.6</v>
      </c>
    </row>
    <row r="99" spans="1:2">
      <c r="A99" s="2">
        <v>842952</v>
      </c>
      <c r="B99" s="2">
        <v>102616.5</v>
      </c>
    </row>
    <row r="100" spans="1:2">
      <c r="A100" s="2">
        <v>843131</v>
      </c>
      <c r="B100" s="2">
        <v>99313.7</v>
      </c>
    </row>
    <row r="101" spans="1:2">
      <c r="A101" s="2">
        <v>842129</v>
      </c>
      <c r="B101" s="2">
        <v>93607.6</v>
      </c>
    </row>
    <row r="102" spans="1:2">
      <c r="A102" s="2">
        <v>843110</v>
      </c>
      <c r="B102" s="2">
        <v>92333.2</v>
      </c>
    </row>
    <row r="103" spans="1:2">
      <c r="A103" s="2">
        <v>850650</v>
      </c>
      <c r="B103" s="2">
        <v>90651.3</v>
      </c>
    </row>
    <row r="104" spans="1:2">
      <c r="A104" s="2">
        <v>903033</v>
      </c>
      <c r="B104" s="2">
        <v>90302.8</v>
      </c>
    </row>
    <row r="105" spans="1:2">
      <c r="A105" s="2">
        <v>901831</v>
      </c>
      <c r="B105" s="2">
        <v>90235.3</v>
      </c>
    </row>
    <row r="106" spans="1:2">
      <c r="A106" s="2">
        <v>850152</v>
      </c>
      <c r="B106" s="2">
        <v>89768.8</v>
      </c>
    </row>
    <row r="107" spans="1:2">
      <c r="A107" s="2">
        <v>840290</v>
      </c>
      <c r="B107" s="2">
        <v>89374.5</v>
      </c>
    </row>
    <row r="108" spans="1:2">
      <c r="A108" s="2">
        <v>848220</v>
      </c>
      <c r="B108" s="2">
        <v>86305.9</v>
      </c>
    </row>
    <row r="109" spans="1:2">
      <c r="A109" s="2">
        <v>901812</v>
      </c>
      <c r="B109" s="2">
        <v>86011.9</v>
      </c>
    </row>
    <row r="110" spans="1:2">
      <c r="A110" s="2">
        <v>852910</v>
      </c>
      <c r="B110" s="2">
        <v>85715.9</v>
      </c>
    </row>
    <row r="111" spans="1:2">
      <c r="A111" s="2">
        <v>847780</v>
      </c>
      <c r="B111" s="2">
        <v>85577.5</v>
      </c>
    </row>
    <row r="112" spans="1:2">
      <c r="A112" s="2">
        <v>848299</v>
      </c>
      <c r="B112" s="2">
        <v>84147.4</v>
      </c>
    </row>
    <row r="113" spans="1:2">
      <c r="A113" s="2">
        <v>903040</v>
      </c>
      <c r="B113" s="2">
        <v>83236.5</v>
      </c>
    </row>
    <row r="114" spans="1:2">
      <c r="A114" s="2">
        <v>854390</v>
      </c>
      <c r="B114" s="2">
        <v>82871.6</v>
      </c>
    </row>
    <row r="115" spans="1:2">
      <c r="A115" s="2">
        <v>850300</v>
      </c>
      <c r="B115" s="2">
        <v>81423.9</v>
      </c>
    </row>
    <row r="116" spans="1:2">
      <c r="A116" s="2">
        <v>842290</v>
      </c>
      <c r="B116" s="2">
        <v>79387</v>
      </c>
    </row>
    <row r="117" spans="1:2">
      <c r="A117" s="2">
        <v>842951</v>
      </c>
      <c r="B117" s="2">
        <v>79269.8</v>
      </c>
    </row>
    <row r="118" spans="1:2">
      <c r="A118" s="2">
        <v>842710</v>
      </c>
      <c r="B118" s="2">
        <v>78819.7</v>
      </c>
    </row>
    <row r="119" spans="1:2">
      <c r="A119" s="2">
        <v>848120</v>
      </c>
      <c r="B119" s="2">
        <v>75650.5</v>
      </c>
    </row>
    <row r="120" spans="1:2">
      <c r="A120" s="2">
        <v>902131</v>
      </c>
      <c r="B120" s="2">
        <v>75214</v>
      </c>
    </row>
    <row r="121" spans="1:2">
      <c r="A121" s="2">
        <v>853224</v>
      </c>
      <c r="B121" s="2">
        <v>74910</v>
      </c>
    </row>
    <row r="122" spans="1:2">
      <c r="A122" s="2">
        <v>854121</v>
      </c>
      <c r="B122" s="2">
        <v>72832.6</v>
      </c>
    </row>
    <row r="123" spans="1:2">
      <c r="A123" s="2">
        <v>901310</v>
      </c>
      <c r="B123" s="2">
        <v>71847.2</v>
      </c>
    </row>
    <row r="124" spans="1:2">
      <c r="A124" s="2">
        <v>902610</v>
      </c>
      <c r="B124" s="2">
        <v>71333.5</v>
      </c>
    </row>
    <row r="125" spans="1:2">
      <c r="A125" s="2">
        <v>901480</v>
      </c>
      <c r="B125" s="2">
        <v>69698.7</v>
      </c>
    </row>
    <row r="126" spans="1:2">
      <c r="A126" s="2">
        <v>846711</v>
      </c>
      <c r="B126" s="2">
        <v>69555.4</v>
      </c>
    </row>
    <row r="127" spans="1:2">
      <c r="A127" s="2">
        <v>847989</v>
      </c>
      <c r="B127" s="2">
        <v>69168.9</v>
      </c>
    </row>
    <row r="128" spans="1:2">
      <c r="A128" s="2">
        <v>903190</v>
      </c>
      <c r="B128" s="2">
        <v>67049.4</v>
      </c>
    </row>
    <row r="129" spans="1:2">
      <c r="A129" s="2">
        <v>901849</v>
      </c>
      <c r="B129" s="2">
        <v>65753.7</v>
      </c>
    </row>
    <row r="130" spans="1:2">
      <c r="A130" s="2">
        <v>843141</v>
      </c>
      <c r="B130" s="2">
        <v>65203.5</v>
      </c>
    </row>
    <row r="131" spans="1:2">
      <c r="A131" s="2">
        <v>848110</v>
      </c>
      <c r="B131" s="2">
        <v>64621.9</v>
      </c>
    </row>
    <row r="132" spans="1:2">
      <c r="A132" s="2">
        <v>903290</v>
      </c>
      <c r="B132" s="2">
        <v>64446.8</v>
      </c>
    </row>
    <row r="133" spans="1:2">
      <c r="A133" s="2">
        <v>843390</v>
      </c>
      <c r="B133" s="2">
        <v>63540</v>
      </c>
    </row>
    <row r="134" spans="1:2">
      <c r="A134" s="2">
        <v>902890</v>
      </c>
      <c r="B134" s="2">
        <v>62948.1</v>
      </c>
    </row>
    <row r="135" spans="1:2">
      <c r="A135" s="2">
        <v>871120</v>
      </c>
      <c r="B135" s="2">
        <v>62035</v>
      </c>
    </row>
    <row r="136" spans="1:2">
      <c r="A136" s="2">
        <v>851539</v>
      </c>
      <c r="B136" s="2">
        <v>61322.8</v>
      </c>
    </row>
    <row r="137" spans="1:2">
      <c r="A137" s="2">
        <v>853620</v>
      </c>
      <c r="B137" s="2">
        <v>59490.4</v>
      </c>
    </row>
    <row r="138" spans="1:2">
      <c r="A138" s="2">
        <v>848130</v>
      </c>
      <c r="B138" s="2">
        <v>59462</v>
      </c>
    </row>
    <row r="139" spans="1:2">
      <c r="A139" s="2">
        <v>850153</v>
      </c>
      <c r="B139" s="2">
        <v>59186.1</v>
      </c>
    </row>
    <row r="140" spans="1:2">
      <c r="A140" s="2">
        <v>901580</v>
      </c>
      <c r="B140" s="2">
        <v>57757.8</v>
      </c>
    </row>
    <row r="141" spans="1:2">
      <c r="A141" s="2">
        <v>843020</v>
      </c>
      <c r="B141" s="2">
        <v>56673.3</v>
      </c>
    </row>
    <row r="142" spans="1:2">
      <c r="A142" s="2">
        <v>843290</v>
      </c>
      <c r="B142" s="2">
        <v>55889.3</v>
      </c>
    </row>
    <row r="143" spans="1:2">
      <c r="A143" s="2">
        <v>902720</v>
      </c>
      <c r="B143" s="2">
        <v>55710.5</v>
      </c>
    </row>
    <row r="144" spans="1:2">
      <c r="A144" s="2">
        <v>842839</v>
      </c>
      <c r="B144" s="2">
        <v>55364.1</v>
      </c>
    </row>
    <row r="145" spans="1:2">
      <c r="A145" s="2">
        <v>853590</v>
      </c>
      <c r="B145" s="2">
        <v>54211.8</v>
      </c>
    </row>
    <row r="146" spans="1:2">
      <c r="A146" s="2">
        <v>902730</v>
      </c>
      <c r="B146" s="2">
        <v>53866.5</v>
      </c>
    </row>
    <row r="147" spans="1:2">
      <c r="A147" s="2">
        <v>850231</v>
      </c>
      <c r="B147" s="2">
        <v>53281</v>
      </c>
    </row>
    <row r="148" spans="1:2">
      <c r="A148" s="2">
        <v>850164</v>
      </c>
      <c r="B148" s="2">
        <v>52787.2</v>
      </c>
    </row>
    <row r="149" spans="1:2">
      <c r="A149" s="2">
        <v>841112</v>
      </c>
      <c r="B149" s="2">
        <v>52316.6</v>
      </c>
    </row>
    <row r="150" spans="1:2">
      <c r="A150" s="2">
        <v>300212</v>
      </c>
      <c r="B150" s="2">
        <v>51703</v>
      </c>
    </row>
    <row r="151" spans="1:2">
      <c r="A151" s="2">
        <v>841229</v>
      </c>
      <c r="B151" s="2">
        <v>50596.1</v>
      </c>
    </row>
    <row r="152" spans="1:2">
      <c r="A152" s="2">
        <v>851590</v>
      </c>
      <c r="B152" s="2">
        <v>49741.7</v>
      </c>
    </row>
    <row r="153" spans="1:2">
      <c r="A153" s="2">
        <v>854460</v>
      </c>
      <c r="B153" s="2">
        <v>49368.9</v>
      </c>
    </row>
    <row r="154" spans="1:2">
      <c r="A154" s="2">
        <v>853225</v>
      </c>
      <c r="B154" s="2">
        <v>49253.9</v>
      </c>
    </row>
    <row r="155" spans="1:2">
      <c r="A155" s="2">
        <v>842940</v>
      </c>
      <c r="B155" s="2">
        <v>48258.1</v>
      </c>
    </row>
    <row r="156" spans="1:2">
      <c r="A156" s="2">
        <v>860799</v>
      </c>
      <c r="B156" s="2">
        <v>47524.8</v>
      </c>
    </row>
    <row r="157" spans="1:2">
      <c r="A157" s="2">
        <v>300390</v>
      </c>
      <c r="B157" s="2">
        <v>47327.2</v>
      </c>
    </row>
    <row r="158" spans="1:2">
      <c r="A158" s="2">
        <v>841480</v>
      </c>
      <c r="B158" s="2">
        <v>46342</v>
      </c>
    </row>
    <row r="159" spans="1:2">
      <c r="A159" s="2">
        <v>850790</v>
      </c>
      <c r="B159" s="2">
        <v>45267.7</v>
      </c>
    </row>
    <row r="160" spans="1:2">
      <c r="A160" s="2">
        <v>853710</v>
      </c>
      <c r="B160" s="2">
        <v>45175.8</v>
      </c>
    </row>
    <row r="161" spans="1:2">
      <c r="A161" s="2">
        <v>853222</v>
      </c>
      <c r="B161" s="2">
        <v>44988.7</v>
      </c>
    </row>
    <row r="162" spans="1:2">
      <c r="A162" s="2">
        <v>901813</v>
      </c>
      <c r="B162" s="2">
        <v>44933.7</v>
      </c>
    </row>
    <row r="163" spans="1:2">
      <c r="A163" s="2">
        <v>848790</v>
      </c>
      <c r="B163" s="2">
        <v>44888.2</v>
      </c>
    </row>
    <row r="164" spans="1:2">
      <c r="A164" s="2">
        <v>853321</v>
      </c>
      <c r="B164" s="2">
        <v>44316.9</v>
      </c>
    </row>
    <row r="165" spans="1:2">
      <c r="A165" s="2">
        <v>846781</v>
      </c>
      <c r="B165" s="2">
        <v>43938.3</v>
      </c>
    </row>
    <row r="166" spans="1:2">
      <c r="A166" s="2">
        <v>300215</v>
      </c>
      <c r="B166" s="2">
        <v>43768.2</v>
      </c>
    </row>
    <row r="167" spans="1:2">
      <c r="A167" s="2">
        <v>846692</v>
      </c>
      <c r="B167" s="2">
        <v>43251.9</v>
      </c>
    </row>
    <row r="168" spans="1:2">
      <c r="A168" s="2">
        <v>843699</v>
      </c>
      <c r="B168" s="2">
        <v>42432.7</v>
      </c>
    </row>
    <row r="169" spans="1:2">
      <c r="A169" s="2">
        <v>901320</v>
      </c>
      <c r="B169" s="2">
        <v>41481.2</v>
      </c>
    </row>
    <row r="170" spans="1:2">
      <c r="A170" s="2">
        <v>846693</v>
      </c>
      <c r="B170" s="2">
        <v>41021</v>
      </c>
    </row>
    <row r="171" spans="1:2">
      <c r="A171" s="2">
        <v>852799</v>
      </c>
      <c r="B171" s="2">
        <v>40981.3</v>
      </c>
    </row>
    <row r="172" spans="1:2">
      <c r="A172" s="2">
        <v>842611</v>
      </c>
      <c r="B172" s="2">
        <v>40734.4</v>
      </c>
    </row>
    <row r="173" spans="1:2">
      <c r="A173" s="2">
        <v>902214</v>
      </c>
      <c r="B173" s="2">
        <v>40120</v>
      </c>
    </row>
    <row r="174" spans="1:2">
      <c r="A174" s="2">
        <v>850730</v>
      </c>
      <c r="B174" s="2">
        <v>39580.6</v>
      </c>
    </row>
    <row r="175" spans="1:2">
      <c r="A175" s="2">
        <v>848410</v>
      </c>
      <c r="B175" s="2">
        <v>39454.8</v>
      </c>
    </row>
    <row r="176" spans="1:2">
      <c r="A176" s="2">
        <v>847982</v>
      </c>
      <c r="B176" s="2">
        <v>39438</v>
      </c>
    </row>
    <row r="177" spans="1:2">
      <c r="A177" s="2">
        <v>870324</v>
      </c>
      <c r="B177" s="2">
        <v>38615.2</v>
      </c>
    </row>
    <row r="178" spans="1:2">
      <c r="A178" s="2">
        <v>860791</v>
      </c>
      <c r="B178" s="2">
        <v>37887.1</v>
      </c>
    </row>
    <row r="179" spans="1:2">
      <c r="A179" s="2">
        <v>853090</v>
      </c>
      <c r="B179" s="2">
        <v>37804.1</v>
      </c>
    </row>
    <row r="180" spans="1:2">
      <c r="A180" s="2">
        <v>860719</v>
      </c>
      <c r="B180" s="2">
        <v>37615.5</v>
      </c>
    </row>
    <row r="181" spans="1:2">
      <c r="A181" s="2">
        <v>848140</v>
      </c>
      <c r="B181" s="2">
        <v>36564.7</v>
      </c>
    </row>
    <row r="182" spans="1:2">
      <c r="A182" s="2">
        <v>847751</v>
      </c>
      <c r="B182" s="2">
        <v>36494.4</v>
      </c>
    </row>
    <row r="183" spans="1:2">
      <c r="A183" s="2">
        <v>854190</v>
      </c>
      <c r="B183" s="2">
        <v>36071.5</v>
      </c>
    </row>
    <row r="184" spans="1:2">
      <c r="A184" s="2">
        <v>846592</v>
      </c>
      <c r="B184" s="2">
        <v>35733.5</v>
      </c>
    </row>
    <row r="185" spans="1:2">
      <c r="A185" s="2">
        <v>842240</v>
      </c>
      <c r="B185" s="2">
        <v>35243.2</v>
      </c>
    </row>
    <row r="186" spans="1:2">
      <c r="A186" s="2">
        <v>841939</v>
      </c>
      <c r="B186" s="2">
        <v>35207.1</v>
      </c>
    </row>
    <row r="187" spans="1:2">
      <c r="A187" s="2">
        <v>854150</v>
      </c>
      <c r="B187" s="2">
        <v>34678.2</v>
      </c>
    </row>
    <row r="188" spans="1:2">
      <c r="A188" s="2">
        <v>842539</v>
      </c>
      <c r="B188" s="2">
        <v>33753.6</v>
      </c>
    </row>
    <row r="189" spans="1:2">
      <c r="A189" s="2">
        <v>843880</v>
      </c>
      <c r="B189" s="2">
        <v>33471.4</v>
      </c>
    </row>
    <row r="190" spans="1:2">
      <c r="A190" s="2">
        <v>841231</v>
      </c>
      <c r="B190" s="2">
        <v>32976.6</v>
      </c>
    </row>
    <row r="191" spans="1:2">
      <c r="A191" s="2">
        <v>903082</v>
      </c>
      <c r="B191" s="2">
        <v>32240.3</v>
      </c>
    </row>
    <row r="192" spans="1:2">
      <c r="A192" s="2">
        <v>853221</v>
      </c>
      <c r="B192" s="2">
        <v>32102.4</v>
      </c>
    </row>
    <row r="193" spans="1:2">
      <c r="A193" s="2">
        <v>845490</v>
      </c>
      <c r="B193" s="2">
        <v>31665.4</v>
      </c>
    </row>
    <row r="194" spans="1:2">
      <c r="A194" s="2">
        <v>843680</v>
      </c>
      <c r="B194" s="2">
        <v>31640.2</v>
      </c>
    </row>
    <row r="195" spans="1:2">
      <c r="A195" s="2">
        <v>845630</v>
      </c>
      <c r="B195" s="2">
        <v>31560.8</v>
      </c>
    </row>
    <row r="196" spans="1:2">
      <c r="A196" s="2">
        <v>842390</v>
      </c>
      <c r="B196" s="2">
        <v>31350.8</v>
      </c>
    </row>
    <row r="197" spans="1:2">
      <c r="A197" s="2">
        <v>850432</v>
      </c>
      <c r="B197" s="2">
        <v>31206.3</v>
      </c>
    </row>
    <row r="198" spans="1:2">
      <c r="A198" s="2">
        <v>300660</v>
      </c>
      <c r="B198" s="2">
        <v>31178.3</v>
      </c>
    </row>
    <row r="199" spans="1:2">
      <c r="A199" s="2">
        <v>848250</v>
      </c>
      <c r="B199" s="2">
        <v>30434.6</v>
      </c>
    </row>
    <row r="200" spans="1:2">
      <c r="A200" s="2">
        <v>848230</v>
      </c>
      <c r="B200" s="2">
        <v>30044.5</v>
      </c>
    </row>
    <row r="201" spans="1:2">
      <c r="A201" s="2">
        <v>870310</v>
      </c>
      <c r="B201" s="2">
        <v>29896</v>
      </c>
    </row>
    <row r="202" spans="1:2">
      <c r="A202" s="2">
        <v>848240</v>
      </c>
      <c r="B202" s="2">
        <v>29763.6</v>
      </c>
    </row>
    <row r="203" spans="1:2">
      <c r="A203" s="2">
        <v>902680</v>
      </c>
      <c r="B203" s="2">
        <v>29700.9</v>
      </c>
    </row>
    <row r="204" spans="1:2">
      <c r="A204" s="2">
        <v>847330</v>
      </c>
      <c r="B204" s="2">
        <v>29610.8</v>
      </c>
    </row>
    <row r="205" spans="1:2">
      <c r="A205" s="2">
        <v>300420</v>
      </c>
      <c r="B205" s="2">
        <v>29374.5</v>
      </c>
    </row>
    <row r="206" spans="1:2">
      <c r="A206" s="2">
        <v>842490</v>
      </c>
      <c r="B206" s="2">
        <v>29023.9</v>
      </c>
    </row>
    <row r="207" spans="1:2">
      <c r="A207" s="2">
        <v>854130</v>
      </c>
      <c r="B207" s="2">
        <v>28947.4</v>
      </c>
    </row>
    <row r="208" spans="1:2">
      <c r="A208" s="2">
        <v>870990</v>
      </c>
      <c r="B208" s="2">
        <v>28666.4</v>
      </c>
    </row>
    <row r="209" spans="1:2">
      <c r="A209" s="2">
        <v>760900</v>
      </c>
      <c r="B209" s="2">
        <v>28549.6</v>
      </c>
    </row>
    <row r="210" spans="1:2">
      <c r="A210" s="2">
        <v>846210</v>
      </c>
      <c r="B210" s="2">
        <v>28471.1</v>
      </c>
    </row>
    <row r="211" spans="1:2">
      <c r="A211" s="2">
        <v>846694</v>
      </c>
      <c r="B211" s="2">
        <v>28419.3</v>
      </c>
    </row>
    <row r="212" spans="1:2">
      <c r="A212" s="2">
        <v>760692</v>
      </c>
      <c r="B212" s="2">
        <v>27988.3</v>
      </c>
    </row>
    <row r="213" spans="1:2">
      <c r="A213" s="2">
        <v>880320</v>
      </c>
      <c r="B213" s="2">
        <v>27443.5</v>
      </c>
    </row>
    <row r="214" spans="1:2">
      <c r="A214" s="2">
        <v>846620</v>
      </c>
      <c r="B214" s="2">
        <v>27254.7</v>
      </c>
    </row>
    <row r="215" spans="1:2">
      <c r="A215" s="2">
        <v>830210</v>
      </c>
      <c r="B215" s="2">
        <v>27102.2</v>
      </c>
    </row>
    <row r="216" spans="1:2">
      <c r="A216" s="2">
        <v>902580</v>
      </c>
      <c r="B216" s="2">
        <v>26768.4</v>
      </c>
    </row>
    <row r="217" spans="1:2">
      <c r="A217" s="2">
        <v>842382</v>
      </c>
      <c r="B217" s="2">
        <v>26394.1</v>
      </c>
    </row>
    <row r="218" spans="1:2">
      <c r="A218" s="2">
        <v>850162</v>
      </c>
      <c r="B218" s="2">
        <v>26295.9</v>
      </c>
    </row>
    <row r="219" spans="1:2">
      <c r="A219" s="2">
        <v>900290</v>
      </c>
      <c r="B219" s="2">
        <v>26237.1</v>
      </c>
    </row>
    <row r="220" spans="1:2">
      <c r="A220" s="2">
        <v>844190</v>
      </c>
      <c r="B220" s="2">
        <v>26151.1</v>
      </c>
    </row>
    <row r="221" spans="1:2">
      <c r="A221" s="2">
        <v>846792</v>
      </c>
      <c r="B221" s="2">
        <v>26047.9</v>
      </c>
    </row>
    <row r="222" spans="1:2">
      <c r="A222" s="2">
        <v>760719</v>
      </c>
      <c r="B222" s="2">
        <v>25977.9</v>
      </c>
    </row>
    <row r="223" spans="1:2">
      <c r="A223" s="2">
        <v>854370</v>
      </c>
      <c r="B223" s="2">
        <v>25646.3</v>
      </c>
    </row>
    <row r="224" spans="1:2">
      <c r="A224" s="2">
        <v>845811</v>
      </c>
      <c r="B224" s="2">
        <v>25530.5</v>
      </c>
    </row>
    <row r="225" spans="1:2">
      <c r="A225" s="2">
        <v>842010</v>
      </c>
      <c r="B225" s="2">
        <v>25336.6</v>
      </c>
    </row>
    <row r="226" spans="1:2">
      <c r="A226" s="2">
        <v>845611</v>
      </c>
      <c r="B226" s="2">
        <v>25119.5</v>
      </c>
    </row>
    <row r="227" spans="1:2">
      <c r="A227" s="2">
        <v>853929</v>
      </c>
      <c r="B227" s="2">
        <v>25036.9</v>
      </c>
    </row>
    <row r="228" spans="1:2">
      <c r="A228" s="2">
        <v>854330</v>
      </c>
      <c r="B228" s="2">
        <v>24856.2</v>
      </c>
    </row>
    <row r="229" spans="1:2">
      <c r="A229" s="2">
        <v>854411</v>
      </c>
      <c r="B229" s="2">
        <v>24407.1</v>
      </c>
    </row>
    <row r="230" spans="1:2">
      <c r="A230" s="2">
        <v>841690</v>
      </c>
      <c r="B230" s="2">
        <v>24361.1</v>
      </c>
    </row>
    <row r="231" spans="1:2">
      <c r="A231" s="2">
        <v>732020</v>
      </c>
      <c r="B231" s="2">
        <v>24097.5</v>
      </c>
    </row>
    <row r="232" spans="1:2">
      <c r="A232" s="2">
        <v>846593</v>
      </c>
      <c r="B232" s="2">
        <v>23961.9</v>
      </c>
    </row>
    <row r="233" spans="1:2">
      <c r="A233" s="2">
        <v>844130</v>
      </c>
      <c r="B233" s="2">
        <v>22659.2</v>
      </c>
    </row>
    <row r="234" spans="1:2">
      <c r="A234" s="2">
        <v>848041</v>
      </c>
      <c r="B234" s="2">
        <v>22511.6</v>
      </c>
    </row>
    <row r="235" spans="1:2">
      <c r="A235" s="2">
        <v>853229</v>
      </c>
      <c r="B235" s="2">
        <v>21966.1</v>
      </c>
    </row>
    <row r="236" spans="1:2">
      <c r="A236" s="2">
        <v>843840</v>
      </c>
      <c r="B236" s="2">
        <v>21835.9</v>
      </c>
    </row>
    <row r="237" spans="1:2">
      <c r="A237" s="2">
        <v>846791</v>
      </c>
      <c r="B237" s="2">
        <v>21806</v>
      </c>
    </row>
    <row r="238" spans="1:2">
      <c r="A238" s="2">
        <v>850211</v>
      </c>
      <c r="B238" s="2">
        <v>21626.2</v>
      </c>
    </row>
    <row r="239" spans="1:2">
      <c r="A239" s="2">
        <v>940110</v>
      </c>
      <c r="B239" s="2">
        <v>21546.1</v>
      </c>
    </row>
    <row r="240" spans="1:2">
      <c r="A240" s="2">
        <v>841319</v>
      </c>
      <c r="B240" s="2">
        <v>21199.1</v>
      </c>
    </row>
    <row r="241" spans="1:2">
      <c r="A241" s="2">
        <v>850520</v>
      </c>
      <c r="B241" s="2">
        <v>20923.3</v>
      </c>
    </row>
    <row r="242" spans="1:2">
      <c r="A242" s="2">
        <v>842511</v>
      </c>
      <c r="B242" s="2">
        <v>20894.8</v>
      </c>
    </row>
    <row r="243" spans="1:2">
      <c r="A243" s="2">
        <v>853510</v>
      </c>
      <c r="B243" s="2">
        <v>20660.4</v>
      </c>
    </row>
    <row r="244" spans="1:2">
      <c r="A244" s="2">
        <v>845290</v>
      </c>
      <c r="B244" s="2">
        <v>20151.8</v>
      </c>
    </row>
    <row r="245" spans="1:2">
      <c r="A245" s="2">
        <v>848291</v>
      </c>
      <c r="B245" s="2">
        <v>20017.5</v>
      </c>
    </row>
    <row r="246" spans="1:2">
      <c r="A246" s="2">
        <v>850423</v>
      </c>
      <c r="B246" s="2">
        <v>19889.4</v>
      </c>
    </row>
    <row r="247" spans="1:2">
      <c r="A247" s="2">
        <v>903039</v>
      </c>
      <c r="B247" s="2">
        <v>19831.5</v>
      </c>
    </row>
    <row r="248" spans="1:2">
      <c r="A248" s="2">
        <v>845530</v>
      </c>
      <c r="B248" s="2">
        <v>19811</v>
      </c>
    </row>
    <row r="249" spans="1:2">
      <c r="A249" s="2">
        <v>401699</v>
      </c>
      <c r="B249" s="2">
        <v>19574.4</v>
      </c>
    </row>
    <row r="250" spans="1:2">
      <c r="A250" s="2">
        <v>846229</v>
      </c>
      <c r="B250" s="2">
        <v>19534.5</v>
      </c>
    </row>
    <row r="251" spans="1:2">
      <c r="A251" s="2">
        <v>853810</v>
      </c>
      <c r="B251" s="2">
        <v>19504.4</v>
      </c>
    </row>
    <row r="252" spans="1:2">
      <c r="A252" s="2">
        <v>842833</v>
      </c>
      <c r="B252" s="2">
        <v>19438.5</v>
      </c>
    </row>
    <row r="253" spans="1:2">
      <c r="A253" s="2">
        <v>730429</v>
      </c>
      <c r="B253" s="2">
        <v>19400.3</v>
      </c>
    </row>
    <row r="254" spans="1:2">
      <c r="A254" s="2">
        <v>841239</v>
      </c>
      <c r="B254" s="2">
        <v>19192.7</v>
      </c>
    </row>
    <row r="255" spans="1:2">
      <c r="A255" s="2">
        <v>851580</v>
      </c>
      <c r="B255" s="2">
        <v>18684.5</v>
      </c>
    </row>
    <row r="256" spans="1:2">
      <c r="A256" s="2">
        <v>842119</v>
      </c>
      <c r="B256" s="2">
        <v>18626.3</v>
      </c>
    </row>
    <row r="257" spans="1:2">
      <c r="A257" s="2">
        <v>853080</v>
      </c>
      <c r="B257" s="2">
        <v>18619.4</v>
      </c>
    </row>
    <row r="258" spans="1:2">
      <c r="A258" s="2">
        <v>850120</v>
      </c>
      <c r="B258" s="2">
        <v>18589.8</v>
      </c>
    </row>
    <row r="259" spans="1:2">
      <c r="A259" s="2">
        <v>853329</v>
      </c>
      <c r="B259" s="2">
        <v>18498.1</v>
      </c>
    </row>
    <row r="260" spans="1:2">
      <c r="A260" s="2">
        <v>853990</v>
      </c>
      <c r="B260" s="2">
        <v>18223</v>
      </c>
    </row>
    <row r="261" spans="1:2">
      <c r="A261" s="2">
        <v>848420</v>
      </c>
      <c r="B261" s="2">
        <v>18195.4</v>
      </c>
    </row>
    <row r="262" spans="1:2">
      <c r="A262" s="2">
        <v>901811</v>
      </c>
      <c r="B262" s="2">
        <v>17464.6</v>
      </c>
    </row>
    <row r="263" spans="1:2">
      <c r="A263" s="2">
        <v>870290</v>
      </c>
      <c r="B263" s="2">
        <v>17326</v>
      </c>
    </row>
    <row r="264" spans="1:2">
      <c r="A264" s="2">
        <v>846490</v>
      </c>
      <c r="B264" s="2">
        <v>17261</v>
      </c>
    </row>
    <row r="265" spans="1:2">
      <c r="A265" s="2">
        <v>851490</v>
      </c>
      <c r="B265" s="2">
        <v>17196.8</v>
      </c>
    </row>
    <row r="266" spans="1:2">
      <c r="A266" s="2">
        <v>843049</v>
      </c>
      <c r="B266" s="2">
        <v>17145.9</v>
      </c>
    </row>
    <row r="267" spans="1:2">
      <c r="A267" s="2">
        <v>851521</v>
      </c>
      <c r="B267" s="2">
        <v>17078.6</v>
      </c>
    </row>
    <row r="268" spans="1:2">
      <c r="A268" s="2">
        <v>847431</v>
      </c>
      <c r="B268" s="2">
        <v>17020.9</v>
      </c>
    </row>
    <row r="269" spans="1:2">
      <c r="A269" s="2">
        <v>900791</v>
      </c>
      <c r="B269" s="2">
        <v>16979.6</v>
      </c>
    </row>
    <row r="270" spans="1:2">
      <c r="A270" s="2">
        <v>843999</v>
      </c>
      <c r="B270" s="2">
        <v>16776.2</v>
      </c>
    </row>
    <row r="271" spans="1:2">
      <c r="A271" s="2">
        <v>852550</v>
      </c>
      <c r="B271" s="2">
        <v>16496.9</v>
      </c>
    </row>
    <row r="272" spans="1:2">
      <c r="A272" s="2">
        <v>902219</v>
      </c>
      <c r="B272" s="2">
        <v>16423.4</v>
      </c>
    </row>
    <row r="273" spans="1:2">
      <c r="A273" s="2">
        <v>847590</v>
      </c>
      <c r="B273" s="2">
        <v>16381.8</v>
      </c>
    </row>
    <row r="274" spans="1:2">
      <c r="A274" s="2">
        <v>851410</v>
      </c>
      <c r="B274" s="2">
        <v>16264.9</v>
      </c>
    </row>
    <row r="275" spans="1:2">
      <c r="A275" s="2">
        <v>846420</v>
      </c>
      <c r="B275" s="2">
        <v>16213.2</v>
      </c>
    </row>
    <row r="276" spans="1:2">
      <c r="A276" s="2">
        <v>841090</v>
      </c>
      <c r="B276" s="2">
        <v>16204.1</v>
      </c>
    </row>
    <row r="277" spans="1:2">
      <c r="A277" s="2">
        <v>847420</v>
      </c>
      <c r="B277" s="2">
        <v>16141.7</v>
      </c>
    </row>
    <row r="278" spans="1:2">
      <c r="A278" s="2">
        <v>846599</v>
      </c>
      <c r="B278" s="2">
        <v>15960.8</v>
      </c>
    </row>
    <row r="279" spans="1:2">
      <c r="A279" s="2">
        <v>848330</v>
      </c>
      <c r="B279" s="2">
        <v>15772.2</v>
      </c>
    </row>
    <row r="280" spans="1:2">
      <c r="A280" s="2">
        <v>930400</v>
      </c>
      <c r="B280" s="2">
        <v>15700.9</v>
      </c>
    </row>
    <row r="281" spans="1:2">
      <c r="A281" s="2">
        <v>847950</v>
      </c>
      <c r="B281" s="2">
        <v>15613</v>
      </c>
    </row>
    <row r="282" spans="1:2">
      <c r="A282" s="2">
        <v>292219</v>
      </c>
      <c r="B282" s="2">
        <v>15610.6</v>
      </c>
    </row>
    <row r="283" spans="1:2">
      <c r="A283" s="2">
        <v>901850</v>
      </c>
      <c r="B283" s="2">
        <v>15535.8</v>
      </c>
    </row>
    <row r="284" spans="1:2">
      <c r="A284" s="2">
        <v>291899</v>
      </c>
      <c r="B284" s="2">
        <v>15437.8</v>
      </c>
    </row>
    <row r="285" spans="1:2">
      <c r="A285" s="2">
        <v>853610</v>
      </c>
      <c r="B285" s="2">
        <v>15395.8</v>
      </c>
    </row>
    <row r="286" spans="1:2">
      <c r="A286" s="2">
        <v>848060</v>
      </c>
      <c r="B286" s="2">
        <v>15380.4</v>
      </c>
    </row>
    <row r="287" spans="1:2">
      <c r="A287" s="2">
        <v>870390</v>
      </c>
      <c r="B287" s="2">
        <v>15318.8</v>
      </c>
    </row>
    <row r="288" spans="1:2">
      <c r="A288" s="2">
        <v>843850</v>
      </c>
      <c r="B288" s="2">
        <v>15267</v>
      </c>
    </row>
    <row r="289" spans="1:2">
      <c r="A289" s="2">
        <v>850134</v>
      </c>
      <c r="B289" s="2">
        <v>15246.1</v>
      </c>
    </row>
    <row r="290" spans="1:2">
      <c r="A290" s="2">
        <v>845590</v>
      </c>
      <c r="B290" s="2">
        <v>15107.3</v>
      </c>
    </row>
    <row r="291" spans="1:2">
      <c r="A291" s="2">
        <v>843890</v>
      </c>
      <c r="B291" s="2">
        <v>15104.2</v>
      </c>
    </row>
    <row r="292" spans="1:2">
      <c r="A292" s="2">
        <v>846090</v>
      </c>
      <c r="B292" s="2">
        <v>15004.6</v>
      </c>
    </row>
    <row r="293" spans="1:2">
      <c r="A293" s="2">
        <v>853210</v>
      </c>
      <c r="B293" s="2">
        <v>14891.2</v>
      </c>
    </row>
    <row r="294" spans="1:2">
      <c r="A294" s="2">
        <v>901190</v>
      </c>
      <c r="B294" s="2">
        <v>14714.7</v>
      </c>
    </row>
    <row r="295" spans="1:2">
      <c r="A295" s="2">
        <v>760429</v>
      </c>
      <c r="B295" s="2">
        <v>14679.8</v>
      </c>
    </row>
    <row r="296" spans="1:2">
      <c r="A296" s="2">
        <v>843351</v>
      </c>
      <c r="B296" s="2">
        <v>14652.2</v>
      </c>
    </row>
    <row r="297" spans="1:2">
      <c r="A297" s="2">
        <v>880211</v>
      </c>
      <c r="B297" s="2">
        <v>14610</v>
      </c>
    </row>
    <row r="298" spans="1:2">
      <c r="A298" s="2">
        <v>901832</v>
      </c>
      <c r="B298" s="2">
        <v>14247.1</v>
      </c>
    </row>
    <row r="299" spans="1:2">
      <c r="A299" s="2">
        <v>840390</v>
      </c>
      <c r="B299" s="2">
        <v>14243.5</v>
      </c>
    </row>
    <row r="300" spans="1:2">
      <c r="A300" s="2">
        <v>844790</v>
      </c>
      <c r="B300" s="2">
        <v>14112.1</v>
      </c>
    </row>
    <row r="301" spans="1:2">
      <c r="A301" s="2">
        <v>848050</v>
      </c>
      <c r="B301" s="2">
        <v>13952</v>
      </c>
    </row>
    <row r="302" spans="1:2">
      <c r="A302" s="2">
        <v>760691</v>
      </c>
      <c r="B302" s="2">
        <v>13934.7</v>
      </c>
    </row>
    <row r="303" spans="1:2">
      <c r="A303" s="2">
        <v>903300</v>
      </c>
      <c r="B303" s="2">
        <v>13852.7</v>
      </c>
    </row>
    <row r="304" spans="1:2">
      <c r="A304" s="2">
        <v>842099</v>
      </c>
      <c r="B304" s="2">
        <v>13805.2</v>
      </c>
    </row>
    <row r="305" spans="1:2">
      <c r="A305" s="2">
        <v>840729</v>
      </c>
      <c r="B305" s="2">
        <v>13707.4</v>
      </c>
    </row>
    <row r="306" spans="1:2">
      <c r="A306" s="2">
        <v>852341</v>
      </c>
      <c r="B306" s="2">
        <v>13551.8</v>
      </c>
    </row>
    <row r="307" spans="1:2">
      <c r="A307" s="2">
        <v>841790</v>
      </c>
      <c r="B307" s="2">
        <v>13517.9</v>
      </c>
    </row>
    <row r="308" spans="1:2">
      <c r="A308" s="2">
        <v>400912</v>
      </c>
      <c r="B308" s="2">
        <v>13484.3</v>
      </c>
    </row>
    <row r="309" spans="1:2">
      <c r="A309" s="2">
        <v>844180</v>
      </c>
      <c r="B309" s="2">
        <v>13340.5</v>
      </c>
    </row>
    <row r="310" spans="1:2">
      <c r="A310" s="2">
        <v>845819</v>
      </c>
      <c r="B310" s="2">
        <v>13106</v>
      </c>
    </row>
    <row r="311" spans="1:2">
      <c r="A311" s="2">
        <v>842489</v>
      </c>
      <c r="B311" s="2">
        <v>13065.6</v>
      </c>
    </row>
    <row r="312" spans="1:2">
      <c r="A312" s="2">
        <v>850212</v>
      </c>
      <c r="B312" s="2">
        <v>12829</v>
      </c>
    </row>
    <row r="313" spans="1:2">
      <c r="A313" s="2">
        <v>843991</v>
      </c>
      <c r="B313" s="2">
        <v>12807.6</v>
      </c>
    </row>
    <row r="314" spans="1:2">
      <c r="A314" s="2">
        <v>852349</v>
      </c>
      <c r="B314" s="2">
        <v>12628.6</v>
      </c>
    </row>
    <row r="315" spans="1:2">
      <c r="A315" s="2">
        <v>400942</v>
      </c>
      <c r="B315" s="2">
        <v>12417.4</v>
      </c>
    </row>
    <row r="316" spans="1:2">
      <c r="A316" s="2">
        <v>844319</v>
      </c>
      <c r="B316" s="2">
        <v>12385.9</v>
      </c>
    </row>
    <row r="317" spans="1:2">
      <c r="A317" s="2">
        <v>901520</v>
      </c>
      <c r="B317" s="2">
        <v>12292.4</v>
      </c>
    </row>
    <row r="318" spans="1:2">
      <c r="A318" s="2">
        <v>841280</v>
      </c>
      <c r="B318" s="2">
        <v>12245</v>
      </c>
    </row>
    <row r="319" spans="1:2">
      <c r="A319" s="2">
        <v>860721</v>
      </c>
      <c r="B319" s="2">
        <v>12176</v>
      </c>
    </row>
    <row r="320" spans="1:2">
      <c r="A320" s="2">
        <v>300439</v>
      </c>
      <c r="B320" s="2">
        <v>12115.3</v>
      </c>
    </row>
    <row r="321" spans="1:2">
      <c r="A321" s="2">
        <v>850163</v>
      </c>
      <c r="B321" s="2">
        <v>12045.8</v>
      </c>
    </row>
    <row r="322" spans="1:2">
      <c r="A322" s="2">
        <v>846291</v>
      </c>
      <c r="B322" s="2">
        <v>11964.2</v>
      </c>
    </row>
    <row r="323" spans="1:2">
      <c r="A323" s="2">
        <v>851430</v>
      </c>
      <c r="B323" s="2">
        <v>11932.4</v>
      </c>
    </row>
    <row r="324" spans="1:2">
      <c r="A324" s="2">
        <v>846221</v>
      </c>
      <c r="B324" s="2">
        <v>11877.7</v>
      </c>
    </row>
    <row r="325" spans="1:2">
      <c r="A325" s="2">
        <v>870360</v>
      </c>
      <c r="B325" s="2">
        <v>11648.1</v>
      </c>
    </row>
    <row r="326" spans="1:2">
      <c r="A326" s="2">
        <v>844391</v>
      </c>
      <c r="B326" s="2">
        <v>11610.9</v>
      </c>
    </row>
    <row r="327" spans="1:2">
      <c r="A327" s="2">
        <v>903010</v>
      </c>
      <c r="B327" s="2">
        <v>11587.1</v>
      </c>
    </row>
    <row r="328" spans="1:2">
      <c r="A328" s="2">
        <v>843790</v>
      </c>
      <c r="B328" s="2">
        <v>11566.8</v>
      </c>
    </row>
    <row r="329" spans="1:2">
      <c r="A329" s="2">
        <v>847689</v>
      </c>
      <c r="B329" s="2">
        <v>11522.5</v>
      </c>
    </row>
    <row r="330" spans="1:2">
      <c r="A330" s="2">
        <v>845891</v>
      </c>
      <c r="B330" s="2">
        <v>11352.5</v>
      </c>
    </row>
    <row r="331" spans="1:2">
      <c r="A331" s="2">
        <v>293719</v>
      </c>
      <c r="B331" s="2">
        <v>11334.5</v>
      </c>
    </row>
    <row r="332" spans="1:2">
      <c r="A332" s="2">
        <v>847410</v>
      </c>
      <c r="B332" s="2">
        <v>11213.6</v>
      </c>
    </row>
    <row r="333" spans="1:2">
      <c r="A333" s="2">
        <v>847350</v>
      </c>
      <c r="B333" s="2">
        <v>11009.4</v>
      </c>
    </row>
    <row r="334" spans="1:2">
      <c r="A334" s="2">
        <v>844230</v>
      </c>
      <c r="B334" s="2">
        <v>10932.1</v>
      </c>
    </row>
    <row r="335" spans="1:2">
      <c r="A335" s="2">
        <v>293499</v>
      </c>
      <c r="B335" s="2">
        <v>10807.8</v>
      </c>
    </row>
    <row r="336" spans="1:2">
      <c r="A336" s="2">
        <v>851529</v>
      </c>
      <c r="B336" s="2">
        <v>10592.9</v>
      </c>
    </row>
    <row r="337" spans="1:2">
      <c r="A337" s="2">
        <v>901110</v>
      </c>
      <c r="B337" s="2">
        <v>10440.4</v>
      </c>
    </row>
    <row r="338" spans="1:2">
      <c r="A338" s="2">
        <v>850434</v>
      </c>
      <c r="B338" s="2">
        <v>10433.6</v>
      </c>
    </row>
    <row r="339" spans="1:2">
      <c r="A339" s="2">
        <v>293299</v>
      </c>
      <c r="B339" s="2">
        <v>10350.9</v>
      </c>
    </row>
    <row r="340" spans="1:2">
      <c r="A340" s="2">
        <v>853630</v>
      </c>
      <c r="B340" s="2">
        <v>10236.4</v>
      </c>
    </row>
    <row r="341" spans="1:2">
      <c r="A341" s="2">
        <v>903110</v>
      </c>
      <c r="B341" s="2">
        <v>10138.7</v>
      </c>
    </row>
    <row r="342" spans="1:2">
      <c r="A342" s="2">
        <v>853530</v>
      </c>
      <c r="B342" s="2">
        <v>10128.8</v>
      </c>
    </row>
    <row r="343" spans="1:2">
      <c r="A343" s="2">
        <v>848360</v>
      </c>
      <c r="B343" s="2">
        <v>10100.4</v>
      </c>
    </row>
    <row r="344" spans="1:2">
      <c r="A344" s="2">
        <v>842191</v>
      </c>
      <c r="B344" s="2">
        <v>10053.6</v>
      </c>
    </row>
    <row r="345" spans="1:2">
      <c r="A345" s="2">
        <v>854320</v>
      </c>
      <c r="B345" s="2">
        <v>9707.3</v>
      </c>
    </row>
    <row r="346" spans="1:2">
      <c r="A346" s="2">
        <v>870130</v>
      </c>
      <c r="B346" s="2">
        <v>9692.4</v>
      </c>
    </row>
    <row r="347" spans="1:2">
      <c r="A347" s="2">
        <v>760529</v>
      </c>
      <c r="B347" s="2">
        <v>9643</v>
      </c>
    </row>
    <row r="348" spans="1:2">
      <c r="A348" s="2">
        <v>841940</v>
      </c>
      <c r="B348" s="2">
        <v>9589.9</v>
      </c>
    </row>
    <row r="349" spans="1:2">
      <c r="A349" s="2">
        <v>847730</v>
      </c>
      <c r="B349" s="2">
        <v>9567.9</v>
      </c>
    </row>
    <row r="350" spans="1:2">
      <c r="A350" s="2">
        <v>848049</v>
      </c>
      <c r="B350" s="2">
        <v>9560.1</v>
      </c>
    </row>
    <row r="351" spans="1:2">
      <c r="A351" s="2">
        <v>300449</v>
      </c>
      <c r="B351" s="2">
        <v>9199.7</v>
      </c>
    </row>
    <row r="352" spans="1:2">
      <c r="A352" s="2">
        <v>722850</v>
      </c>
      <c r="B352" s="2">
        <v>9168.8</v>
      </c>
    </row>
    <row r="353" spans="1:2">
      <c r="A353" s="2">
        <v>844839</v>
      </c>
      <c r="B353" s="2">
        <v>8929.5</v>
      </c>
    </row>
    <row r="354" spans="1:2">
      <c r="A354" s="2">
        <v>847720</v>
      </c>
      <c r="B354" s="2">
        <v>8873.7</v>
      </c>
    </row>
    <row r="355" spans="1:2">
      <c r="A355" s="2">
        <v>902230</v>
      </c>
      <c r="B355" s="2">
        <v>8578.9</v>
      </c>
    </row>
    <row r="356" spans="1:2">
      <c r="A356" s="2">
        <v>846691</v>
      </c>
      <c r="B356" s="2">
        <v>8474.3</v>
      </c>
    </row>
    <row r="357" spans="1:2">
      <c r="A357" s="2">
        <v>847981</v>
      </c>
      <c r="B357" s="2">
        <v>8466.3</v>
      </c>
    </row>
    <row r="358" spans="1:2">
      <c r="A358" s="2">
        <v>300432</v>
      </c>
      <c r="B358" s="2">
        <v>8333.2</v>
      </c>
    </row>
    <row r="359" spans="1:2">
      <c r="A359" s="2">
        <v>847940</v>
      </c>
      <c r="B359" s="2">
        <v>8268.4</v>
      </c>
    </row>
    <row r="360" spans="1:2">
      <c r="A360" s="2">
        <v>844240</v>
      </c>
      <c r="B360" s="2">
        <v>8260.5</v>
      </c>
    </row>
    <row r="361" spans="1:2">
      <c r="A361" s="2">
        <v>901820</v>
      </c>
      <c r="B361" s="2">
        <v>8184.4</v>
      </c>
    </row>
    <row r="362" spans="1:2">
      <c r="A362" s="2">
        <v>870210</v>
      </c>
      <c r="B362" s="2">
        <v>8145</v>
      </c>
    </row>
    <row r="363" spans="1:2">
      <c r="A363" s="2">
        <v>847920</v>
      </c>
      <c r="B363" s="2">
        <v>8031.2</v>
      </c>
    </row>
    <row r="364" spans="1:2">
      <c r="A364" s="2">
        <v>845430</v>
      </c>
      <c r="B364" s="2">
        <v>8004</v>
      </c>
    </row>
    <row r="365" spans="1:2">
      <c r="A365" s="2">
        <v>843810</v>
      </c>
      <c r="B365" s="2">
        <v>7981.6</v>
      </c>
    </row>
    <row r="366" spans="1:2">
      <c r="A366" s="2">
        <v>842330</v>
      </c>
      <c r="B366" s="2">
        <v>7981.4</v>
      </c>
    </row>
    <row r="367" spans="1:2">
      <c r="A367" s="2">
        <v>851511</v>
      </c>
      <c r="B367" s="2">
        <v>7977.6</v>
      </c>
    </row>
    <row r="368" spans="1:2">
      <c r="A368" s="2">
        <v>843691</v>
      </c>
      <c r="B368" s="2">
        <v>7949.7</v>
      </c>
    </row>
    <row r="369" spans="1:2">
      <c r="A369" s="2">
        <v>840490</v>
      </c>
      <c r="B369" s="2">
        <v>7898.6</v>
      </c>
    </row>
    <row r="370" spans="1:2">
      <c r="A370" s="2">
        <v>902121</v>
      </c>
      <c r="B370" s="2">
        <v>7873.2</v>
      </c>
    </row>
    <row r="371" spans="1:2">
      <c r="A371" s="2">
        <v>844530</v>
      </c>
      <c r="B371" s="2">
        <v>7849.2</v>
      </c>
    </row>
    <row r="372" spans="1:2">
      <c r="A372" s="2">
        <v>841459</v>
      </c>
      <c r="B372" s="2">
        <v>7794.6</v>
      </c>
    </row>
    <row r="373" spans="1:2">
      <c r="A373" s="2">
        <v>860800</v>
      </c>
      <c r="B373" s="2">
        <v>7757</v>
      </c>
    </row>
    <row r="374" spans="1:2">
      <c r="A374" s="2">
        <v>850519</v>
      </c>
      <c r="B374" s="2">
        <v>7753.6</v>
      </c>
    </row>
    <row r="375" spans="1:2">
      <c r="A375" s="2">
        <v>930599</v>
      </c>
      <c r="B375" s="2">
        <v>7543.4</v>
      </c>
    </row>
    <row r="376" spans="1:2">
      <c r="A376" s="2">
        <v>848490</v>
      </c>
      <c r="B376" s="2">
        <v>7525.8</v>
      </c>
    </row>
    <row r="377" spans="1:2">
      <c r="A377" s="2">
        <v>853529</v>
      </c>
      <c r="B377" s="2">
        <v>7440.9</v>
      </c>
    </row>
    <row r="378" spans="1:2">
      <c r="A378" s="2">
        <v>843490</v>
      </c>
      <c r="B378" s="2">
        <v>7275.3</v>
      </c>
    </row>
    <row r="379" spans="1:2">
      <c r="A379" s="2">
        <v>845690</v>
      </c>
      <c r="B379" s="2">
        <v>7271.5</v>
      </c>
    </row>
    <row r="380" spans="1:2">
      <c r="A380" s="2">
        <v>841911</v>
      </c>
      <c r="B380" s="2">
        <v>7265.3</v>
      </c>
    </row>
    <row r="381" spans="1:2">
      <c r="A381" s="2">
        <v>853720</v>
      </c>
      <c r="B381" s="2">
        <v>7249.8</v>
      </c>
    </row>
    <row r="382" spans="1:2">
      <c r="A382" s="2">
        <v>903281</v>
      </c>
      <c r="B382" s="2">
        <v>7189.5</v>
      </c>
    </row>
    <row r="383" spans="1:2">
      <c r="A383" s="2">
        <v>300290</v>
      </c>
      <c r="B383" s="2">
        <v>7124</v>
      </c>
    </row>
    <row r="384" spans="1:2">
      <c r="A384" s="2">
        <v>847810</v>
      </c>
      <c r="B384" s="2">
        <v>7067.5</v>
      </c>
    </row>
    <row r="385" spans="1:2">
      <c r="A385" s="2">
        <v>841710</v>
      </c>
      <c r="B385" s="2">
        <v>7063.9</v>
      </c>
    </row>
    <row r="386" spans="1:2">
      <c r="A386" s="2">
        <v>292429</v>
      </c>
      <c r="B386" s="2">
        <v>7042.4</v>
      </c>
    </row>
    <row r="387" spans="1:2">
      <c r="A387" s="2">
        <v>853223</v>
      </c>
      <c r="B387" s="2">
        <v>7009.2</v>
      </c>
    </row>
    <row r="388" spans="1:2">
      <c r="A388" s="2">
        <v>844332</v>
      </c>
      <c r="B388" s="2">
        <v>6987.4</v>
      </c>
    </row>
    <row r="389" spans="1:2">
      <c r="A389" s="2">
        <v>870919</v>
      </c>
      <c r="B389" s="2">
        <v>6972.4</v>
      </c>
    </row>
    <row r="390" spans="1:2">
      <c r="A390" s="2">
        <v>853310</v>
      </c>
      <c r="B390" s="2">
        <v>6705.3</v>
      </c>
    </row>
    <row r="391" spans="1:2">
      <c r="A391" s="2">
        <v>846630</v>
      </c>
      <c r="B391" s="2">
        <v>6674.6</v>
      </c>
    </row>
    <row r="392" spans="1:2">
      <c r="A392" s="2">
        <v>841182</v>
      </c>
      <c r="B392" s="2">
        <v>6624.6</v>
      </c>
    </row>
    <row r="393" spans="1:2">
      <c r="A393" s="2">
        <v>854419</v>
      </c>
      <c r="B393" s="2">
        <v>6594.2</v>
      </c>
    </row>
    <row r="394" spans="1:2">
      <c r="A394" s="2">
        <v>852380</v>
      </c>
      <c r="B394" s="2">
        <v>6580.2</v>
      </c>
    </row>
    <row r="395" spans="1:2">
      <c r="A395" s="2">
        <v>842820</v>
      </c>
      <c r="B395" s="2">
        <v>6532.1</v>
      </c>
    </row>
    <row r="396" spans="1:2">
      <c r="A396" s="2">
        <v>852871</v>
      </c>
      <c r="B396" s="2">
        <v>6424.6</v>
      </c>
    </row>
    <row r="397" spans="1:2">
      <c r="A397" s="2">
        <v>852580</v>
      </c>
      <c r="B397" s="2">
        <v>6369.8</v>
      </c>
    </row>
    <row r="398" spans="1:2">
      <c r="A398" s="2">
        <v>848020</v>
      </c>
      <c r="B398" s="2">
        <v>6322.1</v>
      </c>
    </row>
    <row r="399" spans="1:2">
      <c r="A399" s="2">
        <v>843280</v>
      </c>
      <c r="B399" s="2">
        <v>6291.4</v>
      </c>
    </row>
    <row r="400" spans="1:2">
      <c r="A400" s="2">
        <v>847910</v>
      </c>
      <c r="B400" s="2">
        <v>6275.6</v>
      </c>
    </row>
    <row r="401" spans="1:2">
      <c r="A401" s="2">
        <v>730640</v>
      </c>
      <c r="B401" s="2">
        <v>6240.7</v>
      </c>
    </row>
    <row r="402" spans="1:2">
      <c r="A402" s="2">
        <v>844900</v>
      </c>
      <c r="B402" s="2">
        <v>6176.7</v>
      </c>
    </row>
    <row r="403" spans="1:2">
      <c r="A403" s="2">
        <v>840590</v>
      </c>
      <c r="B403" s="2">
        <v>6154.6</v>
      </c>
    </row>
    <row r="404" spans="1:2">
      <c r="A404" s="2">
        <v>901420</v>
      </c>
      <c r="B404" s="2">
        <v>6141.5</v>
      </c>
    </row>
    <row r="405" spans="1:2">
      <c r="A405" s="2">
        <v>850433</v>
      </c>
      <c r="B405" s="2">
        <v>6122.2</v>
      </c>
    </row>
    <row r="406" spans="1:2">
      <c r="A406" s="2">
        <v>902480</v>
      </c>
      <c r="B406" s="2">
        <v>6084.5</v>
      </c>
    </row>
    <row r="407" spans="1:2">
      <c r="A407" s="2">
        <v>300410</v>
      </c>
      <c r="B407" s="2">
        <v>6010.8</v>
      </c>
    </row>
    <row r="408" spans="1:2">
      <c r="A408" s="2">
        <v>300219</v>
      </c>
      <c r="B408" s="2">
        <v>6005.5</v>
      </c>
    </row>
    <row r="409" spans="1:2">
      <c r="A409" s="2">
        <v>846810</v>
      </c>
      <c r="B409" s="2">
        <v>5997.7</v>
      </c>
    </row>
    <row r="410" spans="1:2">
      <c r="A410" s="2">
        <v>902129</v>
      </c>
      <c r="B410" s="2">
        <v>5950.8</v>
      </c>
    </row>
    <row r="411" spans="1:2">
      <c r="A411" s="2">
        <v>843069</v>
      </c>
      <c r="B411" s="2">
        <v>5884</v>
      </c>
    </row>
    <row r="412" spans="1:2">
      <c r="A412" s="2">
        <v>845710</v>
      </c>
      <c r="B412" s="2">
        <v>5821.2</v>
      </c>
    </row>
    <row r="413" spans="1:2">
      <c r="A413" s="2">
        <v>901490</v>
      </c>
      <c r="B413" s="2">
        <v>5766.5</v>
      </c>
    </row>
    <row r="414" spans="1:2">
      <c r="A414" s="2">
        <v>850132</v>
      </c>
      <c r="B414" s="2">
        <v>5685.9</v>
      </c>
    </row>
    <row r="415" spans="1:2">
      <c r="A415" s="2">
        <v>722300</v>
      </c>
      <c r="B415" s="2">
        <v>5619.1</v>
      </c>
    </row>
    <row r="416" spans="1:2">
      <c r="A416" s="2">
        <v>842410</v>
      </c>
      <c r="B416" s="2">
        <v>5579.7</v>
      </c>
    </row>
    <row r="417" spans="1:2">
      <c r="A417" s="2">
        <v>901510</v>
      </c>
      <c r="B417" s="2">
        <v>5572.4</v>
      </c>
    </row>
    <row r="418" spans="1:2">
      <c r="A418" s="2">
        <v>902410</v>
      </c>
      <c r="B418" s="2">
        <v>5524.3</v>
      </c>
    </row>
    <row r="419" spans="1:2">
      <c r="A419" s="2">
        <v>760421</v>
      </c>
      <c r="B419" s="2">
        <v>5473.1</v>
      </c>
    </row>
    <row r="420" spans="1:2">
      <c r="A420" s="2">
        <v>843010</v>
      </c>
      <c r="B420" s="2">
        <v>5400.3</v>
      </c>
    </row>
    <row r="421" spans="1:2">
      <c r="A421" s="2">
        <v>300640</v>
      </c>
      <c r="B421" s="2">
        <v>5379</v>
      </c>
    </row>
    <row r="422" spans="1:2">
      <c r="A422" s="2">
        <v>846719</v>
      </c>
      <c r="B422" s="2">
        <v>5360.1</v>
      </c>
    </row>
    <row r="423" spans="1:2">
      <c r="A423" s="2">
        <v>841919</v>
      </c>
      <c r="B423" s="2">
        <v>5269.8</v>
      </c>
    </row>
    <row r="424" spans="1:2">
      <c r="A424" s="2">
        <v>845969</v>
      </c>
      <c r="B424" s="2">
        <v>5182.5</v>
      </c>
    </row>
    <row r="425" spans="1:2">
      <c r="A425" s="2">
        <v>846299</v>
      </c>
      <c r="B425" s="2">
        <v>5170</v>
      </c>
    </row>
    <row r="426" spans="1:2">
      <c r="A426" s="2">
        <v>760120</v>
      </c>
      <c r="B426" s="2">
        <v>5109.9</v>
      </c>
    </row>
    <row r="427" spans="1:2">
      <c r="A427" s="2">
        <v>842911</v>
      </c>
      <c r="B427" s="2">
        <v>5068.2</v>
      </c>
    </row>
    <row r="428" spans="1:2">
      <c r="A428" s="2">
        <v>760611</v>
      </c>
      <c r="B428" s="2">
        <v>5050.8</v>
      </c>
    </row>
    <row r="429" spans="1:2">
      <c r="A429" s="2">
        <v>854089</v>
      </c>
      <c r="B429" s="2">
        <v>4983.6</v>
      </c>
    </row>
    <row r="430" spans="1:2">
      <c r="A430" s="2">
        <v>846239</v>
      </c>
      <c r="B430" s="2">
        <v>4963.5</v>
      </c>
    </row>
    <row r="431" spans="1:2">
      <c r="A431" s="2">
        <v>853521</v>
      </c>
      <c r="B431" s="2">
        <v>4869.4</v>
      </c>
    </row>
    <row r="432" spans="1:2">
      <c r="A432" s="2">
        <v>890790</v>
      </c>
      <c r="B432" s="2">
        <v>4824.9</v>
      </c>
    </row>
    <row r="433" spans="1:2">
      <c r="A433" s="2">
        <v>851519</v>
      </c>
      <c r="B433" s="2">
        <v>4793.1</v>
      </c>
    </row>
    <row r="434" spans="1:2">
      <c r="A434" s="2">
        <v>902221</v>
      </c>
      <c r="B434" s="2">
        <v>4746.3</v>
      </c>
    </row>
    <row r="435" spans="1:2">
      <c r="A435" s="2">
        <v>730419</v>
      </c>
      <c r="B435" s="2">
        <v>4691.5</v>
      </c>
    </row>
    <row r="436" spans="1:2">
      <c r="A436" s="2">
        <v>842810</v>
      </c>
      <c r="B436" s="2">
        <v>4680</v>
      </c>
    </row>
    <row r="437" spans="1:2">
      <c r="A437" s="2">
        <v>852329</v>
      </c>
      <c r="B437" s="2">
        <v>4666.5</v>
      </c>
    </row>
    <row r="438" spans="1:2">
      <c r="A438" s="2">
        <v>844400</v>
      </c>
      <c r="B438" s="2">
        <v>4606.3</v>
      </c>
    </row>
    <row r="439" spans="1:2">
      <c r="A439" s="2">
        <v>722220</v>
      </c>
      <c r="B439" s="2">
        <v>4588.9</v>
      </c>
    </row>
    <row r="440" spans="1:2">
      <c r="A440" s="2">
        <v>721410</v>
      </c>
      <c r="B440" s="2">
        <v>4490.9</v>
      </c>
    </row>
    <row r="441" spans="1:2">
      <c r="A441" s="2">
        <v>841780</v>
      </c>
      <c r="B441" s="2">
        <v>4473</v>
      </c>
    </row>
    <row r="442" spans="1:2">
      <c r="A442" s="2">
        <v>902490</v>
      </c>
      <c r="B442" s="2">
        <v>4403.5</v>
      </c>
    </row>
    <row r="443" spans="1:2">
      <c r="A443" s="2">
        <v>930690</v>
      </c>
      <c r="B443" s="2">
        <v>4397.8</v>
      </c>
    </row>
    <row r="444" spans="1:2">
      <c r="A444" s="2">
        <v>845522</v>
      </c>
      <c r="B444" s="2">
        <v>4396.3</v>
      </c>
    </row>
    <row r="445" spans="1:2">
      <c r="A445" s="2">
        <v>870322</v>
      </c>
      <c r="B445" s="2">
        <v>4369.3</v>
      </c>
    </row>
    <row r="446" spans="1:2">
      <c r="A446" s="2">
        <v>843710</v>
      </c>
      <c r="B446" s="2">
        <v>4317.6</v>
      </c>
    </row>
    <row r="447" spans="1:2">
      <c r="A447" s="2">
        <v>760820</v>
      </c>
      <c r="B447" s="2">
        <v>4311.1</v>
      </c>
    </row>
    <row r="448" spans="1:2">
      <c r="A448" s="2">
        <v>300510</v>
      </c>
      <c r="B448" s="2">
        <v>4303.8</v>
      </c>
    </row>
    <row r="449" spans="1:2">
      <c r="A449" s="2">
        <v>300670</v>
      </c>
      <c r="B449" s="2">
        <v>4300.2</v>
      </c>
    </row>
    <row r="450" spans="1:2">
      <c r="A450" s="2">
        <v>844010</v>
      </c>
      <c r="B450" s="2">
        <v>4263.8</v>
      </c>
    </row>
    <row r="451" spans="1:2">
      <c r="A451" s="2">
        <v>846390</v>
      </c>
      <c r="B451" s="2">
        <v>4235.4</v>
      </c>
    </row>
    <row r="452" spans="1:2">
      <c r="A452" s="2">
        <v>853230</v>
      </c>
      <c r="B452" s="2">
        <v>4211.5</v>
      </c>
    </row>
    <row r="453" spans="1:2">
      <c r="A453" s="2">
        <v>853290</v>
      </c>
      <c r="B453" s="2">
        <v>4196.1</v>
      </c>
    </row>
    <row r="454" spans="1:2">
      <c r="A454" s="2">
        <v>853941</v>
      </c>
      <c r="B454" s="2">
        <v>4186</v>
      </c>
    </row>
    <row r="455" spans="1:2">
      <c r="A455" s="2">
        <v>850133</v>
      </c>
      <c r="B455" s="2">
        <v>4179.2</v>
      </c>
    </row>
    <row r="456" spans="1:2">
      <c r="A456" s="2">
        <v>730519</v>
      </c>
      <c r="B456" s="2">
        <v>4126.2</v>
      </c>
    </row>
    <row r="457" spans="1:2">
      <c r="A457" s="2">
        <v>860729</v>
      </c>
      <c r="B457" s="2">
        <v>4117.5</v>
      </c>
    </row>
    <row r="458" spans="1:2">
      <c r="A458" s="2">
        <v>880390</v>
      </c>
      <c r="B458" s="2">
        <v>4058.3</v>
      </c>
    </row>
    <row r="459" spans="1:2">
      <c r="A459" s="2">
        <v>843930</v>
      </c>
      <c r="B459" s="2">
        <v>4030.4</v>
      </c>
    </row>
    <row r="460" spans="1:2">
      <c r="A460" s="2">
        <v>852610</v>
      </c>
      <c r="B460" s="2">
        <v>4000.6</v>
      </c>
    </row>
    <row r="461" spans="1:2">
      <c r="A461" s="2">
        <v>870380</v>
      </c>
      <c r="B461" s="2">
        <v>3972.8</v>
      </c>
    </row>
    <row r="462" spans="1:2">
      <c r="A462" s="2">
        <v>846330</v>
      </c>
      <c r="B462" s="2">
        <v>3938.3</v>
      </c>
    </row>
    <row r="463" spans="1:2">
      <c r="A463" s="2">
        <v>721891</v>
      </c>
      <c r="B463" s="2">
        <v>3887.3</v>
      </c>
    </row>
    <row r="464" spans="1:2">
      <c r="A464" s="2">
        <v>843621</v>
      </c>
      <c r="B464" s="2">
        <v>3760.9</v>
      </c>
    </row>
    <row r="465" spans="1:2">
      <c r="A465" s="2">
        <v>844590</v>
      </c>
      <c r="B465" s="2">
        <v>3741.5</v>
      </c>
    </row>
    <row r="466" spans="1:2">
      <c r="A466" s="2">
        <v>842612</v>
      </c>
      <c r="B466" s="2">
        <v>3737.1</v>
      </c>
    </row>
    <row r="467" spans="1:2">
      <c r="A467" s="2">
        <v>851531</v>
      </c>
      <c r="B467" s="2">
        <v>3735.9</v>
      </c>
    </row>
    <row r="468" spans="1:2">
      <c r="A468" s="2">
        <v>300211</v>
      </c>
      <c r="B468" s="2">
        <v>3701.8</v>
      </c>
    </row>
    <row r="469" spans="1:2">
      <c r="A469" s="2">
        <v>843320</v>
      </c>
      <c r="B469" s="2">
        <v>3694.1</v>
      </c>
    </row>
    <row r="470" spans="1:2">
      <c r="A470" s="2">
        <v>844849</v>
      </c>
      <c r="B470" s="2">
        <v>3678</v>
      </c>
    </row>
    <row r="471" spans="1:2">
      <c r="A471" s="2">
        <v>853390</v>
      </c>
      <c r="B471" s="2">
        <v>3676</v>
      </c>
    </row>
    <row r="472" spans="1:2">
      <c r="A472" s="2">
        <v>845961</v>
      </c>
      <c r="B472" s="2">
        <v>3671.8</v>
      </c>
    </row>
    <row r="473" spans="1:2">
      <c r="A473" s="2">
        <v>843920</v>
      </c>
      <c r="B473" s="2">
        <v>3657.9</v>
      </c>
    </row>
    <row r="474" spans="1:2">
      <c r="A474" s="2">
        <v>722020</v>
      </c>
      <c r="B474" s="2">
        <v>3599.6</v>
      </c>
    </row>
    <row r="475" spans="1:2">
      <c r="A475" s="2">
        <v>760110</v>
      </c>
      <c r="B475" s="2">
        <v>3584.8</v>
      </c>
    </row>
    <row r="476" spans="1:2">
      <c r="A476" s="2">
        <v>845640</v>
      </c>
      <c r="B476" s="2">
        <v>3582.3</v>
      </c>
    </row>
    <row r="477" spans="1:2">
      <c r="A477" s="2">
        <v>284590</v>
      </c>
      <c r="B477" s="2">
        <v>3560.2</v>
      </c>
    </row>
    <row r="478" spans="1:2">
      <c r="A478" s="2">
        <v>846249</v>
      </c>
      <c r="B478" s="2">
        <v>3516.1</v>
      </c>
    </row>
    <row r="479" spans="1:2">
      <c r="A479" s="2">
        <v>870911</v>
      </c>
      <c r="B479" s="2">
        <v>3497.6</v>
      </c>
    </row>
    <row r="480" spans="1:2">
      <c r="A480" s="2">
        <v>840310</v>
      </c>
      <c r="B480" s="2">
        <v>3463.2</v>
      </c>
    </row>
    <row r="481" spans="1:2">
      <c r="A481" s="2">
        <v>730630</v>
      </c>
      <c r="B481" s="2">
        <v>3435.6</v>
      </c>
    </row>
    <row r="482" spans="1:2">
      <c r="A482" s="2">
        <v>901910</v>
      </c>
      <c r="B482" s="2">
        <v>3434.7</v>
      </c>
    </row>
    <row r="483" spans="1:2">
      <c r="A483" s="2">
        <v>291462</v>
      </c>
      <c r="B483" s="2">
        <v>3422.8</v>
      </c>
    </row>
    <row r="484" spans="1:2">
      <c r="A484" s="2">
        <v>720720</v>
      </c>
      <c r="B484" s="2">
        <v>3380.6</v>
      </c>
    </row>
    <row r="485" spans="1:2">
      <c r="A485" s="2">
        <v>848280</v>
      </c>
      <c r="B485" s="2">
        <v>3374.4</v>
      </c>
    </row>
    <row r="486" spans="1:2">
      <c r="A486" s="2">
        <v>843142</v>
      </c>
      <c r="B486" s="2">
        <v>3357.2</v>
      </c>
    </row>
    <row r="487" spans="1:2">
      <c r="A487" s="2">
        <v>841620</v>
      </c>
      <c r="B487" s="2">
        <v>3305</v>
      </c>
    </row>
    <row r="488" spans="1:2">
      <c r="A488" s="2">
        <v>903120</v>
      </c>
      <c r="B488" s="2">
        <v>3255.2</v>
      </c>
    </row>
    <row r="489" spans="1:2">
      <c r="A489" s="2">
        <v>852869</v>
      </c>
      <c r="B489" s="2">
        <v>3246.9</v>
      </c>
    </row>
    <row r="490" spans="1:2">
      <c r="A490" s="2">
        <v>850690</v>
      </c>
      <c r="B490" s="2">
        <v>3246.8</v>
      </c>
    </row>
    <row r="491" spans="1:2">
      <c r="A491" s="2">
        <v>847480</v>
      </c>
      <c r="B491" s="2">
        <v>3225.9</v>
      </c>
    </row>
    <row r="492" spans="1:2">
      <c r="A492" s="2">
        <v>848710</v>
      </c>
      <c r="B492" s="2">
        <v>3174.8</v>
      </c>
    </row>
    <row r="493" spans="1:2">
      <c r="A493" s="2">
        <v>843780</v>
      </c>
      <c r="B493" s="2">
        <v>3163</v>
      </c>
    </row>
    <row r="494" spans="1:2">
      <c r="A494" s="2">
        <v>843061</v>
      </c>
      <c r="B494" s="2">
        <v>3158.7</v>
      </c>
    </row>
    <row r="495" spans="1:2">
      <c r="A495" s="2">
        <v>901210</v>
      </c>
      <c r="B495" s="2">
        <v>3070</v>
      </c>
    </row>
    <row r="496" spans="1:2">
      <c r="A496" s="2">
        <v>721220</v>
      </c>
      <c r="B496" s="2">
        <v>3043.7</v>
      </c>
    </row>
    <row r="497" spans="1:2">
      <c r="A497" s="2">
        <v>760720</v>
      </c>
      <c r="B497" s="2">
        <v>3042.3</v>
      </c>
    </row>
    <row r="498" spans="1:2">
      <c r="A498" s="2">
        <v>300213</v>
      </c>
      <c r="B498" s="2">
        <v>2985.8</v>
      </c>
    </row>
    <row r="499" spans="1:2">
      <c r="A499" s="2">
        <v>843041</v>
      </c>
      <c r="B499" s="2">
        <v>2929.3</v>
      </c>
    </row>
    <row r="500" spans="1:2">
      <c r="A500" s="2">
        <v>843360</v>
      </c>
      <c r="B500" s="2">
        <v>2895</v>
      </c>
    </row>
    <row r="501" spans="1:2">
      <c r="A501" s="2">
        <v>730210</v>
      </c>
      <c r="B501" s="2">
        <v>2884.8</v>
      </c>
    </row>
    <row r="502" spans="1:2">
      <c r="A502" s="2">
        <v>840510</v>
      </c>
      <c r="B502" s="2">
        <v>2872.1</v>
      </c>
    </row>
    <row r="503" spans="1:2">
      <c r="A503" s="2">
        <v>760410</v>
      </c>
      <c r="B503" s="2">
        <v>2800.3</v>
      </c>
    </row>
    <row r="504" spans="1:2">
      <c r="A504" s="2">
        <v>850421</v>
      </c>
      <c r="B504" s="2">
        <v>2750.7</v>
      </c>
    </row>
    <row r="505" spans="1:2">
      <c r="A505" s="2">
        <v>846510</v>
      </c>
      <c r="B505" s="2">
        <v>2716.6</v>
      </c>
    </row>
    <row r="506" spans="1:2">
      <c r="A506" s="2">
        <v>721899</v>
      </c>
      <c r="B506" s="2">
        <v>2705.5</v>
      </c>
    </row>
    <row r="507" spans="1:2">
      <c r="A507" s="2">
        <v>842920</v>
      </c>
      <c r="B507" s="2">
        <v>2691.3</v>
      </c>
    </row>
    <row r="508" spans="1:2">
      <c r="A508" s="2">
        <v>843510</v>
      </c>
      <c r="B508" s="2">
        <v>2690.7</v>
      </c>
    </row>
    <row r="509" spans="1:2">
      <c r="A509" s="2">
        <v>901290</v>
      </c>
      <c r="B509" s="2">
        <v>2683</v>
      </c>
    </row>
    <row r="510" spans="1:2">
      <c r="A510" s="2">
        <v>842959</v>
      </c>
      <c r="B510" s="2">
        <v>2668</v>
      </c>
    </row>
    <row r="511" spans="1:2">
      <c r="A511" s="2">
        <v>300120</v>
      </c>
      <c r="B511" s="2">
        <v>2654.2</v>
      </c>
    </row>
    <row r="512" spans="1:2">
      <c r="A512" s="2">
        <v>850213</v>
      </c>
      <c r="B512" s="2">
        <v>2483</v>
      </c>
    </row>
    <row r="513" spans="1:2">
      <c r="A513" s="2">
        <v>730531</v>
      </c>
      <c r="B513" s="2">
        <v>2472.8</v>
      </c>
    </row>
    <row r="514" spans="1:2">
      <c r="A514" s="2">
        <v>850660</v>
      </c>
      <c r="B514" s="2">
        <v>2464.3</v>
      </c>
    </row>
    <row r="515" spans="1:2">
      <c r="A515" s="2">
        <v>901120</v>
      </c>
      <c r="B515" s="2">
        <v>2459.6</v>
      </c>
    </row>
    <row r="516" spans="1:2">
      <c r="A516" s="2">
        <v>842620</v>
      </c>
      <c r="B516" s="2">
        <v>2457.9</v>
      </c>
    </row>
    <row r="517" spans="1:2">
      <c r="A517" s="2">
        <v>722490</v>
      </c>
      <c r="B517" s="2">
        <v>2437.2</v>
      </c>
    </row>
    <row r="518" spans="1:2">
      <c r="A518" s="2">
        <v>846594</v>
      </c>
      <c r="B518" s="2">
        <v>2383.9</v>
      </c>
    </row>
    <row r="519" spans="1:2">
      <c r="A519" s="2">
        <v>845620</v>
      </c>
      <c r="B519" s="2">
        <v>2332.7</v>
      </c>
    </row>
    <row r="520" spans="1:2">
      <c r="A520" s="2">
        <v>722611</v>
      </c>
      <c r="B520" s="2">
        <v>2319.2</v>
      </c>
    </row>
    <row r="521" spans="1:2">
      <c r="A521" s="2">
        <v>840420</v>
      </c>
      <c r="B521" s="2">
        <v>2302.8</v>
      </c>
    </row>
    <row r="522" spans="1:2">
      <c r="A522" s="2">
        <v>845510</v>
      </c>
      <c r="B522" s="2">
        <v>2276.8</v>
      </c>
    </row>
    <row r="523" spans="1:2">
      <c r="A523" s="2">
        <v>721633</v>
      </c>
      <c r="B523" s="2">
        <v>2221.5</v>
      </c>
    </row>
    <row r="524" spans="1:2">
      <c r="A524" s="2">
        <v>870332</v>
      </c>
      <c r="B524" s="2">
        <v>2187.2</v>
      </c>
    </row>
    <row r="525" spans="1:2">
      <c r="A525" s="2">
        <v>842122</v>
      </c>
      <c r="B525" s="2">
        <v>2186.1</v>
      </c>
    </row>
    <row r="526" spans="1:2">
      <c r="A526" s="2">
        <v>842219</v>
      </c>
      <c r="B526" s="2">
        <v>2162.5</v>
      </c>
    </row>
    <row r="527" spans="1:2">
      <c r="A527" s="2">
        <v>847439</v>
      </c>
      <c r="B527" s="2">
        <v>2152.8</v>
      </c>
    </row>
    <row r="528" spans="1:2">
      <c r="A528" s="2">
        <v>853010</v>
      </c>
      <c r="B528" s="2">
        <v>2150.5</v>
      </c>
    </row>
    <row r="529" spans="1:2">
      <c r="A529" s="2">
        <v>842699</v>
      </c>
      <c r="B529" s="2">
        <v>2126.4</v>
      </c>
    </row>
    <row r="530" spans="1:2">
      <c r="A530" s="2">
        <v>850239</v>
      </c>
      <c r="B530" s="2">
        <v>2118.3</v>
      </c>
    </row>
    <row r="531" spans="1:2">
      <c r="A531" s="2">
        <v>844720</v>
      </c>
      <c r="B531" s="2">
        <v>2094.1</v>
      </c>
    </row>
    <row r="532" spans="1:2">
      <c r="A532" s="2">
        <v>844140</v>
      </c>
      <c r="B532" s="2">
        <v>2090.4</v>
      </c>
    </row>
    <row r="533" spans="1:2">
      <c r="A533" s="2">
        <v>846241</v>
      </c>
      <c r="B533" s="2">
        <v>2079.5</v>
      </c>
    </row>
    <row r="534" spans="1:2">
      <c r="A534" s="2">
        <v>730661</v>
      </c>
      <c r="B534" s="2">
        <v>2073.5</v>
      </c>
    </row>
    <row r="535" spans="1:2">
      <c r="A535" s="2">
        <v>847740</v>
      </c>
      <c r="B535" s="2">
        <v>2045.4</v>
      </c>
    </row>
    <row r="536" spans="1:2">
      <c r="A536" s="2">
        <v>722860</v>
      </c>
      <c r="B536" s="2">
        <v>2021.7</v>
      </c>
    </row>
    <row r="537" spans="1:2">
      <c r="A537" s="2">
        <v>841960</v>
      </c>
      <c r="B537" s="2">
        <v>2014.5</v>
      </c>
    </row>
    <row r="538" spans="1:2">
      <c r="A538" s="2">
        <v>902139</v>
      </c>
      <c r="B538" s="2">
        <v>1997.3</v>
      </c>
    </row>
    <row r="539" spans="1:2">
      <c r="A539" s="2">
        <v>870422</v>
      </c>
      <c r="B539" s="2">
        <v>1982.1</v>
      </c>
    </row>
    <row r="540" spans="1:2">
      <c r="A540" s="2">
        <v>844859</v>
      </c>
      <c r="B540" s="2">
        <v>1933.2</v>
      </c>
    </row>
    <row r="541" spans="1:2">
      <c r="A541" s="2">
        <v>843860</v>
      </c>
      <c r="B541" s="2">
        <v>1898.9</v>
      </c>
    </row>
    <row r="542" spans="1:2">
      <c r="A542" s="2">
        <v>870340</v>
      </c>
      <c r="B542" s="2">
        <v>1860.9</v>
      </c>
    </row>
    <row r="543" spans="1:2">
      <c r="A543" s="2">
        <v>852849</v>
      </c>
      <c r="B543" s="2">
        <v>1858.2</v>
      </c>
    </row>
    <row r="544" spans="1:2">
      <c r="A544" s="2">
        <v>845310</v>
      </c>
      <c r="B544" s="2">
        <v>1843.8</v>
      </c>
    </row>
    <row r="545" spans="1:2">
      <c r="A545" s="2">
        <v>860310</v>
      </c>
      <c r="B545" s="2">
        <v>1814.3</v>
      </c>
    </row>
    <row r="546" spans="1:2">
      <c r="A546" s="2">
        <v>300214</v>
      </c>
      <c r="B546" s="2">
        <v>1809.3</v>
      </c>
    </row>
    <row r="547" spans="1:2">
      <c r="A547" s="2">
        <v>760519</v>
      </c>
      <c r="B547" s="2">
        <v>1805.7</v>
      </c>
    </row>
    <row r="548" spans="1:2">
      <c r="A548" s="2">
        <v>843039</v>
      </c>
      <c r="B548" s="2">
        <v>1781.9</v>
      </c>
    </row>
    <row r="549" spans="1:2">
      <c r="A549" s="2">
        <v>903141</v>
      </c>
      <c r="B549" s="2">
        <v>1745.5</v>
      </c>
    </row>
    <row r="550" spans="1:2">
      <c r="A550" s="2">
        <v>844511</v>
      </c>
      <c r="B550" s="2">
        <v>1743.9</v>
      </c>
    </row>
    <row r="551" spans="1:2">
      <c r="A551" s="2">
        <v>721632</v>
      </c>
      <c r="B551" s="2">
        <v>1614.8</v>
      </c>
    </row>
    <row r="552" spans="1:2">
      <c r="A552" s="2">
        <v>848030</v>
      </c>
      <c r="B552" s="2">
        <v>1589.3</v>
      </c>
    </row>
    <row r="553" spans="1:2">
      <c r="A553" s="2">
        <v>845899</v>
      </c>
      <c r="B553" s="2">
        <v>1576.4</v>
      </c>
    </row>
    <row r="554" spans="1:2">
      <c r="A554" s="2">
        <v>843031</v>
      </c>
      <c r="B554" s="2">
        <v>1573.2</v>
      </c>
    </row>
    <row r="555" spans="1:2">
      <c r="A555" s="2">
        <v>722692</v>
      </c>
      <c r="B555" s="2">
        <v>1468.9</v>
      </c>
    </row>
    <row r="556" spans="1:2">
      <c r="A556" s="2">
        <v>846880</v>
      </c>
      <c r="B556" s="2">
        <v>1460.5</v>
      </c>
    </row>
    <row r="557" spans="1:2">
      <c r="A557" s="2">
        <v>401011</v>
      </c>
      <c r="B557" s="2">
        <v>1429.3</v>
      </c>
    </row>
    <row r="558" spans="1:2">
      <c r="A558" s="2">
        <v>730611</v>
      </c>
      <c r="B558" s="2">
        <v>1394.3</v>
      </c>
    </row>
    <row r="559" spans="1:2">
      <c r="A559" s="2">
        <v>846029</v>
      </c>
      <c r="B559" s="2">
        <v>1369.7</v>
      </c>
    </row>
    <row r="560" spans="1:2">
      <c r="A560" s="2">
        <v>846040</v>
      </c>
      <c r="B560" s="2">
        <v>1360</v>
      </c>
    </row>
    <row r="561" spans="1:2">
      <c r="A561" s="2">
        <v>870333</v>
      </c>
      <c r="B561" s="2">
        <v>1356.1</v>
      </c>
    </row>
    <row r="562" spans="1:2">
      <c r="A562" s="2">
        <v>880220</v>
      </c>
      <c r="B562" s="2">
        <v>1301.1</v>
      </c>
    </row>
    <row r="563" spans="1:2">
      <c r="A563" s="2">
        <v>720711</v>
      </c>
      <c r="B563" s="2">
        <v>1297.9</v>
      </c>
    </row>
    <row r="564" spans="1:2">
      <c r="A564" s="2">
        <v>844819</v>
      </c>
      <c r="B564" s="2">
        <v>1296.2</v>
      </c>
    </row>
    <row r="565" spans="1:2">
      <c r="A565" s="2">
        <v>843590</v>
      </c>
      <c r="B565" s="2">
        <v>1261.6</v>
      </c>
    </row>
    <row r="566" spans="1:2">
      <c r="A566" s="2">
        <v>845650</v>
      </c>
      <c r="B566" s="2">
        <v>1249.3</v>
      </c>
    </row>
    <row r="567" spans="1:2">
      <c r="A567" s="2">
        <v>901410</v>
      </c>
      <c r="B567" s="2">
        <v>1237.9</v>
      </c>
    </row>
    <row r="568" spans="1:2">
      <c r="A568" s="2">
        <v>292250</v>
      </c>
      <c r="B568" s="2">
        <v>1235.5</v>
      </c>
    </row>
    <row r="569" spans="1:2">
      <c r="A569" s="2">
        <v>846019</v>
      </c>
      <c r="B569" s="2">
        <v>1179.6</v>
      </c>
    </row>
    <row r="570" spans="1:2">
      <c r="A570" s="2">
        <v>721550</v>
      </c>
      <c r="B570" s="2">
        <v>1168.9</v>
      </c>
    </row>
    <row r="571" spans="1:2">
      <c r="A571" s="2">
        <v>844832</v>
      </c>
      <c r="B571" s="2">
        <v>1165.8</v>
      </c>
    </row>
    <row r="572" spans="1:2">
      <c r="A572" s="2">
        <v>722410</v>
      </c>
      <c r="B572" s="2">
        <v>1150.3</v>
      </c>
    </row>
    <row r="573" spans="1:2">
      <c r="A573" s="2">
        <v>843820</v>
      </c>
      <c r="B573" s="2">
        <v>1142.7</v>
      </c>
    </row>
    <row r="574" spans="1:2">
      <c r="A574" s="2">
        <v>850640</v>
      </c>
      <c r="B574" s="2">
        <v>1129.8</v>
      </c>
    </row>
    <row r="575" spans="1:2">
      <c r="A575" s="2">
        <v>851981</v>
      </c>
      <c r="B575" s="2">
        <v>1117.1</v>
      </c>
    </row>
    <row r="576" spans="1:2">
      <c r="A576" s="2">
        <v>851440</v>
      </c>
      <c r="B576" s="2">
        <v>1115.1</v>
      </c>
    </row>
    <row r="577" spans="1:2">
      <c r="A577" s="2">
        <v>846190</v>
      </c>
      <c r="B577" s="2">
        <v>1094</v>
      </c>
    </row>
    <row r="578" spans="1:2">
      <c r="A578" s="2">
        <v>850422</v>
      </c>
      <c r="B578" s="2">
        <v>1091.9</v>
      </c>
    </row>
    <row r="579" spans="1:2">
      <c r="A579" s="2">
        <v>847930</v>
      </c>
      <c r="B579" s="2">
        <v>1082.4</v>
      </c>
    </row>
    <row r="580" spans="1:2">
      <c r="A580" s="2">
        <v>842220</v>
      </c>
      <c r="B580" s="2">
        <v>1081.6</v>
      </c>
    </row>
    <row r="581" spans="1:2">
      <c r="A581" s="2">
        <v>843629</v>
      </c>
      <c r="B581" s="2">
        <v>1077.4</v>
      </c>
    </row>
    <row r="582" spans="1:2">
      <c r="A582" s="2">
        <v>844339</v>
      </c>
      <c r="B582" s="2">
        <v>1062.2</v>
      </c>
    </row>
    <row r="583" spans="1:2">
      <c r="A583" s="2">
        <v>721420</v>
      </c>
      <c r="B583" s="2">
        <v>1061.4</v>
      </c>
    </row>
    <row r="584" spans="1:2">
      <c r="A584" s="2">
        <v>846310</v>
      </c>
      <c r="B584" s="2">
        <v>1046.8</v>
      </c>
    </row>
    <row r="585" spans="1:2">
      <c r="A585" s="2">
        <v>844820</v>
      </c>
      <c r="B585" s="2">
        <v>1028</v>
      </c>
    </row>
    <row r="586" spans="1:2">
      <c r="A586" s="2">
        <v>854310</v>
      </c>
      <c r="B586" s="2">
        <v>1017.1</v>
      </c>
    </row>
    <row r="587" spans="1:2">
      <c r="A587" s="2">
        <v>845921</v>
      </c>
      <c r="B587" s="2">
        <v>1006</v>
      </c>
    </row>
    <row r="588" spans="1:2">
      <c r="A588" s="2">
        <v>840910</v>
      </c>
      <c r="B588" s="2">
        <v>995.3</v>
      </c>
    </row>
    <row r="589" spans="1:2">
      <c r="A589" s="2">
        <v>730619</v>
      </c>
      <c r="B589" s="2">
        <v>966.9</v>
      </c>
    </row>
    <row r="590" spans="1:2">
      <c r="A590" s="2">
        <v>842389</v>
      </c>
      <c r="B590" s="2">
        <v>953.3</v>
      </c>
    </row>
    <row r="591" spans="1:2">
      <c r="A591" s="2">
        <v>843210</v>
      </c>
      <c r="B591" s="2">
        <v>952.3</v>
      </c>
    </row>
    <row r="592" spans="1:2">
      <c r="A592" s="2">
        <v>845970</v>
      </c>
      <c r="B592" s="2">
        <v>943.7</v>
      </c>
    </row>
    <row r="593" spans="1:2">
      <c r="A593" s="2">
        <v>844120</v>
      </c>
      <c r="B593" s="2">
        <v>920.5</v>
      </c>
    </row>
    <row r="594" spans="1:2">
      <c r="A594" s="2">
        <v>846120</v>
      </c>
      <c r="B594" s="2">
        <v>901</v>
      </c>
    </row>
    <row r="595" spans="1:2">
      <c r="A595" s="2">
        <v>870431</v>
      </c>
      <c r="B595" s="2">
        <v>885.1</v>
      </c>
    </row>
    <row r="596" spans="1:2">
      <c r="A596" s="2">
        <v>903020</v>
      </c>
      <c r="B596" s="2">
        <v>881.9</v>
      </c>
    </row>
    <row r="597" spans="1:2">
      <c r="A597" s="2">
        <v>300450</v>
      </c>
      <c r="B597" s="2">
        <v>877.7</v>
      </c>
    </row>
    <row r="598" spans="1:2">
      <c r="A598" s="2">
        <v>846150</v>
      </c>
      <c r="B598" s="2">
        <v>868.1</v>
      </c>
    </row>
    <row r="599" spans="1:2">
      <c r="A599" s="2">
        <v>730669</v>
      </c>
      <c r="B599" s="2">
        <v>867.7</v>
      </c>
    </row>
    <row r="600" spans="1:2">
      <c r="A600" s="2">
        <v>760511</v>
      </c>
      <c r="B600" s="2">
        <v>848.1</v>
      </c>
    </row>
    <row r="601" spans="1:2">
      <c r="A601" s="2">
        <v>730512</v>
      </c>
      <c r="B601" s="2">
        <v>826.8</v>
      </c>
    </row>
    <row r="602" spans="1:2">
      <c r="A602" s="2">
        <v>844630</v>
      </c>
      <c r="B602" s="2">
        <v>823.1</v>
      </c>
    </row>
    <row r="603" spans="1:2">
      <c r="A603" s="2">
        <v>841610</v>
      </c>
      <c r="B603" s="2">
        <v>817</v>
      </c>
    </row>
    <row r="604" spans="1:2">
      <c r="A604" s="2">
        <v>842832</v>
      </c>
      <c r="B604" s="2">
        <v>806.3</v>
      </c>
    </row>
    <row r="605" spans="1:2">
      <c r="A605" s="2">
        <v>721210</v>
      </c>
      <c r="B605" s="2">
        <v>782.8</v>
      </c>
    </row>
    <row r="606" spans="1:2">
      <c r="A606" s="2">
        <v>844519</v>
      </c>
      <c r="B606" s="2">
        <v>774.1</v>
      </c>
    </row>
    <row r="607" spans="1:2">
      <c r="A607" s="2">
        <v>840219</v>
      </c>
      <c r="B607" s="2">
        <v>773.4</v>
      </c>
    </row>
    <row r="608" spans="1:2">
      <c r="A608" s="2">
        <v>846820</v>
      </c>
      <c r="B608" s="2">
        <v>765.7</v>
      </c>
    </row>
    <row r="609" spans="1:2">
      <c r="A609" s="2">
        <v>846231</v>
      </c>
      <c r="B609" s="2">
        <v>755.4</v>
      </c>
    </row>
    <row r="610" spans="1:2">
      <c r="A610" s="2">
        <v>721921</v>
      </c>
      <c r="B610" s="2">
        <v>746.8</v>
      </c>
    </row>
    <row r="611" spans="1:2">
      <c r="A611" s="2">
        <v>843830</v>
      </c>
      <c r="B611" s="2">
        <v>734.8</v>
      </c>
    </row>
    <row r="612" spans="1:2">
      <c r="A612" s="2">
        <v>844712</v>
      </c>
      <c r="B612" s="2">
        <v>723.9</v>
      </c>
    </row>
    <row r="613" spans="1:2">
      <c r="A613" s="2">
        <v>843221</v>
      </c>
      <c r="B613" s="2">
        <v>702.6</v>
      </c>
    </row>
    <row r="614" spans="1:2">
      <c r="A614" s="2">
        <v>721710</v>
      </c>
      <c r="B614" s="2">
        <v>687.9</v>
      </c>
    </row>
    <row r="615" spans="1:2">
      <c r="A615" s="2">
        <v>721610</v>
      </c>
      <c r="B615" s="2">
        <v>681.2</v>
      </c>
    </row>
    <row r="616" spans="1:2">
      <c r="A616" s="2">
        <v>842860</v>
      </c>
      <c r="B616" s="2">
        <v>681.1</v>
      </c>
    </row>
    <row r="617" spans="1:2">
      <c r="A617" s="2">
        <v>760521</v>
      </c>
      <c r="B617" s="2">
        <v>669.2</v>
      </c>
    </row>
    <row r="618" spans="1:2">
      <c r="A618" s="2">
        <v>903220</v>
      </c>
      <c r="B618" s="2">
        <v>669</v>
      </c>
    </row>
    <row r="619" spans="1:2">
      <c r="A619" s="2">
        <v>843610</v>
      </c>
      <c r="B619" s="2">
        <v>651</v>
      </c>
    </row>
    <row r="620" spans="1:2">
      <c r="A620" s="2">
        <v>844090</v>
      </c>
      <c r="B620" s="2">
        <v>633.3</v>
      </c>
    </row>
    <row r="621" spans="1:2">
      <c r="A621" s="2">
        <v>722211</v>
      </c>
      <c r="B621" s="2">
        <v>620.7</v>
      </c>
    </row>
    <row r="622" spans="1:2">
      <c r="A622" s="2">
        <v>844520</v>
      </c>
      <c r="B622" s="2">
        <v>612.4</v>
      </c>
    </row>
    <row r="623" spans="1:2">
      <c r="A623" s="2">
        <v>870240</v>
      </c>
      <c r="B623" s="2">
        <v>599.8</v>
      </c>
    </row>
    <row r="624" spans="1:2">
      <c r="A624" s="2">
        <v>720719</v>
      </c>
      <c r="B624" s="2">
        <v>593.9</v>
      </c>
    </row>
    <row r="625" spans="1:2">
      <c r="A625" s="2">
        <v>722240</v>
      </c>
      <c r="B625" s="2">
        <v>593.5</v>
      </c>
    </row>
    <row r="626" spans="1:2">
      <c r="A626" s="2">
        <v>841382</v>
      </c>
      <c r="B626" s="2">
        <v>559.3</v>
      </c>
    </row>
    <row r="627" spans="1:2">
      <c r="A627" s="2">
        <v>871130</v>
      </c>
      <c r="B627" s="2">
        <v>555.4</v>
      </c>
    </row>
    <row r="628" spans="1:2">
      <c r="A628" s="2">
        <v>841720</v>
      </c>
      <c r="B628" s="2">
        <v>548.8</v>
      </c>
    </row>
    <row r="629" spans="1:2">
      <c r="A629" s="2">
        <v>846022</v>
      </c>
      <c r="B629" s="2">
        <v>517</v>
      </c>
    </row>
    <row r="630" spans="1:2">
      <c r="A630" s="2">
        <v>841920</v>
      </c>
      <c r="B630" s="2">
        <v>516.1</v>
      </c>
    </row>
    <row r="631" spans="1:2">
      <c r="A631" s="2">
        <v>844610</v>
      </c>
      <c r="B631" s="2">
        <v>500</v>
      </c>
    </row>
    <row r="632" spans="1:2">
      <c r="A632" s="2">
        <v>843420</v>
      </c>
      <c r="B632" s="2">
        <v>499.8</v>
      </c>
    </row>
    <row r="633" spans="1:2">
      <c r="A633" s="2">
        <v>841932</v>
      </c>
      <c r="B633" s="2">
        <v>499.6</v>
      </c>
    </row>
    <row r="634" spans="1:2">
      <c r="A634" s="2">
        <v>842320</v>
      </c>
      <c r="B634" s="2">
        <v>498.9</v>
      </c>
    </row>
    <row r="635" spans="1:2">
      <c r="A635" s="2">
        <v>870410</v>
      </c>
      <c r="B635" s="2">
        <v>492.4</v>
      </c>
    </row>
    <row r="636" spans="1:2">
      <c r="A636" s="2">
        <v>851420</v>
      </c>
      <c r="B636" s="2">
        <v>482.1</v>
      </c>
    </row>
    <row r="637" spans="1:2">
      <c r="A637" s="2">
        <v>844311</v>
      </c>
      <c r="B637" s="2">
        <v>454.3</v>
      </c>
    </row>
    <row r="638" spans="1:2">
      <c r="A638" s="2">
        <v>840220</v>
      </c>
      <c r="B638" s="2">
        <v>446.5</v>
      </c>
    </row>
    <row r="639" spans="1:2">
      <c r="A639" s="2">
        <v>845380</v>
      </c>
      <c r="B639" s="2">
        <v>434</v>
      </c>
    </row>
    <row r="640" spans="1:2">
      <c r="A640" s="2">
        <v>844842</v>
      </c>
      <c r="B640" s="2">
        <v>433.8</v>
      </c>
    </row>
    <row r="641" spans="1:2">
      <c r="A641" s="2">
        <v>843330</v>
      </c>
      <c r="B641" s="2">
        <v>422</v>
      </c>
    </row>
    <row r="642" spans="1:2">
      <c r="A642" s="2">
        <v>853331</v>
      </c>
      <c r="B642" s="2">
        <v>421.7</v>
      </c>
    </row>
    <row r="643" spans="1:2">
      <c r="A643" s="2">
        <v>845612</v>
      </c>
      <c r="B643" s="2">
        <v>418.2</v>
      </c>
    </row>
    <row r="644" spans="1:2">
      <c r="A644" s="2">
        <v>846031</v>
      </c>
      <c r="B644" s="2">
        <v>408</v>
      </c>
    </row>
    <row r="645" spans="1:2">
      <c r="A645" s="2">
        <v>902229</v>
      </c>
      <c r="B645" s="2">
        <v>406.3</v>
      </c>
    </row>
    <row r="646" spans="1:2">
      <c r="A646" s="2">
        <v>722219</v>
      </c>
      <c r="B646" s="2">
        <v>405.5</v>
      </c>
    </row>
    <row r="647" spans="1:2">
      <c r="A647" s="2">
        <v>901814</v>
      </c>
      <c r="B647" s="2">
        <v>403</v>
      </c>
    </row>
    <row r="648" spans="1:2">
      <c r="A648" s="2">
        <v>842091</v>
      </c>
      <c r="B648" s="2">
        <v>393</v>
      </c>
    </row>
    <row r="649" spans="1:2">
      <c r="A649" s="2">
        <v>901841</v>
      </c>
      <c r="B649" s="2">
        <v>382.5</v>
      </c>
    </row>
    <row r="650" spans="1:2">
      <c r="A650" s="2">
        <v>843050</v>
      </c>
      <c r="B650" s="2">
        <v>382</v>
      </c>
    </row>
    <row r="651" spans="1:2">
      <c r="A651" s="2">
        <v>841210</v>
      </c>
      <c r="B651" s="2">
        <v>370</v>
      </c>
    </row>
    <row r="652" spans="1:2">
      <c r="A652" s="2">
        <v>901540</v>
      </c>
      <c r="B652" s="2">
        <v>363.6</v>
      </c>
    </row>
    <row r="653" spans="1:2">
      <c r="A653" s="2">
        <v>844250</v>
      </c>
      <c r="B653" s="2">
        <v>362.8</v>
      </c>
    </row>
    <row r="654" spans="1:2">
      <c r="A654" s="2">
        <v>300610</v>
      </c>
      <c r="B654" s="2">
        <v>355.1</v>
      </c>
    </row>
    <row r="655" spans="1:2">
      <c r="A655" s="2">
        <v>880100</v>
      </c>
      <c r="B655" s="2">
        <v>345.4</v>
      </c>
    </row>
    <row r="656" spans="1:2">
      <c r="A656" s="2">
        <v>721011</v>
      </c>
      <c r="B656" s="2">
        <v>345.4</v>
      </c>
    </row>
    <row r="657" spans="1:2">
      <c r="A657" s="2">
        <v>845390</v>
      </c>
      <c r="B657" s="2">
        <v>342.6</v>
      </c>
    </row>
    <row r="658" spans="1:2">
      <c r="A658" s="2">
        <v>845320</v>
      </c>
      <c r="B658" s="2">
        <v>341.6</v>
      </c>
    </row>
    <row r="659" spans="1:2">
      <c r="A659" s="2">
        <v>842831</v>
      </c>
      <c r="B659" s="2">
        <v>338.2</v>
      </c>
    </row>
    <row r="660" spans="1:2">
      <c r="A660" s="2">
        <v>842112</v>
      </c>
      <c r="B660" s="2">
        <v>337.7</v>
      </c>
    </row>
    <row r="661" spans="1:2">
      <c r="A661" s="2">
        <v>841181</v>
      </c>
      <c r="B661" s="2">
        <v>335.1</v>
      </c>
    </row>
    <row r="662" spans="1:2">
      <c r="A662" s="2">
        <v>844831</v>
      </c>
      <c r="B662" s="2">
        <v>327</v>
      </c>
    </row>
    <row r="663" spans="1:2">
      <c r="A663" s="2">
        <v>843910</v>
      </c>
      <c r="B663" s="2">
        <v>325.3</v>
      </c>
    </row>
    <row r="664" spans="1:2">
      <c r="A664" s="2">
        <v>902150</v>
      </c>
      <c r="B664" s="2">
        <v>313.2</v>
      </c>
    </row>
    <row r="665" spans="1:2">
      <c r="A665" s="2">
        <v>842641</v>
      </c>
      <c r="B665" s="2">
        <v>312.9</v>
      </c>
    </row>
    <row r="666" spans="1:2">
      <c r="A666" s="2">
        <v>850240</v>
      </c>
      <c r="B666" s="2">
        <v>301.9</v>
      </c>
    </row>
    <row r="667" spans="1:2">
      <c r="A667" s="2">
        <v>841931</v>
      </c>
      <c r="B667" s="2">
        <v>301.3</v>
      </c>
    </row>
    <row r="668" spans="1:2">
      <c r="A668" s="2">
        <v>880310</v>
      </c>
      <c r="B668" s="2">
        <v>300</v>
      </c>
    </row>
    <row r="669" spans="1:2">
      <c r="A669" s="2">
        <v>844313</v>
      </c>
      <c r="B669" s="2">
        <v>298.5</v>
      </c>
    </row>
    <row r="670" spans="1:2">
      <c r="A670" s="2">
        <v>722990</v>
      </c>
      <c r="B670" s="2">
        <v>289.4</v>
      </c>
    </row>
    <row r="671" spans="1:2">
      <c r="A671" s="2">
        <v>844317</v>
      </c>
      <c r="B671" s="2">
        <v>286.8</v>
      </c>
    </row>
    <row r="672" spans="1:2">
      <c r="A672" s="2">
        <v>846023</v>
      </c>
      <c r="B672" s="2">
        <v>283.9</v>
      </c>
    </row>
    <row r="673" spans="1:2">
      <c r="A673" s="2">
        <v>844851</v>
      </c>
      <c r="B673" s="2">
        <v>282.2</v>
      </c>
    </row>
    <row r="674" spans="1:2">
      <c r="A674" s="2">
        <v>382000</v>
      </c>
      <c r="B674" s="2">
        <v>281.6</v>
      </c>
    </row>
    <row r="675" spans="1:2">
      <c r="A675" s="2">
        <v>730629</v>
      </c>
      <c r="B675" s="2">
        <v>275</v>
      </c>
    </row>
    <row r="676" spans="1:2">
      <c r="A676" s="2">
        <v>930510</v>
      </c>
      <c r="B676" s="2">
        <v>274.5</v>
      </c>
    </row>
    <row r="677" spans="1:2">
      <c r="A677" s="2">
        <v>293711</v>
      </c>
      <c r="B677" s="2">
        <v>272.7</v>
      </c>
    </row>
    <row r="678" spans="1:2">
      <c r="A678" s="2">
        <v>845931</v>
      </c>
      <c r="B678" s="2">
        <v>265.2</v>
      </c>
    </row>
    <row r="679" spans="1:2">
      <c r="A679" s="2">
        <v>841340</v>
      </c>
      <c r="B679" s="2">
        <v>257.6</v>
      </c>
    </row>
    <row r="680" spans="1:2">
      <c r="A680" s="2">
        <v>870110</v>
      </c>
      <c r="B680" s="2">
        <v>253.7</v>
      </c>
    </row>
    <row r="681" spans="1:2">
      <c r="A681" s="2">
        <v>844621</v>
      </c>
      <c r="B681" s="2">
        <v>253.1</v>
      </c>
    </row>
    <row r="682" spans="1:2">
      <c r="A682" s="2">
        <v>841290</v>
      </c>
      <c r="B682" s="2">
        <v>252.2</v>
      </c>
    </row>
    <row r="683" spans="1:2">
      <c r="A683" s="2">
        <v>721250</v>
      </c>
      <c r="B683" s="2">
        <v>250.9</v>
      </c>
    </row>
    <row r="684" spans="1:2">
      <c r="A684" s="2">
        <v>300320</v>
      </c>
      <c r="B684" s="2">
        <v>243.2</v>
      </c>
    </row>
    <row r="685" spans="1:2">
      <c r="A685" s="2">
        <v>845410</v>
      </c>
      <c r="B685" s="2">
        <v>239.6</v>
      </c>
    </row>
    <row r="686" spans="1:2">
      <c r="A686" s="2">
        <v>890690</v>
      </c>
      <c r="B686" s="2">
        <v>234.1</v>
      </c>
    </row>
    <row r="687" spans="1:2">
      <c r="A687" s="2">
        <v>730424</v>
      </c>
      <c r="B687" s="2">
        <v>230</v>
      </c>
    </row>
    <row r="688" spans="1:2">
      <c r="A688" s="2">
        <v>840810</v>
      </c>
      <c r="B688" s="2">
        <v>229.5</v>
      </c>
    </row>
    <row r="689" spans="1:2">
      <c r="A689" s="2">
        <v>845230</v>
      </c>
      <c r="B689" s="2">
        <v>228.9</v>
      </c>
    </row>
    <row r="690" spans="1:2">
      <c r="A690" s="2">
        <v>880529</v>
      </c>
      <c r="B690" s="2">
        <v>228.3</v>
      </c>
    </row>
    <row r="691" spans="1:2">
      <c r="A691" s="2">
        <v>860390</v>
      </c>
      <c r="B691" s="2">
        <v>221</v>
      </c>
    </row>
    <row r="692" spans="1:2">
      <c r="A692" s="2">
        <v>842919</v>
      </c>
      <c r="B692" s="2">
        <v>220.3</v>
      </c>
    </row>
    <row r="693" spans="1:2">
      <c r="A693" s="2">
        <v>847979</v>
      </c>
      <c r="B693" s="2">
        <v>218</v>
      </c>
    </row>
    <row r="694" spans="1:2">
      <c r="A694" s="2">
        <v>846320</v>
      </c>
      <c r="B694" s="2">
        <v>212</v>
      </c>
    </row>
    <row r="695" spans="1:2">
      <c r="A695" s="2">
        <v>722699</v>
      </c>
      <c r="B695" s="2">
        <v>208.3</v>
      </c>
    </row>
    <row r="696" spans="1:2">
      <c r="A696" s="2">
        <v>844540</v>
      </c>
      <c r="B696" s="2">
        <v>207.7</v>
      </c>
    </row>
    <row r="697" spans="1:2">
      <c r="A697" s="2">
        <v>845941</v>
      </c>
      <c r="B697" s="2">
        <v>199.4</v>
      </c>
    </row>
    <row r="698" spans="1:2">
      <c r="A698" s="2">
        <v>300620</v>
      </c>
      <c r="B698" s="2">
        <v>197.3</v>
      </c>
    </row>
    <row r="699" spans="1:2">
      <c r="A699" s="2">
        <v>845521</v>
      </c>
      <c r="B699" s="2">
        <v>182.2</v>
      </c>
    </row>
    <row r="700" spans="1:2">
      <c r="A700" s="2">
        <v>721310</v>
      </c>
      <c r="B700" s="2">
        <v>181.3</v>
      </c>
    </row>
    <row r="701" spans="1:2">
      <c r="A701" s="2">
        <v>902213</v>
      </c>
      <c r="B701" s="2">
        <v>179.2</v>
      </c>
    </row>
    <row r="702" spans="1:2">
      <c r="A702" s="2">
        <v>870331</v>
      </c>
      <c r="B702" s="2">
        <v>174.4</v>
      </c>
    </row>
    <row r="703" spans="1:2">
      <c r="A703" s="2">
        <v>721260</v>
      </c>
      <c r="B703" s="2">
        <v>173.6</v>
      </c>
    </row>
    <row r="704" spans="1:2">
      <c r="A704" s="2">
        <v>721430</v>
      </c>
      <c r="B704" s="2">
        <v>172.5</v>
      </c>
    </row>
    <row r="705" spans="1:2">
      <c r="A705" s="2">
        <v>730459</v>
      </c>
      <c r="B705" s="2">
        <v>170.1</v>
      </c>
    </row>
    <row r="706" spans="1:2">
      <c r="A706" s="2">
        <v>722790</v>
      </c>
      <c r="B706" s="2">
        <v>163.9</v>
      </c>
    </row>
    <row r="707" spans="1:2">
      <c r="A707" s="2">
        <v>721911</v>
      </c>
      <c r="B707" s="2">
        <v>158</v>
      </c>
    </row>
    <row r="708" spans="1:2">
      <c r="A708" s="2">
        <v>845939</v>
      </c>
      <c r="B708" s="2">
        <v>156.6</v>
      </c>
    </row>
    <row r="709" spans="1:2">
      <c r="A709" s="2">
        <v>730520</v>
      </c>
      <c r="B709" s="2">
        <v>153.1</v>
      </c>
    </row>
    <row r="710" spans="1:2">
      <c r="A710" s="2">
        <v>870540</v>
      </c>
      <c r="B710" s="2">
        <v>152.1</v>
      </c>
    </row>
    <row r="711" spans="1:2">
      <c r="A711" s="2">
        <v>846140</v>
      </c>
      <c r="B711" s="2">
        <v>149.9</v>
      </c>
    </row>
    <row r="712" spans="1:2">
      <c r="A712" s="2">
        <v>844711</v>
      </c>
      <c r="B712" s="2">
        <v>148.2</v>
      </c>
    </row>
    <row r="713" spans="1:2">
      <c r="A713" s="2">
        <v>293750</v>
      </c>
      <c r="B713" s="2">
        <v>145.6</v>
      </c>
    </row>
    <row r="714" spans="1:2">
      <c r="A714" s="2">
        <v>721114</v>
      </c>
      <c r="B714" s="2">
        <v>144.5</v>
      </c>
    </row>
    <row r="715" spans="1:2">
      <c r="A715" s="2">
        <v>930630</v>
      </c>
      <c r="B715" s="2">
        <v>143.6</v>
      </c>
    </row>
    <row r="716" spans="1:2">
      <c r="A716" s="2">
        <v>721020</v>
      </c>
      <c r="B716" s="2">
        <v>141.6</v>
      </c>
    </row>
    <row r="717" spans="1:2">
      <c r="A717" s="2">
        <v>842649</v>
      </c>
      <c r="B717" s="2">
        <v>140.7</v>
      </c>
    </row>
    <row r="718" spans="1:2">
      <c r="A718" s="2">
        <v>721491</v>
      </c>
      <c r="B718" s="2">
        <v>131.4</v>
      </c>
    </row>
    <row r="719" spans="1:2">
      <c r="A719" s="2">
        <v>847890</v>
      </c>
      <c r="B719" s="2">
        <v>127.4</v>
      </c>
    </row>
    <row r="720" spans="1:2">
      <c r="A720" s="2">
        <v>844314</v>
      </c>
      <c r="B720" s="2">
        <v>125.6</v>
      </c>
    </row>
    <row r="721" spans="1:2">
      <c r="A721" s="2">
        <v>845730</v>
      </c>
      <c r="B721" s="2">
        <v>117.5</v>
      </c>
    </row>
    <row r="722" spans="1:2">
      <c r="A722" s="2">
        <v>846130</v>
      </c>
      <c r="B722" s="2">
        <v>116.8</v>
      </c>
    </row>
    <row r="723" spans="1:2">
      <c r="A723" s="2">
        <v>720712</v>
      </c>
      <c r="B723" s="2">
        <v>116.2</v>
      </c>
    </row>
    <row r="724" spans="1:2">
      <c r="A724" s="2">
        <v>860400</v>
      </c>
      <c r="B724" s="2">
        <v>107.4</v>
      </c>
    </row>
    <row r="725" spans="1:2">
      <c r="A725" s="2">
        <v>844312</v>
      </c>
      <c r="B725" s="2">
        <v>107</v>
      </c>
    </row>
    <row r="726" spans="1:2">
      <c r="A726" s="2">
        <v>300691</v>
      </c>
      <c r="B726" s="2">
        <v>106.7</v>
      </c>
    </row>
    <row r="727" spans="1:2">
      <c r="A727" s="2">
        <v>847432</v>
      </c>
      <c r="B727" s="2">
        <v>98.8</v>
      </c>
    </row>
    <row r="728" spans="1:2">
      <c r="A728" s="2">
        <v>721123</v>
      </c>
      <c r="B728" s="2">
        <v>98.6</v>
      </c>
    </row>
    <row r="729" spans="1:2">
      <c r="A729" s="2">
        <v>845951</v>
      </c>
      <c r="B729" s="2">
        <v>89.2</v>
      </c>
    </row>
    <row r="730" spans="1:2">
      <c r="A730" s="2">
        <v>730511</v>
      </c>
      <c r="B730" s="2">
        <v>86.1</v>
      </c>
    </row>
    <row r="731" spans="1:2">
      <c r="A731" s="2">
        <v>845949</v>
      </c>
      <c r="B731" s="2">
        <v>84.7</v>
      </c>
    </row>
    <row r="732" spans="1:2">
      <c r="A732" s="2">
        <v>851920</v>
      </c>
      <c r="B732" s="2">
        <v>84.5</v>
      </c>
    </row>
    <row r="733" spans="1:2">
      <c r="A733" s="2">
        <v>292800</v>
      </c>
      <c r="B733" s="2">
        <v>82</v>
      </c>
    </row>
    <row r="734" spans="1:2">
      <c r="A734" s="2">
        <v>722599</v>
      </c>
      <c r="B734" s="2">
        <v>75.9</v>
      </c>
    </row>
    <row r="735" spans="1:2">
      <c r="A735" s="2">
        <v>401130</v>
      </c>
      <c r="B735" s="2">
        <v>58</v>
      </c>
    </row>
    <row r="736" spans="1:2">
      <c r="A736" s="2">
        <v>902990</v>
      </c>
      <c r="B736" s="2">
        <v>53.3</v>
      </c>
    </row>
    <row r="737" spans="1:2">
      <c r="A737" s="2">
        <v>401219</v>
      </c>
      <c r="B737" s="2">
        <v>51.1</v>
      </c>
    </row>
    <row r="738" spans="1:2">
      <c r="A738" s="2">
        <v>847521</v>
      </c>
      <c r="B738" s="2">
        <v>49.9</v>
      </c>
    </row>
    <row r="739" spans="1:2">
      <c r="A739" s="2">
        <v>843340</v>
      </c>
      <c r="B739" s="2">
        <v>47.8</v>
      </c>
    </row>
    <row r="740" spans="1:2">
      <c r="A740" s="2">
        <v>845221</v>
      </c>
      <c r="B740" s="2">
        <v>47.5</v>
      </c>
    </row>
    <row r="741" spans="1:2">
      <c r="A741" s="2">
        <v>721230</v>
      </c>
      <c r="B741" s="2">
        <v>47.1</v>
      </c>
    </row>
    <row r="742" spans="1:2">
      <c r="A742" s="2">
        <v>841989</v>
      </c>
      <c r="B742" s="2">
        <v>46.7</v>
      </c>
    </row>
    <row r="743" spans="1:2">
      <c r="A743" s="2">
        <v>722011</v>
      </c>
      <c r="B743" s="2">
        <v>45.7</v>
      </c>
    </row>
    <row r="744" spans="1:2">
      <c r="A744" s="2">
        <v>293190</v>
      </c>
      <c r="B744" s="2">
        <v>45.4</v>
      </c>
    </row>
    <row r="745" spans="1:2">
      <c r="A745" s="2">
        <v>847510</v>
      </c>
      <c r="B745" s="2">
        <v>45.1</v>
      </c>
    </row>
    <row r="746" spans="1:2">
      <c r="A746" s="2">
        <v>902511</v>
      </c>
      <c r="B746" s="2">
        <v>42.9</v>
      </c>
    </row>
    <row r="747" spans="1:2">
      <c r="A747" s="2">
        <v>400610</v>
      </c>
      <c r="B747" s="2">
        <v>42.8</v>
      </c>
    </row>
    <row r="748" spans="1:2">
      <c r="A748" s="2">
        <v>840130</v>
      </c>
      <c r="B748" s="2">
        <v>42</v>
      </c>
    </row>
    <row r="749" spans="1:2">
      <c r="A749" s="2">
        <v>843352</v>
      </c>
      <c r="B749" s="2">
        <v>36.5</v>
      </c>
    </row>
    <row r="750" spans="1:2">
      <c r="A750" s="2">
        <v>845720</v>
      </c>
      <c r="B750" s="2">
        <v>35.6</v>
      </c>
    </row>
    <row r="751" spans="1:2">
      <c r="A751" s="2">
        <v>722012</v>
      </c>
      <c r="B751" s="2">
        <v>35</v>
      </c>
    </row>
    <row r="752" spans="1:2">
      <c r="A752" s="2">
        <v>840710</v>
      </c>
      <c r="B752" s="2">
        <v>34.8</v>
      </c>
    </row>
    <row r="753" spans="1:2">
      <c r="A753" s="2">
        <v>721510</v>
      </c>
      <c r="B753" s="2">
        <v>32.3</v>
      </c>
    </row>
    <row r="754" spans="1:2">
      <c r="A754" s="2">
        <v>843410</v>
      </c>
      <c r="B754" s="2">
        <v>28.7</v>
      </c>
    </row>
    <row r="755" spans="1:2">
      <c r="A755" s="2">
        <v>722540</v>
      </c>
      <c r="B755" s="2">
        <v>25.6</v>
      </c>
    </row>
    <row r="756" spans="1:2">
      <c r="A756" s="2">
        <v>721924</v>
      </c>
      <c r="B756" s="2">
        <v>23.8</v>
      </c>
    </row>
    <row r="757" spans="1:2">
      <c r="A757" s="2">
        <v>722592</v>
      </c>
      <c r="B757" s="2">
        <v>22.8</v>
      </c>
    </row>
    <row r="758" spans="1:2">
      <c r="A758" s="2">
        <v>871140</v>
      </c>
      <c r="B758" s="2">
        <v>21.1</v>
      </c>
    </row>
    <row r="759" spans="1:2">
      <c r="A759" s="2">
        <v>890200</v>
      </c>
      <c r="B759" s="2">
        <v>19.2</v>
      </c>
    </row>
    <row r="760" spans="1:2">
      <c r="A760" s="2">
        <v>730650</v>
      </c>
      <c r="B760" s="2">
        <v>18.7</v>
      </c>
    </row>
    <row r="761" spans="1:2">
      <c r="A761" s="2">
        <v>721631</v>
      </c>
      <c r="B761" s="2">
        <v>18.4</v>
      </c>
    </row>
    <row r="762" spans="1:2">
      <c r="A762" s="2">
        <v>730590</v>
      </c>
      <c r="B762" s="2">
        <v>18.1</v>
      </c>
    </row>
    <row r="763" spans="1:2">
      <c r="A763" s="2">
        <v>846012</v>
      </c>
      <c r="B763" s="2">
        <v>17.3</v>
      </c>
    </row>
    <row r="764" spans="1:2">
      <c r="A764" s="2">
        <v>870370</v>
      </c>
      <c r="B764" s="2">
        <v>16.1</v>
      </c>
    </row>
    <row r="765" spans="1:2">
      <c r="A765" s="2">
        <v>722519</v>
      </c>
      <c r="B765" s="2">
        <v>15.7</v>
      </c>
    </row>
    <row r="766" spans="1:2">
      <c r="A766" s="2">
        <v>843359</v>
      </c>
      <c r="B766" s="2">
        <v>12.7</v>
      </c>
    </row>
    <row r="767" spans="1:2">
      <c r="A767" s="2">
        <v>720836</v>
      </c>
      <c r="B767" s="2">
        <v>11.9</v>
      </c>
    </row>
    <row r="768" spans="1:2">
      <c r="A768" s="2">
        <v>841111</v>
      </c>
      <c r="B768" s="2">
        <v>11.7</v>
      </c>
    </row>
    <row r="769" spans="1:2">
      <c r="A769" s="2">
        <v>840682</v>
      </c>
      <c r="B769" s="2">
        <v>11.4</v>
      </c>
    </row>
    <row r="770" spans="1:2">
      <c r="A770" s="2">
        <v>720851</v>
      </c>
      <c r="B770" s="2">
        <v>11.3</v>
      </c>
    </row>
    <row r="771" spans="1:2">
      <c r="A771" s="2">
        <v>890590</v>
      </c>
      <c r="B771" s="2">
        <v>9</v>
      </c>
    </row>
    <row r="772" spans="1:2">
      <c r="A772" s="2">
        <v>840211</v>
      </c>
      <c r="B772" s="2">
        <v>8.7</v>
      </c>
    </row>
    <row r="773" spans="1:2">
      <c r="A773" s="2">
        <v>845229</v>
      </c>
      <c r="B773" s="2">
        <v>8.1</v>
      </c>
    </row>
    <row r="774" spans="1:2">
      <c r="A774" s="2">
        <v>721061</v>
      </c>
      <c r="B774" s="2">
        <v>7.4</v>
      </c>
    </row>
    <row r="775" spans="1:2">
      <c r="A775" s="2">
        <v>844833</v>
      </c>
      <c r="B775" s="2">
        <v>6.8</v>
      </c>
    </row>
    <row r="776" spans="1:2">
      <c r="A776" s="2">
        <v>300220</v>
      </c>
      <c r="B776" s="2">
        <v>6.5</v>
      </c>
    </row>
    <row r="777" spans="1:2">
      <c r="A777" s="2">
        <v>890190</v>
      </c>
      <c r="B777" s="2">
        <v>6.3</v>
      </c>
    </row>
    <row r="778" spans="1:2">
      <c r="A778" s="2">
        <v>293723</v>
      </c>
      <c r="B778" s="2">
        <v>5.8</v>
      </c>
    </row>
    <row r="779" spans="1:2">
      <c r="A779" s="2">
        <v>841011</v>
      </c>
      <c r="B779" s="2">
        <v>5.7</v>
      </c>
    </row>
    <row r="780" spans="1:2">
      <c r="A780" s="2">
        <v>721923</v>
      </c>
      <c r="B780" s="2">
        <v>5.5</v>
      </c>
    </row>
    <row r="781" spans="1:2">
      <c r="A781" s="2">
        <v>720838</v>
      </c>
      <c r="B781" s="2">
        <v>5.5</v>
      </c>
    </row>
    <row r="782" spans="1:2">
      <c r="A782" s="2">
        <v>401213</v>
      </c>
      <c r="B782" s="2">
        <v>5.4</v>
      </c>
    </row>
    <row r="783" spans="1:2">
      <c r="A783" s="2">
        <v>840110</v>
      </c>
      <c r="B783" s="2">
        <v>5.2</v>
      </c>
    </row>
    <row r="784" spans="1:2">
      <c r="A784" s="2">
        <v>720826</v>
      </c>
      <c r="B784" s="2">
        <v>5.2</v>
      </c>
    </row>
    <row r="785" spans="1:2">
      <c r="A785" s="2">
        <v>721810</v>
      </c>
      <c r="B785" s="2">
        <v>5</v>
      </c>
    </row>
    <row r="786" spans="1:2">
      <c r="A786" s="2">
        <v>720827</v>
      </c>
      <c r="B786" s="2">
        <v>5</v>
      </c>
    </row>
    <row r="787" spans="1:2">
      <c r="A787" s="2">
        <v>722820</v>
      </c>
      <c r="B787" s="2">
        <v>4.3</v>
      </c>
    </row>
    <row r="788" spans="1:2">
      <c r="A788" s="2">
        <v>722619</v>
      </c>
      <c r="B788" s="2">
        <v>3.5</v>
      </c>
    </row>
    <row r="789" spans="1:2">
      <c r="A789" s="2">
        <v>840120</v>
      </c>
      <c r="B789" s="2">
        <v>3.4</v>
      </c>
    </row>
    <row r="790" spans="1:2">
      <c r="A790" s="2">
        <v>721391</v>
      </c>
      <c r="B790" s="2">
        <v>3.2</v>
      </c>
    </row>
    <row r="791" spans="1:2">
      <c r="A791" s="2">
        <v>721240</v>
      </c>
      <c r="B791" s="2">
        <v>3</v>
      </c>
    </row>
    <row r="792" spans="1:2">
      <c r="A792" s="2">
        <v>293339</v>
      </c>
      <c r="B792" s="2">
        <v>3</v>
      </c>
    </row>
    <row r="793" spans="1:2">
      <c r="A793" s="2">
        <v>843353</v>
      </c>
      <c r="B793" s="2">
        <v>2.7</v>
      </c>
    </row>
    <row r="794" spans="1:2">
      <c r="A794" s="2">
        <v>844513</v>
      </c>
      <c r="B794" s="2">
        <v>2.6</v>
      </c>
    </row>
    <row r="795" spans="1:2">
      <c r="A795" s="2">
        <v>840212</v>
      </c>
      <c r="B795" s="2">
        <v>2.6</v>
      </c>
    </row>
    <row r="796" spans="1:2">
      <c r="A796" s="2">
        <v>930190</v>
      </c>
      <c r="B796" s="2">
        <v>2.5</v>
      </c>
    </row>
    <row r="797" spans="1:2">
      <c r="A797" s="2">
        <v>870600</v>
      </c>
      <c r="B797" s="2">
        <v>2.4</v>
      </c>
    </row>
    <row r="798" spans="1:2">
      <c r="A798" s="2">
        <v>720839</v>
      </c>
      <c r="B798" s="2">
        <v>2.4</v>
      </c>
    </row>
    <row r="799" spans="1:2">
      <c r="A799" s="2">
        <v>292149</v>
      </c>
      <c r="B799" s="2">
        <v>2.2</v>
      </c>
    </row>
    <row r="800" spans="1:2">
      <c r="A800" s="2">
        <v>293399</v>
      </c>
      <c r="B800" s="2">
        <v>2.1</v>
      </c>
    </row>
    <row r="801" spans="1:2">
      <c r="A801" s="2">
        <v>880521</v>
      </c>
      <c r="B801" s="2">
        <v>2</v>
      </c>
    </row>
    <row r="802" spans="1:2">
      <c r="A802" s="2" t="s">
        <v>4393</v>
      </c>
      <c r="B802" s="2"/>
    </row>
    <row r="803" spans="1:2">
      <c r="A803" s="2">
        <v>930120</v>
      </c>
      <c r="B803" s="2">
        <v>0</v>
      </c>
    </row>
    <row r="804" spans="1:2">
      <c r="A804" s="2">
        <v>910400</v>
      </c>
      <c r="B804" s="2">
        <v>0</v>
      </c>
    </row>
    <row r="805" spans="1:2">
      <c r="A805" s="2">
        <v>890800</v>
      </c>
      <c r="B805" s="2">
        <v>0</v>
      </c>
    </row>
    <row r="806" spans="1:2">
      <c r="A806" s="2">
        <v>890520</v>
      </c>
      <c r="B806" s="2">
        <v>0</v>
      </c>
    </row>
    <row r="807" spans="1:2">
      <c r="A807" s="2">
        <v>890510</v>
      </c>
      <c r="B807" s="2">
        <v>0</v>
      </c>
    </row>
    <row r="808" spans="1:2">
      <c r="A808" s="2">
        <v>890400</v>
      </c>
      <c r="B808" s="2">
        <v>0</v>
      </c>
    </row>
    <row r="809" spans="1:2">
      <c r="A809" s="2">
        <v>890110</v>
      </c>
      <c r="B809" s="2">
        <v>0</v>
      </c>
    </row>
    <row r="810" spans="1:2">
      <c r="A810" s="2">
        <v>880510</v>
      </c>
      <c r="B810" s="2">
        <v>0</v>
      </c>
    </row>
    <row r="811" spans="1:2">
      <c r="A811" s="2">
        <v>880240</v>
      </c>
      <c r="B811" s="2">
        <v>0</v>
      </c>
    </row>
    <row r="812" spans="1:2">
      <c r="A812" s="2">
        <v>880230</v>
      </c>
      <c r="B812" s="2">
        <v>0</v>
      </c>
    </row>
    <row r="813" spans="1:2">
      <c r="A813" s="2">
        <v>871150</v>
      </c>
      <c r="B813" s="2">
        <v>0</v>
      </c>
    </row>
    <row r="814" spans="1:2">
      <c r="A814" s="2">
        <v>870421</v>
      </c>
      <c r="B814" s="2">
        <v>0</v>
      </c>
    </row>
    <row r="815" spans="1:2">
      <c r="A815" s="2">
        <v>860712</v>
      </c>
      <c r="B815" s="2">
        <v>0</v>
      </c>
    </row>
    <row r="816" spans="1:2">
      <c r="A816" s="2">
        <v>854079</v>
      </c>
      <c r="B816" s="2">
        <v>0</v>
      </c>
    </row>
    <row r="817" spans="1:2">
      <c r="A817" s="2">
        <v>845910</v>
      </c>
      <c r="B817" s="2">
        <v>0</v>
      </c>
    </row>
    <row r="818" spans="1:2">
      <c r="A818" s="2">
        <v>844811</v>
      </c>
      <c r="B818" s="2">
        <v>0</v>
      </c>
    </row>
    <row r="819" spans="1:2">
      <c r="A819" s="2">
        <v>844629</v>
      </c>
      <c r="B819" s="2">
        <v>0</v>
      </c>
    </row>
    <row r="820" spans="1:2">
      <c r="A820" s="2">
        <v>844512</v>
      </c>
      <c r="B820" s="2">
        <v>0</v>
      </c>
    </row>
    <row r="821" spans="1:2">
      <c r="A821" s="2">
        <v>842930</v>
      </c>
      <c r="B821" s="2">
        <v>0</v>
      </c>
    </row>
    <row r="822" spans="1:2">
      <c r="A822" s="2">
        <v>841122</v>
      </c>
      <c r="B822" s="2">
        <v>0</v>
      </c>
    </row>
    <row r="823" spans="1:2">
      <c r="A823" s="2">
        <v>841121</v>
      </c>
      <c r="B823" s="2">
        <v>0</v>
      </c>
    </row>
    <row r="824" spans="1:2">
      <c r="A824" s="2">
        <v>841013</v>
      </c>
      <c r="B824" s="2">
        <v>0</v>
      </c>
    </row>
    <row r="825" spans="1:2">
      <c r="A825" s="2">
        <v>841012</v>
      </c>
      <c r="B825" s="2">
        <v>0</v>
      </c>
    </row>
    <row r="826" spans="1:2">
      <c r="A826" s="2">
        <v>840681</v>
      </c>
      <c r="B826" s="2">
        <v>0</v>
      </c>
    </row>
    <row r="827" spans="1:2">
      <c r="A827" s="2">
        <v>840610</v>
      </c>
      <c r="B827" s="2">
        <v>0</v>
      </c>
    </row>
    <row r="828" spans="1:2">
      <c r="A828" s="2">
        <v>840140</v>
      </c>
      <c r="B828" s="2">
        <v>0</v>
      </c>
    </row>
    <row r="829" spans="1:2">
      <c r="A829" s="2">
        <v>722720</v>
      </c>
      <c r="B829" s="2">
        <v>0</v>
      </c>
    </row>
    <row r="830" spans="1:2">
      <c r="A830" s="2">
        <v>722691</v>
      </c>
      <c r="B830" s="2">
        <v>0</v>
      </c>
    </row>
    <row r="831" spans="1:2">
      <c r="A831" s="2">
        <v>722591</v>
      </c>
      <c r="B831" s="2">
        <v>0</v>
      </c>
    </row>
    <row r="832" spans="1:2">
      <c r="A832" s="2">
        <v>722550</v>
      </c>
      <c r="B832" s="2">
        <v>0</v>
      </c>
    </row>
    <row r="833" spans="1:2">
      <c r="A833" s="2">
        <v>722530</v>
      </c>
      <c r="B833" s="2">
        <v>0</v>
      </c>
    </row>
    <row r="834" spans="1:2">
      <c r="A834" s="2">
        <v>721913</v>
      </c>
      <c r="B834" s="2">
        <v>0</v>
      </c>
    </row>
    <row r="835" spans="1:2">
      <c r="A835" s="2">
        <v>721399</v>
      </c>
      <c r="B835" s="2">
        <v>0</v>
      </c>
    </row>
    <row r="836" spans="1:2">
      <c r="A836" s="2">
        <v>721190</v>
      </c>
      <c r="B836" s="2">
        <v>0</v>
      </c>
    </row>
    <row r="837" spans="1:2">
      <c r="A837" s="2">
        <v>721129</v>
      </c>
      <c r="B837" s="2">
        <v>0</v>
      </c>
    </row>
    <row r="838" spans="1:2">
      <c r="A838" s="2">
        <v>721119</v>
      </c>
      <c r="B838" s="2">
        <v>0</v>
      </c>
    </row>
    <row r="839" spans="1:2">
      <c r="A839" s="2">
        <v>721113</v>
      </c>
      <c r="B839" s="2">
        <v>0</v>
      </c>
    </row>
    <row r="840" spans="1:2">
      <c r="A840" s="2">
        <v>721070</v>
      </c>
      <c r="B840" s="2">
        <v>0</v>
      </c>
    </row>
    <row r="841" spans="1:2">
      <c r="A841" s="2">
        <v>721069</v>
      </c>
      <c r="B841" s="2">
        <v>0</v>
      </c>
    </row>
    <row r="842" spans="1:2">
      <c r="A842" s="2">
        <v>720918</v>
      </c>
      <c r="B842" s="2">
        <v>0</v>
      </c>
    </row>
    <row r="843" spans="1:2">
      <c r="A843" s="2">
        <v>720853</v>
      </c>
      <c r="B843" s="2">
        <v>0</v>
      </c>
    </row>
    <row r="844" spans="1:2">
      <c r="A844" s="2">
        <v>720852</v>
      </c>
      <c r="B844" s="2">
        <v>0</v>
      </c>
    </row>
    <row r="845" spans="1:2">
      <c r="A845" s="2">
        <v>720840</v>
      </c>
      <c r="B845" s="2">
        <v>0</v>
      </c>
    </row>
    <row r="846" spans="1:2">
      <c r="A846" s="2">
        <v>720837</v>
      </c>
      <c r="B846" s="2">
        <v>0</v>
      </c>
    </row>
    <row r="847" spans="1:2">
      <c r="A847" s="2">
        <v>720825</v>
      </c>
      <c r="B847" s="2">
        <v>0</v>
      </c>
    </row>
    <row r="848" spans="1:2">
      <c r="A848" s="2">
        <v>720810</v>
      </c>
      <c r="B848" s="2">
        <v>0</v>
      </c>
    </row>
    <row r="849" spans="1:2">
      <c r="A849" s="2">
        <v>300630</v>
      </c>
      <c r="B849" s="2">
        <v>0</v>
      </c>
    </row>
    <row r="850" spans="1:2">
      <c r="A850" s="2">
        <v>300431</v>
      </c>
      <c r="B850" s="2">
        <v>0</v>
      </c>
    </row>
    <row r="851" spans="1:2">
      <c r="A851" s="2">
        <v>300339</v>
      </c>
      <c r="B851" s="2">
        <v>0</v>
      </c>
    </row>
    <row r="852" spans="1:2">
      <c r="A852" s="2">
        <v>300331</v>
      </c>
      <c r="B852" s="2">
        <v>0</v>
      </c>
    </row>
    <row r="853" spans="1:2">
      <c r="A853" s="2">
        <v>300230</v>
      </c>
      <c r="B853" s="2">
        <v>0</v>
      </c>
    </row>
    <row r="854" spans="1:2">
      <c r="A854" s="2">
        <v>293790</v>
      </c>
      <c r="B854" s="2">
        <v>0</v>
      </c>
    </row>
    <row r="855" spans="1:2">
      <c r="A855" s="2">
        <v>291469</v>
      </c>
      <c r="B855" s="2">
        <v>0</v>
      </c>
    </row>
    <row r="856" spans="1:2">
      <c r="A856" s="3">
        <v>284430</v>
      </c>
      <c r="B856" s="3">
        <v>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总表 - 含1333个货号美国进口总额度，1302个中国</vt:lpstr>
      <vt:lpstr>1333个8位货号美国进口总额度</vt:lpstr>
      <vt:lpstr>1302个中国8位货号中国出口美国额度</vt:lpstr>
      <vt:lpstr>1333个货号，中英文翻译</vt:lpstr>
      <vt:lpstr>2位货号中国出口美国额度</vt:lpstr>
      <vt:lpstr>4位货号中国出口美国额度</vt:lpstr>
      <vt:lpstr>6位货号中国出口美国额度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dfuser</cp:lastModifiedBy>
  <dcterms:created xsi:type="dcterms:W3CDTF">2018-04-09T07:37:00Z</dcterms:created>
  <dcterms:modified xsi:type="dcterms:W3CDTF">2018-04-10T06:57:21Z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