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810"/>
  <workbookPr showInkAnnotation="0" autoCompressPictures="0"/>
  <bookViews>
    <workbookView xWindow="0" yWindow="0" windowWidth="25600" windowHeight="16060" tabRatio="500"/>
  </bookViews>
  <sheets>
    <sheet name="Sheet1" sheetId="1" r:id="rId1"/>
  </sheets>
  <definedNames>
    <definedName name="_xlnm._FilterDatabase" localSheetId="0" hidden="1">Sheet1!$A$1:$F$1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6" i="1" l="1"/>
  <c r="D21" i="1"/>
  <c r="D32" i="1"/>
  <c r="D37" i="1"/>
  <c r="D27" i="1"/>
  <c r="D34" i="1"/>
  <c r="D22" i="1"/>
  <c r="D25" i="1"/>
  <c r="D31" i="1"/>
  <c r="D13" i="1"/>
  <c r="D33" i="1"/>
  <c r="D17" i="1"/>
  <c r="D12" i="1"/>
  <c r="D9" i="1"/>
  <c r="D4" i="1"/>
  <c r="D8" i="1"/>
  <c r="D2" i="1"/>
  <c r="D18" i="1"/>
  <c r="D29" i="1"/>
  <c r="D16" i="1"/>
  <c r="D20" i="1"/>
  <c r="D5" i="1"/>
  <c r="D3" i="1"/>
  <c r="D6" i="1"/>
  <c r="D7" i="1"/>
  <c r="D10" i="1"/>
  <c r="D11" i="1"/>
  <c r="D14" i="1"/>
  <c r="D15" i="1"/>
  <c r="D19" i="1"/>
  <c r="D23" i="1"/>
  <c r="D24" i="1"/>
  <c r="D28" i="1"/>
  <c r="D30" i="1"/>
  <c r="D35" i="1"/>
  <c r="D36" i="1"/>
  <c r="D38" i="1"/>
</calcChain>
</file>

<file path=xl/sharedStrings.xml><?xml version="1.0" encoding="utf-8"?>
<sst xmlns="http://schemas.openxmlformats.org/spreadsheetml/2006/main" count="78" uniqueCount="77">
  <si>
    <t>Twitter</t>
  </si>
  <si>
    <t>Icon</t>
  </si>
  <si>
    <t>HEX</t>
  </si>
  <si>
    <t>Facebook</t>
  </si>
  <si>
    <t>Dribbble</t>
  </si>
  <si>
    <t>Spotify</t>
  </si>
  <si>
    <t>Stumbleupon</t>
  </si>
  <si>
    <t>Path</t>
  </si>
  <si>
    <t>Pinterest</t>
  </si>
  <si>
    <t>Tumblr</t>
  </si>
  <si>
    <t>Amazon</t>
  </si>
  <si>
    <t>AWS</t>
  </si>
  <si>
    <t>GitHub</t>
  </si>
  <si>
    <t>FF9900</t>
  </si>
  <si>
    <t>4183C4</t>
  </si>
  <si>
    <t>2C4762</t>
  </si>
  <si>
    <t>CB2027</t>
  </si>
  <si>
    <t>E41F11</t>
  </si>
  <si>
    <t>EB4924</t>
  </si>
  <si>
    <t>80B719</t>
  </si>
  <si>
    <t>EA4C89</t>
  </si>
  <si>
    <t>3B5998</t>
  </si>
  <si>
    <t>39A9E0</t>
  </si>
  <si>
    <t>Vimeo</t>
  </si>
  <si>
    <t>44BBFF</t>
  </si>
  <si>
    <t>Skype</t>
  </si>
  <si>
    <t>00AFF0</t>
  </si>
  <si>
    <t>H</t>
  </si>
  <si>
    <t>S</t>
  </si>
  <si>
    <t>V</t>
  </si>
  <si>
    <t>HMOD</t>
  </si>
  <si>
    <t>LinkedIn</t>
  </si>
  <si>
    <t>007FB1</t>
  </si>
  <si>
    <t>Yahoo</t>
  </si>
  <si>
    <t>731A8B</t>
  </si>
  <si>
    <t>Digg</t>
  </si>
  <si>
    <t>14589E</t>
  </si>
  <si>
    <t>Android</t>
  </si>
  <si>
    <t>A4C639</t>
  </si>
  <si>
    <t>Apple</t>
  </si>
  <si>
    <t>B9BFC1</t>
  </si>
  <si>
    <t>Google+</t>
  </si>
  <si>
    <t>D14836</t>
  </si>
  <si>
    <t>Event Store</t>
  </si>
  <si>
    <t>6BA300</t>
  </si>
  <si>
    <t>Pinboard</t>
  </si>
  <si>
    <t>0000FF</t>
  </si>
  <si>
    <t>Dropbox</t>
  </si>
  <si>
    <t>1769FF</t>
  </si>
  <si>
    <t>Behance</t>
  </si>
  <si>
    <t>428FC4</t>
  </si>
  <si>
    <t>Bath ASU</t>
  </si>
  <si>
    <t>Treehouse</t>
  </si>
  <si>
    <t>WordPress</t>
  </si>
  <si>
    <t>21759B</t>
  </si>
  <si>
    <t>7FA24C</t>
  </si>
  <si>
    <t>500px</t>
  </si>
  <si>
    <t>Foursquare</t>
  </si>
  <si>
    <t>Last.fm</t>
  </si>
  <si>
    <t>2398C9</t>
  </si>
  <si>
    <t>D51007</t>
  </si>
  <si>
    <t>RSS</t>
  </si>
  <si>
    <t>FF6600</t>
  </si>
  <si>
    <t>Goodreads</t>
  </si>
  <si>
    <t>Email</t>
  </si>
  <si>
    <t>Soundcloud</t>
  </si>
  <si>
    <t>5A471B</t>
  </si>
  <si>
    <t>2281CF</t>
  </si>
  <si>
    <t>FF8300</t>
  </si>
  <si>
    <t>Orkut</t>
  </si>
  <si>
    <t>Blogger</t>
  </si>
  <si>
    <t>Posterous</t>
  </si>
  <si>
    <t>YouTube</t>
  </si>
  <si>
    <t>ED2590</t>
  </si>
  <si>
    <t>F57D00</t>
  </si>
  <si>
    <t>FFDD68</t>
  </si>
  <si>
    <t>CD332D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</si>
</sst>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4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showRuler="0" workbookViewId="0">
      <pane ySplit="1" topLeftCell="A2" activePane="bottomLeft" state="frozen"/>
      <selection pane="bottomLeft" activeCell="H37" sqref="H37"/>
    </sheetView>
  </sheetViews>
  <sheetFormatPr baseColWidth="10" defaultRowHeight="15" x14ac:dyDescent="0"/>
  <cols>
    <col min="1" max="1" width="12.1640625" bestFit="1" customWidth="1"/>
    <col min="2" max="2" width="7.5" bestFit="1" customWidth="1"/>
    <col min="3" max="3" width="7.5" customWidth="1"/>
  </cols>
  <sheetData>
    <row r="1" spans="1:6">
      <c r="A1" t="s">
        <v>1</v>
      </c>
      <c r="B1" t="s">
        <v>2</v>
      </c>
      <c r="C1" t="s">
        <v>27</v>
      </c>
      <c r="D1" t="s">
        <v>30</v>
      </c>
      <c r="E1" t="s">
        <v>28</v>
      </c>
      <c r="F1" t="s">
        <v>29</v>
      </c>
    </row>
    <row r="2" spans="1:6">
      <c r="A2" t="s">
        <v>45</v>
      </c>
      <c r="B2" t="s">
        <v>46</v>
      </c>
      <c r="C2">
        <v>240</v>
      </c>
      <c r="D2">
        <f>MOD((C2+100),360)</f>
        <v>340</v>
      </c>
      <c r="E2">
        <v>100</v>
      </c>
      <c r="F2">
        <v>100</v>
      </c>
    </row>
    <row r="3" spans="1:6">
      <c r="A3" t="s">
        <v>3</v>
      </c>
      <c r="B3" t="s">
        <v>21</v>
      </c>
      <c r="C3">
        <v>220.6</v>
      </c>
      <c r="D3">
        <f>MOD((C3+100),360)</f>
        <v>320.60000000000002</v>
      </c>
      <c r="E3">
        <v>61.2</v>
      </c>
      <c r="F3">
        <v>59.6</v>
      </c>
    </row>
    <row r="4" spans="1:6">
      <c r="A4" t="s">
        <v>49</v>
      </c>
      <c r="B4" t="s">
        <v>48</v>
      </c>
      <c r="C4">
        <v>219</v>
      </c>
      <c r="D4">
        <f>MOD((C4+100),360)</f>
        <v>319</v>
      </c>
      <c r="E4">
        <v>100</v>
      </c>
      <c r="F4">
        <v>55</v>
      </c>
    </row>
    <row r="5" spans="1:6">
      <c r="A5" t="s">
        <v>35</v>
      </c>
      <c r="B5" t="s">
        <v>36</v>
      </c>
      <c r="C5">
        <v>210.4</v>
      </c>
      <c r="D5">
        <f>MOD((C5+100),360)</f>
        <v>310.39999999999998</v>
      </c>
      <c r="E5">
        <v>87.3</v>
      </c>
      <c r="F5">
        <v>62</v>
      </c>
    </row>
    <row r="6" spans="1:6">
      <c r="A6" t="s">
        <v>9</v>
      </c>
      <c r="B6" t="s">
        <v>15</v>
      </c>
      <c r="C6">
        <v>210</v>
      </c>
      <c r="D6">
        <f>MOD((C6+100),360)</f>
        <v>310</v>
      </c>
      <c r="E6">
        <v>55.1</v>
      </c>
      <c r="F6">
        <v>38.4</v>
      </c>
    </row>
    <row r="7" spans="1:6">
      <c r="A7" t="s">
        <v>12</v>
      </c>
      <c r="B7" t="s">
        <v>14</v>
      </c>
      <c r="C7">
        <v>209.8</v>
      </c>
      <c r="D7">
        <f>MOD((C7+100),360)</f>
        <v>309.8</v>
      </c>
      <c r="E7">
        <v>66.8</v>
      </c>
      <c r="F7">
        <v>76.900000000000006</v>
      </c>
    </row>
    <row r="8" spans="1:6">
      <c r="A8" t="s">
        <v>47</v>
      </c>
      <c r="B8" t="s">
        <v>67</v>
      </c>
      <c r="C8">
        <v>207</v>
      </c>
      <c r="D8">
        <f>MOD((C8+100),360)</f>
        <v>307</v>
      </c>
      <c r="E8">
        <v>84</v>
      </c>
      <c r="F8">
        <v>81</v>
      </c>
    </row>
    <row r="9" spans="1:6">
      <c r="A9" t="s">
        <v>51</v>
      </c>
      <c r="B9" t="s">
        <v>50</v>
      </c>
      <c r="C9">
        <v>204</v>
      </c>
      <c r="D9">
        <f>MOD((C9+100),360)</f>
        <v>304</v>
      </c>
      <c r="E9">
        <v>55</v>
      </c>
      <c r="F9">
        <v>51</v>
      </c>
    </row>
    <row r="10" spans="1:6">
      <c r="A10" t="s">
        <v>23</v>
      </c>
      <c r="B10" t="s">
        <v>24</v>
      </c>
      <c r="C10">
        <v>201.8</v>
      </c>
      <c r="D10">
        <f>MOD((C10+100),360)</f>
        <v>301.8</v>
      </c>
      <c r="E10">
        <v>73.3</v>
      </c>
      <c r="F10">
        <v>100</v>
      </c>
    </row>
    <row r="11" spans="1:6">
      <c r="A11" t="s">
        <v>0</v>
      </c>
      <c r="B11" t="s">
        <v>22</v>
      </c>
      <c r="C11">
        <v>199.8</v>
      </c>
      <c r="D11">
        <f>MOD((C11+100),360)</f>
        <v>299.8</v>
      </c>
      <c r="E11">
        <v>74.599999999999994</v>
      </c>
      <c r="F11">
        <v>87.8</v>
      </c>
    </row>
    <row r="12" spans="1:6">
      <c r="A12" t="s">
        <v>53</v>
      </c>
      <c r="B12" t="s">
        <v>54</v>
      </c>
      <c r="C12">
        <v>199</v>
      </c>
      <c r="D12">
        <f>MOD((C12+100),360)</f>
        <v>299</v>
      </c>
      <c r="E12">
        <v>79</v>
      </c>
      <c r="F12">
        <v>61</v>
      </c>
    </row>
    <row r="13" spans="1:6">
      <c r="A13" t="s">
        <v>57</v>
      </c>
      <c r="B13" t="s">
        <v>59</v>
      </c>
      <c r="C13">
        <v>198</v>
      </c>
      <c r="D13">
        <f>MOD((C13+100),360)</f>
        <v>298</v>
      </c>
      <c r="E13">
        <v>83</v>
      </c>
      <c r="F13">
        <v>79</v>
      </c>
    </row>
    <row r="14" spans="1:6">
      <c r="A14" t="s">
        <v>31</v>
      </c>
      <c r="B14" t="s">
        <v>32</v>
      </c>
      <c r="C14">
        <v>196.9</v>
      </c>
      <c r="D14">
        <f>MOD((C14+100),360)</f>
        <v>296.89999999999998</v>
      </c>
      <c r="E14">
        <v>100</v>
      </c>
      <c r="F14">
        <v>69.400000000000006</v>
      </c>
    </row>
    <row r="15" spans="1:6">
      <c r="A15" t="s">
        <v>25</v>
      </c>
      <c r="B15" t="s">
        <v>26</v>
      </c>
      <c r="C15">
        <v>196.3</v>
      </c>
      <c r="D15">
        <f>MOD((C15+100),360)</f>
        <v>296.3</v>
      </c>
      <c r="E15">
        <v>100</v>
      </c>
      <c r="F15">
        <v>94.1</v>
      </c>
    </row>
    <row r="16" spans="1:6">
      <c r="A16" t="s">
        <v>39</v>
      </c>
      <c r="B16" t="s">
        <v>40</v>
      </c>
      <c r="C16">
        <v>195</v>
      </c>
      <c r="D16">
        <f>MOD((C16+100),360)</f>
        <v>295</v>
      </c>
      <c r="E16">
        <v>4.0999999999999996</v>
      </c>
      <c r="F16">
        <v>75.7</v>
      </c>
    </row>
    <row r="17" spans="1:6">
      <c r="A17" t="s">
        <v>52</v>
      </c>
      <c r="B17" t="s">
        <v>55</v>
      </c>
      <c r="C17">
        <v>84</v>
      </c>
      <c r="D17">
        <f>MOD((C17+100),360)</f>
        <v>184</v>
      </c>
      <c r="E17">
        <v>53</v>
      </c>
      <c r="F17">
        <v>64</v>
      </c>
    </row>
    <row r="18" spans="1:6">
      <c r="A18" t="s">
        <v>43</v>
      </c>
      <c r="B18" t="s">
        <v>44</v>
      </c>
      <c r="C18">
        <v>81</v>
      </c>
      <c r="D18">
        <f>MOD((C18+100),360)</f>
        <v>181</v>
      </c>
      <c r="E18">
        <v>100</v>
      </c>
      <c r="F18">
        <v>64</v>
      </c>
    </row>
    <row r="19" spans="1:6">
      <c r="A19" t="s">
        <v>5</v>
      </c>
      <c r="B19" t="s">
        <v>19</v>
      </c>
      <c r="C19">
        <v>80.900000000000006</v>
      </c>
      <c r="D19">
        <f>MOD((C19+100),360)</f>
        <v>180.9</v>
      </c>
      <c r="E19">
        <v>86.3</v>
      </c>
      <c r="F19">
        <v>71.8</v>
      </c>
    </row>
    <row r="20" spans="1:6">
      <c r="A20" t="s">
        <v>37</v>
      </c>
      <c r="B20" t="s">
        <v>38</v>
      </c>
      <c r="C20">
        <v>74.5</v>
      </c>
      <c r="D20">
        <f>MOD((C20+100),360)</f>
        <v>174.5</v>
      </c>
      <c r="E20">
        <v>71.2</v>
      </c>
      <c r="F20">
        <v>77.599999999999994</v>
      </c>
    </row>
    <row r="21" spans="1:6">
      <c r="A21" t="s">
        <v>71</v>
      </c>
      <c r="B21" t="s">
        <v>75</v>
      </c>
      <c r="C21">
        <v>46</v>
      </c>
      <c r="D21">
        <f>MOD((C21+100),360)</f>
        <v>146</v>
      </c>
      <c r="E21">
        <v>59</v>
      </c>
      <c r="F21">
        <v>100</v>
      </c>
    </row>
    <row r="22" spans="1:6">
      <c r="A22" t="s">
        <v>63</v>
      </c>
      <c r="B22" t="s">
        <v>66</v>
      </c>
      <c r="C22">
        <v>42</v>
      </c>
      <c r="D22">
        <f>MOD((C22+100),360)</f>
        <v>142</v>
      </c>
      <c r="E22">
        <v>70</v>
      </c>
      <c r="F22">
        <v>35</v>
      </c>
    </row>
    <row r="23" spans="1:6">
      <c r="A23" t="s">
        <v>10</v>
      </c>
      <c r="B23" t="s">
        <v>13</v>
      </c>
      <c r="C23">
        <v>36</v>
      </c>
      <c r="D23">
        <f>MOD((C23+100),360)</f>
        <v>136</v>
      </c>
      <c r="E23">
        <v>100</v>
      </c>
      <c r="F23">
        <v>100</v>
      </c>
    </row>
    <row r="24" spans="1:6">
      <c r="A24" t="s">
        <v>11</v>
      </c>
      <c r="B24" t="s">
        <v>13</v>
      </c>
      <c r="C24">
        <v>36</v>
      </c>
      <c r="D24">
        <f>MOD((C24+100),360)</f>
        <v>136</v>
      </c>
      <c r="E24">
        <v>100</v>
      </c>
      <c r="F24">
        <v>100</v>
      </c>
    </row>
    <row r="25" spans="1:6">
      <c r="A25" t="s">
        <v>61</v>
      </c>
      <c r="B25" t="s">
        <v>68</v>
      </c>
      <c r="C25">
        <v>31</v>
      </c>
      <c r="D25">
        <f>MOD((C25+100),360)</f>
        <v>131</v>
      </c>
      <c r="E25">
        <v>100</v>
      </c>
      <c r="F25">
        <v>100</v>
      </c>
    </row>
    <row r="26" spans="1:6">
      <c r="A26" t="s">
        <v>70</v>
      </c>
      <c r="B26" t="s">
        <v>74</v>
      </c>
      <c r="C26">
        <v>31</v>
      </c>
      <c r="D26">
        <f>MOD((C26+100),360)</f>
        <v>131</v>
      </c>
      <c r="E26">
        <v>100</v>
      </c>
      <c r="F26">
        <v>96</v>
      </c>
    </row>
    <row r="27" spans="1:6">
      <c r="A27" t="s">
        <v>65</v>
      </c>
      <c r="B27" t="s">
        <v>62</v>
      </c>
      <c r="C27">
        <v>24</v>
      </c>
      <c r="D27">
        <f>MOD((C27+100),360)</f>
        <v>124</v>
      </c>
      <c r="E27">
        <v>100</v>
      </c>
      <c r="F27">
        <v>100</v>
      </c>
    </row>
    <row r="28" spans="1:6">
      <c r="A28" t="s">
        <v>6</v>
      </c>
      <c r="B28" t="s">
        <v>18</v>
      </c>
      <c r="C28">
        <v>11.2</v>
      </c>
      <c r="D28">
        <f>MOD((C28+100),360)</f>
        <v>111.2</v>
      </c>
      <c r="E28">
        <v>84.7</v>
      </c>
      <c r="F28">
        <v>92.2</v>
      </c>
    </row>
    <row r="29" spans="1:6">
      <c r="A29" t="s">
        <v>41</v>
      </c>
      <c r="B29" t="s">
        <v>42</v>
      </c>
      <c r="C29">
        <v>7</v>
      </c>
      <c r="D29">
        <f>MOD((C29+100),360)</f>
        <v>107</v>
      </c>
      <c r="E29">
        <v>74.2</v>
      </c>
      <c r="F29">
        <v>82</v>
      </c>
    </row>
    <row r="30" spans="1:6">
      <c r="A30" t="s">
        <v>7</v>
      </c>
      <c r="B30" t="s">
        <v>17</v>
      </c>
      <c r="C30">
        <v>4</v>
      </c>
      <c r="D30">
        <f>MOD((C30+100),360)</f>
        <v>104</v>
      </c>
      <c r="E30">
        <v>92.5</v>
      </c>
      <c r="F30">
        <v>89.4</v>
      </c>
    </row>
    <row r="31" spans="1:6">
      <c r="A31" t="s">
        <v>58</v>
      </c>
      <c r="B31" t="s">
        <v>60</v>
      </c>
      <c r="C31">
        <v>3</v>
      </c>
      <c r="D31">
        <f>MOD((C31+100),360)</f>
        <v>103</v>
      </c>
      <c r="E31">
        <v>97</v>
      </c>
      <c r="F31">
        <v>84</v>
      </c>
    </row>
    <row r="32" spans="1:6">
      <c r="A32" t="s">
        <v>72</v>
      </c>
      <c r="B32" t="s">
        <v>76</v>
      </c>
      <c r="C32">
        <v>2</v>
      </c>
      <c r="D32">
        <f>MOD((C32+100),360)</f>
        <v>102</v>
      </c>
      <c r="E32">
        <v>78</v>
      </c>
      <c r="F32">
        <v>80</v>
      </c>
    </row>
    <row r="33" spans="1:6">
      <c r="A33" t="s">
        <v>56</v>
      </c>
      <c r="B33">
        <v>444444</v>
      </c>
      <c r="C33">
        <v>0</v>
      </c>
      <c r="D33">
        <f>MOD((C33+100),360)</f>
        <v>100</v>
      </c>
      <c r="E33">
        <v>0</v>
      </c>
      <c r="F33">
        <v>27</v>
      </c>
    </row>
    <row r="34" spans="1:6">
      <c r="A34" t="s">
        <v>64</v>
      </c>
      <c r="B34">
        <v>666666</v>
      </c>
      <c r="C34">
        <v>0</v>
      </c>
      <c r="D34">
        <f>MOD((C34+100),360)</f>
        <v>100</v>
      </c>
      <c r="E34">
        <v>0</v>
      </c>
      <c r="F34">
        <v>40</v>
      </c>
    </row>
    <row r="35" spans="1:6">
      <c r="A35" t="s">
        <v>8</v>
      </c>
      <c r="B35" t="s">
        <v>16</v>
      </c>
      <c r="C35">
        <v>357.5</v>
      </c>
      <c r="D35">
        <f>MOD((C35+100),360)</f>
        <v>97.5</v>
      </c>
      <c r="E35">
        <v>84.2</v>
      </c>
      <c r="F35">
        <v>79.599999999999994</v>
      </c>
    </row>
    <row r="36" spans="1:6">
      <c r="A36" t="s">
        <v>4</v>
      </c>
      <c r="B36" t="s">
        <v>20</v>
      </c>
      <c r="C36">
        <v>336.8</v>
      </c>
      <c r="D36">
        <f>MOD((C36+100),360)</f>
        <v>76.800000000000011</v>
      </c>
      <c r="E36">
        <v>67.5</v>
      </c>
      <c r="F36">
        <v>91.8</v>
      </c>
    </row>
    <row r="37" spans="1:6">
      <c r="A37" t="s">
        <v>69</v>
      </c>
      <c r="B37" t="s">
        <v>73</v>
      </c>
      <c r="C37">
        <v>328</v>
      </c>
      <c r="D37">
        <f>MOD((C37+100),360)</f>
        <v>68</v>
      </c>
      <c r="E37">
        <v>84</v>
      </c>
      <c r="F37">
        <v>93</v>
      </c>
    </row>
    <row r="38" spans="1:6">
      <c r="A38" t="s">
        <v>33</v>
      </c>
      <c r="B38" t="s">
        <v>34</v>
      </c>
      <c r="C38">
        <v>287.3</v>
      </c>
      <c r="D38">
        <f>MOD((C38+100),360)</f>
        <v>27.300000000000011</v>
      </c>
      <c r="E38">
        <v>81.3</v>
      </c>
      <c r="F38">
        <v>54.5</v>
      </c>
    </row>
  </sheetData>
  <autoFilter ref="A1:F1">
    <sortState ref="A2:F38">
      <sortCondition descending="1" ref="D1:D38"/>
    </sortState>
  </autoFilter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Leech</dc:creator>
  <cp:lastModifiedBy>Dan Leech</cp:lastModifiedBy>
  <dcterms:created xsi:type="dcterms:W3CDTF">2012-06-11T10:45:45Z</dcterms:created>
  <dcterms:modified xsi:type="dcterms:W3CDTF">2012-12-05T15:21:58Z</dcterms:modified>
</cp:coreProperties>
</file>