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3_ncr:1_{A31BF324-2AC4-4D27-A902-66F130EF78BC}" xr6:coauthVersionLast="47" xr6:coauthVersionMax="47" xr10:uidLastSave="{00000000-0000-0000-0000-000000000000}"/>
  <bookViews>
    <workbookView xWindow="-38510" yWindow="-110" windowWidth="38620" windowHeight="21100" tabRatio="183" xr2:uid="{00000000-000D-0000-FFFF-FFFF00000000}"/>
  </bookViews>
  <sheets>
    <sheet name="item" sheetId="1" r:id="rId1"/>
  </sheets>
  <definedNames>
    <definedName name="_xlnm._FilterDatabase" localSheetId="0" hidden="1">item!$A$4:$AV$1022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46" i="1" l="1"/>
  <c r="AK245" i="1"/>
  <c r="AK244" i="1"/>
  <c r="AK243" i="1"/>
  <c r="AK242" i="1"/>
  <c r="AK241" i="1"/>
  <c r="AK240" i="1"/>
  <c r="AK239" i="1"/>
  <c r="AK238" i="1"/>
  <c r="AK237" i="1"/>
  <c r="AK236" i="1"/>
  <c r="AK235" i="1"/>
</calcChain>
</file>

<file path=xl/sharedStrings.xml><?xml version="1.0" encoding="utf-8"?>
<sst xmlns="http://schemas.openxmlformats.org/spreadsheetml/2006/main" count="4070" uniqueCount="1992">
  <si>
    <r>
      <rPr>
        <sz val="11"/>
        <color theme="1"/>
        <rFont val="宋体"/>
        <family val="3"/>
        <charset val="134"/>
        <scheme val="minor"/>
      </rPr>
      <t>p</t>
    </r>
    <r>
      <rPr>
        <sz val="11"/>
        <color theme="1"/>
        <rFont val="宋体"/>
        <family val="3"/>
        <charset val="134"/>
        <scheme val="minor"/>
      </rPr>
      <t>ayType</t>
    </r>
  </si>
  <si>
    <t>itemID</t>
  </si>
  <si>
    <t>CommonPayKey</t>
  </si>
  <si>
    <t>moduleNameId</t>
  </si>
  <si>
    <t>itemShow</t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</si>
  <si>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ndexID</t>
    </r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</si>
  <si>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temName</t>
    </r>
  </si>
  <si>
    <t>itemTypeName</t>
  </si>
  <si>
    <t>icon</t>
  </si>
  <si>
    <t>money_dollar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</si>
  <si>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iamond</t>
    </r>
  </si>
  <si>
    <t>currencyType</t>
  </si>
  <si>
    <t>priceType</t>
  </si>
  <si>
    <t>vipType</t>
  </si>
  <si>
    <t>discountRate</t>
  </si>
  <si>
    <r>
      <rPr>
        <sz val="11"/>
        <color theme="1"/>
        <rFont val="宋体"/>
        <family val="3"/>
        <charset val="134"/>
        <scheme val="minor"/>
      </rPr>
      <t>firstPayBenefit</t>
    </r>
    <r>
      <rPr>
        <sz val="11"/>
        <color theme="1"/>
        <rFont val="宋体"/>
        <family val="3"/>
        <charset val="134"/>
        <scheme val="minor"/>
      </rPr>
      <t>Id</t>
    </r>
  </si>
  <si>
    <t>buyCountLimit</t>
  </si>
  <si>
    <t>activityLimit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</si>
  <si>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ailyLimit</t>
    </r>
  </si>
  <si>
    <t>weeklyLimit</t>
  </si>
  <si>
    <r>
      <rPr>
        <sz val="11"/>
        <color theme="1"/>
        <rFont val="宋体"/>
        <family val="3"/>
        <charset val="134"/>
        <scheme val="minor"/>
      </rPr>
      <t>m</t>
    </r>
    <r>
      <rPr>
        <sz val="11"/>
        <color theme="1"/>
        <rFont val="宋体"/>
        <family val="3"/>
        <charset val="134"/>
        <scheme val="minor"/>
      </rPr>
      <t>onthlyLimit</t>
    </r>
  </si>
  <si>
    <t>needVipLevel</t>
  </si>
  <si>
    <r>
      <rPr>
        <sz val="11"/>
        <color theme="1"/>
        <rFont val="宋体"/>
        <family val="3"/>
        <charset val="134"/>
        <scheme val="minor"/>
      </rPr>
      <t>needVipLevel</t>
    </r>
    <r>
      <rPr>
        <sz val="11"/>
        <color theme="1"/>
        <rFont val="宋体"/>
        <family val="3"/>
        <charset val="134"/>
        <scheme val="minor"/>
      </rPr>
      <t>Max</t>
    </r>
  </si>
  <si>
    <r>
      <rPr>
        <sz val="11"/>
        <color theme="1"/>
        <rFont val="宋体"/>
        <family val="3"/>
        <charset val="134"/>
        <scheme val="minor"/>
      </rPr>
      <t>v</t>
    </r>
    <r>
      <rPr>
        <sz val="11"/>
        <color theme="1"/>
        <rFont val="宋体"/>
        <family val="3"/>
        <charset val="134"/>
        <scheme val="minor"/>
      </rPr>
      <t>alidTimeSecond</t>
    </r>
  </si>
  <si>
    <t>timeLimitGroupID</t>
  </si>
  <si>
    <t>consumeItemId</t>
  </si>
  <si>
    <t>consumeItemCount</t>
  </si>
  <si>
    <t>discountId</t>
  </si>
  <si>
    <t>chip</t>
  </si>
  <si>
    <t>emoticonSecond</t>
  </si>
  <si>
    <r>
      <rPr>
        <sz val="11"/>
        <color theme="1"/>
        <rFont val="宋体"/>
        <family val="3"/>
        <charset val="134"/>
        <scheme val="minor"/>
      </rPr>
      <t>emoticon</t>
    </r>
    <r>
      <rPr>
        <sz val="11"/>
        <color theme="1"/>
        <rFont val="宋体"/>
        <family val="3"/>
        <charset val="134"/>
        <scheme val="minor"/>
      </rPr>
      <t>ItemId</t>
    </r>
  </si>
  <si>
    <t>give</t>
  </si>
  <si>
    <t>giveItem2Id</t>
  </si>
  <si>
    <r>
      <rPr>
        <sz val="11"/>
        <color theme="1"/>
        <rFont val="宋体"/>
        <family val="3"/>
        <charset val="134"/>
        <scheme val="minor"/>
      </rPr>
      <t>giveItem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count</t>
    </r>
  </si>
  <si>
    <t>giveVipExp</t>
  </si>
  <si>
    <t>prizeRate</t>
  </si>
  <si>
    <t>reductionRate</t>
  </si>
  <si>
    <r>
      <rPr>
        <sz val="11"/>
        <color theme="1"/>
        <rFont val="宋体"/>
        <family val="3"/>
        <charset val="134"/>
        <scheme val="minor"/>
      </rPr>
      <t>original</t>
    </r>
    <r>
      <rPr>
        <sz val="11"/>
        <color theme="1"/>
        <rFont val="宋体"/>
        <family val="3"/>
        <charset val="134"/>
        <scheme val="minor"/>
      </rPr>
      <t>Price</t>
    </r>
  </si>
  <si>
    <t>buyFail</t>
  </si>
  <si>
    <r>
      <rPr>
        <sz val="11"/>
        <color theme="1"/>
        <rFont val="宋体"/>
        <family val="3"/>
        <charset val="134"/>
        <scheme val="minor"/>
      </rPr>
      <t>p</t>
    </r>
    <r>
      <rPr>
        <sz val="11"/>
        <color theme="1"/>
        <rFont val="宋体"/>
        <family val="3"/>
        <charset val="134"/>
        <scheme val="minor"/>
      </rPr>
      <t>opUp</t>
    </r>
  </si>
  <si>
    <t>isVipAdd</t>
  </si>
  <si>
    <t>rewardDay</t>
  </si>
  <si>
    <t>rewardDiamond</t>
  </si>
  <si>
    <t>rewardMailTitle</t>
  </si>
  <si>
    <t>rewardMailContent</t>
  </si>
  <si>
    <t>payPoint</t>
  </si>
  <si>
    <t>displayType</t>
  </si>
  <si>
    <t>isContinuousAdd</t>
  </si>
  <si>
    <t>rewardRate</t>
  </si>
  <si>
    <t>uint</t>
  </si>
  <si>
    <t>string_key</t>
  </si>
  <si>
    <t>string</t>
  </si>
  <si>
    <t>int</t>
  </si>
  <si>
    <t>long</t>
  </si>
  <si>
    <t>cs</t>
  </si>
  <si>
    <t>s</t>
  </si>
  <si>
    <t>c</t>
  </si>
  <si>
    <t>//支付类型
1，google
2, ios
3, 第三方
4，facebook支付</t>
  </si>
  <si>
    <t>支付主键</t>
  </si>
  <si>
    <t>通用支付key</t>
  </si>
  <si>
    <t>模块索引
（参考ModuleName.xlsx)</t>
  </si>
  <si>
    <t>展示区域
1为商城展示</t>
  </si>
  <si>
    <t>//唯一索引id,添加后不要修改</t>
  </si>
  <si>
    <t>//名字</t>
  </si>
  <si>
    <t>//种类名字</t>
  </si>
  <si>
    <t>//图标</t>
  </si>
  <si>
    <t>//价格，除以100等于实际美元</t>
  </si>
  <si>
    <t>//钻石数量</t>
  </si>
  <si>
    <t>货币类型，1是金币，2是钻石</t>
  </si>
  <si>
    <t>价格类型(用于逐步替换currencyType)，2钻石，9礼包金币，17美金金币</t>
  </si>
  <si>
    <t>vip加成类型，1是商店vip加成，2是礼包vip加成</t>
  </si>
  <si>
    <t>金币钻石附加优惠，除100使用（1.2倍配置为120）</t>
  </si>
  <si>
    <t>//首次购买有优惠组Id
0表示没优惠
对正常gp_30这种这个id就是indexID</t>
  </si>
  <si>
    <t>//次数限制</t>
  </si>
  <si>
    <t>//活动期间限制的总次数</t>
  </si>
  <si>
    <t>//每天次数限制</t>
  </si>
  <si>
    <t>//每周次数限制</t>
  </si>
  <si>
    <t>//每月次数限制</t>
  </si>
  <si>
    <t>//需要vip等级</t>
  </si>
  <si>
    <t>//需要vip等级最大值</t>
  </si>
  <si>
    <t>//有效时间</t>
  </si>
  <si>
    <t>//刷新时间组ID</t>
  </si>
  <si>
    <t>//消耗道具</t>
  </si>
  <si>
    <t>//消耗道具数量</t>
  </si>
  <si>
    <t>//折扣对应的indexID
空表示不能使用优惠券</t>
  </si>
  <si>
    <t>//金币</t>
  </si>
  <si>
    <t>//特权表情时间</t>
  </si>
  <si>
    <t>//显示用的表情物品Id</t>
  </si>
  <si>
    <t>//道具id</t>
  </si>
  <si>
    <t>//道具数量</t>
  </si>
  <si>
    <t>//赠送比例</t>
  </si>
  <si>
    <t>//给vip经验</t>
  </si>
  <si>
    <t>//价格膨胀优惠除100使用（1.2倍配置为120）</t>
  </si>
  <si>
    <t>//优惠比列，除以100显示用</t>
  </si>
  <si>
    <t>//原始价格，除以100显示用，单位里拉</t>
  </si>
  <si>
    <t>//购买失败后，弹出的相应的第三方支付的唯一索引id</t>
  </si>
  <si>
    <t>//是否弹窗，1代表每次登陆弹，0代表不弹窗</t>
  </si>
  <si>
    <t>//是否VIP加成，逐步废弃</t>
  </si>
  <si>
    <t>//购买对应礼包赠送对应天数的奖励</t>
  </si>
  <si>
    <t>//购买对应礼包赠送对应天数的钻石数量，以邮件形式发放</t>
  </si>
  <si>
    <t>//奖励邮件的标题</t>
  </si>
  <si>
    <t>//奖励邮件的内容</t>
  </si>
  <si>
    <t>//充值增加的充值分</t>
  </si>
  <si>
    <t>//奖励展示形式，0不改变，1展示开箱动画</t>
  </si>
  <si>
    <t>是否参加连充
1是，0否</t>
  </si>
  <si>
    <t>购买后调控奖池的百分比</t>
  </si>
  <si>
    <t>gp_diamond_coin199</t>
  </si>
  <si>
    <t>PK_199</t>
  </si>
  <si>
    <t>钻1</t>
  </si>
  <si>
    <t>diamond</t>
  </si>
  <si>
    <t>diamond1</t>
  </si>
  <si>
    <t>gp_diamond_coin499</t>
  </si>
  <si>
    <t>PK_499</t>
  </si>
  <si>
    <t>钻2</t>
  </si>
  <si>
    <t>diamond2</t>
  </si>
  <si>
    <t>gp_diamond_coin999</t>
  </si>
  <si>
    <t>PK_999</t>
  </si>
  <si>
    <t>钻3</t>
  </si>
  <si>
    <t>diamond3</t>
  </si>
  <si>
    <t>gp_diamond_coin1999</t>
  </si>
  <si>
    <t>PK_1999</t>
  </si>
  <si>
    <t>钻4</t>
  </si>
  <si>
    <t>diamond4</t>
  </si>
  <si>
    <t>gp_diamond_coin4999</t>
  </si>
  <si>
    <t>PK_4999</t>
  </si>
  <si>
    <t>diamond5</t>
  </si>
  <si>
    <t>gp_diamond_coin9999</t>
  </si>
  <si>
    <t>PK_9999</t>
  </si>
  <si>
    <t>钻6</t>
  </si>
  <si>
    <t>diamond6</t>
  </si>
  <si>
    <t>iap_diamond_coin199</t>
  </si>
  <si>
    <t>iap_diamond_coin499</t>
  </si>
  <si>
    <t>iap_diamond_coin999</t>
  </si>
  <si>
    <t>iap_diamond_coin1999</t>
  </si>
  <si>
    <t>iap_diamond_coin4999</t>
  </si>
  <si>
    <t>iap_diamond_coin9999</t>
  </si>
  <si>
    <t>gp_shop_coin9999</t>
  </si>
  <si>
    <t>金币9</t>
  </si>
  <si>
    <t>coin</t>
  </si>
  <si>
    <t>chip9</t>
  </si>
  <si>
    <t>gp_shop_coin4999</t>
  </si>
  <si>
    <t>金币8</t>
  </si>
  <si>
    <t>chip8</t>
  </si>
  <si>
    <t>gp_shop_coin1999</t>
  </si>
  <si>
    <t>金币5</t>
  </si>
  <si>
    <t>chip6</t>
  </si>
  <si>
    <t>gp_shop_coin999</t>
  </si>
  <si>
    <t>金币4</t>
  </si>
  <si>
    <t>chip5</t>
  </si>
  <si>
    <t>gp_shop_coin499</t>
  </si>
  <si>
    <t>金币3</t>
  </si>
  <si>
    <t>chip4</t>
  </si>
  <si>
    <t>gp_shop_coin199</t>
  </si>
  <si>
    <t>金币1</t>
  </si>
  <si>
    <t>chip2</t>
  </si>
  <si>
    <t>iap_shop_coin9999</t>
  </si>
  <si>
    <t>iap_shop_coin4999</t>
  </si>
  <si>
    <t>iap_shop_coin1999</t>
  </si>
  <si>
    <t>iap_shop_coin999</t>
  </si>
  <si>
    <t>iap_shop_coin499</t>
  </si>
  <si>
    <t>iap_shop_coin199</t>
  </si>
  <si>
    <t>gp_novicepass</t>
  </si>
  <si>
    <t>首充礼包</t>
  </si>
  <si>
    <t>firstpay</t>
  </si>
  <si>
    <t>iap_novicepass</t>
  </si>
  <si>
    <t>gp_roulette_1</t>
  </si>
  <si>
    <t>PK_399</t>
  </si>
  <si>
    <t>付费转盘v0</t>
  </si>
  <si>
    <t>roulette</t>
  </si>
  <si>
    <t>gp_roulette_2</t>
  </si>
  <si>
    <t>PK_599</t>
  </si>
  <si>
    <t>付费转盘v1</t>
  </si>
  <si>
    <t>gp_roulette_3</t>
  </si>
  <si>
    <t>sp_3</t>
  </si>
  <si>
    <t>付费转盘v2</t>
  </si>
  <si>
    <t>gp_roulette_4</t>
  </si>
  <si>
    <t>sp_4</t>
  </si>
  <si>
    <t>付费转盘v3</t>
  </si>
  <si>
    <t>gp_roulette_5</t>
  </si>
  <si>
    <t>sp_5</t>
  </si>
  <si>
    <t>付费转盘v4</t>
  </si>
  <si>
    <t>gp_roulette_6</t>
  </si>
  <si>
    <t>sp_6</t>
  </si>
  <si>
    <t>付费转盘v5</t>
  </si>
  <si>
    <t>gp_roulette_7</t>
  </si>
  <si>
    <t>sp_7</t>
  </si>
  <si>
    <t>付费转盘v6</t>
  </si>
  <si>
    <t>gp_roulette_8</t>
  </si>
  <si>
    <t>sp_8</t>
  </si>
  <si>
    <t>付费转盘v7</t>
  </si>
  <si>
    <t>gp_roulette_9</t>
  </si>
  <si>
    <t>sp_9</t>
  </si>
  <si>
    <t>付费转盘v8</t>
  </si>
  <si>
    <t>gp_roulette_10</t>
  </si>
  <si>
    <t>sp_10</t>
  </si>
  <si>
    <t>付费转盘v9</t>
  </si>
  <si>
    <t>iap_roulette_1</t>
  </si>
  <si>
    <t>iap_roulette_2</t>
  </si>
  <si>
    <t>iap_roulette_3</t>
  </si>
  <si>
    <t>iap_roulette_4</t>
  </si>
  <si>
    <t>iap_roulette_5</t>
  </si>
  <si>
    <t>iap_roulette_6</t>
  </si>
  <si>
    <t>iap_roulette_7</t>
  </si>
  <si>
    <t>iap_roulette_8</t>
  </si>
  <si>
    <t>iap_roulette_9</t>
  </si>
  <si>
    <t>iap_roulette_10</t>
  </si>
  <si>
    <t>gp_broke_coin99</t>
  </si>
  <si>
    <t>PK_99</t>
  </si>
  <si>
    <t>破产金币礼包1</t>
  </si>
  <si>
    <t>brokecoin</t>
  </si>
  <si>
    <t>gp_broke_coin199</t>
  </si>
  <si>
    <t>破产金币礼包2</t>
  </si>
  <si>
    <t>gp_broke_coin299</t>
  </si>
  <si>
    <t>PK_299</t>
  </si>
  <si>
    <t>破产金币礼包3</t>
  </si>
  <si>
    <t>gp_broke_coin399</t>
  </si>
  <si>
    <t>破产金币礼包4</t>
  </si>
  <si>
    <t>gp_broke_coin499</t>
  </si>
  <si>
    <t>破产金币礼包5</t>
  </si>
  <si>
    <t>gp_broke_coin599</t>
  </si>
  <si>
    <t>破产金币礼包6</t>
  </si>
  <si>
    <t>gp_broke_coin699</t>
  </si>
  <si>
    <t>PK_699</t>
  </si>
  <si>
    <t>破产金币礼包7</t>
  </si>
  <si>
    <t>gp_broke_coin799</t>
  </si>
  <si>
    <t>PK_799</t>
  </si>
  <si>
    <t>破产金币礼包8</t>
  </si>
  <si>
    <t>gp_broke_coin899</t>
  </si>
  <si>
    <t>PK_899</t>
  </si>
  <si>
    <t>破产金币礼包9</t>
  </si>
  <si>
    <t>gp_broke_coin999</t>
  </si>
  <si>
    <t>破产金币礼包10</t>
  </si>
  <si>
    <t>gp_broke_coin1099</t>
  </si>
  <si>
    <t>PK_1099</t>
  </si>
  <si>
    <t>破产金币礼包11</t>
  </si>
  <si>
    <t>gp_broke_coin1199</t>
  </si>
  <si>
    <t>PK_1199</t>
  </si>
  <si>
    <t>破产金币礼包12</t>
  </si>
  <si>
    <t>gp_broke_coin1299</t>
  </si>
  <si>
    <t>PK_1299</t>
  </si>
  <si>
    <t>破产金币礼包13</t>
  </si>
  <si>
    <t>gp_broke_coin1399</t>
  </si>
  <si>
    <t>PK_1399</t>
  </si>
  <si>
    <t>破产金币礼包14</t>
  </si>
  <si>
    <t>gp_broke_coin1499</t>
  </si>
  <si>
    <t>PK_1499</t>
  </si>
  <si>
    <t>破产金币礼包15</t>
  </si>
  <si>
    <t>gp_broke_coin1999</t>
  </si>
  <si>
    <t>破产金币礼包16</t>
  </si>
  <si>
    <t>gp_broke_coin2499</t>
  </si>
  <si>
    <t>PK_2499</t>
  </si>
  <si>
    <t>破产金币礼包17</t>
  </si>
  <si>
    <t>gp_broke_coin2999</t>
  </si>
  <si>
    <t>PK_2999</t>
  </si>
  <si>
    <t>破产金币礼包18</t>
  </si>
  <si>
    <t>gp_broke_coin3499</t>
  </si>
  <si>
    <t>PK_3499</t>
  </si>
  <si>
    <t>破产金币礼包19</t>
  </si>
  <si>
    <t>gp_broke_coin3999</t>
  </si>
  <si>
    <t>PK_3999</t>
  </si>
  <si>
    <t>破产金币礼包20</t>
  </si>
  <si>
    <t>gp_broke_coin4999</t>
  </si>
  <si>
    <t>破产金币礼包21</t>
  </si>
  <si>
    <t>gp_broke_coin5499</t>
  </si>
  <si>
    <t>PK_5499</t>
  </si>
  <si>
    <t>破产金币礼包22</t>
  </si>
  <si>
    <t>gp_broke_coin7499</t>
  </si>
  <si>
    <t>PK_7499</t>
  </si>
  <si>
    <t>破产金币礼包23</t>
  </si>
  <si>
    <t>gp_broke_coin9999</t>
  </si>
  <si>
    <t>破产金币礼包24</t>
  </si>
  <si>
    <t>iap_broke_coin99</t>
  </si>
  <si>
    <t>iap_broke_coin199</t>
  </si>
  <si>
    <t>iap_broke_coin299</t>
  </si>
  <si>
    <t>iap_broke_coin399</t>
  </si>
  <si>
    <t>iap_broke_coin499</t>
  </si>
  <si>
    <t>iap_broke_coin599</t>
  </si>
  <si>
    <t>iap_broke_coin699</t>
  </si>
  <si>
    <t>iap_broke_coin799</t>
  </si>
  <si>
    <t>iap_broke_coin899</t>
  </si>
  <si>
    <t>iap_broke_coin999</t>
  </si>
  <si>
    <t>iap_broke_coin1099</t>
  </si>
  <si>
    <t>iap_broke_coin1199</t>
  </si>
  <si>
    <t>iap_broke_coin1299</t>
  </si>
  <si>
    <t>iap_broke_coin1399</t>
  </si>
  <si>
    <t>iap_broke_coin1499</t>
  </si>
  <si>
    <t>iap_broke_coin1999</t>
  </si>
  <si>
    <t>iap_broke_coin2499</t>
  </si>
  <si>
    <t>iap_broke_coin2999</t>
  </si>
  <si>
    <t>iap_broke_coin3499</t>
  </si>
  <si>
    <t>iap_broke_coin3999</t>
  </si>
  <si>
    <t>iap_broke_coin4999</t>
  </si>
  <si>
    <t>iap_broke_coin5499</t>
  </si>
  <si>
    <t>iap_broke_coin7499</t>
  </si>
  <si>
    <t>iap_broke_coin9999</t>
  </si>
  <si>
    <t>gp_windouble_199</t>
  </si>
  <si>
    <t>破产钻石礼包1</t>
  </si>
  <si>
    <t>brokediamond</t>
  </si>
  <si>
    <t>gp_broke_diamond499</t>
  </si>
  <si>
    <t>gp_broke_diamond1499</t>
  </si>
  <si>
    <t>破产钻石礼包2</t>
  </si>
  <si>
    <t>gp_broke_diamond2499</t>
  </si>
  <si>
    <t>破产钻石礼包3</t>
  </si>
  <si>
    <t>gp_windouble_4999</t>
  </si>
  <si>
    <t>破产钻石礼包4</t>
  </si>
  <si>
    <t>gp_windouble_9999</t>
  </si>
  <si>
    <t>破产钻石礼包5</t>
  </si>
  <si>
    <t>iap_windouble_199</t>
  </si>
  <si>
    <t>iap_broke_diamond499</t>
  </si>
  <si>
    <t>iap_broke_diamond1499</t>
  </si>
  <si>
    <t>iap_broke_diamond2499</t>
  </si>
  <si>
    <t>iap_windouble_4999</t>
  </si>
  <si>
    <t>iap_windouble_9999</t>
  </si>
  <si>
    <t>gp_card_weekly699</t>
  </si>
  <si>
    <t>周卡1</t>
  </si>
  <si>
    <t>weeklycard</t>
  </si>
  <si>
    <t>gp_card_weekly3499</t>
  </si>
  <si>
    <t>周卡2</t>
  </si>
  <si>
    <t>gp_card_monthly4499</t>
  </si>
  <si>
    <t>PK_4499</t>
  </si>
  <si>
    <t>月卡</t>
  </si>
  <si>
    <t>monthlycard</t>
  </si>
  <si>
    <t>iap_card_weekly699</t>
  </si>
  <si>
    <t>iap_card_weekly3499</t>
  </si>
  <si>
    <t>iap_card_monthly4499</t>
  </si>
  <si>
    <t>gp_offer_limit599</t>
  </si>
  <si>
    <t>3选1每日礼包1</t>
  </si>
  <si>
    <t>offer1in3</t>
  </si>
  <si>
    <r>
      <rPr>
        <sz val="10"/>
        <color rgb="FF000000"/>
        <rFont val="宋体"/>
        <family val="3"/>
        <charset val="134"/>
      </rPr>
      <t>gp_offer_limit799</t>
    </r>
  </si>
  <si>
    <t>3选1每日礼包2</t>
  </si>
  <si>
    <r>
      <rPr>
        <sz val="10"/>
        <color rgb="FF000000"/>
        <rFont val="宋体"/>
        <family val="3"/>
        <charset val="134"/>
      </rPr>
      <t>gp_offer_limit999</t>
    </r>
  </si>
  <si>
    <t>3选1每日礼包3</t>
  </si>
  <si>
    <t>gp_offer_limit1299</t>
  </si>
  <si>
    <t>3选1每日礼包4</t>
  </si>
  <si>
    <t>gp_offer_limit1499</t>
  </si>
  <si>
    <t>3选1每日礼包5</t>
  </si>
  <si>
    <r>
      <rPr>
        <sz val="10"/>
        <color rgb="FF000000"/>
        <rFont val="宋体"/>
        <family val="3"/>
        <charset val="134"/>
      </rPr>
      <t>gp_offer_limit1799</t>
    </r>
  </si>
  <si>
    <t>PK_1799</t>
  </si>
  <si>
    <t>3选1每日礼包6</t>
  </si>
  <si>
    <r>
      <rPr>
        <sz val="10"/>
        <color rgb="FF000000"/>
        <rFont val="宋体"/>
        <family val="3"/>
        <charset val="134"/>
      </rPr>
      <t>gp_offer_limit2499</t>
    </r>
  </si>
  <si>
    <t>3选1每日礼包7</t>
  </si>
  <si>
    <r>
      <rPr>
        <sz val="10"/>
        <color rgb="FF000000"/>
        <rFont val="宋体"/>
        <family val="3"/>
        <charset val="134"/>
      </rPr>
      <t>gp_offer_limit3999</t>
    </r>
  </si>
  <si>
    <t>3选1每日礼包8</t>
  </si>
  <si>
    <r>
      <rPr>
        <sz val="10"/>
        <color rgb="FF000000"/>
        <rFont val="宋体"/>
        <family val="3"/>
        <charset val="134"/>
      </rPr>
      <t>gp_offer_limit5999</t>
    </r>
  </si>
  <si>
    <t>PK_5999</t>
  </si>
  <si>
    <t>3选1每日礼包9</t>
  </si>
  <si>
    <r>
      <rPr>
        <sz val="10"/>
        <color rgb="FF000000"/>
        <rFont val="宋体"/>
        <family val="3"/>
        <charset val="134"/>
      </rPr>
      <t>gp_offer_limit7999</t>
    </r>
  </si>
  <si>
    <t>PK_7999</t>
  </si>
  <si>
    <t>3选1每日礼包10</t>
  </si>
  <si>
    <r>
      <rPr>
        <sz val="10"/>
        <color rgb="FF000000"/>
        <rFont val="宋体"/>
        <family val="3"/>
        <charset val="134"/>
      </rPr>
      <t>gp_offer_limit9999</t>
    </r>
  </si>
  <si>
    <t>3选1每日礼包11</t>
  </si>
  <si>
    <r>
      <rPr>
        <sz val="10"/>
        <color rgb="FF000000"/>
        <rFont val="宋体"/>
        <family val="3"/>
        <charset val="134"/>
      </rPr>
      <t>iap_offer_limit599</t>
    </r>
  </si>
  <si>
    <r>
      <rPr>
        <sz val="10"/>
        <color rgb="FF000000"/>
        <rFont val="宋体"/>
        <family val="3"/>
        <charset val="134"/>
      </rPr>
      <t>iap_offer_limit799</t>
    </r>
  </si>
  <si>
    <r>
      <rPr>
        <sz val="10"/>
        <color rgb="FF000000"/>
        <rFont val="宋体"/>
        <family val="3"/>
        <charset val="134"/>
      </rPr>
      <t>iap_offer_limit999</t>
    </r>
  </si>
  <si>
    <t>iap_offer_limit1299</t>
  </si>
  <si>
    <t>iap_offer_limit1499</t>
  </si>
  <si>
    <r>
      <rPr>
        <sz val="10"/>
        <color rgb="FF000000"/>
        <rFont val="宋体"/>
        <family val="3"/>
        <charset val="134"/>
      </rPr>
      <t>iap_offer_limit1799</t>
    </r>
  </si>
  <si>
    <r>
      <rPr>
        <sz val="10"/>
        <color rgb="FF000000"/>
        <rFont val="宋体"/>
        <family val="3"/>
        <charset val="134"/>
      </rPr>
      <t>iap_offer_limit2499</t>
    </r>
  </si>
  <si>
    <r>
      <rPr>
        <sz val="10"/>
        <color rgb="FF000000"/>
        <rFont val="宋体"/>
        <family val="3"/>
        <charset val="134"/>
      </rPr>
      <t>iap_offer_limit3999</t>
    </r>
  </si>
  <si>
    <r>
      <rPr>
        <sz val="10"/>
        <color rgb="FF000000"/>
        <rFont val="宋体"/>
        <family val="3"/>
        <charset val="134"/>
      </rPr>
      <t>iap_offer_limit5999</t>
    </r>
  </si>
  <si>
    <r>
      <rPr>
        <sz val="10"/>
        <color rgb="FF000000"/>
        <rFont val="宋体"/>
        <family val="3"/>
        <charset val="134"/>
      </rPr>
      <t>iap_offer_limit7999</t>
    </r>
  </si>
  <si>
    <r>
      <rPr>
        <sz val="10"/>
        <color rgb="FF000000"/>
        <rFont val="宋体"/>
        <family val="3"/>
        <charset val="134"/>
      </rPr>
      <t>iap_offer_limit9999</t>
    </r>
  </si>
  <si>
    <t>gp_offer_3day_1</t>
  </si>
  <si>
    <t>付费推荐1</t>
  </si>
  <si>
    <t>offersecond</t>
  </si>
  <si>
    <t>iap_offer_3day_1</t>
  </si>
  <si>
    <t>gp_battlepass1</t>
  </si>
  <si>
    <t>battlePass</t>
  </si>
  <si>
    <t>gp_battlepass3</t>
  </si>
  <si>
    <r>
      <rPr>
        <sz val="11"/>
        <color rgb="FF000000"/>
        <rFont val="宋体"/>
        <family val="3"/>
        <charset val="134"/>
      </rPr>
      <t>battlePass</t>
    </r>
  </si>
  <si>
    <t>gp_battlepass2</t>
  </si>
  <si>
    <r>
      <rPr>
        <sz val="10"/>
        <color rgb="FF000000"/>
        <rFont val="宋体"/>
        <family val="3"/>
        <charset val="134"/>
      </rPr>
      <t>iap_battlePass1</t>
    </r>
  </si>
  <si>
    <t>iap_battlePass3</t>
  </si>
  <si>
    <t>iap_battlePass2</t>
  </si>
  <si>
    <t>gp_restore_coins99</t>
  </si>
  <si>
    <t>免输返还金币礼包1</t>
  </si>
  <si>
    <t>restore</t>
  </si>
  <si>
    <t>gp_restore_coins1</t>
  </si>
  <si>
    <t>免输返还金币礼包2</t>
  </si>
  <si>
    <t>gp_restore_coins299</t>
  </si>
  <si>
    <t>免输返还金币礼包3</t>
  </si>
  <si>
    <t>gp_restore_coins2</t>
  </si>
  <si>
    <t>免输返还金币礼包4</t>
  </si>
  <si>
    <t>gp_restore_coins799</t>
  </si>
  <si>
    <t>免输返还金币礼包5</t>
  </si>
  <si>
    <t>gp_restore_coins3</t>
  </si>
  <si>
    <t>免输返还金币礼包6</t>
  </si>
  <si>
    <t>gp_restore_coins1299</t>
  </si>
  <si>
    <t>免输返还金币礼包7</t>
  </si>
  <si>
    <t>gp_restore_coins1499</t>
  </si>
  <si>
    <t>免输返还金币礼包8</t>
  </si>
  <si>
    <t>gp_restore_coins4</t>
  </si>
  <si>
    <t>免输返还金币礼包9</t>
  </si>
  <si>
    <t>gp_restore_coins2499</t>
  </si>
  <si>
    <t>免输返还金币礼包10</t>
  </si>
  <si>
    <t>gp_restore_coins2999</t>
  </si>
  <si>
    <t>免输返还金币礼包11</t>
  </si>
  <si>
    <t>gp_restore_coins3499</t>
  </si>
  <si>
    <t>免输返还金币礼包12</t>
  </si>
  <si>
    <t>gp_restore_coins3999</t>
  </si>
  <si>
    <t>免输返还金币礼包13</t>
  </si>
  <si>
    <t>gp_restore_coins5</t>
  </si>
  <si>
    <t>免输返还金币礼包14</t>
  </si>
  <si>
    <t>gp_restore_coins5499</t>
  </si>
  <si>
    <t>免输返还金币礼包15</t>
  </si>
  <si>
    <t>gp_restore_coins7499</t>
  </si>
  <si>
    <t>免输返还金币礼包16</t>
  </si>
  <si>
    <t>gp_restore_coins6</t>
  </si>
  <si>
    <t>免输返还金币礼包18</t>
  </si>
  <si>
    <t>iap_restore_coins99</t>
  </si>
  <si>
    <t>iap_restore_coins1</t>
  </si>
  <si>
    <t>iap_restore_coins299</t>
  </si>
  <si>
    <t>iap_restore_coins2</t>
  </si>
  <si>
    <t>iap_restore_coins799</t>
  </si>
  <si>
    <t>iap_restore_coins3</t>
  </si>
  <si>
    <t>iap_restore_coins1299</t>
  </si>
  <si>
    <t>iap_restore_coins1499</t>
  </si>
  <si>
    <t>iap_restore_coins4</t>
  </si>
  <si>
    <t>iap_restore_coins2499</t>
  </si>
  <si>
    <t>iap_restore_coins2999</t>
  </si>
  <si>
    <t>iap_restore_coins3499</t>
  </si>
  <si>
    <t>iap_restore_coins3999</t>
  </si>
  <si>
    <t>iap_restore_coins5</t>
  </si>
  <si>
    <t>iap_restore_coins5499</t>
  </si>
  <si>
    <t>iap_restore_coins7499</t>
  </si>
  <si>
    <t>iap_restore_coins60</t>
  </si>
  <si>
    <t>gp_hunt_99</t>
  </si>
  <si>
    <t>hunt礼包第1档</t>
  </si>
  <si>
    <t>hunt</t>
  </si>
  <si>
    <t>gp_hunt_199</t>
  </si>
  <si>
    <t>hunt礼包第2档</t>
  </si>
  <si>
    <t>gp_hunt_1</t>
  </si>
  <si>
    <t>hunt礼包第3档</t>
  </si>
  <si>
    <t>gp_hunt_2</t>
  </si>
  <si>
    <t>hunt礼包第4档</t>
  </si>
  <si>
    <t>gp_hunt_499</t>
  </si>
  <si>
    <t>hunt礼包第5档</t>
  </si>
  <si>
    <t>gp_hunt_599</t>
  </si>
  <si>
    <t>hunt礼包第6档</t>
  </si>
  <si>
    <t>gp_hunt_699</t>
  </si>
  <si>
    <t>hunt礼包第7档</t>
  </si>
  <si>
    <t>gp_hunt_3</t>
  </si>
  <si>
    <t>hunt礼包第8档</t>
  </si>
  <si>
    <t>gp_hunt_4</t>
  </si>
  <si>
    <t>hunt礼包第9档</t>
  </si>
  <si>
    <t>gp_hunt_999</t>
  </si>
  <si>
    <t>hunt礼包第10档</t>
  </si>
  <si>
    <t>gp_hunt_5</t>
  </si>
  <si>
    <t>hunt礼包第11档</t>
  </si>
  <si>
    <t>gp_hunt_6</t>
  </si>
  <si>
    <t>hunt礼包第12档</t>
  </si>
  <si>
    <t>gp_hunt_1799</t>
  </si>
  <si>
    <t>hunt礼包第13档</t>
  </si>
  <si>
    <t>gp_hunt_1999</t>
  </si>
  <si>
    <t>hunt礼包第14档</t>
  </si>
  <si>
    <t>gp_hunt_2499</t>
  </si>
  <si>
    <t>hunt礼包第15档</t>
  </si>
  <si>
    <t>gp_hunt_2999</t>
  </si>
  <si>
    <t>hunt礼包第16档</t>
  </si>
  <si>
    <t>gp_hunt_3499</t>
  </si>
  <si>
    <t>hunt礼包第17档</t>
  </si>
  <si>
    <t>gp_hunt_3999</t>
  </si>
  <si>
    <t>hunt礼包第18档</t>
  </si>
  <si>
    <t>gp_hunt_4499</t>
  </si>
  <si>
    <t>hunt礼包第19档</t>
  </si>
  <si>
    <t>gp_hunt_4999</t>
  </si>
  <si>
    <t>hunt礼包第20档</t>
  </si>
  <si>
    <t>gp_hunt_5999</t>
  </si>
  <si>
    <t>hunt礼包第21档</t>
  </si>
  <si>
    <t>gp_hunt_6999</t>
  </si>
  <si>
    <t>PK_6999</t>
  </si>
  <si>
    <t>hunt礼包第22档</t>
  </si>
  <si>
    <t>gp_hunt_7999</t>
  </si>
  <si>
    <t>hunt礼包第23档</t>
  </si>
  <si>
    <t>gp_hunt_8999</t>
  </si>
  <si>
    <t>PK_8999</t>
  </si>
  <si>
    <t>hunt礼包第24档</t>
  </si>
  <si>
    <t>gp_hunt_9999</t>
  </si>
  <si>
    <t>hunt礼包第25档</t>
  </si>
  <si>
    <t>iap_hunt_99</t>
  </si>
  <si>
    <t>iap_hunt_199</t>
  </si>
  <si>
    <t>iap_hunt_1</t>
  </si>
  <si>
    <t>iap_hunt_2</t>
  </si>
  <si>
    <t>iap_hunt_499</t>
  </si>
  <si>
    <t>iap_hunt_599</t>
  </si>
  <si>
    <t>iap_hunt_699</t>
  </si>
  <si>
    <t>iap_hunt_3</t>
  </si>
  <si>
    <t>iap_hunt_4</t>
  </si>
  <si>
    <t>iap_hunt_999</t>
  </si>
  <si>
    <t>iap_hunt_5</t>
  </si>
  <si>
    <t>iap_hunt_6</t>
  </si>
  <si>
    <t>iap_hunt_1799</t>
  </si>
  <si>
    <t>iap_hunt_1999</t>
  </si>
  <si>
    <t>iap_hunt_2499</t>
  </si>
  <si>
    <t>iap_hunt_2999</t>
  </si>
  <si>
    <t>iap_hunt_3499</t>
  </si>
  <si>
    <t>iap_hunt_3999</t>
  </si>
  <si>
    <t>iap_hunt_4499</t>
  </si>
  <si>
    <t>iap_hunt_4999</t>
  </si>
  <si>
    <t>iap_hunt_5999</t>
  </si>
  <si>
    <t>iap_hunt_6999</t>
  </si>
  <si>
    <t>iap_hunt_7999</t>
  </si>
  <si>
    <t>iap_hunt_8999</t>
  </si>
  <si>
    <t>iap_hunt_9999</t>
  </si>
  <si>
    <t>gp_new_bag_1</t>
  </si>
  <si>
    <t>sp_1</t>
  </si>
  <si>
    <t>真新手礼包</t>
  </si>
  <si>
    <t>iap_30</t>
  </si>
  <si>
    <t>sp_30</t>
  </si>
  <si>
    <t>gp_bag_v2v3_3</t>
  </si>
  <si>
    <t>vip直升礼包</t>
  </si>
  <si>
    <t>iap_bag_v2v3_3</t>
  </si>
  <si>
    <t>gp_league_coins1</t>
  </si>
  <si>
    <t>联赛礼包1</t>
  </si>
  <si>
    <t>league</t>
  </si>
  <si>
    <t>gp_league_coins2</t>
  </si>
  <si>
    <t>联赛礼包2</t>
  </si>
  <si>
    <t>gp_league_coins3</t>
  </si>
  <si>
    <t>联赛礼包3</t>
  </si>
  <si>
    <t>gp_league_coins4</t>
  </si>
  <si>
    <t>联赛礼包4</t>
  </si>
  <si>
    <t>gp_league_coins5</t>
  </si>
  <si>
    <t>联赛礼包5</t>
  </si>
  <si>
    <t>gp_league_coins6</t>
  </si>
  <si>
    <t>联赛礼包6</t>
  </si>
  <si>
    <t>iap_league_coins1</t>
  </si>
  <si>
    <t>iap_league_coins2</t>
  </si>
  <si>
    <t>iap_league_coins3</t>
  </si>
  <si>
    <t>iap_league_coins4</t>
  </si>
  <si>
    <t>iap_league_coins5</t>
  </si>
  <si>
    <t>iap_league_coins6</t>
  </si>
  <si>
    <t>gp_noviceoffer</t>
  </si>
  <si>
    <t>新手礼包</t>
  </si>
  <si>
    <t>novice</t>
  </si>
  <si>
    <t>iap_noviceoffer</t>
  </si>
  <si>
    <t>gp_novicelogin</t>
  </si>
  <si>
    <t>新手签到</t>
  </si>
  <si>
    <t>iap_novicelogin</t>
  </si>
  <si>
    <r>
      <rPr>
        <sz val="10.5"/>
        <color rgb="FF3C4043"/>
        <rFont val="Arial"/>
        <family val="2"/>
      </rPr>
      <t>gp_noviceoffer199</t>
    </r>
  </si>
  <si>
    <t>iap_noviceoffer199</t>
  </si>
  <si>
    <t>gp_novicebag199</t>
  </si>
  <si>
    <t>iap_novicebag199</t>
  </si>
  <si>
    <t>gp_beerleft_99</t>
  </si>
  <si>
    <t>啤酒礼包左1</t>
  </si>
  <si>
    <t>beerleft1</t>
  </si>
  <si>
    <t>gp_beerleft_199</t>
  </si>
  <si>
    <t>啤酒礼包左2</t>
  </si>
  <si>
    <t>beerleft2</t>
  </si>
  <si>
    <t>gp_beerleft_299</t>
  </si>
  <si>
    <t>啤酒礼包左3</t>
  </si>
  <si>
    <t>beerleft3</t>
  </si>
  <si>
    <t>gp_beerleft_399</t>
  </si>
  <si>
    <t>啤酒礼包左4</t>
  </si>
  <si>
    <t>beerleft4</t>
  </si>
  <si>
    <t>gp_beerleft_499</t>
  </si>
  <si>
    <t>啤酒礼包左5</t>
  </si>
  <si>
    <t>beerleft5</t>
  </si>
  <si>
    <t>gp_beerleft_599</t>
  </si>
  <si>
    <t>啤酒礼包左6</t>
  </si>
  <si>
    <t>beerleft6</t>
  </si>
  <si>
    <t>gp_beerleft_699</t>
  </si>
  <si>
    <t>啤酒礼包左7</t>
  </si>
  <si>
    <t>beerleft7</t>
  </si>
  <si>
    <t>gp_beerleft_799</t>
  </si>
  <si>
    <t>啤酒礼包左8</t>
  </si>
  <si>
    <t>beerleft8</t>
  </si>
  <si>
    <t>gp_beerleft_899</t>
  </si>
  <si>
    <t>啤酒礼包左9</t>
  </si>
  <si>
    <t>beerleft9</t>
  </si>
  <si>
    <t>gp_beerleft_999</t>
  </si>
  <si>
    <t>啤酒礼包左10</t>
  </si>
  <si>
    <t>beerleft10</t>
  </si>
  <si>
    <t>gp_beerleft_1099</t>
  </si>
  <si>
    <t>啤酒礼包左11</t>
  </si>
  <si>
    <t>beerleft11</t>
  </si>
  <si>
    <t>gp_beerleft_1199</t>
  </si>
  <si>
    <t>啤酒礼包左12</t>
  </si>
  <si>
    <t>beerleft12</t>
  </si>
  <si>
    <t>gp_beerleft_1299</t>
  </si>
  <si>
    <t>啤酒礼包左13</t>
  </si>
  <si>
    <t>beerleft13</t>
  </si>
  <si>
    <t>gp_beerleft_1399</t>
  </si>
  <si>
    <t>啤酒礼包左14</t>
  </si>
  <si>
    <t>beerleft14</t>
  </si>
  <si>
    <t>gp_beerleft_1499</t>
  </si>
  <si>
    <t>啤酒礼包左15</t>
  </si>
  <si>
    <t>beerleft15</t>
  </si>
  <si>
    <t>gp_beerleft_1999</t>
  </si>
  <si>
    <t>啤酒礼包左16</t>
  </si>
  <si>
    <t>beerleft16</t>
  </si>
  <si>
    <t>gp_beerleft_2499</t>
  </si>
  <si>
    <t>啤酒礼包左17</t>
  </si>
  <si>
    <t>beerleft17</t>
  </si>
  <si>
    <t>gp_beerleft_2999</t>
  </si>
  <si>
    <t>啤酒礼包左18</t>
  </si>
  <si>
    <t>beerleft18</t>
  </si>
  <si>
    <t>gp_beerleft_3499</t>
  </si>
  <si>
    <t>啤酒礼包左19</t>
  </si>
  <si>
    <t>beerleft19</t>
  </si>
  <si>
    <t>gp_beerleft_3999</t>
  </si>
  <si>
    <t>啤酒礼包左20</t>
  </si>
  <si>
    <t>beerleft20</t>
  </si>
  <si>
    <t>gp_beerleft_4999</t>
  </si>
  <si>
    <t>啤酒礼包左21</t>
  </si>
  <si>
    <t>beerleft21</t>
  </si>
  <si>
    <t>gp_beerleft_5499</t>
  </si>
  <si>
    <t>啤酒礼包左22</t>
  </si>
  <si>
    <t>beerleft22</t>
  </si>
  <si>
    <t>gp_beerleft_7499</t>
  </si>
  <si>
    <t>啤酒礼包左23</t>
  </si>
  <si>
    <t>beerleft23</t>
  </si>
  <si>
    <t>gp_beerleft_9999</t>
  </si>
  <si>
    <t>啤酒礼包左24</t>
  </si>
  <si>
    <t>beerleft24</t>
  </si>
  <si>
    <t>gp_beerright_99</t>
  </si>
  <si>
    <t>啤酒礼包右1</t>
  </si>
  <si>
    <t>beerright1</t>
  </si>
  <si>
    <t>gp_beerright_199</t>
  </si>
  <si>
    <t>啤酒礼包右2</t>
  </si>
  <si>
    <t>beerright2</t>
  </si>
  <si>
    <t>gp_beerright_299</t>
  </si>
  <si>
    <t>啤酒礼包右3</t>
  </si>
  <si>
    <t>beerright3</t>
  </si>
  <si>
    <t>gp_beerright_399</t>
  </si>
  <si>
    <t>啤酒礼包右4</t>
  </si>
  <si>
    <t>beerright4</t>
  </si>
  <si>
    <t>gp_beerright_499</t>
  </si>
  <si>
    <t>啤酒礼包右5</t>
  </si>
  <si>
    <t>beerright5</t>
  </si>
  <si>
    <t>gp_beerright_599</t>
  </si>
  <si>
    <t>啤酒礼包右6</t>
  </si>
  <si>
    <t>beerright6</t>
  </si>
  <si>
    <t>gp_beerright_699</t>
  </si>
  <si>
    <t>啤酒礼包右7</t>
  </si>
  <si>
    <t>beerright7</t>
  </si>
  <si>
    <t>gp_beerright_799</t>
  </si>
  <si>
    <t>啤酒礼包右8</t>
  </si>
  <si>
    <t>beerright8</t>
  </si>
  <si>
    <t>gp_beerright_899</t>
  </si>
  <si>
    <t>啤酒礼包右9</t>
  </si>
  <si>
    <t>beerright9</t>
  </si>
  <si>
    <t>gp_beerright_999</t>
  </si>
  <si>
    <t>啤酒礼包右10</t>
  </si>
  <si>
    <t>beerright10</t>
  </si>
  <si>
    <t>gp_beerright_1099</t>
  </si>
  <si>
    <t>啤酒礼包右11</t>
  </si>
  <si>
    <t>beerright11</t>
  </si>
  <si>
    <t>gp_beerright_1199</t>
  </si>
  <si>
    <t>啤酒礼包右12</t>
  </si>
  <si>
    <t>beerright12</t>
  </si>
  <si>
    <t>gp_beerright_1299</t>
  </si>
  <si>
    <t>啤酒礼包右13</t>
  </si>
  <si>
    <t>beerright13</t>
  </si>
  <si>
    <t>gp_beerright_1399</t>
  </si>
  <si>
    <t>啤酒礼包右14</t>
  </si>
  <si>
    <t>beerright14</t>
  </si>
  <si>
    <t>gp_beerright_1499</t>
  </si>
  <si>
    <t>啤酒礼包右15</t>
  </si>
  <si>
    <t>beerright15</t>
  </si>
  <si>
    <t>gp_beerright_1999</t>
  </si>
  <si>
    <t>啤酒礼包右16</t>
  </si>
  <si>
    <t>beerright16</t>
  </si>
  <si>
    <t>gp_beerright_2499</t>
  </si>
  <si>
    <t>啤酒礼包右17</t>
  </si>
  <si>
    <t>beerright17</t>
  </si>
  <si>
    <t>gp_beerright_2999</t>
  </si>
  <si>
    <t>啤酒礼包右18</t>
  </si>
  <si>
    <t>beerright18</t>
  </si>
  <si>
    <t>gp_beerright_3499</t>
  </si>
  <si>
    <t>啤酒礼包右19</t>
  </si>
  <si>
    <t>beerright19</t>
  </si>
  <si>
    <t>gp_beerright_3999</t>
  </si>
  <si>
    <t>啤酒礼包右20</t>
  </si>
  <si>
    <t>beerright20</t>
  </si>
  <si>
    <t>gp_beerright_4999</t>
  </si>
  <si>
    <t>啤酒礼包右21</t>
  </si>
  <si>
    <t>beerright21</t>
  </si>
  <si>
    <t>gp_beerright_5499</t>
  </si>
  <si>
    <t>啤酒礼包右22</t>
  </si>
  <si>
    <t>beerright22</t>
  </si>
  <si>
    <t>gp_beerright_7499</t>
  </si>
  <si>
    <t>啤酒礼包右23</t>
  </si>
  <si>
    <t>beerright23</t>
  </si>
  <si>
    <t>gp_beerright_9999</t>
  </si>
  <si>
    <t>啤酒礼包右24</t>
  </si>
  <si>
    <t>beerright24</t>
  </si>
  <si>
    <t>iap_beerleft_99</t>
  </si>
  <si>
    <t>iap_beerleft_199</t>
  </si>
  <si>
    <t>iap_beerleft_299</t>
  </si>
  <si>
    <t>iap_beerleft_399</t>
  </si>
  <si>
    <t>iap_beerleft_499</t>
  </si>
  <si>
    <t>iap_beerleft_599</t>
  </si>
  <si>
    <t>iap_beerleft_699</t>
  </si>
  <si>
    <t>iap_beerleft_799</t>
  </si>
  <si>
    <t>iap_beerleft_899</t>
  </si>
  <si>
    <t>iap_beerleft_999</t>
  </si>
  <si>
    <t>iap_beerleft_1099</t>
  </si>
  <si>
    <t>iap_beerleft_1199</t>
  </si>
  <si>
    <t>iap_beerleft_1299</t>
  </si>
  <si>
    <t>iap_beerleft_1399</t>
  </si>
  <si>
    <t>iap_beerleft_1499</t>
  </si>
  <si>
    <t>iap_beerleft_1999</t>
  </si>
  <si>
    <t>iap_beerleft_2499</t>
  </si>
  <si>
    <t>iap_beerleft_2999</t>
  </si>
  <si>
    <t>iap_beerleft_3499</t>
  </si>
  <si>
    <t>iap_beerleft_3999</t>
  </si>
  <si>
    <t>iap_beerleft_4999</t>
  </si>
  <si>
    <t>iap_beerleft_5499</t>
  </si>
  <si>
    <t>iap_beerleft_7499</t>
  </si>
  <si>
    <t>iap_beerleft_9999</t>
  </si>
  <si>
    <t>iap_beerright_99</t>
  </si>
  <si>
    <t>iap_beerright_199</t>
  </si>
  <si>
    <t>iap_beerright_299</t>
  </si>
  <si>
    <t>iap_beerright_399</t>
  </si>
  <si>
    <t>iap_beerright_499</t>
  </si>
  <si>
    <t>iap_beerright_599</t>
  </si>
  <si>
    <t>iap_beerright_699</t>
  </si>
  <si>
    <t>iap_beerright_799</t>
  </si>
  <si>
    <t>iap_beerright_899</t>
  </si>
  <si>
    <t>iap_beerright_999</t>
  </si>
  <si>
    <t>iap_beerright_1099</t>
  </si>
  <si>
    <t>iap_beerright_1199</t>
  </si>
  <si>
    <t>iap_beerright_1299</t>
  </si>
  <si>
    <t>iap_beerright_1399</t>
  </si>
  <si>
    <t>iap_beerright_1499</t>
  </si>
  <si>
    <t>iap_beerright_1999</t>
  </si>
  <si>
    <t>iap_beerright_2499</t>
  </si>
  <si>
    <t>iap_beerright_2999</t>
  </si>
  <si>
    <t>iap_beerright_3499</t>
  </si>
  <si>
    <t>iap_beerright_3999</t>
  </si>
  <si>
    <t>iap_beerright_4999</t>
  </si>
  <si>
    <t>iap_beerright_5499</t>
  </si>
  <si>
    <t>iap_beerright_7499</t>
  </si>
  <si>
    <t>iap_beerright_9999</t>
  </si>
  <si>
    <t>gp_piggy_99</t>
  </si>
  <si>
    <t>小猪礼包1</t>
  </si>
  <si>
    <t>piggy1</t>
  </si>
  <si>
    <t>gp_piggy_199</t>
  </si>
  <si>
    <t>小猪礼包2</t>
  </si>
  <si>
    <t>piggy2</t>
  </si>
  <si>
    <t>gp_piggy_299</t>
  </si>
  <si>
    <t>小猪礼包3</t>
  </si>
  <si>
    <t>piggy3</t>
  </si>
  <si>
    <t>gp_piggy_399</t>
  </si>
  <si>
    <t>小猪礼包4</t>
  </si>
  <si>
    <t>piggy4</t>
  </si>
  <si>
    <t>gp_piggy_499</t>
  </si>
  <si>
    <t>小猪礼包5</t>
  </si>
  <si>
    <t>piggy5</t>
  </si>
  <si>
    <t>gp_piggy_599</t>
  </si>
  <si>
    <t>小猪礼包6</t>
  </si>
  <si>
    <t>piggy6</t>
  </si>
  <si>
    <t>gp_piggy_699</t>
  </si>
  <si>
    <t>小猪礼包7</t>
  </si>
  <si>
    <t>piggy7</t>
  </si>
  <si>
    <t>gp_piggy_799</t>
  </si>
  <si>
    <t>小猪礼包8</t>
  </si>
  <si>
    <t>piggy8</t>
  </si>
  <si>
    <t>gp_piggy_899</t>
  </si>
  <si>
    <t>小猪礼包9</t>
  </si>
  <si>
    <t>piggy9</t>
  </si>
  <si>
    <t>gp_piggy_999</t>
  </si>
  <si>
    <t>小猪礼包10</t>
  </si>
  <si>
    <t>piggy10</t>
  </si>
  <si>
    <t>gp_piggy_1099</t>
  </si>
  <si>
    <t>小猪礼包11</t>
  </si>
  <si>
    <t>piggy11</t>
  </si>
  <si>
    <t>gp_piggy_1199</t>
  </si>
  <si>
    <t>小猪礼包12</t>
  </si>
  <si>
    <t>piggy12</t>
  </si>
  <si>
    <t>gp_piggy_1299</t>
  </si>
  <si>
    <t>小猪礼包13</t>
  </si>
  <si>
    <t>piggy13</t>
  </si>
  <si>
    <t>gp_piggy_1399</t>
  </si>
  <si>
    <t>小猪礼包14</t>
  </si>
  <si>
    <t>piggy14</t>
  </si>
  <si>
    <t>gp_piggy_1499</t>
  </si>
  <si>
    <t>小猪礼包15</t>
  </si>
  <si>
    <t>piggy15</t>
  </si>
  <si>
    <t>gp_piggy_1999</t>
  </si>
  <si>
    <t>小猪礼包16</t>
  </si>
  <si>
    <t>piggy16</t>
  </si>
  <si>
    <t>gp_piggy_2499</t>
  </si>
  <si>
    <t>小猪礼包17</t>
  </si>
  <si>
    <t>piggy17</t>
  </si>
  <si>
    <t>gp_piggy_2999</t>
  </si>
  <si>
    <t>小猪礼包18</t>
  </si>
  <si>
    <t>piggy18</t>
  </si>
  <si>
    <t>gp_piggy_3499</t>
  </si>
  <si>
    <t>小猪礼包19</t>
  </si>
  <si>
    <t>piggy19</t>
  </si>
  <si>
    <t>gp_piggy_3999</t>
  </si>
  <si>
    <t>小猪礼包20</t>
  </si>
  <si>
    <t>piggy20</t>
  </si>
  <si>
    <t>gp_piggy_4999</t>
  </si>
  <si>
    <t>小猪礼包21</t>
  </si>
  <si>
    <t>piggy21</t>
  </si>
  <si>
    <t>gp_piggy_5499</t>
  </si>
  <si>
    <t>小猪礼包22</t>
  </si>
  <si>
    <t>piggy22</t>
  </si>
  <si>
    <t>gp_piggy_7499</t>
  </si>
  <si>
    <t>小猪礼包23</t>
  </si>
  <si>
    <t>piggy23</t>
  </si>
  <si>
    <t>gp_piggy_9999</t>
  </si>
  <si>
    <t>小猪礼包24</t>
  </si>
  <si>
    <t>piggy24</t>
  </si>
  <si>
    <t>iap_piggy_99</t>
  </si>
  <si>
    <t>iap_piggy_199</t>
  </si>
  <si>
    <t>iap_piggy_299</t>
  </si>
  <si>
    <t>iap_piggy_399</t>
  </si>
  <si>
    <t>iap_piggy_499</t>
  </si>
  <si>
    <t>iap_piggy_599</t>
  </si>
  <si>
    <t>iap_piggy_699</t>
  </si>
  <si>
    <t>iap_piggy_799</t>
  </si>
  <si>
    <t>iap_piggy_899</t>
  </si>
  <si>
    <t>iap_piggy_999</t>
  </si>
  <si>
    <t>iap_piggy_1099</t>
  </si>
  <si>
    <t>iap_piggy_1199</t>
  </si>
  <si>
    <t>iap_piggy_1299</t>
  </si>
  <si>
    <t>iap_piggy_1399</t>
  </si>
  <si>
    <t>iap_piggy_1499</t>
  </si>
  <si>
    <t>iap_piggy_1999</t>
  </si>
  <si>
    <t>iap_piggy_2499</t>
  </si>
  <si>
    <t>iap_piggy_2999</t>
  </si>
  <si>
    <t>iap_piggy_3499</t>
  </si>
  <si>
    <t>iap_piggy_3999</t>
  </si>
  <si>
    <t>iap_piggy_4999</t>
  </si>
  <si>
    <t>iap_piggy_5499</t>
  </si>
  <si>
    <t>iap_piggy_7499</t>
  </si>
  <si>
    <t>iap_piggy_9999</t>
  </si>
  <si>
    <t>gp_multiwheel_99</t>
  </si>
  <si>
    <t>翻倍转盘1</t>
  </si>
  <si>
    <t>multiwheel1</t>
  </si>
  <si>
    <t>gp_multiwheel_199</t>
  </si>
  <si>
    <t>翻倍转盘2</t>
  </si>
  <si>
    <t>multiwheel2</t>
  </si>
  <si>
    <t>gp_multiwheel_299</t>
  </si>
  <si>
    <t>翻倍转盘3</t>
  </si>
  <si>
    <t>multiwheel3</t>
  </si>
  <si>
    <t>gp_multiwheel_399</t>
  </si>
  <si>
    <t>翻倍转盘4</t>
  </si>
  <si>
    <t>multiwheel4</t>
  </si>
  <si>
    <t>gp_multiwheel_499</t>
  </si>
  <si>
    <t>翻倍转盘5</t>
  </si>
  <si>
    <t>multiwheel5</t>
  </si>
  <si>
    <t>gp_multiwheel_599</t>
  </si>
  <si>
    <t>翻倍转盘6</t>
  </si>
  <si>
    <t>multiwheel6</t>
  </si>
  <si>
    <t>gp_multiwheel_699</t>
  </si>
  <si>
    <t>翻倍转盘7</t>
  </si>
  <si>
    <t>multiwheel7</t>
  </si>
  <si>
    <t>gp_multiwheel_799</t>
  </si>
  <si>
    <t>翻倍转盘8</t>
  </si>
  <si>
    <t>multiwheel8</t>
  </si>
  <si>
    <t>gp_multiwheel_899</t>
  </si>
  <si>
    <t>翻倍转盘9</t>
  </si>
  <si>
    <t>multiwheel9</t>
  </si>
  <si>
    <t>gp_multiwheel_999</t>
  </si>
  <si>
    <t>翻倍转盘10</t>
  </si>
  <si>
    <t>multiwheel10</t>
  </si>
  <si>
    <t>gp_multiwheel_1099</t>
  </si>
  <si>
    <t>翻倍转盘11</t>
  </si>
  <si>
    <t>multiwheel11</t>
  </si>
  <si>
    <t>gp_multiwheel_1199</t>
  </si>
  <si>
    <t>翻倍转盘12</t>
  </si>
  <si>
    <t>multiwheel12</t>
  </si>
  <si>
    <t>gp_multiwheel_1299</t>
  </si>
  <si>
    <t>翻倍转盘13</t>
  </si>
  <si>
    <t>multiwheel13</t>
  </si>
  <si>
    <t>gp_multiwheel_1399</t>
  </si>
  <si>
    <t>翻倍转盘14</t>
  </si>
  <si>
    <t>multiwheel14</t>
  </si>
  <si>
    <t>gp_multiwheel_1499</t>
  </si>
  <si>
    <t>翻倍转盘15</t>
  </si>
  <si>
    <t>multiwheel15</t>
  </si>
  <si>
    <t>gp_multiwheel_1999</t>
  </si>
  <si>
    <t>翻倍转盘16</t>
  </si>
  <si>
    <t>multiwheel16</t>
  </si>
  <si>
    <t>gp_multiwheel_2499</t>
  </si>
  <si>
    <t>翻倍转盘17</t>
  </si>
  <si>
    <t>multiwheel17</t>
  </si>
  <si>
    <t>gp_multiwheel_2999</t>
  </si>
  <si>
    <t>翻倍转盘18</t>
  </si>
  <si>
    <t>multiwheel18</t>
  </si>
  <si>
    <t>gp_multiwheel_3499</t>
  </si>
  <si>
    <t>翻倍转盘19</t>
  </si>
  <si>
    <t>multiwheel19</t>
  </si>
  <si>
    <t>gp_multiwheel_3999</t>
  </si>
  <si>
    <t>翻倍转盘20</t>
  </si>
  <si>
    <t>multiwheel20</t>
  </si>
  <si>
    <t>gp_multiwheel_4999</t>
  </si>
  <si>
    <t>翻倍转盘21</t>
  </si>
  <si>
    <t>multiwheel21</t>
  </si>
  <si>
    <t>gp_multiwheel_5499</t>
  </si>
  <si>
    <t>翻倍转盘22</t>
  </si>
  <si>
    <t>multiwheel22</t>
  </si>
  <si>
    <t>gp_multiwheel_7499</t>
  </si>
  <si>
    <t>翻倍转盘23</t>
  </si>
  <si>
    <t>multiwheel23</t>
  </si>
  <si>
    <t>gp_multiwheel_9999</t>
  </si>
  <si>
    <t>翻倍转盘24</t>
  </si>
  <si>
    <t>multiwheel24</t>
  </si>
  <si>
    <t>iap_multiwheel_99</t>
  </si>
  <si>
    <t>iap_multiwheel_199</t>
  </si>
  <si>
    <t>iap_multiwheel_299</t>
  </si>
  <si>
    <t>iap_multiwheel_399</t>
  </si>
  <si>
    <t>iap_multiwheel_499</t>
  </si>
  <si>
    <t>iap_multiwheel_599</t>
  </si>
  <si>
    <t>iap_multiwheel_699</t>
  </si>
  <si>
    <t>iap_multiwheel_799</t>
  </si>
  <si>
    <t>iap_multiwheel_899</t>
  </si>
  <si>
    <t>iap_multiwheel_999</t>
  </si>
  <si>
    <t>iap_multiwheel_1099</t>
  </si>
  <si>
    <t>iap_multiwheel_1199</t>
  </si>
  <si>
    <t>iap_multiwheel_1299</t>
  </si>
  <si>
    <t>iap_multiwheel_1399</t>
  </si>
  <si>
    <t>iap_multiwheel_1499</t>
  </si>
  <si>
    <t>iap_multiwheel_1999</t>
  </si>
  <si>
    <t>iap_multiwheel_2499</t>
  </si>
  <si>
    <t>iap_multiwheel_2999</t>
  </si>
  <si>
    <t>iap_multiwheel_3499</t>
  </si>
  <si>
    <t>iap_multiwheel_3999</t>
  </si>
  <si>
    <t>iap_multiwheel_4999</t>
  </si>
  <si>
    <t>iap_multiwheel_5499</t>
  </si>
  <si>
    <t>iap_multiwheel_7499</t>
  </si>
  <si>
    <t>iap_multiwheel_9999</t>
  </si>
  <si>
    <t>gp_return_99</t>
  </si>
  <si>
    <t>回归礼包1</t>
  </si>
  <si>
    <t>return1</t>
  </si>
  <si>
    <t>gp_return_199</t>
  </si>
  <si>
    <t>回归礼包2</t>
  </si>
  <si>
    <t>return2</t>
  </si>
  <si>
    <t>gp_return_299</t>
  </si>
  <si>
    <t>回归礼包3</t>
  </si>
  <si>
    <t>return3</t>
  </si>
  <si>
    <t>gp_return_399</t>
  </si>
  <si>
    <t>回归礼包4</t>
  </si>
  <si>
    <t>return4</t>
  </si>
  <si>
    <t>gp_return_499</t>
  </si>
  <si>
    <t>回归礼包5</t>
  </si>
  <si>
    <t>return5</t>
  </si>
  <si>
    <t>gp_return_599</t>
  </si>
  <si>
    <t>回归礼包6</t>
  </si>
  <si>
    <t>return6</t>
  </si>
  <si>
    <t>gp_return_699</t>
  </si>
  <si>
    <t>回归礼包7</t>
  </si>
  <si>
    <t>return7</t>
  </si>
  <si>
    <t>gp_return_799</t>
  </si>
  <si>
    <t>回归礼包8</t>
  </si>
  <si>
    <t>return8</t>
  </si>
  <si>
    <t>gp_return_899</t>
  </si>
  <si>
    <t>回归礼包9</t>
  </si>
  <si>
    <t>return9</t>
  </si>
  <si>
    <t>gp_return_999</t>
  </si>
  <si>
    <t>回归礼包10</t>
  </si>
  <si>
    <t>return10</t>
  </si>
  <si>
    <t>gp_return_1099</t>
  </si>
  <si>
    <t>回归礼包11</t>
  </si>
  <si>
    <t>return11</t>
  </si>
  <si>
    <t>gp_return_1199</t>
  </si>
  <si>
    <t>回归礼包12</t>
  </si>
  <si>
    <t>return12</t>
  </si>
  <si>
    <t>gp_return_1299</t>
  </si>
  <si>
    <t>回归礼包13</t>
  </si>
  <si>
    <t>return13</t>
  </si>
  <si>
    <t>gp_return_1399</t>
  </si>
  <si>
    <t>回归礼包14</t>
  </si>
  <si>
    <t>return14</t>
  </si>
  <si>
    <t>gp_return_1499</t>
  </si>
  <si>
    <t>回归礼包15</t>
  </si>
  <si>
    <t>return15</t>
  </si>
  <si>
    <t>gp_return_1999</t>
  </si>
  <si>
    <t>回归礼包16</t>
  </si>
  <si>
    <t>return16</t>
  </si>
  <si>
    <t>gp_return_2499</t>
  </si>
  <si>
    <t>回归礼包17</t>
  </si>
  <si>
    <t>return17</t>
  </si>
  <si>
    <t>gp_return_2999</t>
  </si>
  <si>
    <t>回归礼包18</t>
  </si>
  <si>
    <t>return18</t>
  </si>
  <si>
    <t>gp_return_3499</t>
  </si>
  <si>
    <t>回归礼包19</t>
  </si>
  <si>
    <t>return19</t>
  </si>
  <si>
    <t>gp_return_3999</t>
  </si>
  <si>
    <t>回归礼包20</t>
  </si>
  <si>
    <t>return20</t>
  </si>
  <si>
    <t>gp_return_4999</t>
  </si>
  <si>
    <t>回归礼包21</t>
  </si>
  <si>
    <t>return21</t>
  </si>
  <si>
    <t>gp_return_5499</t>
  </si>
  <si>
    <t>回归礼包22</t>
  </si>
  <si>
    <t>return22</t>
  </si>
  <si>
    <t>gp_return_7499</t>
  </si>
  <si>
    <t>回归礼包23</t>
  </si>
  <si>
    <t>return23</t>
  </si>
  <si>
    <t>gp_return_9999</t>
  </si>
  <si>
    <t>回归礼包24</t>
  </si>
  <si>
    <t>return24</t>
  </si>
  <si>
    <t>iap_return_99</t>
  </si>
  <si>
    <t>iap_return_199</t>
  </si>
  <si>
    <t>iap_return_299</t>
  </si>
  <si>
    <t>iap_return_399</t>
  </si>
  <si>
    <t>iap_return_499</t>
  </si>
  <si>
    <t>iap_return_599</t>
  </si>
  <si>
    <t>iap_return_699</t>
  </si>
  <si>
    <t>iap_return_799</t>
  </si>
  <si>
    <t>iap_return_899</t>
  </si>
  <si>
    <t>iap_return_999</t>
  </si>
  <si>
    <t>iap_return_1099</t>
  </si>
  <si>
    <t>iap_return_1199</t>
  </si>
  <si>
    <t>iap_return_1299</t>
  </si>
  <si>
    <t>iap_return_1399</t>
  </si>
  <si>
    <t>iap_return_1499</t>
  </si>
  <si>
    <t>iap_return_1999</t>
  </si>
  <si>
    <t>iap_return_2499</t>
  </si>
  <si>
    <t>iap_return_2999</t>
  </si>
  <si>
    <t>iap_return_3499</t>
  </si>
  <si>
    <t>iap_return_3999</t>
  </si>
  <si>
    <t>iap_return_4999</t>
  </si>
  <si>
    <t>iap_return_5499</t>
  </si>
  <si>
    <t>iap_return_7499</t>
  </si>
  <si>
    <t>iap_return_9999</t>
  </si>
  <si>
    <t>gp_blastpickl_99</t>
  </si>
  <si>
    <t>quest礼包pick1</t>
  </si>
  <si>
    <t>questpick1</t>
  </si>
  <si>
    <t>gp_blastpickm_99</t>
  </si>
  <si>
    <t>quest礼包pick2</t>
  </si>
  <si>
    <t>questpick2</t>
  </si>
  <si>
    <t>gp_blastpickr_299</t>
  </si>
  <si>
    <t>quest礼包pick3</t>
  </si>
  <si>
    <t>questpick3</t>
  </si>
  <si>
    <t>gp_blastpickl_299</t>
  </si>
  <si>
    <t>quest礼包pick4</t>
  </si>
  <si>
    <t>questpick4</t>
  </si>
  <si>
    <t>gp_blastpickm_299</t>
  </si>
  <si>
    <t>quest礼包pick5</t>
  </si>
  <si>
    <t>questpick5</t>
  </si>
  <si>
    <t>gp_blastpickr_499</t>
  </si>
  <si>
    <t>quest礼包pick6</t>
  </si>
  <si>
    <t>questpick6</t>
  </si>
  <si>
    <t>gp_blastpickl_499</t>
  </si>
  <si>
    <t>quest礼包pick7</t>
  </si>
  <si>
    <t>questpick7</t>
  </si>
  <si>
    <t>gp_blastpickm_499</t>
  </si>
  <si>
    <t>quest礼包pick8</t>
  </si>
  <si>
    <t>questpick8</t>
  </si>
  <si>
    <t>gp_blastpickr_699</t>
  </si>
  <si>
    <t>quest礼包pick9</t>
  </si>
  <si>
    <t>questpick9</t>
  </si>
  <si>
    <t>gp_blastpickl_699</t>
  </si>
  <si>
    <t>quest礼包pick10</t>
  </si>
  <si>
    <t>questpick10</t>
  </si>
  <si>
    <t>gp_blastpickm_699</t>
  </si>
  <si>
    <t>quest礼包pick11</t>
  </si>
  <si>
    <t>questpick11</t>
  </si>
  <si>
    <t>gp_blastpickr_899</t>
  </si>
  <si>
    <t>quest礼包pick12</t>
  </si>
  <si>
    <t>questpick12</t>
  </si>
  <si>
    <t>iap_blastpickl_99</t>
  </si>
  <si>
    <t>iap_blastpickm_99</t>
  </si>
  <si>
    <t>iap_blastpickr_299</t>
  </si>
  <si>
    <t>iap_blastpickl_299</t>
  </si>
  <si>
    <t>iap_blastpickm_299</t>
  </si>
  <si>
    <t>iap_blastpickr_499</t>
  </si>
  <si>
    <t>iap_blastpickl_499</t>
  </si>
  <si>
    <t>iap_blastpickm_499</t>
  </si>
  <si>
    <t>iap_blastpickr_699</t>
  </si>
  <si>
    <t>iap_blastpickl_699</t>
  </si>
  <si>
    <t>iap_blastpickm_699</t>
  </si>
  <si>
    <t>iap_blastpickr_899</t>
  </si>
  <si>
    <t>gp_limited_99</t>
  </si>
  <si>
    <t>限时礼包99</t>
  </si>
  <si>
    <t>limited1</t>
  </si>
  <si>
    <t>gp_limited_199</t>
  </si>
  <si>
    <t>限时礼包199</t>
  </si>
  <si>
    <t>limited2</t>
  </si>
  <si>
    <t>gp_limited_299</t>
  </si>
  <si>
    <t>限时礼包299</t>
  </si>
  <si>
    <t>limited3</t>
  </si>
  <si>
    <t>gp_limited_399</t>
  </si>
  <si>
    <t>限时礼包399</t>
  </si>
  <si>
    <t>limited4</t>
  </si>
  <si>
    <t>gp_limited_499</t>
  </si>
  <si>
    <t>限时礼包499</t>
  </si>
  <si>
    <t>limited5</t>
  </si>
  <si>
    <t>gp_limited_599</t>
  </si>
  <si>
    <t>限时礼包599</t>
  </si>
  <si>
    <t>limited6</t>
  </si>
  <si>
    <t>gp_limited_699</t>
  </si>
  <si>
    <t>限时礼包699</t>
  </si>
  <si>
    <t>limited7</t>
  </si>
  <si>
    <t>gp_limited_799</t>
  </si>
  <si>
    <t>限时礼包799</t>
  </si>
  <si>
    <t>limited8</t>
  </si>
  <si>
    <t>gp_limited_899</t>
  </si>
  <si>
    <t>限时礼包899</t>
  </si>
  <si>
    <t>limited9</t>
  </si>
  <si>
    <t>gp_limited_999</t>
  </si>
  <si>
    <t>限时礼包999</t>
  </si>
  <si>
    <t>limited10</t>
  </si>
  <si>
    <t>gp_limited_1099</t>
  </si>
  <si>
    <t>限时礼包1099</t>
  </si>
  <si>
    <t>limited11</t>
  </si>
  <si>
    <t>gp_limited_1199</t>
  </si>
  <si>
    <t>限时礼包1199</t>
  </si>
  <si>
    <t>limited12</t>
  </si>
  <si>
    <t>gp_limited_1299</t>
  </si>
  <si>
    <t>限时礼包1299</t>
  </si>
  <si>
    <t>limited13</t>
  </si>
  <si>
    <t>gp_limited_1399</t>
  </si>
  <si>
    <t>限时礼包1399</t>
  </si>
  <si>
    <t>limited14</t>
  </si>
  <si>
    <t>gp_limited_1499</t>
  </si>
  <si>
    <t>限时礼包1499</t>
  </si>
  <si>
    <t>limited15</t>
  </si>
  <si>
    <t>gp_limited_1999</t>
  </si>
  <si>
    <t>限时礼包1999</t>
  </si>
  <si>
    <t>limited16</t>
  </si>
  <si>
    <t>gp_limited_2499</t>
  </si>
  <si>
    <t>限时礼包2499</t>
  </si>
  <si>
    <t>limited17</t>
  </si>
  <si>
    <t>gp_limited_2999</t>
  </si>
  <si>
    <t>限时礼包2999</t>
  </si>
  <si>
    <t>limited18</t>
  </si>
  <si>
    <t>gp_limited_3499</t>
  </si>
  <si>
    <t>限时礼包3499</t>
  </si>
  <si>
    <t>limited19</t>
  </si>
  <si>
    <t>gp_limited_3999</t>
  </si>
  <si>
    <t>限时礼包3999</t>
  </si>
  <si>
    <t>limited20</t>
  </si>
  <si>
    <t>gp_limited_4999</t>
  </si>
  <si>
    <t>限时礼包4999</t>
  </si>
  <si>
    <t>limited21</t>
  </si>
  <si>
    <t>gp_limited_5499</t>
  </si>
  <si>
    <t>限时礼包5499</t>
  </si>
  <si>
    <t>limited22</t>
  </si>
  <si>
    <t>gp_limited_7499</t>
  </si>
  <si>
    <t>限时礼包7499</t>
  </si>
  <si>
    <t>limited23</t>
  </si>
  <si>
    <t>gp_limited_9999</t>
  </si>
  <si>
    <t>限时礼包9999</t>
  </si>
  <si>
    <t>limited24</t>
  </si>
  <si>
    <t>iap_limited_99</t>
  </si>
  <si>
    <t>iap_limited_199</t>
  </si>
  <si>
    <t>iap_limited_299</t>
  </si>
  <si>
    <t>iap_limited_399</t>
  </si>
  <si>
    <t>iap_limited_499</t>
  </si>
  <si>
    <t>iap_limited_599</t>
  </si>
  <si>
    <t>iap_limited_699</t>
  </si>
  <si>
    <t>iap_limited_799</t>
  </si>
  <si>
    <t>iap_limited_899</t>
  </si>
  <si>
    <t>iap_limited_999</t>
  </si>
  <si>
    <t>iap_limited_1099</t>
  </si>
  <si>
    <t>iap_limited_1199</t>
  </si>
  <si>
    <t>iap_limited_1299</t>
  </si>
  <si>
    <t>iap_limited_1399</t>
  </si>
  <si>
    <t>iap_limited_1499</t>
  </si>
  <si>
    <t>iap_limited_1999</t>
  </si>
  <si>
    <t>iap_limited_2499</t>
  </si>
  <si>
    <t>iap_limited_2999</t>
  </si>
  <si>
    <t>iap_limited_3499</t>
  </si>
  <si>
    <t>iap_limited_3999</t>
  </si>
  <si>
    <t>iap_limited_4999</t>
  </si>
  <si>
    <t>iap_limited_5499</t>
  </si>
  <si>
    <t>iap_limited_7499</t>
  </si>
  <si>
    <t>iap_limited_9999</t>
  </si>
  <si>
    <t>gp_questbuffleft_99</t>
  </si>
  <si>
    <t>挖宝藏buff99</t>
  </si>
  <si>
    <t>gp_questbuffleft_199</t>
  </si>
  <si>
    <t>挖宝藏buff199</t>
  </si>
  <si>
    <t>gp_questbuffleft_299</t>
  </si>
  <si>
    <t>挖宝藏buff299</t>
  </si>
  <si>
    <t>gp_questbuffleft_399</t>
  </si>
  <si>
    <t>挖宝藏buff399</t>
  </si>
  <si>
    <t>gp_questbuffleft_499</t>
  </si>
  <si>
    <t>挖宝藏buff499</t>
  </si>
  <si>
    <t>gp_questbuffleft_599</t>
  </si>
  <si>
    <t>挖宝藏buff599</t>
  </si>
  <si>
    <t>gp_questbuffleft_699</t>
  </si>
  <si>
    <t>挖宝藏buff699</t>
  </si>
  <si>
    <t>gp_questbuffleft_799</t>
  </si>
  <si>
    <t>挖宝藏buff799</t>
  </si>
  <si>
    <t>gp_questbuffleft_899</t>
  </si>
  <si>
    <t>挖宝藏buff899</t>
  </si>
  <si>
    <t>gp_questbuffleft_999</t>
  </si>
  <si>
    <t>挖宝藏buff999</t>
  </si>
  <si>
    <t>gp_questbuffleft_1099</t>
  </si>
  <si>
    <t>挖宝藏buff1099</t>
  </si>
  <si>
    <t>gp_questbuffleft_1199</t>
  </si>
  <si>
    <t>挖宝藏buff1199</t>
  </si>
  <si>
    <t>gp_questbuffleft_1299</t>
  </si>
  <si>
    <t>挖宝藏buff1299</t>
  </si>
  <si>
    <t>gp_questbuffleft_1399</t>
  </si>
  <si>
    <t>挖宝藏buff1399</t>
  </si>
  <si>
    <t>gp_questbuffleft_1499</t>
  </si>
  <si>
    <t>挖宝藏buff1499</t>
  </si>
  <si>
    <t>gp_questbuffright_99</t>
  </si>
  <si>
    <t>gp_questbuffright_199</t>
  </si>
  <si>
    <t>gp_questbuffright_299</t>
  </si>
  <si>
    <t>gp_questbuffright_399</t>
  </si>
  <si>
    <t>gp_questbuffright_499</t>
  </si>
  <si>
    <t>gp_questbuffright_599</t>
  </si>
  <si>
    <t>gp_questbuffright_699</t>
  </si>
  <si>
    <t>gp_questbuffright_799</t>
  </si>
  <si>
    <t>gp_questbuffright_899</t>
  </si>
  <si>
    <t>gp_questbuffright_999</t>
  </si>
  <si>
    <t>gp_questbuffright_1099</t>
  </si>
  <si>
    <t>gp_questbuffright_1199</t>
  </si>
  <si>
    <t>gp_questbuffright_1299</t>
  </si>
  <si>
    <t>gp_questbuffright_1399</t>
  </si>
  <si>
    <t>gp_questbuffright_1499</t>
  </si>
  <si>
    <t>iap_questbuffleft_99</t>
  </si>
  <si>
    <t>iap_questbuffleft_199</t>
  </si>
  <si>
    <t>iap_questbuffleft_299</t>
  </si>
  <si>
    <t>iap_questbuffleft_399</t>
  </si>
  <si>
    <t>iap_questbuffleft_499</t>
  </si>
  <si>
    <t>iap_questbuffleft_599</t>
  </si>
  <si>
    <t>iap_questbuffleft_699</t>
  </si>
  <si>
    <t>iap_questbuffleft_799</t>
  </si>
  <si>
    <t>iap_questbuffleft_899</t>
  </si>
  <si>
    <t>iap_questbuffleft_999</t>
  </si>
  <si>
    <t>iap_questbuffleft_1099</t>
  </si>
  <si>
    <t>iap_questbuffleft_1199</t>
  </si>
  <si>
    <t>iap_questbuffleft_1299</t>
  </si>
  <si>
    <t>iap_questbuffleft_1399</t>
  </si>
  <si>
    <t>iap_questbuffleft_1499</t>
  </si>
  <si>
    <t>iap_questbuffright_99</t>
  </si>
  <si>
    <t>iap_questbuffright_199</t>
  </si>
  <si>
    <t>iap_questbuffright_299</t>
  </si>
  <si>
    <t>iap_questbuffright_399</t>
  </si>
  <si>
    <t>iap_questbuffright_499</t>
  </si>
  <si>
    <t>iap_questbuffright_599</t>
  </si>
  <si>
    <t>iap_questbuffright_699</t>
  </si>
  <si>
    <t>iap_questbuffright_799</t>
  </si>
  <si>
    <t>iap_questbuffright_899</t>
  </si>
  <si>
    <t>iap_questbuffright_999</t>
  </si>
  <si>
    <t>iap_questbuffright_1099</t>
  </si>
  <si>
    <t>iap_questbuffright_1199</t>
  </si>
  <si>
    <t>iap_questbuffright_1299</t>
  </si>
  <si>
    <t>iap_questbuffright_1399</t>
  </si>
  <si>
    <t>iap_questbuffright_1499</t>
  </si>
  <si>
    <t>gp_boardgame_299</t>
  </si>
  <si>
    <t>大富翁299</t>
  </si>
  <si>
    <t>board1</t>
  </si>
  <si>
    <t>gp_boardgame_499</t>
  </si>
  <si>
    <t>大富翁499</t>
  </si>
  <si>
    <t>board2</t>
  </si>
  <si>
    <t>gp_boardgame_799</t>
  </si>
  <si>
    <t>大富翁799</t>
  </si>
  <si>
    <t>board3</t>
  </si>
  <si>
    <t>gp_boardgame_999</t>
  </si>
  <si>
    <t>大富翁999</t>
  </si>
  <si>
    <t>board4</t>
  </si>
  <si>
    <t>gp_boardgame_1199</t>
  </si>
  <si>
    <t>大富翁1199</t>
  </si>
  <si>
    <t>board5</t>
  </si>
  <si>
    <t>iap_boardgame_299</t>
  </si>
  <si>
    <t>iap_boardgame_499</t>
  </si>
  <si>
    <t>iap_boardgame_799</t>
  </si>
  <si>
    <t>iap_boardgame_999</t>
  </si>
  <si>
    <t>iap_boardgame_1199</t>
  </si>
  <si>
    <t>gp_bp_499</t>
  </si>
  <si>
    <t>战令1</t>
  </si>
  <si>
    <t>BP1</t>
  </si>
  <si>
    <t>gp_bp_699</t>
  </si>
  <si>
    <t>战令2</t>
  </si>
  <si>
    <t>BP2</t>
  </si>
  <si>
    <t>gp_bp_999</t>
  </si>
  <si>
    <t>战令3</t>
  </si>
  <si>
    <t>BP3</t>
  </si>
  <si>
    <t>gp_bp_1299</t>
  </si>
  <si>
    <t>战令4</t>
  </si>
  <si>
    <t>BP4</t>
  </si>
  <si>
    <t>gp_bp_1499</t>
  </si>
  <si>
    <t>战令5</t>
  </si>
  <si>
    <t>BP5</t>
  </si>
  <si>
    <t>gp_bp_1999</t>
  </si>
  <si>
    <t>战令6</t>
  </si>
  <si>
    <t>BP6</t>
  </si>
  <si>
    <t>iap_bp_499</t>
  </si>
  <si>
    <t>iap_bp_699</t>
  </si>
  <si>
    <t>iap_bp_999</t>
  </si>
  <si>
    <t>iap_bp_1299</t>
  </si>
  <si>
    <t>iap_bp_1499</t>
  </si>
  <si>
    <t>iap_bp_1999</t>
  </si>
  <si>
    <t>gp_egg_99</t>
  </si>
  <si>
    <t>孵蛋礼包99</t>
  </si>
  <si>
    <t>egg1</t>
  </si>
  <si>
    <t>gp_egg_199</t>
  </si>
  <si>
    <t>孵蛋礼包199</t>
  </si>
  <si>
    <t>egg2</t>
  </si>
  <si>
    <t>gp_egg_299</t>
  </si>
  <si>
    <t>孵蛋礼包299</t>
  </si>
  <si>
    <t>egg3</t>
  </si>
  <si>
    <t>gp_egg_399</t>
  </si>
  <si>
    <t>孵蛋礼包399</t>
  </si>
  <si>
    <t>egg4</t>
  </si>
  <si>
    <t>gp_egg_499</t>
  </si>
  <si>
    <t>孵蛋礼包499</t>
  </si>
  <si>
    <t>egg5</t>
  </si>
  <si>
    <t>gp_egg_599</t>
  </si>
  <si>
    <t>孵蛋礼包599</t>
  </si>
  <si>
    <t>egg6</t>
  </si>
  <si>
    <t>gp_egg_699</t>
  </si>
  <si>
    <t>孵蛋礼包699</t>
  </si>
  <si>
    <t>egg7</t>
  </si>
  <si>
    <t>gp_egg_799</t>
  </si>
  <si>
    <t>孵蛋礼包799</t>
  </si>
  <si>
    <t>egg8</t>
  </si>
  <si>
    <t>gp_egg_899</t>
  </si>
  <si>
    <t>孵蛋礼包899</t>
  </si>
  <si>
    <t>egg9</t>
  </si>
  <si>
    <t>gp_egg_999</t>
  </si>
  <si>
    <t>孵蛋礼包999</t>
  </si>
  <si>
    <t>egg10</t>
  </si>
  <si>
    <t>gp_egg_1099</t>
  </si>
  <si>
    <t>孵蛋礼包1099</t>
  </si>
  <si>
    <t>egg11</t>
  </si>
  <si>
    <t>gp_egg_1199</t>
  </si>
  <si>
    <t>孵蛋礼包1199</t>
  </si>
  <si>
    <t>egg12</t>
  </si>
  <si>
    <t>gp_egg_1299</t>
  </si>
  <si>
    <t>孵蛋礼包1299</t>
  </si>
  <si>
    <t>egg13</t>
  </si>
  <si>
    <t>gp_egg_1399</t>
  </si>
  <si>
    <t>孵蛋礼包1399</t>
  </si>
  <si>
    <t>egg14</t>
  </si>
  <si>
    <t>gp_egg_1499</t>
  </si>
  <si>
    <t>孵蛋礼包1499</t>
  </si>
  <si>
    <t>egg15</t>
  </si>
  <si>
    <t>gp_egg_1999</t>
  </si>
  <si>
    <t>孵蛋礼包1999</t>
  </si>
  <si>
    <t>egg16</t>
  </si>
  <si>
    <t>gp_egg_2499</t>
  </si>
  <si>
    <t>孵蛋礼包2499</t>
  </si>
  <si>
    <t>egg17</t>
  </si>
  <si>
    <t>gp_egg_2999</t>
  </si>
  <si>
    <t>孵蛋礼包2999</t>
  </si>
  <si>
    <t>egg18</t>
  </si>
  <si>
    <t>gp_egg_3499</t>
  </si>
  <si>
    <t>孵蛋礼包3499</t>
  </si>
  <si>
    <t>egg19</t>
  </si>
  <si>
    <t>gp_egg_3999</t>
  </si>
  <si>
    <t>孵蛋礼包3999</t>
  </si>
  <si>
    <t>egg20</t>
  </si>
  <si>
    <t>gp_egg_4999</t>
  </si>
  <si>
    <t>孵蛋礼包4999</t>
  </si>
  <si>
    <t>egg21</t>
  </si>
  <si>
    <t>gp_egg_5499</t>
  </si>
  <si>
    <t>孵蛋礼包5499</t>
  </si>
  <si>
    <t>egg22</t>
  </si>
  <si>
    <t>gp_egg_7499</t>
  </si>
  <si>
    <t>孵蛋礼包7499</t>
  </si>
  <si>
    <t>egg23</t>
  </si>
  <si>
    <t>gp_egg_9999</t>
  </si>
  <si>
    <t>孵蛋礼包9999</t>
  </si>
  <si>
    <t>egg24</t>
  </si>
  <si>
    <t>iap_egg_99</t>
  </si>
  <si>
    <t>iap_egg_199</t>
  </si>
  <si>
    <t>iap_egg_299</t>
  </si>
  <si>
    <t>iap_egg_399</t>
  </si>
  <si>
    <t>iap_egg_499</t>
  </si>
  <si>
    <t>iap_egg_599</t>
  </si>
  <si>
    <t>iap_egg_699</t>
  </si>
  <si>
    <t>iap_egg_799</t>
  </si>
  <si>
    <t>iap_egg_899</t>
  </si>
  <si>
    <t>iap_egg_999</t>
  </si>
  <si>
    <t>iap_egg_1099</t>
  </si>
  <si>
    <t>iap_egg_1199</t>
  </si>
  <si>
    <t>iap_egg_1299</t>
  </si>
  <si>
    <t>iap_egg_1399</t>
  </si>
  <si>
    <t>iap_egg_1499</t>
  </si>
  <si>
    <t>iap_egg_1999</t>
  </si>
  <si>
    <t>iap_egg_2499</t>
  </si>
  <si>
    <t>iap_egg_2999</t>
  </si>
  <si>
    <t>iap_egg_3499</t>
  </si>
  <si>
    <t>iap_egg_3999</t>
  </si>
  <si>
    <t>iap_egg_4999</t>
  </si>
  <si>
    <t>iap_egg_5499</t>
  </si>
  <si>
    <t>iap_egg_7499</t>
  </si>
  <si>
    <t>iap_egg_9999</t>
  </si>
  <si>
    <t>gp_select_99</t>
  </si>
  <si>
    <t>选档礼包99</t>
  </si>
  <si>
    <t>select1</t>
  </si>
  <si>
    <t>gp_select_199</t>
  </si>
  <si>
    <t>选档礼包199</t>
  </si>
  <si>
    <t>select2</t>
  </si>
  <si>
    <t>gp_select_299</t>
  </si>
  <si>
    <t>选档礼包299</t>
  </si>
  <si>
    <t>select3</t>
  </si>
  <si>
    <t>gp_select_399</t>
  </si>
  <si>
    <t>选档礼包399</t>
  </si>
  <si>
    <t>select4</t>
  </si>
  <si>
    <t>gp_select_499</t>
  </si>
  <si>
    <t>选档礼包499</t>
  </si>
  <si>
    <t>select5</t>
  </si>
  <si>
    <t>gp_select_599</t>
  </si>
  <si>
    <t>选档礼包599</t>
  </si>
  <si>
    <t>select6</t>
  </si>
  <si>
    <t>gp_select_699</t>
  </si>
  <si>
    <t>选档礼包699</t>
  </si>
  <si>
    <t>select7</t>
  </si>
  <si>
    <t>gp_select_799</t>
  </si>
  <si>
    <t>选档礼包799</t>
  </si>
  <si>
    <t>select8</t>
  </si>
  <si>
    <t>gp_select_899</t>
  </si>
  <si>
    <t>选档礼包899</t>
  </si>
  <si>
    <t>select9</t>
  </si>
  <si>
    <t>gp_select_999</t>
  </si>
  <si>
    <t>选档礼包999</t>
  </si>
  <si>
    <t>select10</t>
  </si>
  <si>
    <t>gp_select_1099</t>
  </si>
  <si>
    <t>选档礼包1099</t>
  </si>
  <si>
    <t>select11</t>
  </si>
  <si>
    <t>gp_select_1199</t>
  </si>
  <si>
    <t>选档礼包1199</t>
  </si>
  <si>
    <t>select12</t>
  </si>
  <si>
    <t>gp_select_1299</t>
  </si>
  <si>
    <t>选档礼包1299</t>
  </si>
  <si>
    <t>select13</t>
  </si>
  <si>
    <t>gp_select_1399</t>
  </si>
  <si>
    <t>选档礼包1399</t>
  </si>
  <si>
    <t>select14</t>
  </si>
  <si>
    <t>gp_select_1499</t>
  </si>
  <si>
    <t>选档礼包1499</t>
  </si>
  <si>
    <t>select15</t>
  </si>
  <si>
    <t>gp_select_1999</t>
  </si>
  <si>
    <t>选档礼包1999</t>
  </si>
  <si>
    <t>select16</t>
  </si>
  <si>
    <t>gp_select_2499</t>
  </si>
  <si>
    <t>选档礼包2499</t>
  </si>
  <si>
    <t>select17</t>
  </si>
  <si>
    <t>gp_select_2999</t>
  </si>
  <si>
    <t>选档礼包2999</t>
  </si>
  <si>
    <t>select18</t>
  </si>
  <si>
    <t>gp_select_3499</t>
  </si>
  <si>
    <t>选档礼包3499</t>
  </si>
  <si>
    <t>select19</t>
  </si>
  <si>
    <t>gp_select_3999</t>
  </si>
  <si>
    <t>选档礼包3999</t>
  </si>
  <si>
    <t>select20</t>
  </si>
  <si>
    <t>gp_select_4999</t>
  </si>
  <si>
    <t>选档礼包4999</t>
  </si>
  <si>
    <t>select21</t>
  </si>
  <si>
    <t>gp_select_5499</t>
  </si>
  <si>
    <t>选档礼包5499</t>
  </si>
  <si>
    <t>select22</t>
  </si>
  <si>
    <t>gp_select_7499</t>
  </si>
  <si>
    <t>选档礼包7499</t>
  </si>
  <si>
    <t>select23</t>
  </si>
  <si>
    <t>gp_select_9999</t>
  </si>
  <si>
    <t>选档礼包9999</t>
  </si>
  <si>
    <t>select24</t>
  </si>
  <si>
    <t>iap_select_99</t>
  </si>
  <si>
    <t>iap_select_199</t>
  </si>
  <si>
    <t>iap_select_299</t>
  </si>
  <si>
    <t>iap_select_399</t>
  </si>
  <si>
    <t>iap_select_499</t>
  </si>
  <si>
    <t>iap_select_599</t>
  </si>
  <si>
    <t>iap_select_699</t>
  </si>
  <si>
    <t>iap_select_799</t>
  </si>
  <si>
    <t>iap_select_899</t>
  </si>
  <si>
    <t>iap_select_999</t>
  </si>
  <si>
    <t>iap_select_1099</t>
  </si>
  <si>
    <t>iap_select_1199</t>
  </si>
  <si>
    <t>iap_select_1299</t>
  </si>
  <si>
    <t>iap_select_1399</t>
  </si>
  <si>
    <t>iap_select_1499</t>
  </si>
  <si>
    <t>iap_select_1999</t>
  </si>
  <si>
    <t>iap_select_2499</t>
  </si>
  <si>
    <t>iap_select_2999</t>
  </si>
  <si>
    <t>iap_select_3499</t>
  </si>
  <si>
    <t>iap_select_3999</t>
  </si>
  <si>
    <t>iap_select_4999</t>
  </si>
  <si>
    <t>iap_select_5499</t>
  </si>
  <si>
    <t>iap_select_7499</t>
  </si>
  <si>
    <t>iap_select_9999</t>
  </si>
  <si>
    <t>gp_challengepack_1499</t>
  </si>
  <si>
    <t>限时闯关赛钻石1499</t>
  </si>
  <si>
    <t>ChallengeDiamond1</t>
  </si>
  <si>
    <t>gp_challengepack_999</t>
  </si>
  <si>
    <t>限时闯关赛钻石899</t>
  </si>
  <si>
    <t>ChallengeDiamond2</t>
  </si>
  <si>
    <t>gp_challengepack_499</t>
  </si>
  <si>
    <t>限时闯关赛钻石399</t>
  </si>
  <si>
    <t>ChallengeDiamond3</t>
  </si>
  <si>
    <t>gp_challenge_1499</t>
  </si>
  <si>
    <t>限时闯关赛钻石999</t>
  </si>
  <si>
    <t>ChallengeDiamond4</t>
  </si>
  <si>
    <t>gp_challenge_999</t>
  </si>
  <si>
    <t>限时闯关赛钻石499</t>
  </si>
  <si>
    <t>ChallengeDiamond5</t>
  </si>
  <si>
    <t>gp_challenge_499</t>
  </si>
  <si>
    <t>限时闯关赛钻石199</t>
  </si>
  <si>
    <t>ChallengeDiamond6</t>
  </si>
  <si>
    <t>iap_challengepack_1499</t>
  </si>
  <si>
    <t>iap_challengepack_999</t>
  </si>
  <si>
    <t>iap_challengepack_499</t>
  </si>
  <si>
    <t>iap_challenge_1499</t>
  </si>
  <si>
    <t>iap_challenge_999</t>
  </si>
  <si>
    <t>iap_challenge_499</t>
  </si>
  <si>
    <t>gp_superroulete_99</t>
  </si>
  <si>
    <t>大转盘礼包1</t>
  </si>
  <si>
    <t>SuperRoulete1</t>
  </si>
  <si>
    <t>gp_superroulete_199</t>
  </si>
  <si>
    <t>大转盘礼包2</t>
  </si>
  <si>
    <t>SuperRoulete2</t>
  </si>
  <si>
    <t>gp_superroulete_299</t>
  </si>
  <si>
    <t>大转盘礼包3</t>
  </si>
  <si>
    <t>SuperRoulete3</t>
  </si>
  <si>
    <t>gp_superroulete_399</t>
  </si>
  <si>
    <t>大转盘礼包4</t>
  </si>
  <si>
    <t>SuperRoulete4</t>
  </si>
  <si>
    <t>gp_superroulete_499</t>
  </si>
  <si>
    <t>大转盘礼包5</t>
  </si>
  <si>
    <t>SuperRoulete5</t>
  </si>
  <si>
    <t>gp_superroulete_599</t>
  </si>
  <si>
    <t>大转盘礼包6</t>
  </si>
  <si>
    <t>SuperRoulete6</t>
  </si>
  <si>
    <t>gp_superroulete_699</t>
  </si>
  <si>
    <t>大转盘礼包7</t>
  </si>
  <si>
    <t>SuperRoulete7</t>
  </si>
  <si>
    <t>gp_superroulete_799</t>
  </si>
  <si>
    <t>大转盘礼包8</t>
  </si>
  <si>
    <t>SuperRoulete8</t>
  </si>
  <si>
    <t>gp_superroulete_899</t>
  </si>
  <si>
    <t>大转盘礼包9</t>
  </si>
  <si>
    <t>SuperRoulete9</t>
  </si>
  <si>
    <t>gp_superroulete_999</t>
  </si>
  <si>
    <t>大转盘礼包10</t>
  </si>
  <si>
    <t>SuperRoulete10</t>
  </si>
  <si>
    <t>gp_superroulete_1099</t>
  </si>
  <si>
    <t>大转盘礼包11</t>
  </si>
  <si>
    <t>SuperRoulete11</t>
  </si>
  <si>
    <t>gp_superroulete_1199</t>
  </si>
  <si>
    <t>大转盘礼包12</t>
  </si>
  <si>
    <t>SuperRoulete12</t>
  </si>
  <si>
    <t>gp_superroulete_1299</t>
  </si>
  <si>
    <t>大转盘礼包13</t>
  </si>
  <si>
    <t>SuperRoulete13</t>
  </si>
  <si>
    <t>gp_superroulete_1399</t>
  </si>
  <si>
    <t>大转盘礼包14</t>
  </si>
  <si>
    <t>SuperRoulete14</t>
  </si>
  <si>
    <t>gp_superroulete_1499</t>
  </si>
  <si>
    <t>大转盘礼包15</t>
  </si>
  <si>
    <t>SuperRoulete15</t>
  </si>
  <si>
    <t>gp_superroulete_1999</t>
  </si>
  <si>
    <t>大转盘礼包16</t>
  </si>
  <si>
    <t>SuperRoulete16</t>
  </si>
  <si>
    <t>gp_superroulete_2499</t>
  </si>
  <si>
    <t>大转盘礼包17</t>
  </si>
  <si>
    <t>SuperRoulete17</t>
  </si>
  <si>
    <t>gp_superroulete_2999</t>
  </si>
  <si>
    <t>大转盘礼包18</t>
  </si>
  <si>
    <t>SuperRoulete18</t>
  </si>
  <si>
    <t>gp_superroulete_3499</t>
  </si>
  <si>
    <t>大转盘礼包19</t>
  </si>
  <si>
    <t>SuperRoulete19</t>
  </si>
  <si>
    <t>gp_superroulete_3999</t>
  </si>
  <si>
    <t>大转盘礼包20</t>
  </si>
  <si>
    <t>SuperRoulete20</t>
  </si>
  <si>
    <t>gp_superroulete_4999</t>
  </si>
  <si>
    <t>大转盘礼包21</t>
  </si>
  <si>
    <t>SuperRoulete21</t>
  </si>
  <si>
    <t>gp_superroulete_5499</t>
  </si>
  <si>
    <t>大转盘礼包22</t>
  </si>
  <si>
    <t>SuperRoulete22</t>
  </si>
  <si>
    <t>gp_superroulete_7499</t>
  </si>
  <si>
    <t>大转盘礼包23</t>
  </si>
  <si>
    <t>SuperRoulete23</t>
  </si>
  <si>
    <t>gp_superroulete_9999</t>
  </si>
  <si>
    <t>大转盘礼包24</t>
  </si>
  <si>
    <t>SuperRoulete24</t>
  </si>
  <si>
    <t>iap_superroulete_99</t>
  </si>
  <si>
    <t>iap_superroulete_199</t>
  </si>
  <si>
    <t>iap_superroulete_299</t>
  </si>
  <si>
    <t>iap_superroulete_399</t>
  </si>
  <si>
    <t>iap_superroulete_499</t>
  </si>
  <si>
    <t>iap_superroulete_599</t>
  </si>
  <si>
    <t>iap_superroulete_699</t>
  </si>
  <si>
    <t>iap_superroulete_799</t>
  </si>
  <si>
    <t>iap_superroulete_899</t>
  </si>
  <si>
    <t>iap_superroulete_999</t>
  </si>
  <si>
    <t>iap_superroulete_1099</t>
  </si>
  <si>
    <t>iap_superroulete_1199</t>
  </si>
  <si>
    <t>iap_superroulete_1299</t>
  </si>
  <si>
    <t>iap_superroulete_1399</t>
  </si>
  <si>
    <t>iap_superroulete_1499</t>
  </si>
  <si>
    <t>iap_superroulete_1999</t>
  </si>
  <si>
    <t>iap_superroulete_2499</t>
  </si>
  <si>
    <t>iap_superroulete_2999</t>
  </si>
  <si>
    <t>iap_superroulete_3499</t>
  </si>
  <si>
    <t>iap_superroulete_3999</t>
  </si>
  <si>
    <t>iap_superroulete_4999</t>
  </si>
  <si>
    <t>iap_superroulete_5499</t>
  </si>
  <si>
    <t>iap_superroulete_7499</t>
  </si>
  <si>
    <t>iap_superroulete_9999</t>
  </si>
  <si>
    <t>gp_bp_199</t>
  </si>
  <si>
    <t>战令-1</t>
  </si>
  <si>
    <t>BP-1</t>
  </si>
  <si>
    <t>gp_bp_299</t>
  </si>
  <si>
    <t>战令0</t>
  </si>
  <si>
    <t>BP0</t>
  </si>
  <si>
    <t>iap_loseback_199</t>
  </si>
  <si>
    <t>iap_loseback_299</t>
  </si>
  <si>
    <t>gp_slot_bag_3</t>
  </si>
  <si>
    <t>老虎机礼包3</t>
  </si>
  <si>
    <t>gp_slot_bag_4</t>
  </si>
  <si>
    <t>老虎机礼包4</t>
  </si>
  <si>
    <t>gp_slot_bag_5</t>
  </si>
  <si>
    <t>老虎机礼包5</t>
  </si>
  <si>
    <t>gp_slot_bag_6</t>
  </si>
  <si>
    <t>老虎机礼包6</t>
  </si>
  <si>
    <t>gp_slot_bag_7</t>
  </si>
  <si>
    <t>老虎机礼包7</t>
  </si>
  <si>
    <t>gp_slot_bag_8</t>
  </si>
  <si>
    <t>老虎机礼包8</t>
  </si>
  <si>
    <t>gp_slot_bag_9</t>
  </si>
  <si>
    <t>老虎机礼包9</t>
  </si>
  <si>
    <t>gp_slot_bag_10</t>
  </si>
  <si>
    <t>老虎机礼包10</t>
  </si>
  <si>
    <t>gp_slot_bag_11</t>
  </si>
  <si>
    <t>老虎机礼包11</t>
  </si>
  <si>
    <t>iap_slot_bag_3</t>
  </si>
  <si>
    <t>iap_slot_bag_4</t>
  </si>
  <si>
    <t>iap_slot_bag_5</t>
  </si>
  <si>
    <t>iap_slot_bag_6</t>
  </si>
  <si>
    <t>iap_slot_bag_7</t>
  </si>
  <si>
    <t>iap_slot_bag_8</t>
  </si>
  <si>
    <t>iap_slot_bag_9</t>
  </si>
  <si>
    <t>iap_slot_bag_10</t>
  </si>
  <si>
    <t>iap_slot_bag_11</t>
  </si>
  <si>
    <t>gp_bank_bag_1</t>
  </si>
  <si>
    <t>存钱罐礼包1</t>
  </si>
  <si>
    <t>gp_bank_bag_2</t>
  </si>
  <si>
    <t>存钱罐礼包2</t>
  </si>
  <si>
    <t>gp_bank_bag_3</t>
  </si>
  <si>
    <t>存钱罐礼包3</t>
  </si>
  <si>
    <t>gp_bank_bag_4</t>
  </si>
  <si>
    <t>存钱罐礼包4</t>
  </si>
  <si>
    <t>gp_bank_bag_5</t>
  </si>
  <si>
    <t>存钱罐礼包5</t>
  </si>
  <si>
    <t>gp_bank_bag_6</t>
  </si>
  <si>
    <t>存钱罐礼包6</t>
  </si>
  <si>
    <t>gp_bank_bag_7</t>
  </si>
  <si>
    <t>存钱罐礼包7</t>
  </si>
  <si>
    <t>gp_bank_bag_8</t>
  </si>
  <si>
    <t>存钱罐礼包8</t>
  </si>
  <si>
    <t>gp_bank_bag_9</t>
  </si>
  <si>
    <t>存钱罐礼包9</t>
  </si>
  <si>
    <t>gp_new_bag_3</t>
  </si>
  <si>
    <t>存钱罐礼包10</t>
  </si>
  <si>
    <t>gp_new_bag_5</t>
  </si>
  <si>
    <t>存钱罐礼包11</t>
  </si>
  <si>
    <t>gp_bag_diamond_1</t>
  </si>
  <si>
    <t>存钱罐礼包12</t>
  </si>
  <si>
    <t>gp_bag_diamond_2</t>
  </si>
  <si>
    <t>存钱罐礼包13</t>
  </si>
  <si>
    <t>gp_chip_69</t>
  </si>
  <si>
    <t>存钱罐礼包14</t>
  </si>
  <si>
    <t>iap_bank_bag_1</t>
  </si>
  <si>
    <t>iap_bank_bag_5</t>
  </si>
  <si>
    <t>iap_bank_bag_3</t>
  </si>
  <si>
    <t>iap_bank_bag_4</t>
  </si>
  <si>
    <t>iap_bank_bag_6</t>
  </si>
  <si>
    <t>iap_bank_bag_7</t>
  </si>
  <si>
    <t>iap_bank_bag_8</t>
  </si>
  <si>
    <t>iap_bank_bag_9</t>
  </si>
  <si>
    <t>iap_bank_bag_10</t>
  </si>
  <si>
    <t>iap_80_bag</t>
  </si>
  <si>
    <t>iap_league_bag_8</t>
  </si>
  <si>
    <t>iap_bag_v4v5_1</t>
  </si>
  <si>
    <t>iap_bag_v4v5_2</t>
  </si>
  <si>
    <t>iap_bag_v3</t>
  </si>
  <si>
    <t>gp_lotteryscratchcard</t>
  </si>
  <si>
    <t>刮刮卡礼包</t>
  </si>
  <si>
    <t>iap_LotteryScratchcard</t>
  </si>
  <si>
    <t>fb_league_bag_1</t>
  </si>
  <si>
    <t>fb_league_bag_2</t>
  </si>
  <si>
    <t>fb_league_bag_3</t>
  </si>
  <si>
    <t>fb_league_bag_4</t>
  </si>
  <si>
    <t>fb_league_bag_5</t>
  </si>
  <si>
    <t>fb_league_bag_6</t>
  </si>
  <si>
    <t>fb_league_bag_7</t>
  </si>
  <si>
    <t>联赛礼包7</t>
  </si>
  <si>
    <t>fb_league_bag_8</t>
  </si>
  <si>
    <t>联赛礼包8</t>
  </si>
  <si>
    <t>fb_chip_69</t>
  </si>
  <si>
    <t>chip3</t>
  </si>
  <si>
    <t>fb_chip_249</t>
  </si>
  <si>
    <t>金币6</t>
  </si>
  <si>
    <t>gp_groupbuy_1</t>
  </si>
  <si>
    <t>团购礼包v0</t>
  </si>
  <si>
    <t>gp_groupbuy_2</t>
  </si>
  <si>
    <t>团购礼包v1</t>
  </si>
  <si>
    <t>gp_groupbuy_3</t>
  </si>
  <si>
    <t>团购礼包v2</t>
  </si>
  <si>
    <t>gp_groupbuy_4</t>
  </si>
  <si>
    <t>团购礼包v3</t>
  </si>
  <si>
    <t>gp_groupbuy_5</t>
  </si>
  <si>
    <t>团购礼包v4</t>
  </si>
  <si>
    <t>gp_groupbuy_6</t>
  </si>
  <si>
    <t>团购礼包v5</t>
  </si>
  <si>
    <t>gp_groupbuy_7</t>
  </si>
  <si>
    <t>团购礼包v6</t>
  </si>
  <si>
    <t>gp_groupbuy_8</t>
  </si>
  <si>
    <t>团购礼包v7</t>
  </si>
  <si>
    <t>gp_groupbuy_9</t>
  </si>
  <si>
    <t>团购礼包v8</t>
  </si>
  <si>
    <t>gp_groupbuy_10</t>
  </si>
  <si>
    <t>团购礼包v9</t>
  </si>
  <si>
    <t>iap_groupbuy_1</t>
  </si>
  <si>
    <t>iap_groupbuy_2</t>
  </si>
  <si>
    <t>iap_groupbuy_3</t>
  </si>
  <si>
    <t>iap_groupbuy_4</t>
  </si>
  <si>
    <t>iap_groupbuy_5</t>
  </si>
  <si>
    <t>iap_groupbuy_6</t>
  </si>
  <si>
    <t>iap_groupbuy_7</t>
  </si>
  <si>
    <t>iap_groupbuy_8</t>
  </si>
  <si>
    <t>iap_groupbuy_9</t>
  </si>
  <si>
    <t>iap_groupbuy_10</t>
  </si>
  <si>
    <t>gp_baginfinite_1</t>
  </si>
  <si>
    <t>无限礼包1档</t>
  </si>
  <si>
    <t>gp_baginfinite_2</t>
  </si>
  <si>
    <t>无限礼包2档</t>
  </si>
  <si>
    <t>gp_baginfinite_3</t>
  </si>
  <si>
    <t>无限礼包3档</t>
  </si>
  <si>
    <t>gp_baginfinite_4</t>
  </si>
  <si>
    <t>无限礼包4档</t>
  </si>
  <si>
    <t>gp_baginfinite_5</t>
  </si>
  <si>
    <t>无限礼包5档</t>
  </si>
  <si>
    <t>gp_baginfinite_6</t>
  </si>
  <si>
    <t>无限礼包6档</t>
  </si>
  <si>
    <t>gp_baginfinite_7</t>
  </si>
  <si>
    <t>无限礼包7档</t>
  </si>
  <si>
    <t>gp_baginfinite_8</t>
  </si>
  <si>
    <t>无限礼包8档</t>
  </si>
  <si>
    <t>gp_baginfinite_9</t>
  </si>
  <si>
    <t>无限礼包9档</t>
  </si>
  <si>
    <t>gp_baginfinite_10</t>
  </si>
  <si>
    <t>无限礼包10档</t>
  </si>
  <si>
    <t>iap_BagInfinite_1</t>
  </si>
  <si>
    <t>iap_BagInfinite_2</t>
  </si>
  <si>
    <t>iap_BagInfinite_3</t>
  </si>
  <si>
    <t>iap_BagInfinite_4</t>
  </si>
  <si>
    <t>iap_BagInfinite_5</t>
  </si>
  <si>
    <t>iap_BagInfinite_6</t>
  </si>
  <si>
    <t>iap_BagInfinite_7</t>
  </si>
  <si>
    <t>iap_BagInfinite_8</t>
  </si>
  <si>
    <t>iap_BagInfinite_9</t>
  </si>
  <si>
    <t>iap_BagInfinite_10</t>
  </si>
  <si>
    <t>gp_bagprogress_1</t>
  </si>
  <si>
    <t>进度礼包1档</t>
  </si>
  <si>
    <t>gp_bagprogress_2</t>
  </si>
  <si>
    <t>进度礼包2档</t>
  </si>
  <si>
    <t>gp_bagprogress_3</t>
  </si>
  <si>
    <t>进度礼包3档</t>
  </si>
  <si>
    <t>gp_bagprogress_4</t>
  </si>
  <si>
    <t>进度礼包4档</t>
  </si>
  <si>
    <t>gp_bagprogress_5</t>
  </si>
  <si>
    <t>进度礼包5档</t>
  </si>
  <si>
    <t>gp_bagprogress_6</t>
  </si>
  <si>
    <t>进度礼包6档</t>
  </si>
  <si>
    <t>gp_bagprogress_7</t>
  </si>
  <si>
    <t>进度礼包7档</t>
  </si>
  <si>
    <t>gp_bagprogress_8</t>
  </si>
  <si>
    <t>进度礼包8档</t>
  </si>
  <si>
    <t>iap_bagprogress_1</t>
  </si>
  <si>
    <t>iap_bagprogress_2</t>
  </si>
  <si>
    <t>iap_bagprogress_3</t>
  </si>
  <si>
    <t>iap_bagprogress_4</t>
  </si>
  <si>
    <t>iap_bagprogress_5</t>
  </si>
  <si>
    <t>iap_bagprogress_6</t>
  </si>
  <si>
    <t>iap_bagprogress_7</t>
  </si>
  <si>
    <t>iap_bagprogress_8</t>
  </si>
  <si>
    <t>gp_bagkey_1</t>
  </si>
  <si>
    <t>钥匙礼包1档</t>
  </si>
  <si>
    <t>gp_bagkey_2</t>
  </si>
  <si>
    <t>钥匙礼包2档</t>
  </si>
  <si>
    <t>gp_bagkey_3</t>
  </si>
  <si>
    <t>钥匙礼包3档</t>
  </si>
  <si>
    <t>gp_bagkey_4</t>
  </si>
  <si>
    <t>钥匙礼包4档</t>
  </si>
  <si>
    <t>gp_bagkey_5</t>
  </si>
  <si>
    <t>钥匙礼包5档</t>
  </si>
  <si>
    <t>gp_bagkey_6</t>
  </si>
  <si>
    <t>钥匙礼包6档</t>
  </si>
  <si>
    <t>gp_bagkey_7</t>
  </si>
  <si>
    <t>钥匙礼包7档</t>
  </si>
  <si>
    <t>gp_bagkey_8</t>
  </si>
  <si>
    <t>钥匙礼包8档</t>
  </si>
  <si>
    <t>gp_bagkey_9</t>
  </si>
  <si>
    <t>钥匙礼包9档</t>
  </si>
  <si>
    <t>gp_bagkey_10</t>
  </si>
  <si>
    <t>钥匙礼包10档</t>
  </si>
  <si>
    <t>gp_bagkey_11</t>
  </si>
  <si>
    <t>钥匙礼包11档</t>
  </si>
  <si>
    <t>gp_bagkey_12</t>
  </si>
  <si>
    <t>钥匙礼包12档</t>
  </si>
  <si>
    <t>gp_bagkey_13</t>
  </si>
  <si>
    <t>钥匙礼包13档</t>
  </si>
  <si>
    <t>gp_bagkey_14</t>
  </si>
  <si>
    <t>钥匙礼包14档</t>
  </si>
  <si>
    <t>iap_bagkey_1</t>
  </si>
  <si>
    <t>iap_bagkey_2</t>
  </si>
  <si>
    <t>iap_bagkey_3</t>
  </si>
  <si>
    <t>iap_bagkey_4</t>
  </si>
  <si>
    <t>iap_bagkey_5</t>
  </si>
  <si>
    <t>iap_bagkey_6</t>
  </si>
  <si>
    <t>iap_bagkey_7</t>
  </si>
  <si>
    <t>iap_bagkey_8</t>
  </si>
  <si>
    <t>iap_bagkey_9</t>
  </si>
  <si>
    <t>iap_bagkey_10</t>
  </si>
  <si>
    <t>iap_bagkey_11</t>
  </si>
  <si>
    <t>iap_bagkey_12</t>
  </si>
  <si>
    <t>iap_bagkey_13</t>
  </si>
  <si>
    <t>iap_bagkey_14</t>
  </si>
  <si>
    <t>gp_questbp_1</t>
  </si>
  <si>
    <t>挖宝BP1档</t>
  </si>
  <si>
    <t>gp_questbp_2</t>
  </si>
  <si>
    <t>挖宝BP2档</t>
  </si>
  <si>
    <t>gp_questbp_3</t>
  </si>
  <si>
    <t>挖宝BP3档</t>
  </si>
  <si>
    <t>gp_questbp_4</t>
  </si>
  <si>
    <t>挖宝BP4档</t>
  </si>
  <si>
    <t>gp_questbp_5</t>
  </si>
  <si>
    <t>挖宝BP5档</t>
  </si>
  <si>
    <t>gp_questbp_6</t>
  </si>
  <si>
    <t>挖宝BP6档</t>
  </si>
  <si>
    <t>gp_questbp_7</t>
  </si>
  <si>
    <t>挖宝BP7档</t>
  </si>
  <si>
    <t>gp_questbp_8</t>
  </si>
  <si>
    <t>挖宝BP8档</t>
  </si>
  <si>
    <t>gp_questbp_9</t>
  </si>
  <si>
    <t>挖宝BP9档</t>
  </si>
  <si>
    <t>iap_questbp_1</t>
  </si>
  <si>
    <t>iap_questbp_2</t>
  </si>
  <si>
    <t>iap_questbp_3</t>
  </si>
  <si>
    <t>iap_questbp_4</t>
  </si>
  <si>
    <t>iap_questbp_5</t>
  </si>
  <si>
    <t>iap_questbp_6</t>
  </si>
  <si>
    <t>iap_questbp_7</t>
  </si>
  <si>
    <t>iap_questbp_8</t>
  </si>
  <si>
    <t>iap_questbp_9</t>
  </si>
  <si>
    <t>gp_missionpass_299</t>
  </si>
  <si>
    <t>任务BP0</t>
  </si>
  <si>
    <t>MP0</t>
  </si>
  <si>
    <t>gp_missionpass_499</t>
  </si>
  <si>
    <t>任务BP1</t>
  </si>
  <si>
    <t>MP1</t>
  </si>
  <si>
    <t>gp_missionpass_699</t>
  </si>
  <si>
    <t>任务BP2</t>
  </si>
  <si>
    <t>MP2</t>
  </si>
  <si>
    <t>gp_missionpass_999</t>
  </si>
  <si>
    <t>任务BP3</t>
  </si>
  <si>
    <t>MP3</t>
  </si>
  <si>
    <t>gp_missionpass_1299</t>
  </si>
  <si>
    <t>任务BP4</t>
  </si>
  <si>
    <t>MP4</t>
  </si>
  <si>
    <t>gp_missionpass_1499</t>
  </si>
  <si>
    <t>任务BP5</t>
  </si>
  <si>
    <t>MP5</t>
  </si>
  <si>
    <t>gp_missionpass_1999</t>
  </si>
  <si>
    <t>任务BP6</t>
  </si>
  <si>
    <t>MP6</t>
  </si>
  <si>
    <t>gp_missionpass_2499</t>
  </si>
  <si>
    <t>任务BP7</t>
  </si>
  <si>
    <t>MP7</t>
  </si>
  <si>
    <t>gp_missionpass_2899</t>
  </si>
  <si>
    <t>PK_2899</t>
  </si>
  <si>
    <t>任务BP8</t>
  </si>
  <si>
    <t>MP8</t>
  </si>
  <si>
    <t>gp_missionpass_3499</t>
  </si>
  <si>
    <t>任务BP9</t>
  </si>
  <si>
    <t>MP9</t>
  </si>
  <si>
    <t>iap_missionpass_299</t>
  </si>
  <si>
    <t>iap_missionpass_499</t>
  </si>
  <si>
    <t>iap_missionpass_699</t>
  </si>
  <si>
    <t>iap_missionpass_999</t>
  </si>
  <si>
    <t>iap_missionpass_1299</t>
  </si>
  <si>
    <t>iap_missionpass_1499</t>
  </si>
  <si>
    <t>iap_missionpass_1999</t>
  </si>
  <si>
    <t>iap_missionpass_2499</t>
  </si>
  <si>
    <t>iap_missionpass_2899</t>
  </si>
  <si>
    <t>iap_missionpass_3499</t>
  </si>
  <si>
    <t>gp_oneplussix_999</t>
  </si>
  <si>
    <t>1+6礼包1档</t>
  </si>
  <si>
    <t>iap_oneplussix_999</t>
  </si>
  <si>
    <t>gp_oneplussix_1999</t>
  </si>
  <si>
    <t>1+6礼包2档</t>
  </si>
  <si>
    <t>iap_oneplussix_1999</t>
  </si>
  <si>
    <t>gp_questitem_1</t>
  </si>
  <si>
    <t>小游戏道具礼包1档</t>
  </si>
  <si>
    <t>gp_questitem_2</t>
  </si>
  <si>
    <t>小游戏道具礼包2档</t>
  </si>
  <si>
    <t>gp_questitem_3</t>
  </si>
  <si>
    <t>小游戏道具礼包3档</t>
  </si>
  <si>
    <t>gp_questitem_4</t>
  </si>
  <si>
    <t>小游戏道具礼包4档</t>
  </si>
  <si>
    <t>gp_questitem_5</t>
  </si>
  <si>
    <t>小游戏道具礼包5档</t>
  </si>
  <si>
    <t>iap_questitem_1</t>
  </si>
  <si>
    <t>iap_questitem_2</t>
  </si>
  <si>
    <t>iap_questitem_3</t>
  </si>
  <si>
    <t>iap_questitem_4</t>
  </si>
  <si>
    <t>iap_questitem_5</t>
  </si>
  <si>
    <t>gp_missionbooster_299</t>
  </si>
  <si>
    <t>任务双倍经验1</t>
  </si>
  <si>
    <t>MB1</t>
  </si>
  <si>
    <t>gp_missionbooster_499</t>
  </si>
  <si>
    <t>任务双倍经验2</t>
  </si>
  <si>
    <t>MB2</t>
  </si>
  <si>
    <t>gp_missionbooster_699</t>
  </si>
  <si>
    <t>任务双倍经验3</t>
  </si>
  <si>
    <t>MB3</t>
  </si>
  <si>
    <t>gp_missionbooster_999</t>
  </si>
  <si>
    <t>任务双倍经验4</t>
  </si>
  <si>
    <t>MB4</t>
  </si>
  <si>
    <t>gp_missionbooster_1299</t>
  </si>
  <si>
    <t>任务双倍经验5</t>
  </si>
  <si>
    <t>MB5</t>
  </si>
  <si>
    <t>gp_missionbooster_1499</t>
  </si>
  <si>
    <t>任务双倍经验6</t>
  </si>
  <si>
    <t>MB6</t>
  </si>
  <si>
    <t>gp_missionbooster_1999</t>
  </si>
  <si>
    <t>任务双倍经验7</t>
  </si>
  <si>
    <t>MB7</t>
  </si>
  <si>
    <t>gp_missionbooster_2499</t>
  </si>
  <si>
    <t>任务双倍经验8</t>
  </si>
  <si>
    <t>MB8</t>
  </si>
  <si>
    <t>gp_missionbooster_2899</t>
  </si>
  <si>
    <t>任务双倍经验9</t>
  </si>
  <si>
    <t>MB9</t>
  </si>
  <si>
    <t>gp_missionbooster_3499</t>
  </si>
  <si>
    <t>任务双倍经验10</t>
  </si>
  <si>
    <t>MB10</t>
  </si>
  <si>
    <t>iap_missionbooster_299</t>
  </si>
  <si>
    <t>iap_missionbooster_499</t>
  </si>
  <si>
    <t>iap_missionbooster_699</t>
  </si>
  <si>
    <t>iap_missionbooster_999</t>
  </si>
  <si>
    <t>iap_missionbooster_1299</t>
  </si>
  <si>
    <t>iap_missionbooster_1499</t>
  </si>
  <si>
    <t>iap_missionbooster_1999</t>
  </si>
  <si>
    <t>iap_missionbooster_2499</t>
  </si>
  <si>
    <t>iap_missionbooster_2899</t>
  </si>
  <si>
    <t>iap_missionbooster_3499</t>
  </si>
  <si>
    <t>PK_499</t>
    <phoneticPr fontId="13" type="noConversion"/>
  </si>
  <si>
    <t>升级快车buff礼包</t>
    <phoneticPr fontId="13" type="noConversion"/>
  </si>
  <si>
    <t>任务双倍经验10</t>
    <phoneticPr fontId="13" type="noConversion"/>
  </si>
  <si>
    <t>iap_leveluppatry_499</t>
    <phoneticPr fontId="13" type="noConversion"/>
  </si>
  <si>
    <t>gp_leveluppatry_499</t>
    <phoneticPr fontId="13" type="noConversion"/>
  </si>
  <si>
    <t>gp_levelexpbuff_499</t>
    <phoneticPr fontId="13" type="noConversion"/>
  </si>
  <si>
    <t>iap_levelexpbuff_499</t>
    <phoneticPr fontId="13" type="noConversion"/>
  </si>
  <si>
    <t>gp_levelrewardchip_499</t>
    <phoneticPr fontId="13" type="noConversion"/>
  </si>
  <si>
    <t>iap_levelrewardchip_499</t>
    <phoneticPr fontId="13" type="noConversion"/>
  </si>
  <si>
    <t>等级经验buff礼包</t>
    <phoneticPr fontId="13" type="noConversion"/>
  </si>
  <si>
    <t>等级奖励金币buff礼包</t>
    <phoneticPr fontId="13" type="noConversion"/>
  </si>
  <si>
    <t>giveItemId</t>
    <phoneticPr fontId="13" type="noConversion"/>
  </si>
  <si>
    <t>giveItemcount</t>
    <phoneticPr fontId="13" type="noConversion"/>
  </si>
  <si>
    <t>gp_snackitem_499</t>
  </si>
  <si>
    <t>薯片礼包1档</t>
  </si>
  <si>
    <t>Snackitem1</t>
  </si>
  <si>
    <t>gp_snackitem_1499</t>
  </si>
  <si>
    <t>薯片礼包2档</t>
  </si>
  <si>
    <t>Snackitem2</t>
  </si>
  <si>
    <t>iap_snackitem_499</t>
  </si>
  <si>
    <t>Snackitem3</t>
  </si>
  <si>
    <t>iap_snackitem_1499</t>
  </si>
  <si>
    <t>Snackitem4</t>
  </si>
  <si>
    <t>gp_snackpass_499</t>
  </si>
  <si>
    <t>薯片活动pass</t>
  </si>
  <si>
    <t>SnackPass1</t>
  </si>
  <si>
    <t>iap_snackpass_499</t>
  </si>
  <si>
    <t>gp_sevensevenseven_199</t>
  </si>
  <si>
    <t>777礼包</t>
  </si>
  <si>
    <t>gp_sevensevenseven_599</t>
  </si>
  <si>
    <t>iap_sevensevenseven_599</t>
  </si>
  <si>
    <t>gp_boxingitem_499</t>
    <phoneticPr fontId="13" type="noConversion"/>
  </si>
  <si>
    <t>gp_boxingitem_1499</t>
    <phoneticPr fontId="13" type="noConversion"/>
  </si>
  <si>
    <t>iap_boxingitem_499</t>
    <phoneticPr fontId="13" type="noConversion"/>
  </si>
  <si>
    <t>iap_boxingitem_1499</t>
    <phoneticPr fontId="13" type="noConversion"/>
  </si>
  <si>
    <t>BoxingItem1</t>
    <phoneticPr fontId="13" type="noConversion"/>
  </si>
  <si>
    <t>BoxingItem2</t>
    <phoneticPr fontId="13" type="noConversion"/>
  </si>
  <si>
    <t>BoxingItem3</t>
    <phoneticPr fontId="13" type="noConversion"/>
  </si>
  <si>
    <t>BoxingItem4</t>
    <phoneticPr fontId="13" type="noConversion"/>
  </si>
  <si>
    <t>BoxingPass1</t>
    <phoneticPr fontId="13" type="noConversion"/>
  </si>
  <si>
    <t>拳击礼包1档</t>
    <phoneticPr fontId="13" type="noConversion"/>
  </si>
  <si>
    <t>拳击礼包2档</t>
    <phoneticPr fontId="13" type="noConversion"/>
  </si>
  <si>
    <t>拳击活动pass</t>
    <phoneticPr fontId="13" type="noConversion"/>
  </si>
  <si>
    <t>iap_sevensevenseven_199</t>
    <phoneticPr fontId="13" type="noConversion"/>
  </si>
  <si>
    <t>gp_boxingpass_499</t>
    <phoneticPr fontId="13" type="noConversion"/>
  </si>
  <si>
    <t>iap_boxingpass_499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</si>
</sst>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0.5"/>
      <color rgb="FF3C4043"/>
      <name val="Arial"/>
      <family val="2"/>
    </font>
    <font>
      <sz val="9.75"/>
      <color rgb="FF333333"/>
      <name val="Helvetic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theme="9" tint="0.3998840296639912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8" tint="0.79992065187536243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89013336588644"/>
        <bgColor rgb="FF000000"/>
      </patternFill>
    </fill>
    <fill>
      <patternFill patternType="solid">
        <fgColor rgb="FFDAEEF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6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14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2" fillId="10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13" borderId="0" xfId="0" applyFont="1" applyFill="1">
      <alignment vertical="center"/>
    </xf>
    <xf numFmtId="0" fontId="3" fillId="14" borderId="0" xfId="0" applyFont="1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1" fillId="16" borderId="0" xfId="0" applyFont="1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5" fillId="2" borderId="0" xfId="0" applyFont="1" applyFill="1">
      <alignment vertical="center"/>
    </xf>
    <xf numFmtId="0" fontId="1" fillId="2" borderId="0" xfId="0" applyFont="1" applyFill="1">
      <alignment vertical="center"/>
    </xf>
    <xf numFmtId="176" fontId="0" fillId="2" borderId="0" xfId="0" applyNumberFormat="1" applyFill="1">
      <alignment vertical="center"/>
    </xf>
    <xf numFmtId="49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0" fontId="5" fillId="3" borderId="0" xfId="0" applyFont="1" applyFill="1">
      <alignment vertical="center"/>
    </xf>
    <xf numFmtId="176" fontId="0" fillId="3" borderId="0" xfId="0" applyNumberFormat="1" applyFill="1">
      <alignment vertical="center"/>
    </xf>
    <xf numFmtId="49" fontId="0" fillId="3" borderId="0" xfId="0" applyNumberFormat="1" applyFill="1">
      <alignment vertical="center"/>
    </xf>
    <xf numFmtId="176" fontId="1" fillId="3" borderId="0" xfId="0" applyNumberFormat="1" applyFont="1" applyFill="1">
      <alignment vertical="center"/>
    </xf>
    <xf numFmtId="49" fontId="1" fillId="3" borderId="0" xfId="0" applyNumberFormat="1" applyFont="1" applyFill="1">
      <alignment vertical="center"/>
    </xf>
    <xf numFmtId="0" fontId="6" fillId="4" borderId="1" xfId="0" applyFont="1" applyFill="1" applyBorder="1">
      <alignment vertical="center"/>
    </xf>
    <xf numFmtId="0" fontId="6" fillId="4" borderId="0" xfId="0" applyFont="1" applyFill="1">
      <alignment vertical="center"/>
    </xf>
    <xf numFmtId="176" fontId="0" fillId="4" borderId="0" xfId="0" applyNumberFormat="1" applyFill="1">
      <alignment vertical="center"/>
    </xf>
    <xf numFmtId="0" fontId="1" fillId="4" borderId="0" xfId="0" applyFont="1" applyFill="1">
      <alignment vertical="center"/>
    </xf>
    <xf numFmtId="0" fontId="6" fillId="5" borderId="1" xfId="0" applyFont="1" applyFill="1" applyBorder="1">
      <alignment vertical="center"/>
    </xf>
    <xf numFmtId="0" fontId="6" fillId="5" borderId="0" xfId="0" applyFont="1" applyFill="1">
      <alignment vertical="center"/>
    </xf>
    <xf numFmtId="0" fontId="1" fillId="5" borderId="0" xfId="0" applyFont="1" applyFill="1">
      <alignment vertical="center"/>
    </xf>
    <xf numFmtId="176" fontId="0" fillId="5" borderId="0" xfId="0" applyNumberFormat="1" applyFill="1">
      <alignment vertical="center"/>
    </xf>
    <xf numFmtId="176" fontId="0" fillId="6" borderId="0" xfId="0" applyNumberFormat="1" applyFill="1">
      <alignment vertical="center"/>
    </xf>
    <xf numFmtId="0" fontId="7" fillId="5" borderId="1" xfId="0" applyFont="1" applyFill="1" applyBorder="1">
      <alignment vertical="center"/>
    </xf>
    <xf numFmtId="0" fontId="7" fillId="5" borderId="0" xfId="0" applyFont="1" applyFill="1">
      <alignment vertical="center"/>
    </xf>
    <xf numFmtId="0" fontId="1" fillId="5" borderId="0" xfId="0" applyFont="1" applyFill="1" applyAlignment="1">
      <alignment horizontal="right" vertical="center"/>
    </xf>
    <xf numFmtId="0" fontId="7" fillId="17" borderId="1" xfId="0" applyFont="1" applyFill="1" applyBorder="1">
      <alignment vertical="center"/>
    </xf>
    <xf numFmtId="0" fontId="7" fillId="17" borderId="0" xfId="0" applyFont="1" applyFill="1">
      <alignment vertical="center"/>
    </xf>
    <xf numFmtId="176" fontId="3" fillId="23" borderId="0" xfId="0" applyNumberFormat="1" applyFont="1" applyFill="1">
      <alignment vertical="center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  <xf numFmtId="0" fontId="1" fillId="2" borderId="0" xfId="0" applyFont="1" applyFill="1" applyAlignment="1">
      <alignment horizontal="right" vertical="center"/>
    </xf>
    <xf numFmtId="176" fontId="0" fillId="7" borderId="0" xfId="0" applyNumberFormat="1" applyFill="1">
      <alignment vertical="center"/>
    </xf>
    <xf numFmtId="0" fontId="5" fillId="7" borderId="0" xfId="0" applyFont="1" applyFill="1">
      <alignment vertical="center"/>
    </xf>
    <xf numFmtId="49" fontId="1" fillId="7" borderId="0" xfId="0" applyNumberFormat="1" applyFont="1" applyFill="1">
      <alignment vertical="center"/>
    </xf>
    <xf numFmtId="176" fontId="2" fillId="8" borderId="0" xfId="0" applyNumberFormat="1" applyFont="1" applyFill="1">
      <alignment vertical="center"/>
    </xf>
    <xf numFmtId="0" fontId="8" fillId="0" borderId="1" xfId="0" applyFont="1" applyBorder="1">
      <alignment vertical="center"/>
    </xf>
    <xf numFmtId="0" fontId="8" fillId="0" borderId="0" xfId="0" applyFont="1">
      <alignment vertical="center"/>
    </xf>
    <xf numFmtId="0" fontId="3" fillId="9" borderId="0" xfId="0" applyFont="1" applyFill="1">
      <alignment vertical="center"/>
    </xf>
    <xf numFmtId="176" fontId="3" fillId="9" borderId="0" xfId="0" applyNumberFormat="1" applyFont="1" applyFill="1">
      <alignment vertical="center"/>
    </xf>
    <xf numFmtId="0" fontId="8" fillId="0" borderId="2" xfId="0" applyFont="1" applyBorder="1">
      <alignment vertical="center"/>
    </xf>
    <xf numFmtId="0" fontId="2" fillId="24" borderId="0" xfId="0" applyFont="1" applyFill="1">
      <alignment vertical="center"/>
    </xf>
    <xf numFmtId="0" fontId="0" fillId="25" borderId="0" xfId="0" applyFill="1">
      <alignment vertical="center"/>
    </xf>
    <xf numFmtId="176" fontId="0" fillId="25" borderId="0" xfId="0" applyNumberFormat="1" applyFill="1">
      <alignment vertical="center"/>
    </xf>
    <xf numFmtId="0" fontId="2" fillId="11" borderId="0" xfId="0" applyFont="1" applyFill="1">
      <alignment vertical="center"/>
    </xf>
    <xf numFmtId="0" fontId="8" fillId="26" borderId="0" xfId="0" applyFont="1" applyFill="1">
      <alignment vertical="center"/>
    </xf>
    <xf numFmtId="0" fontId="5" fillId="11" borderId="0" xfId="0" applyFont="1" applyFill="1">
      <alignment vertical="center"/>
    </xf>
    <xf numFmtId="176" fontId="3" fillId="11" borderId="0" xfId="0" applyNumberFormat="1" applyFont="1" applyFill="1">
      <alignment vertical="center"/>
    </xf>
    <xf numFmtId="49" fontId="2" fillId="11" borderId="0" xfId="0" applyNumberFormat="1" applyFont="1" applyFill="1">
      <alignment vertical="center"/>
    </xf>
    <xf numFmtId="0" fontId="3" fillId="27" borderId="0" xfId="0" applyFont="1" applyFill="1">
      <alignment vertical="center"/>
    </xf>
    <xf numFmtId="0" fontId="2" fillId="12" borderId="0" xfId="0" applyFont="1" applyFill="1">
      <alignment vertical="center"/>
    </xf>
    <xf numFmtId="0" fontId="9" fillId="2" borderId="1" xfId="0" applyFont="1" applyFill="1" applyBorder="1">
      <alignment vertical="center"/>
    </xf>
    <xf numFmtId="0" fontId="9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5" fillId="12" borderId="0" xfId="0" applyFont="1" applyFill="1">
      <alignment vertical="center"/>
    </xf>
    <xf numFmtId="0" fontId="3" fillId="28" borderId="0" xfId="0" applyFont="1" applyFill="1">
      <alignment vertical="center"/>
    </xf>
    <xf numFmtId="49" fontId="2" fillId="12" borderId="0" xfId="0" applyNumberFormat="1" applyFont="1" applyFill="1">
      <alignment vertical="center"/>
    </xf>
    <xf numFmtId="0" fontId="0" fillId="29" borderId="0" xfId="0" applyFill="1">
      <alignment vertical="center"/>
    </xf>
    <xf numFmtId="0" fontId="2" fillId="13" borderId="0" xfId="0" applyFont="1" applyFill="1">
      <alignment vertical="center"/>
    </xf>
    <xf numFmtId="0" fontId="9" fillId="15" borderId="1" xfId="0" applyFont="1" applyFill="1" applyBorder="1">
      <alignment vertical="center"/>
    </xf>
    <xf numFmtId="0" fontId="9" fillId="15" borderId="0" xfId="0" applyFont="1" applyFill="1">
      <alignment vertical="center"/>
    </xf>
    <xf numFmtId="0" fontId="8" fillId="15" borderId="0" xfId="0" applyFont="1" applyFill="1">
      <alignment vertical="center"/>
    </xf>
    <xf numFmtId="0" fontId="5" fillId="13" borderId="0" xfId="0" applyFont="1" applyFill="1">
      <alignment vertical="center"/>
    </xf>
    <xf numFmtId="0" fontId="1" fillId="15" borderId="0" xfId="0" applyFont="1" applyFill="1" applyAlignment="1">
      <alignment horizontal="right" vertical="center"/>
    </xf>
    <xf numFmtId="176" fontId="0" fillId="15" borderId="0" xfId="0" applyNumberFormat="1" applyFill="1">
      <alignment vertical="center"/>
    </xf>
    <xf numFmtId="49" fontId="2" fillId="13" borderId="0" xfId="0" applyNumberFormat="1" applyFont="1" applyFill="1">
      <alignment vertical="center"/>
    </xf>
    <xf numFmtId="0" fontId="2" fillId="14" borderId="0" xfId="0" applyFont="1" applyFill="1">
      <alignment vertical="center"/>
    </xf>
    <xf numFmtId="0" fontId="0" fillId="30" borderId="0" xfId="0" applyFill="1">
      <alignment vertical="center"/>
    </xf>
    <xf numFmtId="0" fontId="8" fillId="30" borderId="0" xfId="0" applyFont="1" applyFill="1">
      <alignment vertical="center"/>
    </xf>
    <xf numFmtId="0" fontId="5" fillId="14" borderId="0" xfId="0" applyFont="1" applyFill="1">
      <alignment vertical="center"/>
    </xf>
    <xf numFmtId="0" fontId="1" fillId="30" borderId="0" xfId="0" applyFont="1" applyFill="1">
      <alignment vertical="center"/>
    </xf>
    <xf numFmtId="176" fontId="0" fillId="30" borderId="0" xfId="0" applyNumberFormat="1" applyFill="1">
      <alignment vertical="center"/>
    </xf>
    <xf numFmtId="49" fontId="2" fillId="14" borderId="0" xfId="0" applyNumberFormat="1" applyFont="1" applyFill="1">
      <alignment vertical="center"/>
    </xf>
    <xf numFmtId="0" fontId="9" fillId="30" borderId="0" xfId="0" applyFont="1" applyFill="1">
      <alignment vertical="center"/>
    </xf>
    <xf numFmtId="0" fontId="1" fillId="15" borderId="0" xfId="0" applyFont="1" applyFill="1">
      <alignment vertical="center"/>
    </xf>
    <xf numFmtId="176" fontId="1" fillId="15" borderId="0" xfId="0" applyNumberFormat="1" applyFont="1" applyFill="1">
      <alignment vertical="center"/>
    </xf>
    <xf numFmtId="49" fontId="1" fillId="15" borderId="0" xfId="0" applyNumberFormat="1" applyFont="1" applyFill="1">
      <alignment vertical="center"/>
    </xf>
    <xf numFmtId="0" fontId="0" fillId="15" borderId="0" xfId="0" applyFill="1" applyAlignment="1">
      <alignment vertical="center" wrapText="1"/>
    </xf>
    <xf numFmtId="176" fontId="1" fillId="16" borderId="0" xfId="0" applyNumberFormat="1" applyFont="1" applyFill="1">
      <alignment vertical="center"/>
    </xf>
    <xf numFmtId="49" fontId="1" fillId="16" borderId="0" xfId="0" applyNumberFormat="1" applyFont="1" applyFill="1">
      <alignment vertical="center"/>
    </xf>
    <xf numFmtId="0" fontId="0" fillId="16" borderId="0" xfId="0" applyFill="1" applyAlignment="1">
      <alignment vertical="center" wrapText="1"/>
    </xf>
    <xf numFmtId="0" fontId="5" fillId="16" borderId="0" xfId="0" applyFont="1" applyFill="1">
      <alignment vertical="center"/>
    </xf>
    <xf numFmtId="176" fontId="0" fillId="16" borderId="0" xfId="0" applyNumberFormat="1" applyFill="1">
      <alignment vertical="center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176" fontId="0" fillId="17" borderId="0" xfId="0" applyNumberFormat="1" applyFill="1">
      <alignment vertical="center"/>
    </xf>
    <xf numFmtId="0" fontId="3" fillId="31" borderId="0" xfId="0" applyFont="1" applyFill="1">
      <alignment vertical="center"/>
    </xf>
    <xf numFmtId="0" fontId="9" fillId="30" borderId="0" xfId="1" applyFont="1" applyFill="1">
      <alignment vertical="center"/>
    </xf>
    <xf numFmtId="176" fontId="0" fillId="18" borderId="0" xfId="0" applyNumberForma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6" fontId="0" fillId="19" borderId="0" xfId="0" applyNumberFormat="1" applyFill="1">
      <alignment vertical="center"/>
    </xf>
    <xf numFmtId="0" fontId="3" fillId="32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33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right" vertical="center"/>
    </xf>
    <xf numFmtId="0" fontId="3" fillId="33" borderId="0" xfId="0" applyFont="1" applyFill="1">
      <alignment vertical="center"/>
    </xf>
    <xf numFmtId="0" fontId="3" fillId="20" borderId="0" xfId="0" applyFont="1" applyFill="1">
      <alignment vertical="center"/>
    </xf>
    <xf numFmtId="0" fontId="3" fillId="20" borderId="0" xfId="0" applyFont="1" applyFill="1" applyAlignment="1">
      <alignment horizontal="center" vertical="center"/>
    </xf>
    <xf numFmtId="176" fontId="0" fillId="20" borderId="0" xfId="0" applyNumberFormat="1" applyFill="1">
      <alignment vertical="center"/>
    </xf>
    <xf numFmtId="176" fontId="0" fillId="21" borderId="0" xfId="0" applyNumberFormat="1" applyFill="1">
      <alignment vertical="center"/>
    </xf>
    <xf numFmtId="0" fontId="1" fillId="21" borderId="0" xfId="0" applyFont="1" applyFill="1">
      <alignment vertical="center"/>
    </xf>
    <xf numFmtId="176" fontId="0" fillId="22" borderId="0" xfId="0" applyNumberFormat="1" applyFill="1" applyAlignment="1">
      <alignment horizontal="right" vertical="center"/>
    </xf>
    <xf numFmtId="0" fontId="0" fillId="22" borderId="0" xfId="0" applyFill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/>
    <xf numFmtId="0" fontId="12" fillId="0" borderId="0" xfId="2">
      <alignment vertical="center"/>
    </xf>
    <xf numFmtId="0" fontId="12" fillId="34" borderId="0" xfId="2" applyFill="1" applyAlignment="1"/>
    <xf numFmtId="0" fontId="12" fillId="34" borderId="0" xfId="2" applyFill="1">
      <alignment vertical="center"/>
    </xf>
    <xf numFmtId="0" fontId="3" fillId="12" borderId="0" xfId="2" applyFont="1" applyFill="1">
      <alignment vertical="center"/>
    </xf>
    <xf numFmtId="0" fontId="14" fillId="0" borderId="0" xfId="0" applyFont="1">
      <alignment vertical="center"/>
    </xf>
    <xf numFmtId="0" fontId="0" fillId="0" borderId="0" xfId="0" applyAlignment="1">
      <alignment horizontal="right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1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44"/>
  <sheetViews>
    <sheetView tabSelected="1" zoomScale="115" zoomScaleNormal="115" workbookViewId="0">
      <pane xSplit="10" ySplit="4" topLeftCell="K92" activePane="bottomRight" state="frozen"/>
      <selection pane="topRight"/>
      <selection pane="bottomLeft"/>
      <selection pane="bottomRight" activeCell="H103" sqref="H103"/>
    </sheetView>
  </sheetViews>
  <sheetFormatPr defaultColWidth="9" defaultRowHeight="14.25" customHeight="1" x14ac:dyDescent="0.25"/>
  <cols>
    <col min="1" max="1" width="16.36328125" customWidth="1"/>
    <col min="2" max="2" width="27.1796875" customWidth="1"/>
    <col min="3" max="3" width="12.81640625" customWidth="1"/>
    <col min="4" max="4" width="25.36328125" customWidth="1"/>
    <col min="5" max="5" width="12.36328125" customWidth="1"/>
    <col min="6" max="6" width="9.36328125" customWidth="1"/>
    <col min="7" max="7" width="21.81640625" customWidth="1"/>
    <col min="8" max="8" width="15.26953125" customWidth="1"/>
    <col min="9" max="9" width="17.08984375" customWidth="1"/>
    <col min="10" max="10" width="13.36328125" customWidth="1"/>
    <col min="11" max="11" width="11.36328125" customWidth="1"/>
    <col min="12" max="13" width="14.08984375" customWidth="1"/>
    <col min="14" max="14" width="15.08984375" customWidth="1"/>
    <col min="15" max="15" width="14.453125" customWidth="1"/>
    <col min="16" max="16" width="21.08984375" customWidth="1"/>
    <col min="17" max="18" width="15" customWidth="1"/>
    <col min="19" max="19" width="15.453125" customWidth="1"/>
    <col min="20" max="20" width="15.7265625" customWidth="1"/>
    <col min="21" max="21" width="15.453125" customWidth="1"/>
    <col min="22" max="22" width="17.7265625" customWidth="1"/>
    <col min="23" max="23" width="16.26953125" customWidth="1"/>
    <col min="24" max="24" width="17" customWidth="1"/>
    <col min="25" max="25" width="23.6328125" customWidth="1"/>
    <col min="26" max="26" width="15.26953125" customWidth="1"/>
    <col min="27" max="27" width="18" customWidth="1"/>
    <col min="28" max="28" width="14.36328125" customWidth="1"/>
    <col min="29" max="29" width="17.36328125" style="27" customWidth="1"/>
    <col min="30" max="31" width="16.08984375" customWidth="1"/>
    <col min="32" max="32" width="11.7265625" customWidth="1"/>
    <col min="33" max="33" width="15" customWidth="1"/>
    <col min="34" max="34" width="11" customWidth="1"/>
    <col min="35" max="35" width="12.7265625" customWidth="1"/>
    <col min="36" max="36" width="15" customWidth="1"/>
    <col min="37" max="38" width="11.6328125" customWidth="1"/>
    <col min="39" max="39" width="14.6328125" customWidth="1"/>
    <col min="40" max="40" width="15" customWidth="1"/>
    <col min="41" max="41" width="10" customWidth="1"/>
    <col min="42" max="42" width="8.6328125" customWidth="1"/>
    <col min="43" max="43" width="9.36328125" customWidth="1"/>
    <col min="44" max="44" width="10.6328125" customWidth="1"/>
    <col min="45" max="45" width="12.90625" customWidth="1"/>
    <col min="46" max="46" width="16.6328125" customWidth="1"/>
    <col min="47" max="47" width="18" customWidth="1"/>
    <col min="48" max="48" width="20" customWidth="1"/>
    <col min="49" max="49" width="11.36328125" customWidth="1"/>
    <col min="50" max="50" width="15.7265625" customWidth="1"/>
  </cols>
  <sheetData>
    <row r="1" spans="1:51" s="1" customFormat="1" ht="14" x14ac:dyDescent="0.25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8" t="s">
        <v>28</v>
      </c>
      <c r="AD1" s="1" t="s">
        <v>29</v>
      </c>
      <c r="AE1" s="1" t="s">
        <v>30</v>
      </c>
      <c r="AF1" s="144" t="s">
        <v>1957</v>
      </c>
      <c r="AG1" s="144" t="s">
        <v>1958</v>
      </c>
      <c r="AH1" s="29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</row>
    <row r="2" spans="1:51" s="1" customFormat="1" ht="14" x14ac:dyDescent="0.25">
      <c r="A2" s="1" t="s">
        <v>49</v>
      </c>
      <c r="B2" s="1" t="s">
        <v>50</v>
      </c>
      <c r="C2" s="1" t="s">
        <v>51</v>
      </c>
      <c r="D2" s="1" t="s">
        <v>52</v>
      </c>
      <c r="E2" s="1" t="s">
        <v>52</v>
      </c>
      <c r="F2" s="1" t="s">
        <v>52</v>
      </c>
      <c r="G2" s="1" t="s">
        <v>51</v>
      </c>
      <c r="H2" s="1" t="s">
        <v>51</v>
      </c>
      <c r="I2" s="1" t="s">
        <v>51</v>
      </c>
      <c r="J2" s="1" t="s">
        <v>49</v>
      </c>
      <c r="K2" s="1" t="s">
        <v>49</v>
      </c>
      <c r="L2" s="1" t="s">
        <v>52</v>
      </c>
      <c r="M2" s="1" t="s">
        <v>52</v>
      </c>
      <c r="N2" s="1" t="s">
        <v>52</v>
      </c>
      <c r="O2" s="1" t="s">
        <v>52</v>
      </c>
      <c r="P2" s="1" t="s">
        <v>52</v>
      </c>
      <c r="Q2" s="1" t="s">
        <v>52</v>
      </c>
      <c r="R2" s="1" t="s">
        <v>52</v>
      </c>
      <c r="S2" s="1" t="s">
        <v>52</v>
      </c>
      <c r="T2" s="1" t="s">
        <v>52</v>
      </c>
      <c r="U2" s="1" t="s">
        <v>52</v>
      </c>
      <c r="V2" s="1" t="s">
        <v>52</v>
      </c>
      <c r="W2" s="1" t="s">
        <v>52</v>
      </c>
      <c r="X2" s="1" t="s">
        <v>52</v>
      </c>
      <c r="Y2" s="1" t="s">
        <v>52</v>
      </c>
      <c r="Z2" s="1" t="s">
        <v>52</v>
      </c>
      <c r="AA2" s="1" t="s">
        <v>52</v>
      </c>
      <c r="AB2" s="1" t="s">
        <v>52</v>
      </c>
      <c r="AC2" s="28" t="s">
        <v>53</v>
      </c>
      <c r="AD2" s="1" t="s">
        <v>52</v>
      </c>
      <c r="AE2" s="1" t="s">
        <v>52</v>
      </c>
      <c r="AF2" s="1" t="s">
        <v>52</v>
      </c>
      <c r="AG2" s="1" t="s">
        <v>52</v>
      </c>
      <c r="AH2" s="1" t="s">
        <v>53</v>
      </c>
      <c r="AI2" s="1" t="s">
        <v>52</v>
      </c>
      <c r="AJ2" s="1" t="s">
        <v>52</v>
      </c>
      <c r="AK2" s="1" t="s">
        <v>52</v>
      </c>
      <c r="AL2" s="1" t="s">
        <v>52</v>
      </c>
      <c r="AM2" s="1" t="s">
        <v>52</v>
      </c>
      <c r="AN2" s="1" t="s">
        <v>49</v>
      </c>
      <c r="AO2" s="1" t="s">
        <v>52</v>
      </c>
      <c r="AP2" s="1" t="s">
        <v>52</v>
      </c>
      <c r="AQ2" s="1" t="s">
        <v>52</v>
      </c>
      <c r="AR2" s="1" t="s">
        <v>52</v>
      </c>
      <c r="AS2" s="1" t="s">
        <v>52</v>
      </c>
      <c r="AT2" s="1" t="s">
        <v>51</v>
      </c>
      <c r="AU2" s="1" t="s">
        <v>51</v>
      </c>
      <c r="AV2" t="s">
        <v>52</v>
      </c>
      <c r="AW2" t="s">
        <v>52</v>
      </c>
      <c r="AX2" s="1" t="s">
        <v>52</v>
      </c>
      <c r="AY2" s="1" t="s">
        <v>52</v>
      </c>
    </row>
    <row r="3" spans="1:51" s="1" customFormat="1" ht="14" x14ac:dyDescent="0.25">
      <c r="A3" s="1" t="s">
        <v>54</v>
      </c>
      <c r="B3" s="1" t="s">
        <v>54</v>
      </c>
      <c r="C3" t="s">
        <v>55</v>
      </c>
      <c r="D3" t="s">
        <v>55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55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56</v>
      </c>
      <c r="AC3" s="28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t="s">
        <v>54</v>
      </c>
      <c r="AW3" t="s">
        <v>54</v>
      </c>
      <c r="AX3" s="1" t="s">
        <v>54</v>
      </c>
      <c r="AY3" s="1" t="s">
        <v>54</v>
      </c>
    </row>
    <row r="4" spans="1:51" s="2" customFormat="1" ht="84" x14ac:dyDescent="0.25">
      <c r="A4" s="29" t="s">
        <v>57</v>
      </c>
      <c r="B4" s="30" t="s">
        <v>58</v>
      </c>
      <c r="C4" t="s">
        <v>59</v>
      </c>
      <c r="D4" s="31" t="s">
        <v>60</v>
      </c>
      <c r="E4" s="32" t="s">
        <v>61</v>
      </c>
      <c r="F4" s="32" t="s">
        <v>62</v>
      </c>
      <c r="G4" s="2" t="s">
        <v>63</v>
      </c>
      <c r="H4" s="2" t="s">
        <v>64</v>
      </c>
      <c r="I4" s="2" t="s">
        <v>65</v>
      </c>
      <c r="J4" s="32" t="s">
        <v>66</v>
      </c>
      <c r="K4" s="2" t="s">
        <v>67</v>
      </c>
      <c r="L4" s="32" t="s">
        <v>68</v>
      </c>
      <c r="M4" s="32" t="s">
        <v>69</v>
      </c>
      <c r="N4" s="32" t="s">
        <v>70</v>
      </c>
      <c r="O4" s="32" t="s">
        <v>71</v>
      </c>
      <c r="P4" s="32" t="s">
        <v>72</v>
      </c>
      <c r="Q4" s="2" t="s">
        <v>73</v>
      </c>
      <c r="R4" s="32" t="s">
        <v>74</v>
      </c>
      <c r="S4" s="2" t="s">
        <v>75</v>
      </c>
      <c r="T4" s="2" t="s">
        <v>76</v>
      </c>
      <c r="U4" s="2" t="s">
        <v>77</v>
      </c>
      <c r="V4" s="2" t="s">
        <v>78</v>
      </c>
      <c r="W4" s="32" t="s">
        <v>79</v>
      </c>
      <c r="X4" s="2" t="s">
        <v>80</v>
      </c>
      <c r="Y4" s="2" t="s">
        <v>81</v>
      </c>
      <c r="Z4" s="2" t="s">
        <v>82</v>
      </c>
      <c r="AA4" s="2" t="s">
        <v>83</v>
      </c>
      <c r="AB4" s="32" t="s">
        <v>84</v>
      </c>
      <c r="AC4" s="33" t="s">
        <v>85</v>
      </c>
      <c r="AD4" s="2" t="s">
        <v>86</v>
      </c>
      <c r="AE4" s="2" t="s">
        <v>87</v>
      </c>
      <c r="AF4" s="2" t="s">
        <v>88</v>
      </c>
      <c r="AG4" s="2" t="s">
        <v>89</v>
      </c>
      <c r="AH4" s="2" t="s">
        <v>90</v>
      </c>
      <c r="AI4" s="2" t="s">
        <v>88</v>
      </c>
      <c r="AJ4" s="2" t="s">
        <v>89</v>
      </c>
      <c r="AK4" s="2" t="s">
        <v>91</v>
      </c>
      <c r="AL4" s="32" t="s">
        <v>92</v>
      </c>
      <c r="AM4" s="32" t="s">
        <v>93</v>
      </c>
      <c r="AN4" s="32" t="s">
        <v>94</v>
      </c>
      <c r="AO4" s="32" t="s">
        <v>95</v>
      </c>
      <c r="AP4" s="32" t="s">
        <v>96</v>
      </c>
      <c r="AQ4" s="32" t="s">
        <v>97</v>
      </c>
      <c r="AR4" s="32" t="s">
        <v>98</v>
      </c>
      <c r="AS4" s="32" t="s">
        <v>99</v>
      </c>
      <c r="AT4" s="2" t="s">
        <v>100</v>
      </c>
      <c r="AU4" s="32" t="s">
        <v>101</v>
      </c>
      <c r="AV4" t="s">
        <v>102</v>
      </c>
      <c r="AW4" s="32" t="s">
        <v>103</v>
      </c>
      <c r="AX4" s="32" t="s">
        <v>104</v>
      </c>
      <c r="AY4" s="32" t="s">
        <v>105</v>
      </c>
    </row>
    <row r="5" spans="1:51" s="3" customFormat="1" ht="14.25" customHeight="1" x14ac:dyDescent="0.25">
      <c r="A5" s="3">
        <v>1</v>
      </c>
      <c r="B5" s="3" t="s">
        <v>106</v>
      </c>
      <c r="C5" s="3" t="s">
        <v>107</v>
      </c>
      <c r="D5" s="3">
        <v>2000</v>
      </c>
      <c r="E5" s="34">
        <v>1</v>
      </c>
      <c r="F5" s="3">
        <v>1</v>
      </c>
      <c r="G5" s="35" t="s">
        <v>108</v>
      </c>
      <c r="H5" s="35" t="s">
        <v>109</v>
      </c>
      <c r="I5" s="34" t="s">
        <v>110</v>
      </c>
      <c r="J5" s="3">
        <v>199</v>
      </c>
      <c r="K5" s="3">
        <v>200</v>
      </c>
      <c r="L5" s="3">
        <v>2</v>
      </c>
      <c r="N5" s="3">
        <v>1</v>
      </c>
      <c r="O5" s="3">
        <v>100</v>
      </c>
      <c r="P5" s="3">
        <v>1</v>
      </c>
      <c r="AC5" s="36">
        <v>0</v>
      </c>
      <c r="AH5" s="37"/>
      <c r="AK5" s="3">
        <v>200</v>
      </c>
      <c r="AL5" s="3">
        <v>100</v>
      </c>
      <c r="AM5" s="3">
        <v>0</v>
      </c>
      <c r="AP5" s="3">
        <v>0</v>
      </c>
      <c r="AQ5" s="3">
        <v>0</v>
      </c>
      <c r="AR5" s="3">
        <v>0</v>
      </c>
      <c r="AS5" s="35">
        <v>0</v>
      </c>
      <c r="AV5" s="3">
        <v>0</v>
      </c>
      <c r="AX5" s="3">
        <v>1</v>
      </c>
      <c r="AY5" s="3">
        <v>100</v>
      </c>
    </row>
    <row r="6" spans="1:51" s="3" customFormat="1" ht="14.25" customHeight="1" x14ac:dyDescent="0.25">
      <c r="A6" s="3">
        <v>1</v>
      </c>
      <c r="B6" s="3" t="s">
        <v>111</v>
      </c>
      <c r="C6" s="3" t="s">
        <v>112</v>
      </c>
      <c r="D6" s="3">
        <v>2000</v>
      </c>
      <c r="E6" s="34">
        <v>1</v>
      </c>
      <c r="F6" s="3">
        <v>2</v>
      </c>
      <c r="G6" s="35" t="s">
        <v>113</v>
      </c>
      <c r="H6" s="35" t="s">
        <v>109</v>
      </c>
      <c r="I6" s="34" t="s">
        <v>114</v>
      </c>
      <c r="J6" s="3">
        <v>499</v>
      </c>
      <c r="K6" s="3">
        <v>500</v>
      </c>
      <c r="L6" s="3">
        <v>2</v>
      </c>
      <c r="N6" s="3">
        <v>1</v>
      </c>
      <c r="O6" s="3">
        <v>100</v>
      </c>
      <c r="P6" s="3">
        <v>2</v>
      </c>
      <c r="AC6" s="36">
        <v>0</v>
      </c>
      <c r="AH6" s="37"/>
      <c r="AK6" s="3">
        <v>500</v>
      </c>
      <c r="AL6" s="3">
        <v>100</v>
      </c>
      <c r="AM6" s="3">
        <v>0</v>
      </c>
      <c r="AP6" s="3">
        <v>0</v>
      </c>
      <c r="AQ6" s="3">
        <v>0</v>
      </c>
      <c r="AR6" s="3">
        <v>0</v>
      </c>
      <c r="AS6" s="35">
        <v>0</v>
      </c>
      <c r="AV6" s="3">
        <v>0</v>
      </c>
      <c r="AX6" s="3">
        <v>1</v>
      </c>
      <c r="AY6" s="3">
        <v>100</v>
      </c>
    </row>
    <row r="7" spans="1:51" s="3" customFormat="1" ht="14.25" customHeight="1" x14ac:dyDescent="0.25">
      <c r="A7" s="3">
        <v>1</v>
      </c>
      <c r="B7" s="3" t="s">
        <v>115</v>
      </c>
      <c r="C7" s="3" t="s">
        <v>116</v>
      </c>
      <c r="D7" s="3">
        <v>2000</v>
      </c>
      <c r="E7" s="34">
        <v>1</v>
      </c>
      <c r="F7" s="3">
        <v>3</v>
      </c>
      <c r="G7" s="35" t="s">
        <v>117</v>
      </c>
      <c r="H7" s="35" t="s">
        <v>109</v>
      </c>
      <c r="I7" s="34" t="s">
        <v>118</v>
      </c>
      <c r="J7" s="3">
        <v>999</v>
      </c>
      <c r="K7" s="3">
        <v>1000</v>
      </c>
      <c r="L7" s="3">
        <v>2</v>
      </c>
      <c r="N7" s="3">
        <v>1</v>
      </c>
      <c r="O7" s="3">
        <v>100</v>
      </c>
      <c r="P7" s="3">
        <v>3</v>
      </c>
      <c r="AC7" s="36">
        <v>0</v>
      </c>
      <c r="AH7" s="37"/>
      <c r="AJ7" s="38"/>
      <c r="AK7" s="3">
        <v>1000</v>
      </c>
      <c r="AL7" s="3">
        <v>100</v>
      </c>
      <c r="AM7" s="3">
        <v>0</v>
      </c>
      <c r="AP7" s="3">
        <v>0</v>
      </c>
      <c r="AQ7" s="3">
        <v>0</v>
      </c>
      <c r="AR7" s="3">
        <v>0</v>
      </c>
      <c r="AS7" s="35">
        <v>0</v>
      </c>
      <c r="AV7" s="3">
        <v>0</v>
      </c>
      <c r="AX7" s="3">
        <v>1</v>
      </c>
      <c r="AY7" s="3">
        <v>100</v>
      </c>
    </row>
    <row r="8" spans="1:51" s="3" customFormat="1" ht="14.25" customHeight="1" x14ac:dyDescent="0.25">
      <c r="A8" s="3">
        <v>1</v>
      </c>
      <c r="B8" s="3" t="s">
        <v>119</v>
      </c>
      <c r="C8" s="3" t="s">
        <v>120</v>
      </c>
      <c r="D8" s="3">
        <v>2000</v>
      </c>
      <c r="E8" s="34">
        <v>1</v>
      </c>
      <c r="F8" s="3">
        <v>4</v>
      </c>
      <c r="G8" s="35" t="s">
        <v>121</v>
      </c>
      <c r="H8" s="35" t="s">
        <v>109</v>
      </c>
      <c r="I8" s="34" t="s">
        <v>122</v>
      </c>
      <c r="J8" s="3">
        <v>1999</v>
      </c>
      <c r="K8" s="3">
        <v>2000</v>
      </c>
      <c r="L8" s="3">
        <v>2</v>
      </c>
      <c r="N8" s="3">
        <v>1</v>
      </c>
      <c r="O8" s="3">
        <v>100</v>
      </c>
      <c r="P8" s="3">
        <v>4</v>
      </c>
      <c r="AC8" s="36">
        <v>0</v>
      </c>
      <c r="AH8" s="37"/>
      <c r="AK8" s="3">
        <v>2000</v>
      </c>
      <c r="AL8" s="3">
        <v>100</v>
      </c>
      <c r="AM8" s="3">
        <v>0</v>
      </c>
      <c r="AP8" s="3">
        <v>0</v>
      </c>
      <c r="AQ8" s="3">
        <v>0</v>
      </c>
      <c r="AR8" s="3">
        <v>0</v>
      </c>
      <c r="AS8" s="35">
        <v>0</v>
      </c>
      <c r="AV8" s="3">
        <v>0</v>
      </c>
      <c r="AX8" s="3">
        <v>1</v>
      </c>
      <c r="AY8" s="3">
        <v>100</v>
      </c>
    </row>
    <row r="9" spans="1:51" s="3" customFormat="1" ht="14.25" customHeight="1" x14ac:dyDescent="0.25">
      <c r="A9" s="3">
        <v>1</v>
      </c>
      <c r="B9" s="3" t="s">
        <v>123</v>
      </c>
      <c r="C9" s="3" t="s">
        <v>124</v>
      </c>
      <c r="D9" s="3">
        <v>2000</v>
      </c>
      <c r="E9" s="34">
        <v>1</v>
      </c>
      <c r="F9" s="3">
        <v>5</v>
      </c>
      <c r="G9" s="35" t="s">
        <v>121</v>
      </c>
      <c r="H9" s="35" t="s">
        <v>109</v>
      </c>
      <c r="I9" s="34" t="s">
        <v>125</v>
      </c>
      <c r="J9" s="3">
        <v>4999</v>
      </c>
      <c r="K9" s="3">
        <v>5000</v>
      </c>
      <c r="L9" s="3">
        <v>2</v>
      </c>
      <c r="N9" s="3">
        <v>1</v>
      </c>
      <c r="O9" s="3">
        <v>100</v>
      </c>
      <c r="P9" s="3">
        <v>5</v>
      </c>
      <c r="AC9" s="36">
        <v>0</v>
      </c>
      <c r="AH9" s="37"/>
      <c r="AK9" s="3">
        <v>5000</v>
      </c>
      <c r="AL9" s="3">
        <v>100</v>
      </c>
      <c r="AM9" s="3">
        <v>0</v>
      </c>
      <c r="AP9" s="3">
        <v>0</v>
      </c>
      <c r="AQ9" s="3">
        <v>0</v>
      </c>
      <c r="AR9" s="3">
        <v>0</v>
      </c>
      <c r="AS9" s="35">
        <v>0</v>
      </c>
      <c r="AV9" s="3">
        <v>0</v>
      </c>
      <c r="AX9" s="3">
        <v>1</v>
      </c>
      <c r="AY9" s="3">
        <v>100</v>
      </c>
    </row>
    <row r="10" spans="1:51" s="3" customFormat="1" ht="14.25" customHeight="1" x14ac:dyDescent="0.25">
      <c r="A10" s="3">
        <v>1</v>
      </c>
      <c r="B10" s="3" t="s">
        <v>126</v>
      </c>
      <c r="C10" s="3" t="s">
        <v>127</v>
      </c>
      <c r="D10" s="3">
        <v>2000</v>
      </c>
      <c r="E10" s="34">
        <v>1</v>
      </c>
      <c r="F10" s="3">
        <v>6</v>
      </c>
      <c r="G10" s="3" t="s">
        <v>128</v>
      </c>
      <c r="H10" s="35" t="s">
        <v>109</v>
      </c>
      <c r="I10" s="34" t="s">
        <v>129</v>
      </c>
      <c r="J10" s="3">
        <v>9999</v>
      </c>
      <c r="K10" s="3">
        <v>10000</v>
      </c>
      <c r="L10" s="3">
        <v>2</v>
      </c>
      <c r="N10" s="3">
        <v>1</v>
      </c>
      <c r="O10" s="3">
        <v>100</v>
      </c>
      <c r="P10" s="3">
        <v>6</v>
      </c>
      <c r="AC10" s="36">
        <v>0</v>
      </c>
      <c r="AH10" s="37"/>
      <c r="AK10" s="3">
        <v>10000</v>
      </c>
      <c r="AL10" s="3">
        <v>100</v>
      </c>
      <c r="AM10" s="3">
        <v>0</v>
      </c>
      <c r="AP10" s="3">
        <v>0</v>
      </c>
      <c r="AQ10" s="3">
        <v>0</v>
      </c>
      <c r="AR10" s="3">
        <v>0</v>
      </c>
      <c r="AS10" s="35">
        <v>0</v>
      </c>
      <c r="AV10" s="3">
        <v>0</v>
      </c>
      <c r="AX10" s="3">
        <v>1</v>
      </c>
      <c r="AY10" s="3">
        <v>100</v>
      </c>
    </row>
    <row r="11" spans="1:51" s="4" customFormat="1" ht="14.25" customHeight="1" x14ac:dyDescent="0.25">
      <c r="A11" s="4">
        <v>2</v>
      </c>
      <c r="B11" s="4" t="s">
        <v>130</v>
      </c>
      <c r="C11" s="3" t="s">
        <v>107</v>
      </c>
      <c r="D11" s="3">
        <v>2000</v>
      </c>
      <c r="E11" s="39">
        <v>1</v>
      </c>
      <c r="F11" s="4">
        <v>101</v>
      </c>
      <c r="G11" s="5" t="s">
        <v>108</v>
      </c>
      <c r="H11" s="35" t="s">
        <v>109</v>
      </c>
      <c r="I11" s="39" t="s">
        <v>110</v>
      </c>
      <c r="J11" s="3">
        <v>199</v>
      </c>
      <c r="K11" s="3">
        <v>200</v>
      </c>
      <c r="L11" s="3">
        <v>2</v>
      </c>
      <c r="M11" s="3"/>
      <c r="N11" s="3">
        <v>1</v>
      </c>
      <c r="O11" s="3">
        <v>100</v>
      </c>
      <c r="P11" s="4">
        <v>1</v>
      </c>
      <c r="AC11" s="40">
        <v>0</v>
      </c>
      <c r="AH11" s="41"/>
      <c r="AK11" s="3">
        <v>200</v>
      </c>
      <c r="AL11" s="3">
        <v>100</v>
      </c>
      <c r="AM11" s="4">
        <v>0</v>
      </c>
      <c r="AP11" s="4">
        <v>0</v>
      </c>
      <c r="AQ11" s="3">
        <v>0</v>
      </c>
      <c r="AR11" s="4">
        <v>0</v>
      </c>
      <c r="AS11" s="5">
        <v>0</v>
      </c>
      <c r="AV11" s="4">
        <v>0</v>
      </c>
      <c r="AX11" s="4">
        <v>1</v>
      </c>
      <c r="AY11" s="3">
        <v>100</v>
      </c>
    </row>
    <row r="12" spans="1:51" s="5" customFormat="1" ht="14.25" customHeight="1" x14ac:dyDescent="0.25">
      <c r="A12" s="5">
        <v>2</v>
      </c>
      <c r="B12" s="4" t="s">
        <v>131</v>
      </c>
      <c r="C12" s="4" t="s">
        <v>112</v>
      </c>
      <c r="D12" s="4">
        <v>2000</v>
      </c>
      <c r="E12" s="39">
        <v>1</v>
      </c>
      <c r="F12" s="5">
        <v>102</v>
      </c>
      <c r="G12" s="5" t="s">
        <v>113</v>
      </c>
      <c r="H12" s="35" t="s">
        <v>109</v>
      </c>
      <c r="I12" s="39" t="s">
        <v>114</v>
      </c>
      <c r="J12" s="3">
        <v>499</v>
      </c>
      <c r="K12" s="3">
        <v>500</v>
      </c>
      <c r="L12" s="3">
        <v>2</v>
      </c>
      <c r="M12" s="3"/>
      <c r="N12" s="3">
        <v>1</v>
      </c>
      <c r="O12" s="3">
        <v>100</v>
      </c>
      <c r="P12" s="5">
        <v>2</v>
      </c>
      <c r="T12" s="4"/>
      <c r="V12" s="4"/>
      <c r="W12" s="4"/>
      <c r="X12" s="4"/>
      <c r="Y12" s="4"/>
      <c r="Z12" s="4"/>
      <c r="AA12" s="4"/>
      <c r="AB12" s="4"/>
      <c r="AC12" s="42"/>
      <c r="AD12" s="4"/>
      <c r="AE12" s="4"/>
      <c r="AF12" s="4"/>
      <c r="AG12" s="4"/>
      <c r="AH12" s="43"/>
      <c r="AI12" s="4"/>
      <c r="AJ12" s="4"/>
      <c r="AK12" s="3">
        <v>500</v>
      </c>
      <c r="AL12" s="3">
        <v>100</v>
      </c>
      <c r="AM12" s="4">
        <v>0</v>
      </c>
      <c r="AN12" s="4"/>
      <c r="AP12" s="4">
        <v>0</v>
      </c>
      <c r="AQ12" s="3">
        <v>0</v>
      </c>
      <c r="AR12" s="4">
        <v>0</v>
      </c>
      <c r="AS12" s="5">
        <v>0</v>
      </c>
      <c r="AV12" s="5">
        <v>0</v>
      </c>
      <c r="AX12" s="4">
        <v>1</v>
      </c>
      <c r="AY12" s="3">
        <v>100</v>
      </c>
    </row>
    <row r="13" spans="1:51" s="5" customFormat="1" ht="14.25" customHeight="1" x14ac:dyDescent="0.25">
      <c r="A13" s="5">
        <v>2</v>
      </c>
      <c r="B13" s="4" t="s">
        <v>132</v>
      </c>
      <c r="C13" s="4" t="s">
        <v>116</v>
      </c>
      <c r="D13" s="4">
        <v>2000</v>
      </c>
      <c r="E13" s="39">
        <v>1</v>
      </c>
      <c r="F13" s="5">
        <v>103</v>
      </c>
      <c r="G13" s="5" t="s">
        <v>117</v>
      </c>
      <c r="H13" s="35" t="s">
        <v>109</v>
      </c>
      <c r="I13" s="39" t="s">
        <v>118</v>
      </c>
      <c r="J13" s="3">
        <v>999</v>
      </c>
      <c r="K13" s="3">
        <v>1000</v>
      </c>
      <c r="L13" s="3">
        <v>2</v>
      </c>
      <c r="M13" s="3"/>
      <c r="N13" s="3">
        <v>1</v>
      </c>
      <c r="O13" s="3">
        <v>100</v>
      </c>
      <c r="P13" s="5">
        <v>3</v>
      </c>
      <c r="T13" s="4"/>
      <c r="V13" s="4"/>
      <c r="W13" s="4"/>
      <c r="X13" s="4"/>
      <c r="Y13" s="4"/>
      <c r="Z13" s="4"/>
      <c r="AA13" s="4"/>
      <c r="AB13" s="4"/>
      <c r="AC13" s="42">
        <v>0</v>
      </c>
      <c r="AD13" s="4"/>
      <c r="AE13" s="4"/>
      <c r="AF13" s="4"/>
      <c r="AG13" s="4"/>
      <c r="AH13" s="43"/>
      <c r="AI13" s="4"/>
      <c r="AJ13" s="4"/>
      <c r="AK13" s="3">
        <v>1000</v>
      </c>
      <c r="AL13" s="3">
        <v>100</v>
      </c>
      <c r="AM13" s="4">
        <v>0</v>
      </c>
      <c r="AN13" s="4"/>
      <c r="AP13" s="4">
        <v>0</v>
      </c>
      <c r="AQ13" s="3">
        <v>0</v>
      </c>
      <c r="AR13" s="4">
        <v>0</v>
      </c>
      <c r="AS13" s="5">
        <v>0</v>
      </c>
      <c r="AV13" s="5">
        <v>0</v>
      </c>
      <c r="AX13" s="4">
        <v>1</v>
      </c>
      <c r="AY13" s="3">
        <v>100</v>
      </c>
    </row>
    <row r="14" spans="1:51" s="4" customFormat="1" ht="14.25" customHeight="1" x14ac:dyDescent="0.25">
      <c r="A14" s="4">
        <v>2</v>
      </c>
      <c r="B14" s="4" t="s">
        <v>133</v>
      </c>
      <c r="C14" s="4" t="s">
        <v>120</v>
      </c>
      <c r="D14" s="4">
        <v>2000</v>
      </c>
      <c r="E14" s="39">
        <v>1</v>
      </c>
      <c r="F14" s="4">
        <v>104</v>
      </c>
      <c r="G14" s="5" t="s">
        <v>121</v>
      </c>
      <c r="H14" s="35" t="s">
        <v>109</v>
      </c>
      <c r="I14" s="39" t="s">
        <v>122</v>
      </c>
      <c r="J14" s="3">
        <v>1999</v>
      </c>
      <c r="K14" s="3">
        <v>2000</v>
      </c>
      <c r="L14" s="3">
        <v>2</v>
      </c>
      <c r="M14" s="3"/>
      <c r="N14" s="3">
        <v>1</v>
      </c>
      <c r="O14" s="3">
        <v>100</v>
      </c>
      <c r="P14" s="4">
        <v>4</v>
      </c>
      <c r="AC14" s="40">
        <v>0</v>
      </c>
      <c r="AH14" s="41"/>
      <c r="AK14" s="3">
        <v>2000</v>
      </c>
      <c r="AL14" s="3">
        <v>100</v>
      </c>
      <c r="AM14" s="4">
        <v>0</v>
      </c>
      <c r="AP14" s="4">
        <v>0</v>
      </c>
      <c r="AQ14" s="3">
        <v>0</v>
      </c>
      <c r="AR14" s="4">
        <v>0</v>
      </c>
      <c r="AS14" s="5">
        <v>0</v>
      </c>
      <c r="AV14" s="4">
        <v>0</v>
      </c>
      <c r="AX14" s="4">
        <v>1</v>
      </c>
      <c r="AY14" s="3">
        <v>100</v>
      </c>
    </row>
    <row r="15" spans="1:51" s="5" customFormat="1" ht="14.25" customHeight="1" x14ac:dyDescent="0.25">
      <c r="A15" s="5">
        <v>2</v>
      </c>
      <c r="B15" s="4" t="s">
        <v>134</v>
      </c>
      <c r="C15" s="4" t="s">
        <v>124</v>
      </c>
      <c r="D15" s="4">
        <v>2000</v>
      </c>
      <c r="E15" s="39">
        <v>1</v>
      </c>
      <c r="F15" s="5">
        <v>105</v>
      </c>
      <c r="G15" s="5" t="s">
        <v>121</v>
      </c>
      <c r="H15" s="35" t="s">
        <v>109</v>
      </c>
      <c r="I15" s="39" t="s">
        <v>125</v>
      </c>
      <c r="J15" s="3">
        <v>4999</v>
      </c>
      <c r="K15" s="3">
        <v>5000</v>
      </c>
      <c r="L15" s="3">
        <v>2</v>
      </c>
      <c r="M15" s="3"/>
      <c r="N15" s="3">
        <v>1</v>
      </c>
      <c r="O15" s="3">
        <v>100</v>
      </c>
      <c r="P15" s="5">
        <v>5</v>
      </c>
      <c r="T15" s="4"/>
      <c r="V15" s="4"/>
      <c r="W15" s="4"/>
      <c r="X15" s="4"/>
      <c r="Y15" s="4"/>
      <c r="Z15" s="4"/>
      <c r="AA15" s="4"/>
      <c r="AB15" s="4"/>
      <c r="AC15" s="42">
        <v>0</v>
      </c>
      <c r="AD15" s="4"/>
      <c r="AE15" s="4"/>
      <c r="AF15" s="4"/>
      <c r="AG15" s="4"/>
      <c r="AH15" s="43"/>
      <c r="AI15" s="4"/>
      <c r="AJ15" s="4"/>
      <c r="AK15" s="3">
        <v>5000</v>
      </c>
      <c r="AL15" s="3">
        <v>100</v>
      </c>
      <c r="AM15" s="4">
        <v>0</v>
      </c>
      <c r="AN15" s="4"/>
      <c r="AP15" s="4">
        <v>0</v>
      </c>
      <c r="AQ15" s="3">
        <v>0</v>
      </c>
      <c r="AR15" s="4">
        <v>0</v>
      </c>
      <c r="AS15" s="5">
        <v>0</v>
      </c>
      <c r="AV15" s="5">
        <v>0</v>
      </c>
      <c r="AX15" s="4">
        <v>1</v>
      </c>
      <c r="AY15" s="3">
        <v>100</v>
      </c>
    </row>
    <row r="16" spans="1:51" s="4" customFormat="1" ht="14.25" customHeight="1" x14ac:dyDescent="0.25">
      <c r="A16" s="4">
        <v>2</v>
      </c>
      <c r="B16" s="4" t="s">
        <v>135</v>
      </c>
      <c r="C16" s="4" t="s">
        <v>127</v>
      </c>
      <c r="D16" s="4">
        <v>2000</v>
      </c>
      <c r="E16" s="39">
        <v>1</v>
      </c>
      <c r="F16" s="4">
        <v>106</v>
      </c>
      <c r="G16" s="4" t="s">
        <v>128</v>
      </c>
      <c r="H16" s="35" t="s">
        <v>109</v>
      </c>
      <c r="I16" s="39" t="s">
        <v>129</v>
      </c>
      <c r="J16" s="3">
        <v>9999</v>
      </c>
      <c r="K16" s="3">
        <v>10000</v>
      </c>
      <c r="L16" s="3">
        <v>2</v>
      </c>
      <c r="M16" s="3"/>
      <c r="N16" s="3">
        <v>1</v>
      </c>
      <c r="O16" s="3">
        <v>100</v>
      </c>
      <c r="P16" s="4">
        <v>6</v>
      </c>
      <c r="AC16" s="40">
        <v>0</v>
      </c>
      <c r="AK16" s="3">
        <v>10000</v>
      </c>
      <c r="AL16" s="3">
        <v>100</v>
      </c>
      <c r="AM16" s="4">
        <v>0</v>
      </c>
      <c r="AP16" s="4">
        <v>0</v>
      </c>
      <c r="AQ16" s="3">
        <v>0</v>
      </c>
      <c r="AR16" s="4">
        <v>0</v>
      </c>
      <c r="AS16" s="5">
        <v>0</v>
      </c>
      <c r="AV16" s="4">
        <v>0</v>
      </c>
      <c r="AX16" s="4">
        <v>1</v>
      </c>
      <c r="AY16" s="3">
        <v>100</v>
      </c>
    </row>
    <row r="17" spans="1:51" s="6" customFormat="1" ht="14.25" customHeight="1" x14ac:dyDescent="0.25">
      <c r="A17" s="6">
        <v>1</v>
      </c>
      <c r="B17" s="44" t="s">
        <v>136</v>
      </c>
      <c r="C17" s="45" t="s">
        <v>127</v>
      </c>
      <c r="D17" s="45">
        <v>1000</v>
      </c>
      <c r="E17" s="6">
        <v>1</v>
      </c>
      <c r="F17" s="6">
        <v>15</v>
      </c>
      <c r="G17" s="6" t="s">
        <v>137</v>
      </c>
      <c r="H17" s="6" t="s">
        <v>138</v>
      </c>
      <c r="I17" s="6" t="s">
        <v>139</v>
      </c>
      <c r="J17" s="6">
        <v>9999</v>
      </c>
      <c r="K17" s="6">
        <v>0</v>
      </c>
      <c r="M17" s="21">
        <v>9</v>
      </c>
      <c r="N17" s="21">
        <v>1</v>
      </c>
      <c r="O17" s="6">
        <v>100</v>
      </c>
      <c r="AC17" s="46">
        <v>100000000</v>
      </c>
      <c r="AK17" s="6">
        <v>10000</v>
      </c>
      <c r="AL17" s="21"/>
      <c r="AM17" s="4">
        <v>0</v>
      </c>
      <c r="AP17" s="6">
        <v>0</v>
      </c>
      <c r="AQ17" s="21">
        <v>0</v>
      </c>
      <c r="AR17" s="6">
        <v>0</v>
      </c>
      <c r="AS17" s="47">
        <v>0</v>
      </c>
      <c r="AV17" s="6">
        <v>0</v>
      </c>
      <c r="AX17" s="6">
        <v>1</v>
      </c>
      <c r="AY17" s="3">
        <v>100</v>
      </c>
    </row>
    <row r="18" spans="1:51" s="6" customFormat="1" ht="14.25" customHeight="1" x14ac:dyDescent="0.25">
      <c r="A18" s="6">
        <v>1</v>
      </c>
      <c r="B18" s="44" t="s">
        <v>140</v>
      </c>
      <c r="C18" s="45" t="s">
        <v>124</v>
      </c>
      <c r="D18" s="45">
        <v>1000</v>
      </c>
      <c r="E18" s="6">
        <v>1</v>
      </c>
      <c r="F18" s="6">
        <v>16</v>
      </c>
      <c r="G18" s="6" t="s">
        <v>141</v>
      </c>
      <c r="H18" s="6" t="s">
        <v>138</v>
      </c>
      <c r="I18" s="6" t="s">
        <v>142</v>
      </c>
      <c r="J18" s="6">
        <v>4999</v>
      </c>
      <c r="K18" s="6">
        <v>0</v>
      </c>
      <c r="M18" s="21">
        <v>9</v>
      </c>
      <c r="N18" s="21">
        <v>1</v>
      </c>
      <c r="O18" s="6">
        <v>100</v>
      </c>
      <c r="AC18" s="46">
        <v>50000000</v>
      </c>
      <c r="AK18" s="6">
        <v>5000</v>
      </c>
      <c r="AL18" s="21"/>
      <c r="AM18" s="4">
        <v>0</v>
      </c>
      <c r="AP18" s="6">
        <v>0</v>
      </c>
      <c r="AQ18" s="21">
        <v>0</v>
      </c>
      <c r="AR18" s="6">
        <v>0</v>
      </c>
      <c r="AS18" s="47">
        <v>0</v>
      </c>
      <c r="AV18" s="6">
        <v>0</v>
      </c>
      <c r="AX18" s="6">
        <v>1</v>
      </c>
      <c r="AY18" s="3">
        <v>100</v>
      </c>
    </row>
    <row r="19" spans="1:51" s="6" customFormat="1" ht="14.25" customHeight="1" x14ac:dyDescent="0.25">
      <c r="A19" s="6">
        <v>1</v>
      </c>
      <c r="B19" s="44" t="s">
        <v>143</v>
      </c>
      <c r="C19" s="45" t="s">
        <v>120</v>
      </c>
      <c r="D19" s="45">
        <v>1000</v>
      </c>
      <c r="E19" s="6">
        <v>1</v>
      </c>
      <c r="F19" s="6">
        <v>9</v>
      </c>
      <c r="G19" s="6" t="s">
        <v>144</v>
      </c>
      <c r="H19" s="6" t="s">
        <v>138</v>
      </c>
      <c r="I19" s="6" t="s">
        <v>145</v>
      </c>
      <c r="J19" s="6">
        <v>1999</v>
      </c>
      <c r="K19" s="6">
        <v>0</v>
      </c>
      <c r="M19" s="21">
        <v>9</v>
      </c>
      <c r="N19" s="21">
        <v>1</v>
      </c>
      <c r="O19" s="6">
        <v>100</v>
      </c>
      <c r="AC19" s="46">
        <v>20000000</v>
      </c>
      <c r="AK19" s="6">
        <v>2000</v>
      </c>
      <c r="AL19" s="21"/>
      <c r="AM19" s="4">
        <v>0</v>
      </c>
      <c r="AP19" s="6">
        <v>0</v>
      </c>
      <c r="AQ19" s="21">
        <v>0</v>
      </c>
      <c r="AR19" s="6">
        <v>0</v>
      </c>
      <c r="AS19" s="47">
        <v>0</v>
      </c>
      <c r="AV19" s="6">
        <v>0</v>
      </c>
      <c r="AX19" s="6">
        <v>1</v>
      </c>
      <c r="AY19" s="3">
        <v>100</v>
      </c>
    </row>
    <row r="20" spans="1:51" s="6" customFormat="1" ht="14.25" customHeight="1" x14ac:dyDescent="0.25">
      <c r="A20" s="6">
        <v>1</v>
      </c>
      <c r="B20" s="44" t="s">
        <v>146</v>
      </c>
      <c r="C20" s="45" t="s">
        <v>116</v>
      </c>
      <c r="D20" s="45">
        <v>1000</v>
      </c>
      <c r="E20" s="6">
        <v>1</v>
      </c>
      <c r="F20" s="6">
        <v>10</v>
      </c>
      <c r="G20" s="6" t="s">
        <v>147</v>
      </c>
      <c r="H20" s="6" t="s">
        <v>138</v>
      </c>
      <c r="I20" s="6" t="s">
        <v>148</v>
      </c>
      <c r="J20" s="6">
        <v>999</v>
      </c>
      <c r="K20" s="6">
        <v>0</v>
      </c>
      <c r="M20" s="21">
        <v>9</v>
      </c>
      <c r="N20" s="21">
        <v>1</v>
      </c>
      <c r="O20" s="6">
        <v>100</v>
      </c>
      <c r="AC20" s="46">
        <v>10000000</v>
      </c>
      <c r="AK20" s="6">
        <v>1000</v>
      </c>
      <c r="AL20" s="21"/>
      <c r="AM20" s="4">
        <v>0</v>
      </c>
      <c r="AP20" s="6">
        <v>0</v>
      </c>
      <c r="AQ20" s="21">
        <v>0</v>
      </c>
      <c r="AR20" s="6">
        <v>0</v>
      </c>
      <c r="AS20" s="47">
        <v>0</v>
      </c>
      <c r="AV20" s="6">
        <v>0</v>
      </c>
      <c r="AX20" s="6">
        <v>1</v>
      </c>
      <c r="AY20" s="3">
        <v>100</v>
      </c>
    </row>
    <row r="21" spans="1:51" s="6" customFormat="1" ht="14.25" customHeight="1" x14ac:dyDescent="0.25">
      <c r="A21" s="6">
        <v>1</v>
      </c>
      <c r="B21" s="44" t="s">
        <v>149</v>
      </c>
      <c r="C21" s="45" t="s">
        <v>112</v>
      </c>
      <c r="D21" s="45">
        <v>1000</v>
      </c>
      <c r="E21" s="6">
        <v>1</v>
      </c>
      <c r="F21" s="6">
        <v>11</v>
      </c>
      <c r="G21" s="6" t="s">
        <v>150</v>
      </c>
      <c r="H21" s="6" t="s">
        <v>138</v>
      </c>
      <c r="I21" s="6" t="s">
        <v>151</v>
      </c>
      <c r="J21" s="6">
        <v>499</v>
      </c>
      <c r="K21" s="6">
        <v>0</v>
      </c>
      <c r="M21" s="21">
        <v>9</v>
      </c>
      <c r="N21" s="21">
        <v>1</v>
      </c>
      <c r="O21" s="6">
        <v>100</v>
      </c>
      <c r="AC21" s="46">
        <v>5000000</v>
      </c>
      <c r="AK21" s="6">
        <v>500</v>
      </c>
      <c r="AL21" s="21"/>
      <c r="AM21" s="4">
        <v>0</v>
      </c>
      <c r="AP21" s="6">
        <v>0</v>
      </c>
      <c r="AQ21" s="21">
        <v>0</v>
      </c>
      <c r="AR21" s="6">
        <v>0</v>
      </c>
      <c r="AS21" s="47">
        <v>0</v>
      </c>
      <c r="AV21" s="6">
        <v>0</v>
      </c>
      <c r="AX21" s="6">
        <v>1</v>
      </c>
      <c r="AY21" s="3">
        <v>100</v>
      </c>
    </row>
    <row r="22" spans="1:51" s="6" customFormat="1" ht="14.25" customHeight="1" x14ac:dyDescent="0.25">
      <c r="A22" s="6">
        <v>1</v>
      </c>
      <c r="B22" s="44" t="s">
        <v>152</v>
      </c>
      <c r="C22" s="45" t="s">
        <v>107</v>
      </c>
      <c r="D22" s="45">
        <v>1000</v>
      </c>
      <c r="E22" s="6">
        <v>1</v>
      </c>
      <c r="F22" s="6">
        <v>14</v>
      </c>
      <c r="G22" s="6" t="s">
        <v>153</v>
      </c>
      <c r="H22" s="6" t="s">
        <v>138</v>
      </c>
      <c r="I22" s="6" t="s">
        <v>154</v>
      </c>
      <c r="J22" s="6">
        <v>199</v>
      </c>
      <c r="K22" s="6">
        <v>0</v>
      </c>
      <c r="M22" s="21">
        <v>9</v>
      </c>
      <c r="N22" s="21">
        <v>1</v>
      </c>
      <c r="O22" s="6">
        <v>100</v>
      </c>
      <c r="AC22" s="46">
        <v>2000000</v>
      </c>
      <c r="AK22" s="6">
        <v>200</v>
      </c>
      <c r="AL22" s="21"/>
      <c r="AM22" s="4">
        <v>0</v>
      </c>
      <c r="AP22" s="6">
        <v>0</v>
      </c>
      <c r="AQ22" s="21">
        <v>0</v>
      </c>
      <c r="AR22" s="6">
        <v>0</v>
      </c>
      <c r="AS22" s="47">
        <v>0</v>
      </c>
      <c r="AV22" s="6">
        <v>0</v>
      </c>
      <c r="AX22" s="6">
        <v>1</v>
      </c>
      <c r="AY22" s="3">
        <v>100</v>
      </c>
    </row>
    <row r="23" spans="1:51" s="7" customFormat="1" ht="14.25" customHeight="1" x14ac:dyDescent="0.25">
      <c r="A23" s="7">
        <v>2</v>
      </c>
      <c r="B23" s="48" t="s">
        <v>155</v>
      </c>
      <c r="C23" s="49" t="s">
        <v>127</v>
      </c>
      <c r="D23" s="49">
        <v>1000</v>
      </c>
      <c r="E23" s="7">
        <v>1</v>
      </c>
      <c r="F23" s="7">
        <v>115</v>
      </c>
      <c r="G23" s="6" t="s">
        <v>137</v>
      </c>
      <c r="H23" s="6" t="s">
        <v>138</v>
      </c>
      <c r="I23" s="7" t="s">
        <v>139</v>
      </c>
      <c r="J23" s="6">
        <v>9999</v>
      </c>
      <c r="K23" s="7">
        <v>0</v>
      </c>
      <c r="M23" s="21">
        <v>9</v>
      </c>
      <c r="N23" s="21">
        <v>1</v>
      </c>
      <c r="O23" s="7">
        <v>100</v>
      </c>
      <c r="AC23" s="46">
        <v>100000000</v>
      </c>
      <c r="AK23" s="6">
        <v>10000</v>
      </c>
      <c r="AL23" s="21"/>
      <c r="AM23" s="4">
        <v>0</v>
      </c>
      <c r="AP23" s="7">
        <v>0</v>
      </c>
      <c r="AQ23" s="21">
        <v>0</v>
      </c>
      <c r="AR23" s="7">
        <v>0</v>
      </c>
      <c r="AS23" s="50">
        <v>0</v>
      </c>
      <c r="AV23" s="7">
        <v>0</v>
      </c>
      <c r="AX23" s="7">
        <v>1</v>
      </c>
      <c r="AY23" s="3">
        <v>100</v>
      </c>
    </row>
    <row r="24" spans="1:51" s="7" customFormat="1" ht="14.25" customHeight="1" x14ac:dyDescent="0.25">
      <c r="A24" s="7">
        <v>2</v>
      </c>
      <c r="B24" s="48" t="s">
        <v>156</v>
      </c>
      <c r="C24" s="49" t="s">
        <v>124</v>
      </c>
      <c r="D24" s="49">
        <v>1000</v>
      </c>
      <c r="E24" s="7">
        <v>1</v>
      </c>
      <c r="F24" s="7">
        <v>116</v>
      </c>
      <c r="G24" s="6" t="s">
        <v>141</v>
      </c>
      <c r="H24" s="6" t="s">
        <v>138</v>
      </c>
      <c r="I24" s="7" t="s">
        <v>142</v>
      </c>
      <c r="J24" s="6">
        <v>4999</v>
      </c>
      <c r="K24" s="7">
        <v>0</v>
      </c>
      <c r="M24" s="21">
        <v>9</v>
      </c>
      <c r="N24" s="21">
        <v>1</v>
      </c>
      <c r="O24" s="7">
        <v>100</v>
      </c>
      <c r="AC24" s="46">
        <v>50000000</v>
      </c>
      <c r="AK24" s="6">
        <v>5000</v>
      </c>
      <c r="AL24" s="21"/>
      <c r="AM24" s="4">
        <v>0</v>
      </c>
      <c r="AP24" s="7">
        <v>0</v>
      </c>
      <c r="AQ24" s="21">
        <v>0</v>
      </c>
      <c r="AR24" s="7">
        <v>0</v>
      </c>
      <c r="AS24" s="50">
        <v>0</v>
      </c>
      <c r="AV24" s="7">
        <v>0</v>
      </c>
      <c r="AX24" s="7">
        <v>1</v>
      </c>
      <c r="AY24" s="3">
        <v>100</v>
      </c>
    </row>
    <row r="25" spans="1:51" s="7" customFormat="1" ht="14.25" customHeight="1" x14ac:dyDescent="0.25">
      <c r="A25" s="7">
        <v>2</v>
      </c>
      <c r="B25" s="48" t="s">
        <v>157</v>
      </c>
      <c r="C25" s="49" t="s">
        <v>120</v>
      </c>
      <c r="D25" s="49">
        <v>1000</v>
      </c>
      <c r="E25" s="7">
        <v>1</v>
      </c>
      <c r="F25" s="7">
        <v>109</v>
      </c>
      <c r="G25" s="6" t="s">
        <v>144</v>
      </c>
      <c r="H25" s="6" t="s">
        <v>138</v>
      </c>
      <c r="I25" s="7" t="s">
        <v>145</v>
      </c>
      <c r="J25" s="6">
        <v>1999</v>
      </c>
      <c r="K25" s="7">
        <v>0</v>
      </c>
      <c r="M25" s="21">
        <v>9</v>
      </c>
      <c r="N25" s="21">
        <v>1</v>
      </c>
      <c r="O25" s="7">
        <v>100</v>
      </c>
      <c r="AC25" s="46">
        <v>20000000</v>
      </c>
      <c r="AK25" s="6">
        <v>2000</v>
      </c>
      <c r="AL25" s="21"/>
      <c r="AM25" s="4">
        <v>0</v>
      </c>
      <c r="AP25" s="7">
        <v>0</v>
      </c>
      <c r="AQ25" s="21">
        <v>0</v>
      </c>
      <c r="AR25" s="7">
        <v>0</v>
      </c>
      <c r="AS25" s="50">
        <v>0</v>
      </c>
      <c r="AV25" s="7">
        <v>0</v>
      </c>
      <c r="AX25" s="7">
        <v>1</v>
      </c>
      <c r="AY25" s="3">
        <v>100</v>
      </c>
    </row>
    <row r="26" spans="1:51" s="7" customFormat="1" ht="14.25" customHeight="1" x14ac:dyDescent="0.25">
      <c r="A26" s="7">
        <v>2</v>
      </c>
      <c r="B26" s="48" t="s">
        <v>158</v>
      </c>
      <c r="C26" s="49" t="s">
        <v>116</v>
      </c>
      <c r="D26" s="49">
        <v>1000</v>
      </c>
      <c r="E26" s="7">
        <v>1</v>
      </c>
      <c r="F26" s="7">
        <v>110</v>
      </c>
      <c r="G26" s="6" t="s">
        <v>147</v>
      </c>
      <c r="H26" s="6" t="s">
        <v>138</v>
      </c>
      <c r="I26" s="7" t="s">
        <v>148</v>
      </c>
      <c r="J26" s="6">
        <v>999</v>
      </c>
      <c r="K26" s="7">
        <v>0</v>
      </c>
      <c r="M26" s="21">
        <v>9</v>
      </c>
      <c r="N26" s="21">
        <v>1</v>
      </c>
      <c r="O26" s="7">
        <v>100</v>
      </c>
      <c r="AC26" s="46">
        <v>10000000</v>
      </c>
      <c r="AK26" s="6">
        <v>1000</v>
      </c>
      <c r="AL26" s="21"/>
      <c r="AM26" s="4">
        <v>0</v>
      </c>
      <c r="AP26" s="7">
        <v>0</v>
      </c>
      <c r="AQ26" s="21">
        <v>0</v>
      </c>
      <c r="AR26" s="7">
        <v>0</v>
      </c>
      <c r="AS26" s="50">
        <v>0</v>
      </c>
      <c r="AV26" s="7">
        <v>0</v>
      </c>
      <c r="AX26" s="7">
        <v>1</v>
      </c>
      <c r="AY26" s="3">
        <v>100</v>
      </c>
    </row>
    <row r="27" spans="1:51" s="7" customFormat="1" ht="14.25" customHeight="1" x14ac:dyDescent="0.25">
      <c r="A27" s="7">
        <v>2</v>
      </c>
      <c r="B27" s="48" t="s">
        <v>159</v>
      </c>
      <c r="C27" s="49" t="s">
        <v>112</v>
      </c>
      <c r="D27" s="49">
        <v>1000</v>
      </c>
      <c r="E27" s="7">
        <v>1</v>
      </c>
      <c r="F27" s="7">
        <v>111</v>
      </c>
      <c r="G27" s="6" t="s">
        <v>150</v>
      </c>
      <c r="H27" s="6" t="s">
        <v>138</v>
      </c>
      <c r="I27" s="7" t="s">
        <v>151</v>
      </c>
      <c r="J27" s="6">
        <v>499</v>
      </c>
      <c r="K27" s="7">
        <v>0</v>
      </c>
      <c r="M27" s="21">
        <v>9</v>
      </c>
      <c r="N27" s="21">
        <v>1</v>
      </c>
      <c r="O27" s="7">
        <v>100</v>
      </c>
      <c r="AC27" s="46">
        <v>5000000</v>
      </c>
      <c r="AK27" s="6">
        <v>500</v>
      </c>
      <c r="AL27" s="21"/>
      <c r="AM27" s="4">
        <v>0</v>
      </c>
      <c r="AP27" s="7">
        <v>0</v>
      </c>
      <c r="AQ27" s="21">
        <v>0</v>
      </c>
      <c r="AR27" s="7">
        <v>0</v>
      </c>
      <c r="AS27" s="50">
        <v>0</v>
      </c>
      <c r="AV27" s="7">
        <v>0</v>
      </c>
      <c r="AX27" s="7">
        <v>1</v>
      </c>
      <c r="AY27" s="3">
        <v>100</v>
      </c>
    </row>
    <row r="28" spans="1:51" s="7" customFormat="1" ht="14.25" customHeight="1" x14ac:dyDescent="0.25">
      <c r="A28" s="7">
        <v>2</v>
      </c>
      <c r="B28" s="48" t="s">
        <v>160</v>
      </c>
      <c r="C28" s="49" t="s">
        <v>107</v>
      </c>
      <c r="D28" s="49">
        <v>1000</v>
      </c>
      <c r="E28" s="7">
        <v>1</v>
      </c>
      <c r="F28" s="7">
        <v>114</v>
      </c>
      <c r="G28" s="6" t="s">
        <v>153</v>
      </c>
      <c r="H28" s="6" t="s">
        <v>138</v>
      </c>
      <c r="I28" s="7" t="s">
        <v>154</v>
      </c>
      <c r="J28" s="6">
        <v>199</v>
      </c>
      <c r="K28" s="7">
        <v>0</v>
      </c>
      <c r="M28" s="21">
        <v>9</v>
      </c>
      <c r="N28" s="21">
        <v>1</v>
      </c>
      <c r="O28" s="7">
        <v>100</v>
      </c>
      <c r="AC28" s="46">
        <v>2000000</v>
      </c>
      <c r="AK28" s="6">
        <v>200</v>
      </c>
      <c r="AL28" s="21"/>
      <c r="AM28" s="4">
        <v>0</v>
      </c>
      <c r="AP28" s="7">
        <v>0</v>
      </c>
      <c r="AQ28" s="21">
        <v>0</v>
      </c>
      <c r="AR28" s="7">
        <v>0</v>
      </c>
      <c r="AS28" s="50">
        <v>0</v>
      </c>
      <c r="AV28" s="7">
        <v>0</v>
      </c>
      <c r="AX28" s="7">
        <v>1</v>
      </c>
      <c r="AY28" s="3">
        <v>100</v>
      </c>
    </row>
    <row r="29" spans="1:51" ht="14.25" customHeight="1" x14ac:dyDescent="0.25">
      <c r="A29">
        <v>1</v>
      </c>
      <c r="B29" t="s">
        <v>161</v>
      </c>
      <c r="C29" t="s">
        <v>107</v>
      </c>
      <c r="D29">
        <v>9000</v>
      </c>
      <c r="F29">
        <v>17</v>
      </c>
      <c r="G29" t="s">
        <v>162</v>
      </c>
      <c r="H29" t="s">
        <v>163</v>
      </c>
      <c r="J29">
        <v>199</v>
      </c>
      <c r="K29">
        <v>0</v>
      </c>
      <c r="Q29">
        <v>1</v>
      </c>
      <c r="AC29" s="46">
        <v>10000000</v>
      </c>
      <c r="AF29">
        <v>160001</v>
      </c>
      <c r="AG29">
        <v>15</v>
      </c>
      <c r="AK29" s="9">
        <v>200</v>
      </c>
      <c r="AL29" s="3">
        <v>100</v>
      </c>
      <c r="AM29">
        <v>1000</v>
      </c>
      <c r="AP29">
        <v>1</v>
      </c>
      <c r="AQ29">
        <v>0</v>
      </c>
      <c r="AR29">
        <v>0</v>
      </c>
      <c r="AS29">
        <v>0</v>
      </c>
      <c r="AV29">
        <v>0</v>
      </c>
      <c r="AY29" s="3">
        <v>100</v>
      </c>
    </row>
    <row r="30" spans="1:51" ht="14.25" customHeight="1" x14ac:dyDescent="0.25">
      <c r="A30">
        <v>2</v>
      </c>
      <c r="B30" t="s">
        <v>164</v>
      </c>
      <c r="C30" t="s">
        <v>107</v>
      </c>
      <c r="D30">
        <v>9000</v>
      </c>
      <c r="F30">
        <v>18</v>
      </c>
      <c r="G30" t="s">
        <v>162</v>
      </c>
      <c r="H30" t="s">
        <v>163</v>
      </c>
      <c r="J30">
        <v>199</v>
      </c>
      <c r="K30">
        <v>0</v>
      </c>
      <c r="Q30">
        <v>1</v>
      </c>
      <c r="AC30" s="46">
        <v>10000000</v>
      </c>
      <c r="AF30">
        <v>160001</v>
      </c>
      <c r="AG30">
        <v>15</v>
      </c>
      <c r="AK30" s="9">
        <v>200</v>
      </c>
      <c r="AL30" s="3">
        <v>100</v>
      </c>
      <c r="AM30">
        <v>1000</v>
      </c>
      <c r="AP30">
        <v>1</v>
      </c>
      <c r="AQ30">
        <v>0</v>
      </c>
      <c r="AR30">
        <v>0</v>
      </c>
      <c r="AS30">
        <v>0</v>
      </c>
      <c r="AV30">
        <v>0</v>
      </c>
      <c r="AY30" s="3">
        <v>100</v>
      </c>
    </row>
    <row r="31" spans="1:51" s="7" customFormat="1" ht="14.25" customHeight="1" x14ac:dyDescent="0.25">
      <c r="A31" s="7">
        <v>1</v>
      </c>
      <c r="B31" s="7" t="s">
        <v>165</v>
      </c>
      <c r="C31" s="7" t="s">
        <v>166</v>
      </c>
      <c r="D31" s="7">
        <v>30000</v>
      </c>
      <c r="F31" s="7">
        <v>130001</v>
      </c>
      <c r="G31" s="7" t="s">
        <v>167</v>
      </c>
      <c r="H31" s="7" t="s">
        <v>168</v>
      </c>
      <c r="J31" s="7">
        <v>399</v>
      </c>
      <c r="AC31" s="51">
        <v>0</v>
      </c>
      <c r="AK31" s="7">
        <v>400</v>
      </c>
      <c r="AL31" s="3">
        <v>114</v>
      </c>
      <c r="AY31" s="3">
        <v>100</v>
      </c>
    </row>
    <row r="32" spans="1:51" s="7" customFormat="1" ht="14.25" customHeight="1" x14ac:dyDescent="0.25">
      <c r="A32" s="7">
        <v>1</v>
      </c>
      <c r="B32" s="7" t="s">
        <v>169</v>
      </c>
      <c r="C32" s="7" t="s">
        <v>170</v>
      </c>
      <c r="D32" s="7">
        <v>30000</v>
      </c>
      <c r="F32" s="7">
        <v>130002</v>
      </c>
      <c r="G32" s="7" t="s">
        <v>171</v>
      </c>
      <c r="H32" s="7" t="s">
        <v>168</v>
      </c>
      <c r="J32" s="7">
        <v>599</v>
      </c>
      <c r="AC32" s="51">
        <v>0</v>
      </c>
      <c r="AK32" s="7">
        <v>600</v>
      </c>
      <c r="AL32" s="3">
        <v>119</v>
      </c>
      <c r="AY32" s="3">
        <v>100</v>
      </c>
    </row>
    <row r="33" spans="1:51" s="7" customFormat="1" ht="14.25" customHeight="1" x14ac:dyDescent="0.25">
      <c r="A33" s="7">
        <v>1</v>
      </c>
      <c r="B33" s="7" t="s">
        <v>172</v>
      </c>
      <c r="C33" s="7" t="s">
        <v>173</v>
      </c>
      <c r="F33" s="7">
        <v>130003</v>
      </c>
      <c r="G33" s="7" t="s">
        <v>174</v>
      </c>
      <c r="H33" s="7" t="s">
        <v>168</v>
      </c>
      <c r="AC33" s="51">
        <v>0</v>
      </c>
      <c r="AK33" s="7">
        <v>0</v>
      </c>
      <c r="AL33" s="3"/>
      <c r="AY33" s="3">
        <v>100</v>
      </c>
    </row>
    <row r="34" spans="1:51" s="7" customFormat="1" ht="14.25" customHeight="1" x14ac:dyDescent="0.25">
      <c r="A34" s="7">
        <v>1</v>
      </c>
      <c r="B34" s="7" t="s">
        <v>175</v>
      </c>
      <c r="C34" s="7" t="s">
        <v>176</v>
      </c>
      <c r="F34" s="7">
        <v>130004</v>
      </c>
      <c r="G34" s="7" t="s">
        <v>177</v>
      </c>
      <c r="H34" s="7" t="s">
        <v>168</v>
      </c>
      <c r="AC34" s="51">
        <v>0</v>
      </c>
      <c r="AK34" s="7">
        <v>0</v>
      </c>
      <c r="AL34" s="3"/>
      <c r="AY34" s="3">
        <v>100</v>
      </c>
    </row>
    <row r="35" spans="1:51" s="7" customFormat="1" ht="14.25" customHeight="1" x14ac:dyDescent="0.25">
      <c r="A35" s="7">
        <v>1</v>
      </c>
      <c r="B35" s="7" t="s">
        <v>178</v>
      </c>
      <c r="C35" s="7" t="s">
        <v>179</v>
      </c>
      <c r="F35" s="7">
        <v>130005</v>
      </c>
      <c r="G35" s="7" t="s">
        <v>180</v>
      </c>
      <c r="H35" s="7" t="s">
        <v>168</v>
      </c>
      <c r="AC35" s="51">
        <v>0</v>
      </c>
      <c r="AK35" s="7">
        <v>0</v>
      </c>
      <c r="AL35" s="3"/>
      <c r="AY35" s="3">
        <v>100</v>
      </c>
    </row>
    <row r="36" spans="1:51" s="7" customFormat="1" ht="14.25" customHeight="1" x14ac:dyDescent="0.25">
      <c r="A36" s="7">
        <v>1</v>
      </c>
      <c r="B36" s="7" t="s">
        <v>181</v>
      </c>
      <c r="C36" s="7" t="s">
        <v>182</v>
      </c>
      <c r="F36" s="7">
        <v>130006</v>
      </c>
      <c r="G36" s="7" t="s">
        <v>183</v>
      </c>
      <c r="H36" s="7" t="s">
        <v>168</v>
      </c>
      <c r="AC36" s="51">
        <v>0</v>
      </c>
      <c r="AK36" s="7">
        <v>0</v>
      </c>
      <c r="AL36" s="3"/>
      <c r="AY36" s="3">
        <v>100</v>
      </c>
    </row>
    <row r="37" spans="1:51" s="7" customFormat="1" ht="14.25" customHeight="1" x14ac:dyDescent="0.25">
      <c r="A37" s="7">
        <v>1</v>
      </c>
      <c r="B37" s="7" t="s">
        <v>184</v>
      </c>
      <c r="C37" s="7" t="s">
        <v>185</v>
      </c>
      <c r="F37" s="7">
        <v>130007</v>
      </c>
      <c r="G37" s="7" t="s">
        <v>186</v>
      </c>
      <c r="H37" s="7" t="s">
        <v>168</v>
      </c>
      <c r="AC37" s="51">
        <v>0</v>
      </c>
      <c r="AK37" s="7">
        <v>0</v>
      </c>
      <c r="AL37" s="3"/>
      <c r="AY37" s="3">
        <v>100</v>
      </c>
    </row>
    <row r="38" spans="1:51" s="7" customFormat="1" ht="14.25" customHeight="1" x14ac:dyDescent="0.25">
      <c r="A38" s="7">
        <v>1</v>
      </c>
      <c r="B38" s="7" t="s">
        <v>187</v>
      </c>
      <c r="C38" s="7" t="s">
        <v>188</v>
      </c>
      <c r="F38" s="7">
        <v>130008</v>
      </c>
      <c r="G38" s="7" t="s">
        <v>189</v>
      </c>
      <c r="H38" s="7" t="s">
        <v>168</v>
      </c>
      <c r="AC38" s="51">
        <v>0</v>
      </c>
      <c r="AK38" s="7">
        <v>0</v>
      </c>
      <c r="AL38" s="3"/>
      <c r="AY38" s="3">
        <v>100</v>
      </c>
    </row>
    <row r="39" spans="1:51" s="7" customFormat="1" ht="14.25" customHeight="1" x14ac:dyDescent="0.25">
      <c r="A39" s="7">
        <v>1</v>
      </c>
      <c r="B39" s="7" t="s">
        <v>190</v>
      </c>
      <c r="C39" s="7" t="s">
        <v>191</v>
      </c>
      <c r="F39" s="7">
        <v>130009</v>
      </c>
      <c r="G39" s="7" t="s">
        <v>192</v>
      </c>
      <c r="H39" s="7" t="s">
        <v>168</v>
      </c>
      <c r="AC39" s="51">
        <v>0</v>
      </c>
      <c r="AK39" s="7">
        <v>0</v>
      </c>
      <c r="AL39" s="3"/>
      <c r="AY39" s="3">
        <v>100</v>
      </c>
    </row>
    <row r="40" spans="1:51" s="7" customFormat="1" ht="14.25" customHeight="1" x14ac:dyDescent="0.25">
      <c r="A40" s="7">
        <v>1</v>
      </c>
      <c r="B40" s="7" t="s">
        <v>193</v>
      </c>
      <c r="C40" s="7" t="s">
        <v>194</v>
      </c>
      <c r="F40" s="7">
        <v>130010</v>
      </c>
      <c r="G40" s="7" t="s">
        <v>195</v>
      </c>
      <c r="H40" s="7" t="s">
        <v>168</v>
      </c>
      <c r="AC40" s="51">
        <v>0</v>
      </c>
      <c r="AK40" s="7">
        <v>0</v>
      </c>
      <c r="AL40" s="3"/>
      <c r="AY40" s="3">
        <v>100</v>
      </c>
    </row>
    <row r="41" spans="1:51" s="8" customFormat="1" ht="14.25" customHeight="1" x14ac:dyDescent="0.25">
      <c r="A41" s="8">
        <v>2</v>
      </c>
      <c r="B41" s="8" t="s">
        <v>196</v>
      </c>
      <c r="C41" s="8" t="s">
        <v>166</v>
      </c>
      <c r="D41" s="8">
        <v>30000</v>
      </c>
      <c r="F41" s="8">
        <v>140001</v>
      </c>
      <c r="G41" s="8" t="s">
        <v>167</v>
      </c>
      <c r="H41" s="7" t="s">
        <v>168</v>
      </c>
      <c r="J41" s="8">
        <v>399</v>
      </c>
      <c r="AC41" s="52">
        <v>0</v>
      </c>
      <c r="AK41" s="8">
        <v>400</v>
      </c>
      <c r="AL41" s="3">
        <v>114</v>
      </c>
      <c r="AY41" s="3">
        <v>100</v>
      </c>
    </row>
    <row r="42" spans="1:51" s="8" customFormat="1" ht="14.25" customHeight="1" x14ac:dyDescent="0.25">
      <c r="A42" s="8">
        <v>2</v>
      </c>
      <c r="B42" s="8" t="s">
        <v>197</v>
      </c>
      <c r="C42" s="8" t="s">
        <v>170</v>
      </c>
      <c r="D42" s="8">
        <v>30000</v>
      </c>
      <c r="F42" s="8">
        <v>140002</v>
      </c>
      <c r="G42" s="8" t="s">
        <v>171</v>
      </c>
      <c r="H42" s="7" t="s">
        <v>168</v>
      </c>
      <c r="J42" s="8">
        <v>599</v>
      </c>
      <c r="AC42" s="52">
        <v>0</v>
      </c>
      <c r="AK42" s="8">
        <v>600</v>
      </c>
      <c r="AL42" s="3">
        <v>119</v>
      </c>
      <c r="AY42" s="3">
        <v>100</v>
      </c>
    </row>
    <row r="43" spans="1:51" s="8" customFormat="1" ht="14.25" customHeight="1" x14ac:dyDescent="0.25">
      <c r="A43" s="8">
        <v>2</v>
      </c>
      <c r="B43" s="8" t="s">
        <v>198</v>
      </c>
      <c r="C43" s="8" t="s">
        <v>173</v>
      </c>
      <c r="F43" s="8">
        <v>140003</v>
      </c>
      <c r="G43" s="8" t="s">
        <v>174</v>
      </c>
      <c r="H43" s="7" t="s">
        <v>168</v>
      </c>
      <c r="AC43" s="52">
        <v>0</v>
      </c>
      <c r="AK43" s="8">
        <v>0</v>
      </c>
      <c r="AL43" s="3"/>
      <c r="AY43" s="3">
        <v>100</v>
      </c>
    </row>
    <row r="44" spans="1:51" s="8" customFormat="1" ht="14.25" customHeight="1" x14ac:dyDescent="0.25">
      <c r="A44" s="8">
        <v>2</v>
      </c>
      <c r="B44" s="8" t="s">
        <v>199</v>
      </c>
      <c r="C44" s="8" t="s">
        <v>176</v>
      </c>
      <c r="F44" s="8">
        <v>140004</v>
      </c>
      <c r="G44" s="8" t="s">
        <v>177</v>
      </c>
      <c r="H44" s="7" t="s">
        <v>168</v>
      </c>
      <c r="AC44" s="52">
        <v>0</v>
      </c>
      <c r="AK44" s="8">
        <v>0</v>
      </c>
      <c r="AL44" s="3"/>
      <c r="AY44" s="3">
        <v>100</v>
      </c>
    </row>
    <row r="45" spans="1:51" s="8" customFormat="1" ht="14.25" customHeight="1" x14ac:dyDescent="0.25">
      <c r="A45" s="8">
        <v>2</v>
      </c>
      <c r="B45" s="8" t="s">
        <v>200</v>
      </c>
      <c r="C45" s="8" t="s">
        <v>179</v>
      </c>
      <c r="F45" s="8">
        <v>140005</v>
      </c>
      <c r="G45" s="8" t="s">
        <v>180</v>
      </c>
      <c r="H45" s="7" t="s">
        <v>168</v>
      </c>
      <c r="AC45" s="52">
        <v>0</v>
      </c>
      <c r="AK45" s="8">
        <v>0</v>
      </c>
      <c r="AL45" s="3"/>
      <c r="AY45" s="3">
        <v>100</v>
      </c>
    </row>
    <row r="46" spans="1:51" s="8" customFormat="1" ht="14.25" customHeight="1" x14ac:dyDescent="0.25">
      <c r="A46" s="8">
        <v>2</v>
      </c>
      <c r="B46" s="8" t="s">
        <v>201</v>
      </c>
      <c r="C46" s="8" t="s">
        <v>182</v>
      </c>
      <c r="F46" s="8">
        <v>140006</v>
      </c>
      <c r="G46" s="8" t="s">
        <v>183</v>
      </c>
      <c r="H46" s="7" t="s">
        <v>168</v>
      </c>
      <c r="AC46" s="52">
        <v>0</v>
      </c>
      <c r="AK46" s="8">
        <v>0</v>
      </c>
      <c r="AL46" s="3"/>
      <c r="AY46" s="3">
        <v>100</v>
      </c>
    </row>
    <row r="47" spans="1:51" s="8" customFormat="1" ht="14.25" customHeight="1" x14ac:dyDescent="0.25">
      <c r="A47" s="8">
        <v>2</v>
      </c>
      <c r="B47" s="8" t="s">
        <v>202</v>
      </c>
      <c r="C47" s="8" t="s">
        <v>185</v>
      </c>
      <c r="F47" s="8">
        <v>140007</v>
      </c>
      <c r="G47" s="8" t="s">
        <v>186</v>
      </c>
      <c r="H47" s="7" t="s">
        <v>168</v>
      </c>
      <c r="AC47" s="52">
        <v>0</v>
      </c>
      <c r="AK47" s="8">
        <v>0</v>
      </c>
      <c r="AL47" s="3"/>
      <c r="AY47" s="3">
        <v>100</v>
      </c>
    </row>
    <row r="48" spans="1:51" s="8" customFormat="1" ht="14.25" customHeight="1" x14ac:dyDescent="0.25">
      <c r="A48" s="8">
        <v>2</v>
      </c>
      <c r="B48" s="8" t="s">
        <v>203</v>
      </c>
      <c r="C48" s="8" t="s">
        <v>188</v>
      </c>
      <c r="F48" s="8">
        <v>140008</v>
      </c>
      <c r="G48" s="8" t="s">
        <v>189</v>
      </c>
      <c r="H48" s="7" t="s">
        <v>168</v>
      </c>
      <c r="AC48" s="52">
        <v>0</v>
      </c>
      <c r="AK48" s="8">
        <v>0</v>
      </c>
      <c r="AL48" s="3"/>
      <c r="AY48" s="3">
        <v>100</v>
      </c>
    </row>
    <row r="49" spans="1:51" s="8" customFormat="1" ht="14.25" customHeight="1" x14ac:dyDescent="0.25">
      <c r="A49" s="8">
        <v>2</v>
      </c>
      <c r="B49" s="8" t="s">
        <v>204</v>
      </c>
      <c r="C49" s="8" t="s">
        <v>191</v>
      </c>
      <c r="F49" s="8">
        <v>140009</v>
      </c>
      <c r="G49" s="8" t="s">
        <v>192</v>
      </c>
      <c r="H49" s="7" t="s">
        <v>168</v>
      </c>
      <c r="AC49" s="52">
        <v>0</v>
      </c>
      <c r="AK49" s="8">
        <v>0</v>
      </c>
      <c r="AL49" s="3"/>
      <c r="AY49" s="3">
        <v>100</v>
      </c>
    </row>
    <row r="50" spans="1:51" s="8" customFormat="1" ht="14.25" customHeight="1" x14ac:dyDescent="0.25">
      <c r="A50" s="8">
        <v>2</v>
      </c>
      <c r="B50" s="8" t="s">
        <v>205</v>
      </c>
      <c r="C50" s="8" t="s">
        <v>194</v>
      </c>
      <c r="F50" s="8">
        <v>140010</v>
      </c>
      <c r="G50" s="8" t="s">
        <v>195</v>
      </c>
      <c r="H50" s="7" t="s">
        <v>168</v>
      </c>
      <c r="AC50" s="52">
        <v>0</v>
      </c>
      <c r="AK50" s="8">
        <v>0</v>
      </c>
      <c r="AL50" s="3"/>
      <c r="AY50" s="3">
        <v>100</v>
      </c>
    </row>
    <row r="51" spans="1:51" s="7" customFormat="1" ht="14.25" customHeight="1" x14ac:dyDescent="0.25">
      <c r="A51" s="7">
        <v>1</v>
      </c>
      <c r="B51" s="53" t="s">
        <v>206</v>
      </c>
      <c r="C51" s="54" t="s">
        <v>207</v>
      </c>
      <c r="D51" s="54">
        <v>33000</v>
      </c>
      <c r="E51" s="7">
        <v>2</v>
      </c>
      <c r="F51" s="7">
        <v>1000</v>
      </c>
      <c r="G51" s="7" t="s">
        <v>208</v>
      </c>
      <c r="H51" s="7" t="s">
        <v>209</v>
      </c>
      <c r="J51" s="55">
        <v>99</v>
      </c>
      <c r="O51" s="7">
        <v>100</v>
      </c>
      <c r="AC51" s="51">
        <v>1000000</v>
      </c>
      <c r="AK51" s="7">
        <v>100</v>
      </c>
      <c r="AL51" s="3">
        <v>100</v>
      </c>
      <c r="AM51" s="7">
        <v>0</v>
      </c>
      <c r="AP51" s="7">
        <v>0</v>
      </c>
      <c r="AQ51" s="7">
        <v>3</v>
      </c>
      <c r="AY51" s="3">
        <v>100</v>
      </c>
    </row>
    <row r="52" spans="1:51" s="7" customFormat="1" ht="14.25" customHeight="1" x14ac:dyDescent="0.25">
      <c r="A52" s="7">
        <v>1</v>
      </c>
      <c r="B52" s="53" t="s">
        <v>210</v>
      </c>
      <c r="C52" s="54" t="s">
        <v>107</v>
      </c>
      <c r="D52" s="54">
        <v>33000</v>
      </c>
      <c r="E52" s="7">
        <v>2</v>
      </c>
      <c r="F52" s="7">
        <v>1001</v>
      </c>
      <c r="G52" s="7" t="s">
        <v>211</v>
      </c>
      <c r="H52" s="7" t="s">
        <v>209</v>
      </c>
      <c r="J52" s="55">
        <v>199</v>
      </c>
      <c r="O52" s="7">
        <v>100</v>
      </c>
      <c r="AC52" s="51">
        <v>2000000</v>
      </c>
      <c r="AK52" s="7">
        <v>200</v>
      </c>
      <c r="AL52" s="3">
        <v>100</v>
      </c>
      <c r="AM52" s="7">
        <v>0</v>
      </c>
      <c r="AP52" s="7">
        <v>0</v>
      </c>
      <c r="AQ52" s="7">
        <v>3</v>
      </c>
      <c r="AY52" s="3">
        <v>100</v>
      </c>
    </row>
    <row r="53" spans="1:51" s="7" customFormat="1" ht="14.25" customHeight="1" x14ac:dyDescent="0.25">
      <c r="A53" s="7">
        <v>1</v>
      </c>
      <c r="B53" s="53" t="s">
        <v>212</v>
      </c>
      <c r="C53" s="54" t="s">
        <v>213</v>
      </c>
      <c r="D53" s="54">
        <v>33000</v>
      </c>
      <c r="E53" s="7">
        <v>2</v>
      </c>
      <c r="F53" s="7">
        <v>1002</v>
      </c>
      <c r="G53" s="7" t="s">
        <v>214</v>
      </c>
      <c r="H53" s="7" t="s">
        <v>209</v>
      </c>
      <c r="J53" s="55">
        <v>299</v>
      </c>
      <c r="O53" s="7">
        <v>100</v>
      </c>
      <c r="AC53" s="51">
        <v>3000000</v>
      </c>
      <c r="AK53" s="7">
        <v>300</v>
      </c>
      <c r="AL53" s="3">
        <v>109</v>
      </c>
      <c r="AM53" s="7">
        <v>0</v>
      </c>
      <c r="AP53" s="7">
        <v>0</v>
      </c>
      <c r="AQ53" s="7">
        <v>3</v>
      </c>
      <c r="AY53" s="3">
        <v>100</v>
      </c>
    </row>
    <row r="54" spans="1:51" s="7" customFormat="1" ht="14.25" customHeight="1" x14ac:dyDescent="0.25">
      <c r="A54" s="7">
        <v>1</v>
      </c>
      <c r="B54" s="56" t="s">
        <v>215</v>
      </c>
      <c r="C54" s="57" t="s">
        <v>166</v>
      </c>
      <c r="D54" s="57">
        <v>33000</v>
      </c>
      <c r="E54" s="7">
        <v>2</v>
      </c>
      <c r="F54" s="7">
        <v>1059</v>
      </c>
      <c r="G54" s="7" t="s">
        <v>216</v>
      </c>
      <c r="H54" s="7" t="s">
        <v>209</v>
      </c>
      <c r="J54" s="55">
        <v>399</v>
      </c>
      <c r="O54" s="7">
        <v>100</v>
      </c>
      <c r="AC54" s="51">
        <v>4000000</v>
      </c>
      <c r="AK54" s="7">
        <v>400</v>
      </c>
      <c r="AL54" s="3">
        <v>114</v>
      </c>
      <c r="AM54" s="7">
        <v>0</v>
      </c>
      <c r="AP54" s="7">
        <v>0</v>
      </c>
      <c r="AQ54" s="7">
        <v>3</v>
      </c>
      <c r="AY54" s="3">
        <v>100</v>
      </c>
    </row>
    <row r="55" spans="1:51" s="7" customFormat="1" ht="14.25" customHeight="1" x14ac:dyDescent="0.25">
      <c r="A55" s="7">
        <v>1</v>
      </c>
      <c r="B55" s="53" t="s">
        <v>217</v>
      </c>
      <c r="C55" s="54" t="s">
        <v>112</v>
      </c>
      <c r="D55" s="54">
        <v>33000</v>
      </c>
      <c r="E55" s="7">
        <v>2</v>
      </c>
      <c r="F55" s="7">
        <v>1003</v>
      </c>
      <c r="G55" s="7" t="s">
        <v>218</v>
      </c>
      <c r="H55" s="7" t="s">
        <v>209</v>
      </c>
      <c r="J55" s="55">
        <v>499</v>
      </c>
      <c r="O55" s="7">
        <v>100</v>
      </c>
      <c r="AC55" s="51">
        <v>5000000</v>
      </c>
      <c r="AK55" s="7">
        <v>500</v>
      </c>
      <c r="AL55" s="3">
        <v>119</v>
      </c>
      <c r="AM55" s="7">
        <v>0</v>
      </c>
      <c r="AP55" s="7">
        <v>0</v>
      </c>
      <c r="AQ55" s="7">
        <v>3</v>
      </c>
      <c r="AY55" s="3">
        <v>100</v>
      </c>
    </row>
    <row r="56" spans="1:51" s="7" customFormat="1" ht="14.25" customHeight="1" x14ac:dyDescent="0.25">
      <c r="A56" s="7">
        <v>1</v>
      </c>
      <c r="B56" s="56" t="s">
        <v>219</v>
      </c>
      <c r="C56" s="57" t="s">
        <v>170</v>
      </c>
      <c r="D56" s="57">
        <v>33000</v>
      </c>
      <c r="E56" s="7">
        <v>2</v>
      </c>
      <c r="F56" s="7">
        <v>1060</v>
      </c>
      <c r="G56" s="7" t="s">
        <v>220</v>
      </c>
      <c r="H56" s="7" t="s">
        <v>209</v>
      </c>
      <c r="J56" s="55">
        <v>599</v>
      </c>
      <c r="O56" s="7">
        <v>100</v>
      </c>
      <c r="AC56" s="51">
        <v>6000000</v>
      </c>
      <c r="AK56" s="7">
        <v>600</v>
      </c>
      <c r="AL56" s="3">
        <v>119</v>
      </c>
      <c r="AM56" s="7">
        <v>0</v>
      </c>
      <c r="AP56" s="7">
        <v>0</v>
      </c>
      <c r="AQ56" s="7">
        <v>3</v>
      </c>
      <c r="AY56" s="3">
        <v>100</v>
      </c>
    </row>
    <row r="57" spans="1:51" s="7" customFormat="1" ht="14.25" customHeight="1" x14ac:dyDescent="0.25">
      <c r="A57" s="7">
        <v>1</v>
      </c>
      <c r="B57" s="56" t="s">
        <v>221</v>
      </c>
      <c r="C57" s="57" t="s">
        <v>222</v>
      </c>
      <c r="D57" s="57">
        <v>33000</v>
      </c>
      <c r="E57" s="7">
        <v>2</v>
      </c>
      <c r="F57" s="7">
        <v>1061</v>
      </c>
      <c r="G57" s="7" t="s">
        <v>223</v>
      </c>
      <c r="H57" s="7" t="s">
        <v>209</v>
      </c>
      <c r="J57" s="55">
        <v>699</v>
      </c>
      <c r="O57" s="7">
        <v>100</v>
      </c>
      <c r="AC57" s="51">
        <v>7000000</v>
      </c>
      <c r="AK57" s="7">
        <v>700</v>
      </c>
      <c r="AL57" s="3">
        <v>124</v>
      </c>
      <c r="AM57" s="7">
        <v>0</v>
      </c>
      <c r="AP57" s="7">
        <v>0</v>
      </c>
      <c r="AQ57" s="7">
        <v>3</v>
      </c>
      <c r="AY57" s="3">
        <v>100</v>
      </c>
    </row>
    <row r="58" spans="1:51" s="7" customFormat="1" ht="14.25" customHeight="1" x14ac:dyDescent="0.25">
      <c r="A58" s="7">
        <v>1</v>
      </c>
      <c r="B58" s="53" t="s">
        <v>224</v>
      </c>
      <c r="C58" s="54" t="s">
        <v>225</v>
      </c>
      <c r="D58" s="54">
        <v>33000</v>
      </c>
      <c r="E58" s="7">
        <v>2</v>
      </c>
      <c r="F58" s="7">
        <v>1004</v>
      </c>
      <c r="G58" s="7" t="s">
        <v>226</v>
      </c>
      <c r="H58" s="7" t="s">
        <v>209</v>
      </c>
      <c r="J58" s="55">
        <v>799</v>
      </c>
      <c r="O58" s="7">
        <v>100</v>
      </c>
      <c r="AC58" s="51">
        <v>8000000</v>
      </c>
      <c r="AK58" s="7">
        <v>800</v>
      </c>
      <c r="AL58" s="3">
        <v>129</v>
      </c>
      <c r="AM58" s="7">
        <v>0</v>
      </c>
      <c r="AP58" s="7">
        <v>0</v>
      </c>
      <c r="AQ58" s="7">
        <v>3</v>
      </c>
      <c r="AY58" s="3">
        <v>100</v>
      </c>
    </row>
    <row r="59" spans="1:51" s="7" customFormat="1" ht="14.25" customHeight="1" x14ac:dyDescent="0.25">
      <c r="A59" s="7">
        <v>1</v>
      </c>
      <c r="B59" s="56" t="s">
        <v>227</v>
      </c>
      <c r="C59" s="57" t="s">
        <v>228</v>
      </c>
      <c r="D59" s="57">
        <v>33000</v>
      </c>
      <c r="E59" s="7">
        <v>2</v>
      </c>
      <c r="F59" s="7">
        <v>1062</v>
      </c>
      <c r="G59" s="7" t="s">
        <v>229</v>
      </c>
      <c r="H59" s="7" t="s">
        <v>209</v>
      </c>
      <c r="J59" s="55">
        <v>899</v>
      </c>
      <c r="O59" s="7">
        <v>100</v>
      </c>
      <c r="AC59" s="51">
        <v>9000000</v>
      </c>
      <c r="AK59" s="7">
        <v>900</v>
      </c>
      <c r="AL59" s="3">
        <v>134</v>
      </c>
      <c r="AM59" s="7">
        <v>0</v>
      </c>
      <c r="AP59" s="7">
        <v>0</v>
      </c>
      <c r="AQ59" s="7">
        <v>3</v>
      </c>
      <c r="AY59" s="3">
        <v>100</v>
      </c>
    </row>
    <row r="60" spans="1:51" s="7" customFormat="1" ht="14.25" customHeight="1" x14ac:dyDescent="0.25">
      <c r="A60" s="7">
        <v>1</v>
      </c>
      <c r="B60" s="53" t="s">
        <v>230</v>
      </c>
      <c r="C60" s="54" t="s">
        <v>116</v>
      </c>
      <c r="D60" s="54">
        <v>33000</v>
      </c>
      <c r="E60" s="7">
        <v>2</v>
      </c>
      <c r="F60" s="7">
        <v>1005</v>
      </c>
      <c r="G60" s="7" t="s">
        <v>231</v>
      </c>
      <c r="H60" s="7" t="s">
        <v>209</v>
      </c>
      <c r="J60" s="55">
        <v>999</v>
      </c>
      <c r="O60" s="7">
        <v>100</v>
      </c>
      <c r="AC60" s="51">
        <v>10000000</v>
      </c>
      <c r="AK60" s="7">
        <v>1000</v>
      </c>
      <c r="AL60" s="3">
        <v>139</v>
      </c>
      <c r="AM60" s="7">
        <v>0</v>
      </c>
      <c r="AP60" s="7">
        <v>0</v>
      </c>
      <c r="AQ60" s="7">
        <v>3</v>
      </c>
      <c r="AY60" s="3">
        <v>100</v>
      </c>
    </row>
    <row r="61" spans="1:51" s="7" customFormat="1" ht="14.25" customHeight="1" x14ac:dyDescent="0.25">
      <c r="A61" s="7">
        <v>1</v>
      </c>
      <c r="B61" s="56" t="s">
        <v>232</v>
      </c>
      <c r="C61" s="57" t="s">
        <v>233</v>
      </c>
      <c r="D61" s="57">
        <v>33000</v>
      </c>
      <c r="E61" s="7">
        <v>2</v>
      </c>
      <c r="F61" s="7">
        <v>1063</v>
      </c>
      <c r="G61" s="7" t="s">
        <v>234</v>
      </c>
      <c r="H61" s="7" t="s">
        <v>209</v>
      </c>
      <c r="J61" s="55">
        <v>1099</v>
      </c>
      <c r="O61" s="7">
        <v>100</v>
      </c>
      <c r="AC61" s="51">
        <v>11000000</v>
      </c>
      <c r="AK61" s="7">
        <v>1100</v>
      </c>
      <c r="AL61" s="3">
        <v>142</v>
      </c>
      <c r="AM61" s="7">
        <v>0</v>
      </c>
      <c r="AP61" s="7">
        <v>0</v>
      </c>
      <c r="AQ61" s="7">
        <v>3</v>
      </c>
      <c r="AY61" s="3">
        <v>100</v>
      </c>
    </row>
    <row r="62" spans="1:51" s="7" customFormat="1" ht="14.25" customHeight="1" x14ac:dyDescent="0.25">
      <c r="A62" s="7">
        <v>1</v>
      </c>
      <c r="B62" s="56" t="s">
        <v>235</v>
      </c>
      <c r="C62" s="57" t="s">
        <v>236</v>
      </c>
      <c r="D62" s="57">
        <v>33000</v>
      </c>
      <c r="E62" s="7">
        <v>2</v>
      </c>
      <c r="F62" s="7">
        <v>1064</v>
      </c>
      <c r="G62" s="7" t="s">
        <v>237</v>
      </c>
      <c r="H62" s="7" t="s">
        <v>209</v>
      </c>
      <c r="J62" s="55">
        <v>1199</v>
      </c>
      <c r="O62" s="7">
        <v>100</v>
      </c>
      <c r="AC62" s="51">
        <v>12000000</v>
      </c>
      <c r="AK62" s="7">
        <v>1200</v>
      </c>
      <c r="AL62" s="3">
        <v>146</v>
      </c>
      <c r="AM62" s="7">
        <v>0</v>
      </c>
      <c r="AP62" s="7">
        <v>0</v>
      </c>
      <c r="AQ62" s="7">
        <v>3</v>
      </c>
      <c r="AY62" s="3">
        <v>100</v>
      </c>
    </row>
    <row r="63" spans="1:51" s="7" customFormat="1" ht="14.25" customHeight="1" x14ac:dyDescent="0.25">
      <c r="A63" s="7">
        <v>1</v>
      </c>
      <c r="B63" s="53" t="s">
        <v>238</v>
      </c>
      <c r="C63" s="54" t="s">
        <v>239</v>
      </c>
      <c r="D63" s="54">
        <v>33000</v>
      </c>
      <c r="E63" s="7">
        <v>2</v>
      </c>
      <c r="F63" s="7">
        <v>1006</v>
      </c>
      <c r="G63" s="7" t="s">
        <v>240</v>
      </c>
      <c r="H63" s="7" t="s">
        <v>209</v>
      </c>
      <c r="J63" s="55">
        <v>1299</v>
      </c>
      <c r="O63" s="7">
        <v>100</v>
      </c>
      <c r="AC63" s="51">
        <v>13000000</v>
      </c>
      <c r="AK63" s="7">
        <v>1300</v>
      </c>
      <c r="AL63" s="3">
        <v>149</v>
      </c>
      <c r="AM63" s="7">
        <v>0</v>
      </c>
      <c r="AP63" s="7">
        <v>0</v>
      </c>
      <c r="AQ63" s="7">
        <v>3</v>
      </c>
      <c r="AY63" s="3">
        <v>100</v>
      </c>
    </row>
    <row r="64" spans="1:51" s="7" customFormat="1" ht="14.25" customHeight="1" x14ac:dyDescent="0.25">
      <c r="A64" s="7">
        <v>1</v>
      </c>
      <c r="B64" s="56" t="s">
        <v>241</v>
      </c>
      <c r="C64" s="57" t="s">
        <v>242</v>
      </c>
      <c r="D64" s="57">
        <v>33000</v>
      </c>
      <c r="E64" s="7">
        <v>2</v>
      </c>
      <c r="F64" s="7">
        <v>1065</v>
      </c>
      <c r="G64" s="7" t="s">
        <v>243</v>
      </c>
      <c r="H64" s="7" t="s">
        <v>209</v>
      </c>
      <c r="J64" s="55">
        <v>1399</v>
      </c>
      <c r="O64" s="7">
        <v>100</v>
      </c>
      <c r="AC64" s="51">
        <v>14000000</v>
      </c>
      <c r="AK64" s="7">
        <v>1400</v>
      </c>
      <c r="AL64" s="3">
        <v>151</v>
      </c>
      <c r="AM64" s="7">
        <v>0</v>
      </c>
      <c r="AP64" s="7">
        <v>0</v>
      </c>
      <c r="AQ64" s="7">
        <v>3</v>
      </c>
      <c r="AY64" s="3">
        <v>100</v>
      </c>
    </row>
    <row r="65" spans="1:51" s="7" customFormat="1" ht="14.25" customHeight="1" x14ac:dyDescent="0.25">
      <c r="A65" s="7">
        <v>1</v>
      </c>
      <c r="B65" s="53" t="s">
        <v>244</v>
      </c>
      <c r="C65" s="54" t="s">
        <v>245</v>
      </c>
      <c r="D65" s="54">
        <v>33000</v>
      </c>
      <c r="E65" s="7">
        <v>2</v>
      </c>
      <c r="F65" s="7">
        <v>1007</v>
      </c>
      <c r="G65" s="7" t="s">
        <v>246</v>
      </c>
      <c r="H65" s="7" t="s">
        <v>209</v>
      </c>
      <c r="J65" s="55">
        <v>1499</v>
      </c>
      <c r="O65" s="7">
        <v>100</v>
      </c>
      <c r="AC65" s="51">
        <v>15000000</v>
      </c>
      <c r="AK65" s="7">
        <v>1500</v>
      </c>
      <c r="AL65" s="3">
        <v>154</v>
      </c>
      <c r="AM65" s="7">
        <v>0</v>
      </c>
      <c r="AP65" s="7">
        <v>0</v>
      </c>
      <c r="AQ65" s="7">
        <v>3</v>
      </c>
      <c r="AY65" s="3">
        <v>100</v>
      </c>
    </row>
    <row r="66" spans="1:51" s="7" customFormat="1" ht="14.25" customHeight="1" x14ac:dyDescent="0.25">
      <c r="A66" s="7">
        <v>1</v>
      </c>
      <c r="B66" s="53" t="s">
        <v>247</v>
      </c>
      <c r="C66" s="54" t="s">
        <v>120</v>
      </c>
      <c r="D66" s="54">
        <v>33000</v>
      </c>
      <c r="E66" s="7">
        <v>2</v>
      </c>
      <c r="F66" s="7">
        <v>1008</v>
      </c>
      <c r="G66" s="7" t="s">
        <v>248</v>
      </c>
      <c r="H66" s="7" t="s">
        <v>209</v>
      </c>
      <c r="J66" s="55">
        <v>1999</v>
      </c>
      <c r="O66" s="7">
        <v>100</v>
      </c>
      <c r="AC66" s="51">
        <v>20000000</v>
      </c>
      <c r="AK66" s="7">
        <v>2000</v>
      </c>
      <c r="AL66" s="3">
        <v>158</v>
      </c>
      <c r="AM66" s="7">
        <v>0</v>
      </c>
      <c r="AP66" s="7">
        <v>0</v>
      </c>
      <c r="AQ66" s="7">
        <v>3</v>
      </c>
      <c r="AY66" s="3">
        <v>100</v>
      </c>
    </row>
    <row r="67" spans="1:51" s="7" customFormat="1" ht="14.25" customHeight="1" x14ac:dyDescent="0.25">
      <c r="A67" s="7">
        <v>1</v>
      </c>
      <c r="B67" s="53" t="s">
        <v>249</v>
      </c>
      <c r="C67" s="54" t="s">
        <v>250</v>
      </c>
      <c r="D67" s="54">
        <v>33000</v>
      </c>
      <c r="E67" s="7">
        <v>2</v>
      </c>
      <c r="F67" s="7">
        <v>1009</v>
      </c>
      <c r="G67" s="7" t="s">
        <v>251</v>
      </c>
      <c r="H67" s="7" t="s">
        <v>209</v>
      </c>
      <c r="J67" s="55">
        <v>2499</v>
      </c>
      <c r="O67" s="7">
        <v>100</v>
      </c>
      <c r="AC67" s="51">
        <v>25000000</v>
      </c>
      <c r="AK67" s="7">
        <v>2500</v>
      </c>
      <c r="AL67" s="3">
        <v>163</v>
      </c>
      <c r="AM67" s="7">
        <v>0</v>
      </c>
      <c r="AP67" s="7">
        <v>0</v>
      </c>
      <c r="AQ67" s="7">
        <v>3</v>
      </c>
      <c r="AY67" s="3">
        <v>100</v>
      </c>
    </row>
    <row r="68" spans="1:51" s="7" customFormat="1" ht="14.25" customHeight="1" x14ac:dyDescent="0.25">
      <c r="A68" s="7">
        <v>1</v>
      </c>
      <c r="B68" s="53" t="s">
        <v>252</v>
      </c>
      <c r="C68" s="54" t="s">
        <v>253</v>
      </c>
      <c r="D68" s="54">
        <v>33000</v>
      </c>
      <c r="E68" s="7">
        <v>2</v>
      </c>
      <c r="F68" s="7">
        <v>1051</v>
      </c>
      <c r="G68" s="7" t="s">
        <v>254</v>
      </c>
      <c r="H68" s="7" t="s">
        <v>209</v>
      </c>
      <c r="J68" s="55">
        <v>2999</v>
      </c>
      <c r="O68" s="7">
        <v>100</v>
      </c>
      <c r="AC68" s="51">
        <v>30000000</v>
      </c>
      <c r="AK68" s="7">
        <v>3000</v>
      </c>
      <c r="AL68" s="3">
        <v>163</v>
      </c>
      <c r="AM68" s="7">
        <v>0</v>
      </c>
      <c r="AP68" s="7">
        <v>0</v>
      </c>
      <c r="AQ68" s="7">
        <v>3</v>
      </c>
      <c r="AY68" s="3">
        <v>100</v>
      </c>
    </row>
    <row r="69" spans="1:51" s="7" customFormat="1" ht="14.25" customHeight="1" x14ac:dyDescent="0.25">
      <c r="A69" s="7">
        <v>1</v>
      </c>
      <c r="B69" s="53" t="s">
        <v>255</v>
      </c>
      <c r="C69" s="54" t="s">
        <v>256</v>
      </c>
      <c r="D69" s="54">
        <v>33000</v>
      </c>
      <c r="E69" s="7">
        <v>2</v>
      </c>
      <c r="F69" s="7">
        <v>1052</v>
      </c>
      <c r="G69" s="7" t="s">
        <v>257</v>
      </c>
      <c r="H69" s="7" t="s">
        <v>209</v>
      </c>
      <c r="J69" s="55">
        <v>3499</v>
      </c>
      <c r="O69" s="7">
        <v>100</v>
      </c>
      <c r="AC69" s="51">
        <v>35000000</v>
      </c>
      <c r="AK69" s="7">
        <v>3500</v>
      </c>
      <c r="AL69" s="3">
        <v>168</v>
      </c>
      <c r="AM69" s="7">
        <v>0</v>
      </c>
      <c r="AP69" s="7">
        <v>0</v>
      </c>
      <c r="AQ69" s="7">
        <v>3</v>
      </c>
      <c r="AY69" s="3">
        <v>100</v>
      </c>
    </row>
    <row r="70" spans="1:51" s="7" customFormat="1" ht="14.25" customHeight="1" x14ac:dyDescent="0.25">
      <c r="A70" s="7">
        <v>1</v>
      </c>
      <c r="B70" s="53" t="s">
        <v>258</v>
      </c>
      <c r="C70" s="54" t="s">
        <v>259</v>
      </c>
      <c r="D70" s="54">
        <v>33000</v>
      </c>
      <c r="E70" s="7">
        <v>2</v>
      </c>
      <c r="F70" s="7">
        <v>1053</v>
      </c>
      <c r="G70" s="7" t="s">
        <v>260</v>
      </c>
      <c r="H70" s="7" t="s">
        <v>209</v>
      </c>
      <c r="J70" s="55">
        <v>3999</v>
      </c>
      <c r="O70" s="7">
        <v>100</v>
      </c>
      <c r="AC70" s="51">
        <v>40000000</v>
      </c>
      <c r="AK70" s="7">
        <v>4000</v>
      </c>
      <c r="AL70" s="3">
        <v>173</v>
      </c>
      <c r="AM70" s="7">
        <v>0</v>
      </c>
      <c r="AP70" s="7">
        <v>0</v>
      </c>
      <c r="AQ70" s="7">
        <v>3</v>
      </c>
      <c r="AY70" s="3">
        <v>100</v>
      </c>
    </row>
    <row r="71" spans="1:51" s="7" customFormat="1" ht="14.25" customHeight="1" x14ac:dyDescent="0.25">
      <c r="A71" s="7">
        <v>1</v>
      </c>
      <c r="B71" s="53" t="s">
        <v>261</v>
      </c>
      <c r="C71" s="54" t="s">
        <v>124</v>
      </c>
      <c r="D71" s="54">
        <v>33000</v>
      </c>
      <c r="E71" s="7">
        <v>2</v>
      </c>
      <c r="F71" s="7">
        <v>1054</v>
      </c>
      <c r="G71" s="7" t="s">
        <v>262</v>
      </c>
      <c r="H71" s="7" t="s">
        <v>209</v>
      </c>
      <c r="J71" s="55">
        <v>4999</v>
      </c>
      <c r="O71" s="7">
        <v>100</v>
      </c>
      <c r="AC71" s="51">
        <v>50000000</v>
      </c>
      <c r="AK71" s="7">
        <v>5000</v>
      </c>
      <c r="AL71" s="3">
        <v>178</v>
      </c>
      <c r="AM71" s="7">
        <v>0</v>
      </c>
      <c r="AP71" s="7">
        <v>0</v>
      </c>
      <c r="AQ71" s="7">
        <v>3</v>
      </c>
      <c r="AY71" s="3">
        <v>100</v>
      </c>
    </row>
    <row r="72" spans="1:51" s="7" customFormat="1" ht="14.25" customHeight="1" x14ac:dyDescent="0.25">
      <c r="A72" s="7">
        <v>1</v>
      </c>
      <c r="B72" s="53" t="s">
        <v>263</v>
      </c>
      <c r="C72" s="54" t="s">
        <v>264</v>
      </c>
      <c r="D72" s="54">
        <v>33000</v>
      </c>
      <c r="E72" s="7">
        <v>2</v>
      </c>
      <c r="F72" s="7">
        <v>1055</v>
      </c>
      <c r="G72" s="7" t="s">
        <v>265</v>
      </c>
      <c r="H72" s="7" t="s">
        <v>209</v>
      </c>
      <c r="J72" s="55">
        <v>5499</v>
      </c>
      <c r="O72" s="7">
        <v>100</v>
      </c>
      <c r="AC72" s="51">
        <v>55000000</v>
      </c>
      <c r="AK72" s="7">
        <v>5500</v>
      </c>
      <c r="AL72" s="3">
        <v>178</v>
      </c>
      <c r="AM72" s="7">
        <v>0</v>
      </c>
      <c r="AP72" s="7">
        <v>0</v>
      </c>
      <c r="AQ72" s="7">
        <v>3</v>
      </c>
      <c r="AY72" s="3">
        <v>100</v>
      </c>
    </row>
    <row r="73" spans="1:51" s="7" customFormat="1" ht="14.25" customHeight="1" x14ac:dyDescent="0.25">
      <c r="A73" s="7">
        <v>1</v>
      </c>
      <c r="B73" s="53" t="s">
        <v>266</v>
      </c>
      <c r="C73" s="54" t="s">
        <v>267</v>
      </c>
      <c r="D73" s="54">
        <v>33000</v>
      </c>
      <c r="E73" s="7">
        <v>2</v>
      </c>
      <c r="F73" s="7">
        <v>1056</v>
      </c>
      <c r="G73" s="7" t="s">
        <v>268</v>
      </c>
      <c r="H73" s="7" t="s">
        <v>209</v>
      </c>
      <c r="J73" s="55">
        <v>7499</v>
      </c>
      <c r="O73" s="7">
        <v>100</v>
      </c>
      <c r="AC73" s="58">
        <v>75000000</v>
      </c>
      <c r="AK73" s="7">
        <v>7500</v>
      </c>
      <c r="AL73" s="3">
        <v>188</v>
      </c>
      <c r="AM73" s="7">
        <v>0</v>
      </c>
      <c r="AP73" s="7">
        <v>0</v>
      </c>
      <c r="AQ73" s="7">
        <v>3</v>
      </c>
      <c r="AY73" s="3">
        <v>100</v>
      </c>
    </row>
    <row r="74" spans="1:51" s="7" customFormat="1" ht="14.25" customHeight="1" x14ac:dyDescent="0.25">
      <c r="A74" s="7">
        <v>1</v>
      </c>
      <c r="B74" s="53" t="s">
        <v>269</v>
      </c>
      <c r="C74" s="54" t="s">
        <v>127</v>
      </c>
      <c r="D74" s="54">
        <v>33000</v>
      </c>
      <c r="E74" s="7">
        <v>2</v>
      </c>
      <c r="F74" s="7">
        <v>1058</v>
      </c>
      <c r="G74" s="7" t="s">
        <v>270</v>
      </c>
      <c r="H74" s="7" t="s">
        <v>209</v>
      </c>
      <c r="J74" s="55">
        <v>9999</v>
      </c>
      <c r="O74" s="7">
        <v>100</v>
      </c>
      <c r="AC74" s="51">
        <v>100000000</v>
      </c>
      <c r="AK74" s="7">
        <v>10000</v>
      </c>
      <c r="AL74" s="3">
        <v>200</v>
      </c>
      <c r="AM74" s="7">
        <v>0</v>
      </c>
      <c r="AP74" s="7">
        <v>0</v>
      </c>
      <c r="AQ74" s="7">
        <v>3</v>
      </c>
      <c r="AY74" s="3">
        <v>100</v>
      </c>
    </row>
    <row r="75" spans="1:51" s="3" customFormat="1" ht="14.25" customHeight="1" x14ac:dyDescent="0.25">
      <c r="A75" s="3">
        <v>2</v>
      </c>
      <c r="B75" s="59" t="s">
        <v>271</v>
      </c>
      <c r="C75" s="60" t="s">
        <v>207</v>
      </c>
      <c r="D75" s="60">
        <v>33000</v>
      </c>
      <c r="E75" s="3">
        <v>2</v>
      </c>
      <c r="F75" s="3">
        <v>1010</v>
      </c>
      <c r="G75" s="3" t="s">
        <v>208</v>
      </c>
      <c r="H75" s="3" t="s">
        <v>209</v>
      </c>
      <c r="J75" s="61">
        <v>99</v>
      </c>
      <c r="O75" s="3">
        <v>100</v>
      </c>
      <c r="AC75" s="36">
        <v>1000000</v>
      </c>
      <c r="AK75" s="7">
        <v>100</v>
      </c>
      <c r="AL75" s="3">
        <v>100</v>
      </c>
      <c r="AM75" s="3">
        <v>0</v>
      </c>
      <c r="AP75" s="3">
        <v>0</v>
      </c>
      <c r="AQ75" s="3">
        <v>3</v>
      </c>
      <c r="AY75" s="3">
        <v>100</v>
      </c>
    </row>
    <row r="76" spans="1:51" s="3" customFormat="1" ht="14.25" customHeight="1" x14ac:dyDescent="0.25">
      <c r="A76" s="3">
        <v>2</v>
      </c>
      <c r="B76" s="59" t="s">
        <v>272</v>
      </c>
      <c r="C76" s="60" t="s">
        <v>107</v>
      </c>
      <c r="D76" s="60">
        <v>33000</v>
      </c>
      <c r="E76" s="3">
        <v>2</v>
      </c>
      <c r="F76" s="3">
        <v>1011</v>
      </c>
      <c r="G76" s="3" t="s">
        <v>211</v>
      </c>
      <c r="H76" s="3" t="s">
        <v>209</v>
      </c>
      <c r="J76" s="61">
        <v>199</v>
      </c>
      <c r="O76" s="3">
        <v>100</v>
      </c>
      <c r="AC76" s="36">
        <v>2000000</v>
      </c>
      <c r="AK76" s="7">
        <v>200</v>
      </c>
      <c r="AL76" s="3">
        <v>100</v>
      </c>
      <c r="AM76" s="3">
        <v>0</v>
      </c>
      <c r="AP76" s="3">
        <v>0</v>
      </c>
      <c r="AQ76" s="3">
        <v>3</v>
      </c>
      <c r="AY76" s="3">
        <v>100</v>
      </c>
    </row>
    <row r="77" spans="1:51" s="3" customFormat="1" ht="14.25" customHeight="1" x14ac:dyDescent="0.25">
      <c r="A77" s="3">
        <v>2</v>
      </c>
      <c r="B77" s="59" t="s">
        <v>273</v>
      </c>
      <c r="C77" s="60" t="s">
        <v>213</v>
      </c>
      <c r="D77" s="60">
        <v>33000</v>
      </c>
      <c r="E77" s="3">
        <v>2</v>
      </c>
      <c r="F77" s="3">
        <v>1012</v>
      </c>
      <c r="G77" s="3" t="s">
        <v>214</v>
      </c>
      <c r="H77" s="3" t="s">
        <v>209</v>
      </c>
      <c r="J77" s="61">
        <v>299</v>
      </c>
      <c r="O77" s="3">
        <v>100</v>
      </c>
      <c r="AC77" s="36">
        <v>3000000</v>
      </c>
      <c r="AK77" s="7">
        <v>300</v>
      </c>
      <c r="AL77" s="3">
        <v>109</v>
      </c>
      <c r="AM77" s="3">
        <v>0</v>
      </c>
      <c r="AP77" s="3">
        <v>0</v>
      </c>
      <c r="AQ77" s="3">
        <v>3</v>
      </c>
      <c r="AY77" s="3">
        <v>100</v>
      </c>
    </row>
    <row r="78" spans="1:51" s="3" customFormat="1" ht="14.25" customHeight="1" x14ac:dyDescent="0.25">
      <c r="A78" s="3">
        <v>2</v>
      </c>
      <c r="B78" s="56" t="s">
        <v>274</v>
      </c>
      <c r="C78" s="57" t="s">
        <v>166</v>
      </c>
      <c r="D78" s="57">
        <v>33000</v>
      </c>
      <c r="E78" s="3">
        <v>2</v>
      </c>
      <c r="F78" s="3">
        <v>1028</v>
      </c>
      <c r="G78" s="3" t="s">
        <v>216</v>
      </c>
      <c r="H78" s="3" t="s">
        <v>209</v>
      </c>
      <c r="J78" s="61">
        <v>399</v>
      </c>
      <c r="O78" s="3">
        <v>100</v>
      </c>
      <c r="AC78" s="36">
        <v>4000000</v>
      </c>
      <c r="AK78" s="7">
        <v>400</v>
      </c>
      <c r="AL78" s="3">
        <v>114</v>
      </c>
      <c r="AM78" s="3">
        <v>0</v>
      </c>
      <c r="AP78" s="3">
        <v>0</v>
      </c>
      <c r="AQ78" s="3">
        <v>3</v>
      </c>
      <c r="AY78" s="3">
        <v>100</v>
      </c>
    </row>
    <row r="79" spans="1:51" s="3" customFormat="1" ht="14.25" customHeight="1" x14ac:dyDescent="0.25">
      <c r="A79" s="3">
        <v>2</v>
      </c>
      <c r="B79" s="59" t="s">
        <v>275</v>
      </c>
      <c r="C79" s="60" t="s">
        <v>112</v>
      </c>
      <c r="D79" s="60">
        <v>33000</v>
      </c>
      <c r="E79" s="3">
        <v>2</v>
      </c>
      <c r="F79" s="3">
        <v>1013</v>
      </c>
      <c r="G79" s="3" t="s">
        <v>218</v>
      </c>
      <c r="H79" s="3" t="s">
        <v>209</v>
      </c>
      <c r="J79" s="61">
        <v>499</v>
      </c>
      <c r="O79" s="3">
        <v>100</v>
      </c>
      <c r="AC79" s="36">
        <v>5000000</v>
      </c>
      <c r="AK79" s="7">
        <v>500</v>
      </c>
      <c r="AL79" s="3">
        <v>119</v>
      </c>
      <c r="AM79" s="3">
        <v>0</v>
      </c>
      <c r="AP79" s="3">
        <v>0</v>
      </c>
      <c r="AQ79" s="3">
        <v>3</v>
      </c>
      <c r="AY79" s="3">
        <v>100</v>
      </c>
    </row>
    <row r="80" spans="1:51" s="3" customFormat="1" ht="14.25" customHeight="1" x14ac:dyDescent="0.25">
      <c r="A80" s="3">
        <v>2</v>
      </c>
      <c r="B80" s="56" t="s">
        <v>276</v>
      </c>
      <c r="C80" s="57" t="s">
        <v>170</v>
      </c>
      <c r="D80" s="57">
        <v>33000</v>
      </c>
      <c r="E80" s="3">
        <v>2</v>
      </c>
      <c r="F80" s="3">
        <v>1029</v>
      </c>
      <c r="G80" s="3" t="s">
        <v>220</v>
      </c>
      <c r="H80" s="3" t="s">
        <v>209</v>
      </c>
      <c r="J80" s="61">
        <v>599</v>
      </c>
      <c r="O80" s="3">
        <v>100</v>
      </c>
      <c r="AC80" s="36">
        <v>6000000</v>
      </c>
      <c r="AK80" s="7">
        <v>600</v>
      </c>
      <c r="AL80" s="3">
        <v>119</v>
      </c>
      <c r="AM80" s="3">
        <v>0</v>
      </c>
      <c r="AP80" s="3">
        <v>0</v>
      </c>
      <c r="AQ80" s="3">
        <v>3</v>
      </c>
      <c r="AY80" s="3">
        <v>100</v>
      </c>
    </row>
    <row r="81" spans="1:51" s="3" customFormat="1" ht="14.25" customHeight="1" x14ac:dyDescent="0.25">
      <c r="A81" s="3">
        <v>2</v>
      </c>
      <c r="B81" s="56" t="s">
        <v>277</v>
      </c>
      <c r="C81" s="57" t="s">
        <v>222</v>
      </c>
      <c r="D81" s="57">
        <v>33000</v>
      </c>
      <c r="E81" s="3">
        <v>2</v>
      </c>
      <c r="F81" s="3">
        <v>1030</v>
      </c>
      <c r="G81" s="3" t="s">
        <v>223</v>
      </c>
      <c r="H81" s="3" t="s">
        <v>209</v>
      </c>
      <c r="J81" s="61">
        <v>699</v>
      </c>
      <c r="O81" s="3">
        <v>100</v>
      </c>
      <c r="AC81" s="36">
        <v>7000000</v>
      </c>
      <c r="AK81" s="7">
        <v>700</v>
      </c>
      <c r="AL81" s="3">
        <v>124</v>
      </c>
      <c r="AM81" s="3">
        <v>0</v>
      </c>
      <c r="AP81" s="3">
        <v>0</v>
      </c>
      <c r="AQ81" s="3">
        <v>3</v>
      </c>
      <c r="AY81" s="3">
        <v>100</v>
      </c>
    </row>
    <row r="82" spans="1:51" s="3" customFormat="1" ht="14.25" customHeight="1" x14ac:dyDescent="0.25">
      <c r="A82" s="3">
        <v>2</v>
      </c>
      <c r="B82" s="59" t="s">
        <v>278</v>
      </c>
      <c r="C82" s="60" t="s">
        <v>225</v>
      </c>
      <c r="D82" s="60">
        <v>33000</v>
      </c>
      <c r="E82" s="3">
        <v>2</v>
      </c>
      <c r="F82" s="3">
        <v>1014</v>
      </c>
      <c r="G82" s="3" t="s">
        <v>226</v>
      </c>
      <c r="H82" s="3" t="s">
        <v>209</v>
      </c>
      <c r="J82" s="61">
        <v>799</v>
      </c>
      <c r="O82" s="3">
        <v>100</v>
      </c>
      <c r="AC82" s="36">
        <v>8000000</v>
      </c>
      <c r="AK82" s="7">
        <v>800</v>
      </c>
      <c r="AL82" s="3">
        <v>129</v>
      </c>
      <c r="AM82" s="3">
        <v>0</v>
      </c>
      <c r="AP82" s="3">
        <v>0</v>
      </c>
      <c r="AQ82" s="3">
        <v>3</v>
      </c>
      <c r="AY82" s="3">
        <v>100</v>
      </c>
    </row>
    <row r="83" spans="1:51" s="3" customFormat="1" ht="14.25" customHeight="1" x14ac:dyDescent="0.25">
      <c r="A83" s="3">
        <v>2</v>
      </c>
      <c r="B83" s="56" t="s">
        <v>279</v>
      </c>
      <c r="C83" s="57" t="s">
        <v>228</v>
      </c>
      <c r="D83" s="57">
        <v>33000</v>
      </c>
      <c r="E83" s="3">
        <v>2</v>
      </c>
      <c r="F83" s="3">
        <v>1031</v>
      </c>
      <c r="G83" s="3" t="s">
        <v>229</v>
      </c>
      <c r="H83" s="3" t="s">
        <v>209</v>
      </c>
      <c r="J83" s="61">
        <v>899</v>
      </c>
      <c r="O83" s="3">
        <v>100</v>
      </c>
      <c r="AC83" s="36">
        <v>9000000</v>
      </c>
      <c r="AK83" s="7">
        <v>900</v>
      </c>
      <c r="AL83" s="3">
        <v>134</v>
      </c>
      <c r="AM83" s="3">
        <v>0</v>
      </c>
      <c r="AP83" s="3">
        <v>0</v>
      </c>
      <c r="AQ83" s="3">
        <v>3</v>
      </c>
      <c r="AY83" s="3">
        <v>100</v>
      </c>
    </row>
    <row r="84" spans="1:51" s="3" customFormat="1" ht="14.25" customHeight="1" x14ac:dyDescent="0.25">
      <c r="A84" s="3">
        <v>2</v>
      </c>
      <c r="B84" s="59" t="s">
        <v>280</v>
      </c>
      <c r="C84" s="60" t="s">
        <v>116</v>
      </c>
      <c r="D84" s="60">
        <v>33000</v>
      </c>
      <c r="E84" s="3">
        <v>2</v>
      </c>
      <c r="F84" s="3">
        <v>1015</v>
      </c>
      <c r="G84" s="3" t="s">
        <v>231</v>
      </c>
      <c r="H84" s="3" t="s">
        <v>209</v>
      </c>
      <c r="J84" s="61">
        <v>999</v>
      </c>
      <c r="O84" s="3">
        <v>100</v>
      </c>
      <c r="AC84" s="36">
        <v>10000000</v>
      </c>
      <c r="AK84" s="7">
        <v>1000</v>
      </c>
      <c r="AL84" s="3">
        <v>139</v>
      </c>
      <c r="AM84" s="3">
        <v>0</v>
      </c>
      <c r="AP84" s="3">
        <v>0</v>
      </c>
      <c r="AQ84" s="3">
        <v>3</v>
      </c>
      <c r="AY84" s="3">
        <v>100</v>
      </c>
    </row>
    <row r="85" spans="1:51" s="3" customFormat="1" ht="14.25" customHeight="1" x14ac:dyDescent="0.25">
      <c r="A85" s="3">
        <v>2</v>
      </c>
      <c r="B85" s="56" t="s">
        <v>281</v>
      </c>
      <c r="C85" s="57" t="s">
        <v>233</v>
      </c>
      <c r="D85" s="57">
        <v>33000</v>
      </c>
      <c r="E85" s="3">
        <v>2</v>
      </c>
      <c r="F85" s="3">
        <v>1032</v>
      </c>
      <c r="G85" s="3" t="s">
        <v>234</v>
      </c>
      <c r="H85" s="3" t="s">
        <v>209</v>
      </c>
      <c r="J85" s="61">
        <v>1099</v>
      </c>
      <c r="O85" s="3">
        <v>100</v>
      </c>
      <c r="AC85" s="36">
        <v>11000000</v>
      </c>
      <c r="AK85" s="7">
        <v>1100</v>
      </c>
      <c r="AL85" s="3">
        <v>142</v>
      </c>
      <c r="AM85" s="3">
        <v>0</v>
      </c>
      <c r="AP85" s="3">
        <v>0</v>
      </c>
      <c r="AQ85" s="3">
        <v>3</v>
      </c>
      <c r="AY85" s="3">
        <v>100</v>
      </c>
    </row>
    <row r="86" spans="1:51" s="3" customFormat="1" ht="14.25" customHeight="1" x14ac:dyDescent="0.25">
      <c r="A86" s="3">
        <v>2</v>
      </c>
      <c r="B86" s="56" t="s">
        <v>282</v>
      </c>
      <c r="C86" s="57" t="s">
        <v>236</v>
      </c>
      <c r="D86" s="57">
        <v>33000</v>
      </c>
      <c r="E86" s="3">
        <v>2</v>
      </c>
      <c r="F86" s="3">
        <v>1033</v>
      </c>
      <c r="G86" s="3" t="s">
        <v>237</v>
      </c>
      <c r="H86" s="3" t="s">
        <v>209</v>
      </c>
      <c r="J86" s="61">
        <v>1199</v>
      </c>
      <c r="O86" s="3">
        <v>100</v>
      </c>
      <c r="AC86" s="36">
        <v>12000000</v>
      </c>
      <c r="AK86" s="7">
        <v>1200</v>
      </c>
      <c r="AL86" s="3">
        <v>146</v>
      </c>
      <c r="AM86" s="3">
        <v>0</v>
      </c>
      <c r="AP86" s="3">
        <v>0</v>
      </c>
      <c r="AQ86" s="3">
        <v>3</v>
      </c>
      <c r="AY86" s="3">
        <v>100</v>
      </c>
    </row>
    <row r="87" spans="1:51" s="3" customFormat="1" ht="14.25" customHeight="1" x14ac:dyDescent="0.25">
      <c r="A87" s="3">
        <v>2</v>
      </c>
      <c r="B87" s="59" t="s">
        <v>283</v>
      </c>
      <c r="C87" s="60" t="s">
        <v>239</v>
      </c>
      <c r="D87" s="60">
        <v>33000</v>
      </c>
      <c r="E87" s="3">
        <v>2</v>
      </c>
      <c r="F87" s="3">
        <v>1016</v>
      </c>
      <c r="G87" s="3" t="s">
        <v>240</v>
      </c>
      <c r="H87" s="3" t="s">
        <v>209</v>
      </c>
      <c r="J87" s="61">
        <v>1299</v>
      </c>
      <c r="O87" s="3">
        <v>100</v>
      </c>
      <c r="AC87" s="36">
        <v>13000000</v>
      </c>
      <c r="AK87" s="7">
        <v>1300</v>
      </c>
      <c r="AL87" s="3">
        <v>149</v>
      </c>
      <c r="AM87" s="3">
        <v>0</v>
      </c>
      <c r="AP87" s="3">
        <v>0</v>
      </c>
      <c r="AQ87" s="3">
        <v>3</v>
      </c>
      <c r="AY87" s="3">
        <v>100</v>
      </c>
    </row>
    <row r="88" spans="1:51" s="3" customFormat="1" ht="14.25" customHeight="1" x14ac:dyDescent="0.25">
      <c r="A88" s="3">
        <v>2</v>
      </c>
      <c r="B88" s="56" t="s">
        <v>284</v>
      </c>
      <c r="C88" s="57" t="s">
        <v>242</v>
      </c>
      <c r="D88" s="57">
        <v>33000</v>
      </c>
      <c r="E88" s="3">
        <v>2</v>
      </c>
      <c r="F88" s="3">
        <v>1034</v>
      </c>
      <c r="G88" s="3" t="s">
        <v>243</v>
      </c>
      <c r="H88" s="3" t="s">
        <v>209</v>
      </c>
      <c r="J88" s="61">
        <v>1399</v>
      </c>
      <c r="O88" s="3">
        <v>100</v>
      </c>
      <c r="AC88" s="36">
        <v>14000000</v>
      </c>
      <c r="AK88" s="7">
        <v>1400</v>
      </c>
      <c r="AL88" s="3">
        <v>151</v>
      </c>
      <c r="AM88" s="3">
        <v>0</v>
      </c>
      <c r="AP88" s="3">
        <v>0</v>
      </c>
      <c r="AQ88" s="3">
        <v>3</v>
      </c>
      <c r="AY88" s="3">
        <v>100</v>
      </c>
    </row>
    <row r="89" spans="1:51" s="3" customFormat="1" ht="14.25" customHeight="1" x14ac:dyDescent="0.25">
      <c r="A89" s="3">
        <v>2</v>
      </c>
      <c r="B89" s="59" t="s">
        <v>285</v>
      </c>
      <c r="C89" s="60" t="s">
        <v>245</v>
      </c>
      <c r="D89" s="60">
        <v>33000</v>
      </c>
      <c r="E89" s="3">
        <v>2</v>
      </c>
      <c r="F89" s="3">
        <v>1017</v>
      </c>
      <c r="G89" s="3" t="s">
        <v>246</v>
      </c>
      <c r="H89" s="3" t="s">
        <v>209</v>
      </c>
      <c r="J89" s="61">
        <v>1499</v>
      </c>
      <c r="O89" s="3">
        <v>100</v>
      </c>
      <c r="AC89" s="36">
        <v>15000000</v>
      </c>
      <c r="AK89" s="7">
        <v>1500</v>
      </c>
      <c r="AL89" s="3">
        <v>154</v>
      </c>
      <c r="AM89" s="3">
        <v>0</v>
      </c>
      <c r="AP89" s="3">
        <v>0</v>
      </c>
      <c r="AQ89" s="3">
        <v>3</v>
      </c>
      <c r="AY89" s="3">
        <v>100</v>
      </c>
    </row>
    <row r="90" spans="1:51" s="3" customFormat="1" ht="14.25" customHeight="1" x14ac:dyDescent="0.25">
      <c r="A90" s="3">
        <v>2</v>
      </c>
      <c r="B90" s="59" t="s">
        <v>286</v>
      </c>
      <c r="C90" s="60" t="s">
        <v>120</v>
      </c>
      <c r="D90" s="60">
        <v>33000</v>
      </c>
      <c r="E90" s="3">
        <v>2</v>
      </c>
      <c r="F90" s="3">
        <v>1018</v>
      </c>
      <c r="G90" s="3" t="s">
        <v>248</v>
      </c>
      <c r="H90" s="3" t="s">
        <v>209</v>
      </c>
      <c r="J90" s="61">
        <v>1999</v>
      </c>
      <c r="O90" s="3">
        <v>100</v>
      </c>
      <c r="AC90" s="36">
        <v>20000000</v>
      </c>
      <c r="AK90" s="7">
        <v>2000</v>
      </c>
      <c r="AL90" s="3">
        <v>158</v>
      </c>
      <c r="AM90" s="3">
        <v>0</v>
      </c>
      <c r="AP90" s="3">
        <v>0</v>
      </c>
      <c r="AQ90" s="3">
        <v>3</v>
      </c>
      <c r="AY90" s="3">
        <v>100</v>
      </c>
    </row>
    <row r="91" spans="1:51" s="3" customFormat="1" ht="14.25" customHeight="1" x14ac:dyDescent="0.25">
      <c r="A91" s="3">
        <v>2</v>
      </c>
      <c r="B91" s="59" t="s">
        <v>287</v>
      </c>
      <c r="C91" s="60" t="s">
        <v>250</v>
      </c>
      <c r="D91" s="60">
        <v>33000</v>
      </c>
      <c r="E91" s="3">
        <v>2</v>
      </c>
      <c r="F91" s="3">
        <v>1019</v>
      </c>
      <c r="G91" s="3" t="s">
        <v>251</v>
      </c>
      <c r="H91" s="3" t="s">
        <v>209</v>
      </c>
      <c r="J91" s="61">
        <v>2499</v>
      </c>
      <c r="O91" s="3">
        <v>100</v>
      </c>
      <c r="AC91" s="36">
        <v>25000000</v>
      </c>
      <c r="AK91" s="7">
        <v>2500</v>
      </c>
      <c r="AL91" s="3">
        <v>163</v>
      </c>
      <c r="AM91" s="3">
        <v>0</v>
      </c>
      <c r="AP91" s="3">
        <v>0</v>
      </c>
      <c r="AQ91" s="3">
        <v>3</v>
      </c>
      <c r="AY91" s="3">
        <v>100</v>
      </c>
    </row>
    <row r="92" spans="1:51" s="3" customFormat="1" ht="14.25" customHeight="1" x14ac:dyDescent="0.25">
      <c r="A92" s="3">
        <v>2</v>
      </c>
      <c r="B92" s="59" t="s">
        <v>288</v>
      </c>
      <c r="C92" s="60" t="s">
        <v>253</v>
      </c>
      <c r="D92" s="60">
        <v>33000</v>
      </c>
      <c r="E92" s="3">
        <v>2</v>
      </c>
      <c r="F92" s="3">
        <v>1020</v>
      </c>
      <c r="G92" s="3" t="s">
        <v>254</v>
      </c>
      <c r="H92" s="3" t="s">
        <v>209</v>
      </c>
      <c r="J92" s="61">
        <v>2999</v>
      </c>
      <c r="O92" s="3">
        <v>100</v>
      </c>
      <c r="AC92" s="36">
        <v>30000000</v>
      </c>
      <c r="AK92" s="7">
        <v>3000</v>
      </c>
      <c r="AL92" s="3">
        <v>163</v>
      </c>
      <c r="AM92" s="3">
        <v>0</v>
      </c>
      <c r="AP92" s="3">
        <v>0</v>
      </c>
      <c r="AQ92" s="3">
        <v>3</v>
      </c>
      <c r="AY92" s="3">
        <v>100</v>
      </c>
    </row>
    <row r="93" spans="1:51" s="3" customFormat="1" ht="14.25" customHeight="1" x14ac:dyDescent="0.25">
      <c r="A93" s="3">
        <v>2</v>
      </c>
      <c r="B93" s="59" t="s">
        <v>289</v>
      </c>
      <c r="C93" s="60" t="s">
        <v>256</v>
      </c>
      <c r="D93" s="60">
        <v>33000</v>
      </c>
      <c r="E93" s="3">
        <v>2</v>
      </c>
      <c r="F93" s="3">
        <v>1021</v>
      </c>
      <c r="G93" s="3" t="s">
        <v>257</v>
      </c>
      <c r="H93" s="3" t="s">
        <v>209</v>
      </c>
      <c r="J93" s="61">
        <v>3499</v>
      </c>
      <c r="O93" s="3">
        <v>100</v>
      </c>
      <c r="AC93" s="36">
        <v>35000000</v>
      </c>
      <c r="AK93" s="7">
        <v>3500</v>
      </c>
      <c r="AL93" s="3">
        <v>168</v>
      </c>
      <c r="AM93" s="3">
        <v>0</v>
      </c>
      <c r="AP93" s="3">
        <v>0</v>
      </c>
      <c r="AQ93" s="3">
        <v>3</v>
      </c>
      <c r="AY93" s="3">
        <v>100</v>
      </c>
    </row>
    <row r="94" spans="1:51" s="3" customFormat="1" ht="14.25" customHeight="1" x14ac:dyDescent="0.25">
      <c r="A94" s="3">
        <v>2</v>
      </c>
      <c r="B94" s="59" t="s">
        <v>290</v>
      </c>
      <c r="C94" s="60" t="s">
        <v>259</v>
      </c>
      <c r="D94" s="60">
        <v>33000</v>
      </c>
      <c r="E94" s="3">
        <v>2</v>
      </c>
      <c r="F94" s="3">
        <v>1022</v>
      </c>
      <c r="G94" s="3" t="s">
        <v>260</v>
      </c>
      <c r="H94" s="3" t="s">
        <v>209</v>
      </c>
      <c r="J94" s="61">
        <v>3999</v>
      </c>
      <c r="O94" s="3">
        <v>100</v>
      </c>
      <c r="AC94" s="36">
        <v>40000000</v>
      </c>
      <c r="AK94" s="7">
        <v>4000</v>
      </c>
      <c r="AL94" s="3">
        <v>173</v>
      </c>
      <c r="AM94" s="3">
        <v>0</v>
      </c>
      <c r="AP94" s="3">
        <v>0</v>
      </c>
      <c r="AQ94" s="3">
        <v>3</v>
      </c>
      <c r="AY94" s="3">
        <v>100</v>
      </c>
    </row>
    <row r="95" spans="1:51" s="3" customFormat="1" ht="14.25" customHeight="1" x14ac:dyDescent="0.25">
      <c r="A95" s="3">
        <v>2</v>
      </c>
      <c r="B95" s="59" t="s">
        <v>291</v>
      </c>
      <c r="C95" s="60" t="s">
        <v>124</v>
      </c>
      <c r="D95" s="60">
        <v>33000</v>
      </c>
      <c r="E95" s="3">
        <v>2</v>
      </c>
      <c r="F95" s="3">
        <v>1023</v>
      </c>
      <c r="G95" s="3" t="s">
        <v>262</v>
      </c>
      <c r="H95" s="3" t="s">
        <v>209</v>
      </c>
      <c r="J95" s="61">
        <v>4999</v>
      </c>
      <c r="O95" s="3">
        <v>100</v>
      </c>
      <c r="AC95" s="36">
        <v>50000000</v>
      </c>
      <c r="AK95" s="7">
        <v>5000</v>
      </c>
      <c r="AL95" s="3">
        <v>178</v>
      </c>
      <c r="AM95" s="3">
        <v>0</v>
      </c>
      <c r="AP95" s="3">
        <v>0</v>
      </c>
      <c r="AQ95" s="3">
        <v>3</v>
      </c>
      <c r="AY95" s="3">
        <v>100</v>
      </c>
    </row>
    <row r="96" spans="1:51" s="3" customFormat="1" ht="14.25" customHeight="1" x14ac:dyDescent="0.25">
      <c r="A96" s="3">
        <v>2</v>
      </c>
      <c r="B96" s="59" t="s">
        <v>292</v>
      </c>
      <c r="C96" s="60" t="s">
        <v>264</v>
      </c>
      <c r="D96" s="60">
        <v>33000</v>
      </c>
      <c r="E96" s="3">
        <v>2</v>
      </c>
      <c r="F96" s="3">
        <v>1024</v>
      </c>
      <c r="G96" s="3" t="s">
        <v>265</v>
      </c>
      <c r="H96" s="3" t="s">
        <v>209</v>
      </c>
      <c r="J96" s="61">
        <v>5499</v>
      </c>
      <c r="O96" s="3">
        <v>100</v>
      </c>
      <c r="AC96" s="36">
        <v>55000000</v>
      </c>
      <c r="AK96" s="7">
        <v>5500</v>
      </c>
      <c r="AL96" s="3">
        <v>178</v>
      </c>
      <c r="AM96" s="3">
        <v>0</v>
      </c>
      <c r="AP96" s="3">
        <v>0</v>
      </c>
      <c r="AQ96" s="3">
        <v>3</v>
      </c>
      <c r="AY96" s="3">
        <v>100</v>
      </c>
    </row>
    <row r="97" spans="1:51" s="3" customFormat="1" ht="14.25" customHeight="1" x14ac:dyDescent="0.25">
      <c r="A97" s="3">
        <v>2</v>
      </c>
      <c r="B97" s="59" t="s">
        <v>293</v>
      </c>
      <c r="C97" s="60" t="s">
        <v>267</v>
      </c>
      <c r="D97" s="60">
        <v>33000</v>
      </c>
      <c r="E97" s="3">
        <v>2</v>
      </c>
      <c r="F97" s="3">
        <v>1025</v>
      </c>
      <c r="G97" s="3" t="s">
        <v>268</v>
      </c>
      <c r="H97" s="3" t="s">
        <v>209</v>
      </c>
      <c r="J97" s="61">
        <v>7499</v>
      </c>
      <c r="O97" s="3">
        <v>100</v>
      </c>
      <c r="AC97" s="58">
        <v>75000000</v>
      </c>
      <c r="AK97" s="7">
        <v>7500</v>
      </c>
      <c r="AL97" s="3">
        <v>188</v>
      </c>
      <c r="AM97" s="3">
        <v>0</v>
      </c>
      <c r="AP97" s="3">
        <v>0</v>
      </c>
      <c r="AQ97" s="3">
        <v>3</v>
      </c>
      <c r="AY97" s="3">
        <v>100</v>
      </c>
    </row>
    <row r="98" spans="1:51" s="3" customFormat="1" ht="14.25" customHeight="1" x14ac:dyDescent="0.25">
      <c r="A98" s="3">
        <v>2</v>
      </c>
      <c r="B98" s="59" t="s">
        <v>294</v>
      </c>
      <c r="C98" s="60" t="s">
        <v>127</v>
      </c>
      <c r="D98" s="60">
        <v>33000</v>
      </c>
      <c r="E98" s="3">
        <v>2</v>
      </c>
      <c r="F98" s="3">
        <v>1027</v>
      </c>
      <c r="G98" s="3" t="s">
        <v>270</v>
      </c>
      <c r="H98" s="3" t="s">
        <v>209</v>
      </c>
      <c r="J98" s="61">
        <v>9999</v>
      </c>
      <c r="O98" s="3">
        <v>100</v>
      </c>
      <c r="AC98" s="36">
        <v>100000000</v>
      </c>
      <c r="AK98" s="7">
        <v>10000</v>
      </c>
      <c r="AL98" s="3">
        <v>200</v>
      </c>
      <c r="AM98" s="3">
        <v>0</v>
      </c>
      <c r="AP98" s="3">
        <v>0</v>
      </c>
      <c r="AQ98" s="3">
        <v>3</v>
      </c>
      <c r="AY98" s="3">
        <v>100</v>
      </c>
    </row>
    <row r="99" spans="1:51" s="7" customFormat="1" ht="14.25" customHeight="1" x14ac:dyDescent="0.25">
      <c r="A99" s="7">
        <v>1</v>
      </c>
      <c r="B99" s="53" t="s">
        <v>295</v>
      </c>
      <c r="C99" s="54" t="s">
        <v>107</v>
      </c>
      <c r="D99" s="54">
        <v>34000</v>
      </c>
      <c r="E99" s="7">
        <v>2</v>
      </c>
      <c r="F99" s="7">
        <v>1105</v>
      </c>
      <c r="G99" s="7" t="s">
        <v>296</v>
      </c>
      <c r="H99" s="7" t="s">
        <v>297</v>
      </c>
      <c r="J99" s="7">
        <v>199</v>
      </c>
      <c r="K99" s="7">
        <v>200</v>
      </c>
      <c r="L99" s="7">
        <v>2</v>
      </c>
      <c r="N99" s="7">
        <v>1</v>
      </c>
      <c r="O99" s="7">
        <v>100</v>
      </c>
      <c r="AC99" s="51">
        <v>0</v>
      </c>
      <c r="AK99" s="7">
        <v>200</v>
      </c>
      <c r="AL99" s="3">
        <v>100</v>
      </c>
      <c r="AM99" s="7">
        <v>0</v>
      </c>
      <c r="AP99" s="7">
        <v>0</v>
      </c>
      <c r="AQ99" s="7">
        <v>0</v>
      </c>
      <c r="AY99" s="3">
        <v>100</v>
      </c>
    </row>
    <row r="100" spans="1:51" s="7" customFormat="1" ht="14.25" customHeight="1" x14ac:dyDescent="0.25">
      <c r="A100" s="7">
        <v>1</v>
      </c>
      <c r="B100" s="53" t="s">
        <v>298</v>
      </c>
      <c r="C100" s="54" t="s">
        <v>112</v>
      </c>
      <c r="D100" s="54">
        <v>34000</v>
      </c>
      <c r="E100" s="7">
        <v>2</v>
      </c>
      <c r="F100" s="7">
        <v>1100</v>
      </c>
      <c r="G100" s="7" t="s">
        <v>296</v>
      </c>
      <c r="H100" s="7" t="s">
        <v>297</v>
      </c>
      <c r="J100" s="7">
        <v>499</v>
      </c>
      <c r="K100" s="7">
        <v>500</v>
      </c>
      <c r="L100" s="7">
        <v>2</v>
      </c>
      <c r="N100" s="7">
        <v>1</v>
      </c>
      <c r="O100" s="7">
        <v>100</v>
      </c>
      <c r="AC100" s="51">
        <v>0</v>
      </c>
      <c r="AK100" s="7">
        <v>500</v>
      </c>
      <c r="AL100" s="3">
        <v>119</v>
      </c>
      <c r="AM100" s="7">
        <v>0</v>
      </c>
      <c r="AP100" s="7">
        <v>0</v>
      </c>
      <c r="AQ100" s="7">
        <v>0</v>
      </c>
      <c r="AY100" s="3">
        <v>100</v>
      </c>
    </row>
    <row r="101" spans="1:51" s="7" customFormat="1" ht="14.25" customHeight="1" x14ac:dyDescent="0.25">
      <c r="A101" s="7">
        <v>1</v>
      </c>
      <c r="B101" s="53" t="s">
        <v>299</v>
      </c>
      <c r="C101" s="54" t="s">
        <v>245</v>
      </c>
      <c r="D101" s="54">
        <v>34000</v>
      </c>
      <c r="E101" s="7">
        <v>2</v>
      </c>
      <c r="F101" s="7">
        <v>1101</v>
      </c>
      <c r="G101" s="7" t="s">
        <v>300</v>
      </c>
      <c r="H101" s="7" t="s">
        <v>297</v>
      </c>
      <c r="J101" s="7">
        <v>1499</v>
      </c>
      <c r="K101" s="7">
        <v>1500</v>
      </c>
      <c r="L101" s="7">
        <v>2</v>
      </c>
      <c r="N101" s="7">
        <v>1</v>
      </c>
      <c r="O101" s="7">
        <v>100</v>
      </c>
      <c r="AC101" s="51">
        <v>0</v>
      </c>
      <c r="AK101" s="7">
        <v>1500</v>
      </c>
      <c r="AL101" s="3">
        <v>154</v>
      </c>
      <c r="AM101" s="7">
        <v>0</v>
      </c>
      <c r="AP101" s="7">
        <v>0</v>
      </c>
      <c r="AQ101" s="7">
        <v>0</v>
      </c>
      <c r="AY101" s="3">
        <v>100</v>
      </c>
    </row>
    <row r="102" spans="1:51" s="7" customFormat="1" ht="14.25" customHeight="1" x14ac:dyDescent="0.25">
      <c r="A102" s="7">
        <v>1</v>
      </c>
      <c r="B102" s="53" t="s">
        <v>301</v>
      </c>
      <c r="C102" s="54" t="s">
        <v>250</v>
      </c>
      <c r="D102" s="54">
        <v>34000</v>
      </c>
      <c r="E102" s="7">
        <v>2</v>
      </c>
      <c r="F102" s="7">
        <v>1102</v>
      </c>
      <c r="G102" s="7" t="s">
        <v>302</v>
      </c>
      <c r="H102" s="7" t="s">
        <v>297</v>
      </c>
      <c r="J102" s="7">
        <v>2499</v>
      </c>
      <c r="K102" s="7">
        <v>2500</v>
      </c>
      <c r="L102" s="7">
        <v>2</v>
      </c>
      <c r="N102" s="7">
        <v>1</v>
      </c>
      <c r="O102" s="7">
        <v>100</v>
      </c>
      <c r="AC102" s="51">
        <v>0</v>
      </c>
      <c r="AK102" s="7">
        <v>2500</v>
      </c>
      <c r="AL102" s="3">
        <v>163</v>
      </c>
      <c r="AM102" s="7">
        <v>0</v>
      </c>
      <c r="AP102" s="7">
        <v>0</v>
      </c>
      <c r="AQ102" s="7">
        <v>0</v>
      </c>
      <c r="AY102" s="3">
        <v>100</v>
      </c>
    </row>
    <row r="103" spans="1:51" s="7" customFormat="1" ht="14.25" customHeight="1" x14ac:dyDescent="0.25">
      <c r="A103" s="7">
        <v>1</v>
      </c>
      <c r="B103" s="53" t="s">
        <v>303</v>
      </c>
      <c r="C103" s="54" t="s">
        <v>124</v>
      </c>
      <c r="D103" s="54">
        <v>34000</v>
      </c>
      <c r="E103" s="7">
        <v>2</v>
      </c>
      <c r="F103" s="7">
        <v>1103</v>
      </c>
      <c r="G103" s="7" t="s">
        <v>304</v>
      </c>
      <c r="H103" s="7" t="s">
        <v>297</v>
      </c>
      <c r="J103" s="7">
        <v>4999</v>
      </c>
      <c r="K103" s="7">
        <v>5000</v>
      </c>
      <c r="L103" s="7">
        <v>2</v>
      </c>
      <c r="N103" s="7">
        <v>1</v>
      </c>
      <c r="O103" s="7">
        <v>100</v>
      </c>
      <c r="AC103" s="51">
        <v>0</v>
      </c>
      <c r="AK103" s="7">
        <v>5000</v>
      </c>
      <c r="AL103" s="3">
        <v>178</v>
      </c>
      <c r="AM103" s="7">
        <v>0</v>
      </c>
      <c r="AP103" s="7">
        <v>0</v>
      </c>
      <c r="AQ103" s="7">
        <v>0</v>
      </c>
      <c r="AY103" s="3">
        <v>100</v>
      </c>
    </row>
    <row r="104" spans="1:51" s="7" customFormat="1" ht="14.25" customHeight="1" x14ac:dyDescent="0.25">
      <c r="A104" s="7">
        <v>1</v>
      </c>
      <c r="B104" s="53" t="s">
        <v>305</v>
      </c>
      <c r="C104" s="54" t="s">
        <v>127</v>
      </c>
      <c r="D104" s="54">
        <v>34000</v>
      </c>
      <c r="E104" s="7">
        <v>2</v>
      </c>
      <c r="F104" s="7">
        <v>1104</v>
      </c>
      <c r="G104" s="7" t="s">
        <v>306</v>
      </c>
      <c r="H104" s="7" t="s">
        <v>297</v>
      </c>
      <c r="J104" s="7">
        <v>9999</v>
      </c>
      <c r="K104" s="7">
        <v>10000</v>
      </c>
      <c r="L104" s="7">
        <v>2</v>
      </c>
      <c r="N104" s="7">
        <v>1</v>
      </c>
      <c r="O104" s="7">
        <v>100</v>
      </c>
      <c r="AC104" s="51">
        <v>0</v>
      </c>
      <c r="AK104" s="7">
        <v>10000</v>
      </c>
      <c r="AL104" s="3">
        <v>200</v>
      </c>
      <c r="AM104" s="7">
        <v>0</v>
      </c>
      <c r="AP104" s="7">
        <v>0</v>
      </c>
      <c r="AQ104" s="7">
        <v>0</v>
      </c>
      <c r="AY104" s="3">
        <v>100</v>
      </c>
    </row>
    <row r="105" spans="1:51" s="3" customFormat="1" ht="13" customHeight="1" x14ac:dyDescent="0.25">
      <c r="A105" s="3">
        <v>2</v>
      </c>
      <c r="B105" s="59" t="s">
        <v>307</v>
      </c>
      <c r="C105" s="60" t="s">
        <v>107</v>
      </c>
      <c r="D105" s="60">
        <v>34000</v>
      </c>
      <c r="E105" s="3">
        <v>2</v>
      </c>
      <c r="F105" s="3">
        <v>1115</v>
      </c>
      <c r="G105" s="3" t="s">
        <v>296</v>
      </c>
      <c r="H105" s="7" t="s">
        <v>297</v>
      </c>
      <c r="J105" s="3">
        <v>199</v>
      </c>
      <c r="K105" s="7">
        <v>200</v>
      </c>
      <c r="L105" s="7">
        <v>2</v>
      </c>
      <c r="M105" s="7"/>
      <c r="N105" s="7">
        <v>1</v>
      </c>
      <c r="O105" s="7">
        <v>100</v>
      </c>
      <c r="AC105" s="36">
        <v>0</v>
      </c>
      <c r="AK105" s="3">
        <v>200</v>
      </c>
      <c r="AL105" s="3">
        <v>100</v>
      </c>
      <c r="AM105" s="7">
        <v>0</v>
      </c>
      <c r="AP105" s="7">
        <v>0</v>
      </c>
      <c r="AQ105" s="7">
        <v>0</v>
      </c>
      <c r="AY105" s="3">
        <v>100</v>
      </c>
    </row>
    <row r="106" spans="1:51" s="3" customFormat="1" ht="14.25" customHeight="1" x14ac:dyDescent="0.25">
      <c r="A106" s="3">
        <v>2</v>
      </c>
      <c r="B106" s="59" t="s">
        <v>308</v>
      </c>
      <c r="C106" s="60" t="s">
        <v>112</v>
      </c>
      <c r="D106" s="60">
        <v>34000</v>
      </c>
      <c r="E106" s="3">
        <v>2</v>
      </c>
      <c r="F106" s="3">
        <v>1110</v>
      </c>
      <c r="G106" s="3" t="s">
        <v>296</v>
      </c>
      <c r="H106" s="7" t="s">
        <v>297</v>
      </c>
      <c r="J106" s="3">
        <v>499</v>
      </c>
      <c r="K106" s="7">
        <v>500</v>
      </c>
      <c r="L106" s="7">
        <v>2</v>
      </c>
      <c r="M106" s="7"/>
      <c r="N106" s="7">
        <v>1</v>
      </c>
      <c r="O106" s="7">
        <v>100</v>
      </c>
      <c r="AC106" s="36">
        <v>0</v>
      </c>
      <c r="AK106" s="3">
        <v>500</v>
      </c>
      <c r="AL106" s="3">
        <v>119</v>
      </c>
      <c r="AM106" s="7">
        <v>0</v>
      </c>
      <c r="AP106" s="7">
        <v>0</v>
      </c>
      <c r="AQ106" s="7">
        <v>0</v>
      </c>
      <c r="AY106" s="3">
        <v>100</v>
      </c>
    </row>
    <row r="107" spans="1:51" s="3" customFormat="1" ht="14.25" customHeight="1" x14ac:dyDescent="0.25">
      <c r="A107" s="3">
        <v>2</v>
      </c>
      <c r="B107" s="59" t="s">
        <v>309</v>
      </c>
      <c r="C107" s="60" t="s">
        <v>245</v>
      </c>
      <c r="D107" s="60">
        <v>34000</v>
      </c>
      <c r="E107" s="3">
        <v>2</v>
      </c>
      <c r="F107" s="3">
        <v>1111</v>
      </c>
      <c r="G107" s="3" t="s">
        <v>300</v>
      </c>
      <c r="H107" s="7" t="s">
        <v>297</v>
      </c>
      <c r="J107" s="3">
        <v>1499</v>
      </c>
      <c r="K107" s="7">
        <v>1500</v>
      </c>
      <c r="L107" s="7">
        <v>2</v>
      </c>
      <c r="M107" s="7"/>
      <c r="N107" s="7">
        <v>1</v>
      </c>
      <c r="O107" s="7">
        <v>100</v>
      </c>
      <c r="AC107" s="36">
        <v>0</v>
      </c>
      <c r="AK107" s="3">
        <v>1500</v>
      </c>
      <c r="AL107" s="3">
        <v>154</v>
      </c>
      <c r="AM107" s="7">
        <v>0</v>
      </c>
      <c r="AP107" s="7">
        <v>0</v>
      </c>
      <c r="AQ107" s="7">
        <v>0</v>
      </c>
      <c r="AY107" s="3">
        <v>100</v>
      </c>
    </row>
    <row r="108" spans="1:51" s="3" customFormat="1" ht="14.25" customHeight="1" x14ac:dyDescent="0.25">
      <c r="A108" s="3">
        <v>2</v>
      </c>
      <c r="B108" s="59" t="s">
        <v>310</v>
      </c>
      <c r="C108" s="60" t="s">
        <v>250</v>
      </c>
      <c r="D108" s="60">
        <v>34000</v>
      </c>
      <c r="E108" s="3">
        <v>2</v>
      </c>
      <c r="F108" s="3">
        <v>1112</v>
      </c>
      <c r="G108" s="3" t="s">
        <v>302</v>
      </c>
      <c r="H108" s="7" t="s">
        <v>297</v>
      </c>
      <c r="J108" s="3">
        <v>2499</v>
      </c>
      <c r="K108" s="7">
        <v>2500</v>
      </c>
      <c r="L108" s="7">
        <v>2</v>
      </c>
      <c r="M108" s="7"/>
      <c r="N108" s="7">
        <v>1</v>
      </c>
      <c r="O108" s="7">
        <v>100</v>
      </c>
      <c r="AC108" s="36">
        <v>0</v>
      </c>
      <c r="AK108" s="3">
        <v>2500</v>
      </c>
      <c r="AL108" s="3">
        <v>163</v>
      </c>
      <c r="AM108" s="7">
        <v>0</v>
      </c>
      <c r="AP108" s="7">
        <v>0</v>
      </c>
      <c r="AQ108" s="7">
        <v>0</v>
      </c>
      <c r="AY108" s="3">
        <v>100</v>
      </c>
    </row>
    <row r="109" spans="1:51" s="3" customFormat="1" ht="14.25" customHeight="1" x14ac:dyDescent="0.25">
      <c r="A109" s="3">
        <v>2</v>
      </c>
      <c r="B109" s="59" t="s">
        <v>311</v>
      </c>
      <c r="C109" s="60" t="s">
        <v>124</v>
      </c>
      <c r="D109" s="60">
        <v>34000</v>
      </c>
      <c r="E109" s="3">
        <v>2</v>
      </c>
      <c r="F109" s="3">
        <v>1113</v>
      </c>
      <c r="G109" s="3" t="s">
        <v>304</v>
      </c>
      <c r="H109" s="7" t="s">
        <v>297</v>
      </c>
      <c r="J109" s="3">
        <v>4999</v>
      </c>
      <c r="K109" s="7">
        <v>5000</v>
      </c>
      <c r="L109" s="7">
        <v>2</v>
      </c>
      <c r="M109" s="7"/>
      <c r="N109" s="7">
        <v>1</v>
      </c>
      <c r="O109" s="7">
        <v>100</v>
      </c>
      <c r="AC109" s="36">
        <v>0</v>
      </c>
      <c r="AK109" s="3">
        <v>5000</v>
      </c>
      <c r="AL109" s="3">
        <v>178</v>
      </c>
      <c r="AM109" s="7">
        <v>0</v>
      </c>
      <c r="AP109" s="7">
        <v>0</v>
      </c>
      <c r="AQ109" s="7">
        <v>0</v>
      </c>
      <c r="AY109" s="3">
        <v>100</v>
      </c>
    </row>
    <row r="110" spans="1:51" s="3" customFormat="1" ht="14.25" customHeight="1" x14ac:dyDescent="0.25">
      <c r="A110" s="3">
        <v>2</v>
      </c>
      <c r="B110" s="59" t="s">
        <v>312</v>
      </c>
      <c r="C110" s="60" t="s">
        <v>127</v>
      </c>
      <c r="D110" s="60">
        <v>34000</v>
      </c>
      <c r="E110" s="3">
        <v>2</v>
      </c>
      <c r="F110" s="3">
        <v>1114</v>
      </c>
      <c r="G110" s="3" t="s">
        <v>306</v>
      </c>
      <c r="H110" s="7" t="s">
        <v>297</v>
      </c>
      <c r="J110" s="3">
        <v>9999</v>
      </c>
      <c r="K110" s="7">
        <v>10000</v>
      </c>
      <c r="L110" s="7">
        <v>2</v>
      </c>
      <c r="M110" s="7"/>
      <c r="N110" s="7">
        <v>1</v>
      </c>
      <c r="O110" s="7">
        <v>100</v>
      </c>
      <c r="AC110" s="36">
        <v>0</v>
      </c>
      <c r="AK110" s="3">
        <v>10000</v>
      </c>
      <c r="AL110" s="3">
        <v>200</v>
      </c>
      <c r="AM110" s="7">
        <v>0</v>
      </c>
      <c r="AP110" s="7">
        <v>0</v>
      </c>
      <c r="AQ110" s="7">
        <v>0</v>
      </c>
      <c r="AY110" s="3">
        <v>100</v>
      </c>
    </row>
    <row r="111" spans="1:51" s="11" customFormat="1" ht="14.25" customHeight="1" x14ac:dyDescent="0.25">
      <c r="A111" s="11">
        <v>1</v>
      </c>
      <c r="B111" s="11" t="s">
        <v>313</v>
      </c>
      <c r="C111" s="11" t="s">
        <v>222</v>
      </c>
      <c r="D111" s="11">
        <v>4000</v>
      </c>
      <c r="F111" s="11">
        <v>1500001</v>
      </c>
      <c r="G111" s="11" t="s">
        <v>314</v>
      </c>
      <c r="H111" s="11" t="s">
        <v>315</v>
      </c>
      <c r="J111" s="11">
        <v>699</v>
      </c>
      <c r="K111">
        <v>0</v>
      </c>
      <c r="L111"/>
      <c r="M111"/>
      <c r="N111"/>
      <c r="O111"/>
      <c r="AC111" s="27">
        <v>6300000</v>
      </c>
      <c r="AD111" s="65"/>
      <c r="AK111" s="11">
        <v>700</v>
      </c>
      <c r="AL111" s="3">
        <v>124</v>
      </c>
      <c r="AQ111" s="3">
        <v>3</v>
      </c>
      <c r="AY111" s="3">
        <v>50</v>
      </c>
    </row>
    <row r="112" spans="1:51" s="11" customFormat="1" ht="14.25" customHeight="1" x14ac:dyDescent="0.25">
      <c r="A112" s="11">
        <v>1</v>
      </c>
      <c r="B112" s="11" t="s">
        <v>316</v>
      </c>
      <c r="C112" s="11" t="s">
        <v>256</v>
      </c>
      <c r="D112" s="11">
        <v>4000</v>
      </c>
      <c r="F112" s="11">
        <v>1500002</v>
      </c>
      <c r="G112" s="11" t="s">
        <v>317</v>
      </c>
      <c r="H112" s="11" t="s">
        <v>315</v>
      </c>
      <c r="J112" s="11">
        <v>3499</v>
      </c>
      <c r="K112">
        <v>210</v>
      </c>
      <c r="L112"/>
      <c r="M112"/>
      <c r="N112"/>
      <c r="O112"/>
      <c r="AC112" s="27">
        <v>25900000</v>
      </c>
      <c r="AD112" s="65"/>
      <c r="AF112" s="11">
        <v>30110</v>
      </c>
      <c r="AG112" s="11">
        <v>1</v>
      </c>
      <c r="AK112" s="11">
        <v>3500</v>
      </c>
      <c r="AL112" s="3">
        <v>168</v>
      </c>
      <c r="AQ112" s="3">
        <v>3</v>
      </c>
      <c r="AY112" s="3">
        <v>50</v>
      </c>
    </row>
    <row r="113" spans="1:51" s="11" customFormat="1" ht="14.25" customHeight="1" x14ac:dyDescent="0.25">
      <c r="A113" s="11">
        <v>1</v>
      </c>
      <c r="B113" s="11" t="s">
        <v>318</v>
      </c>
      <c r="C113" s="11" t="s">
        <v>319</v>
      </c>
      <c r="D113" s="11">
        <v>4001</v>
      </c>
      <c r="F113" s="11">
        <v>1500003</v>
      </c>
      <c r="G113" s="11" t="s">
        <v>320</v>
      </c>
      <c r="H113" s="11" t="s">
        <v>321</v>
      </c>
      <c r="J113" s="11">
        <v>4499</v>
      </c>
      <c r="K113">
        <v>1425</v>
      </c>
      <c r="L113"/>
      <c r="M113"/>
      <c r="N113"/>
      <c r="O113"/>
      <c r="AC113" s="27">
        <v>20250000</v>
      </c>
      <c r="AD113" s="65"/>
      <c r="AF113" s="11">
        <v>30110</v>
      </c>
      <c r="AG113" s="11">
        <v>1</v>
      </c>
      <c r="AK113" s="11">
        <v>4500</v>
      </c>
      <c r="AL113" s="3">
        <v>178</v>
      </c>
      <c r="AQ113" s="3">
        <v>3</v>
      </c>
      <c r="AY113" s="3">
        <v>12</v>
      </c>
    </row>
    <row r="114" spans="1:51" s="11" customFormat="1" ht="14.25" customHeight="1" x14ac:dyDescent="0.25">
      <c r="A114" s="11">
        <v>2</v>
      </c>
      <c r="B114" s="11" t="s">
        <v>322</v>
      </c>
      <c r="C114" s="11" t="s">
        <v>222</v>
      </c>
      <c r="D114" s="11">
        <v>4000</v>
      </c>
      <c r="F114" s="11">
        <v>1501001</v>
      </c>
      <c r="G114" s="11" t="s">
        <v>314</v>
      </c>
      <c r="H114" s="11" t="s">
        <v>315</v>
      </c>
      <c r="J114" s="11">
        <v>699</v>
      </c>
      <c r="K114">
        <v>0</v>
      </c>
      <c r="L114"/>
      <c r="M114"/>
      <c r="N114"/>
      <c r="O114"/>
      <c r="AC114" s="27">
        <v>6300000</v>
      </c>
      <c r="AD114" s="65"/>
      <c r="AK114" s="11">
        <v>700</v>
      </c>
      <c r="AL114" s="3">
        <v>124</v>
      </c>
      <c r="AQ114" s="3">
        <v>3</v>
      </c>
      <c r="AY114" s="3">
        <v>50</v>
      </c>
    </row>
    <row r="115" spans="1:51" s="11" customFormat="1" ht="14.25" customHeight="1" x14ac:dyDescent="0.25">
      <c r="A115" s="11">
        <v>2</v>
      </c>
      <c r="B115" s="11" t="s">
        <v>323</v>
      </c>
      <c r="C115" s="11" t="s">
        <v>256</v>
      </c>
      <c r="D115" s="11">
        <v>4000</v>
      </c>
      <c r="F115" s="11">
        <v>1501002</v>
      </c>
      <c r="G115" s="11" t="s">
        <v>317</v>
      </c>
      <c r="H115" s="11" t="s">
        <v>315</v>
      </c>
      <c r="J115" s="11">
        <v>3499</v>
      </c>
      <c r="K115">
        <v>210</v>
      </c>
      <c r="L115"/>
      <c r="M115"/>
      <c r="N115"/>
      <c r="O115"/>
      <c r="AC115" s="27">
        <v>25900000</v>
      </c>
      <c r="AD115" s="65"/>
      <c r="AF115" s="11">
        <v>30110</v>
      </c>
      <c r="AG115" s="11">
        <v>1</v>
      </c>
      <c r="AK115" s="11">
        <v>3500</v>
      </c>
      <c r="AL115" s="3">
        <v>168</v>
      </c>
      <c r="AQ115" s="3">
        <v>3</v>
      </c>
      <c r="AY115" s="3">
        <v>50</v>
      </c>
    </row>
    <row r="116" spans="1:51" s="11" customFormat="1" ht="14.25" customHeight="1" x14ac:dyDescent="0.25">
      <c r="A116" s="11">
        <v>2</v>
      </c>
      <c r="B116" s="11" t="s">
        <v>324</v>
      </c>
      <c r="C116" s="11" t="s">
        <v>319</v>
      </c>
      <c r="D116" s="11">
        <v>4001</v>
      </c>
      <c r="F116" s="11">
        <v>1501003</v>
      </c>
      <c r="G116" s="11" t="s">
        <v>320</v>
      </c>
      <c r="H116" s="11" t="s">
        <v>321</v>
      </c>
      <c r="J116" s="11">
        <v>4499</v>
      </c>
      <c r="K116">
        <v>1425</v>
      </c>
      <c r="L116"/>
      <c r="M116"/>
      <c r="N116"/>
      <c r="O116"/>
      <c r="AC116" s="27">
        <v>20250000</v>
      </c>
      <c r="AD116" s="65"/>
      <c r="AF116" s="11">
        <v>30110</v>
      </c>
      <c r="AG116" s="11">
        <v>1</v>
      </c>
      <c r="AK116" s="11">
        <v>4500</v>
      </c>
      <c r="AL116" s="3">
        <v>178</v>
      </c>
      <c r="AQ116" s="3">
        <v>3</v>
      </c>
      <c r="AY116" s="3">
        <v>12</v>
      </c>
    </row>
    <row r="117" spans="1:51" s="12" customFormat="1" ht="14.25" customHeight="1" x14ac:dyDescent="0.25">
      <c r="A117" s="12">
        <v>1</v>
      </c>
      <c r="B117" s="66" t="s">
        <v>325</v>
      </c>
      <c r="C117" s="67" t="s">
        <v>170</v>
      </c>
      <c r="D117" s="67">
        <v>13000</v>
      </c>
      <c r="F117" s="12">
        <v>1510001</v>
      </c>
      <c r="G117" s="12" t="s">
        <v>326</v>
      </c>
      <c r="H117" s="12" t="s">
        <v>327</v>
      </c>
      <c r="J117" s="12">
        <v>599</v>
      </c>
      <c r="K117" s="68"/>
      <c r="L117" s="68"/>
      <c r="M117" s="68"/>
      <c r="N117" s="68"/>
      <c r="O117" s="68">
        <v>120</v>
      </c>
      <c r="AC117" s="69">
        <v>6000000</v>
      </c>
      <c r="AK117" s="12">
        <v>600</v>
      </c>
      <c r="AL117" s="3">
        <v>119</v>
      </c>
      <c r="AM117" s="12">
        <v>0</v>
      </c>
      <c r="AQ117" s="3">
        <v>3</v>
      </c>
      <c r="AY117" s="3">
        <v>100</v>
      </c>
    </row>
    <row r="118" spans="1:51" s="12" customFormat="1" ht="14.25" customHeight="1" x14ac:dyDescent="0.25">
      <c r="A118" s="12">
        <v>1</v>
      </c>
      <c r="B118" s="70" t="s">
        <v>328</v>
      </c>
      <c r="C118" s="67" t="s">
        <v>225</v>
      </c>
      <c r="D118" s="67">
        <v>13000</v>
      </c>
      <c r="F118" s="12">
        <v>1510002</v>
      </c>
      <c r="G118" s="12" t="s">
        <v>329</v>
      </c>
      <c r="H118" s="12" t="s">
        <v>327</v>
      </c>
      <c r="J118" s="12">
        <v>799</v>
      </c>
      <c r="K118" s="68"/>
      <c r="L118" s="68"/>
      <c r="M118" s="68"/>
      <c r="N118" s="68"/>
      <c r="O118" s="68">
        <v>120</v>
      </c>
      <c r="AC118" s="69">
        <v>8000000</v>
      </c>
      <c r="AK118" s="12">
        <v>800</v>
      </c>
      <c r="AL118" s="3">
        <v>129</v>
      </c>
      <c r="AM118" s="12">
        <v>0</v>
      </c>
      <c r="AQ118" s="3">
        <v>3</v>
      </c>
      <c r="AY118" s="3">
        <v>100</v>
      </c>
    </row>
    <row r="119" spans="1:51" s="12" customFormat="1" ht="14.25" customHeight="1" x14ac:dyDescent="0.25">
      <c r="A119" s="12">
        <v>1</v>
      </c>
      <c r="B119" s="70" t="s">
        <v>330</v>
      </c>
      <c r="C119" s="67" t="s">
        <v>116</v>
      </c>
      <c r="D119" s="67">
        <v>13000</v>
      </c>
      <c r="F119" s="12">
        <v>1510003</v>
      </c>
      <c r="G119" s="12" t="s">
        <v>331</v>
      </c>
      <c r="H119" s="12" t="s">
        <v>327</v>
      </c>
      <c r="J119" s="12">
        <v>999</v>
      </c>
      <c r="K119" s="68"/>
      <c r="L119" s="68"/>
      <c r="M119" s="68"/>
      <c r="N119" s="68"/>
      <c r="O119" s="68">
        <v>120</v>
      </c>
      <c r="AC119" s="69">
        <v>10000000</v>
      </c>
      <c r="AK119" s="12">
        <v>1000</v>
      </c>
      <c r="AL119" s="3">
        <v>139</v>
      </c>
      <c r="AM119" s="12">
        <v>0</v>
      </c>
      <c r="AQ119" s="3">
        <v>3</v>
      </c>
      <c r="AY119" s="3">
        <v>100</v>
      </c>
    </row>
    <row r="120" spans="1:51" s="12" customFormat="1" ht="14.25" customHeight="1" x14ac:dyDescent="0.25">
      <c r="A120" s="12">
        <v>1</v>
      </c>
      <c r="B120" s="70" t="s">
        <v>332</v>
      </c>
      <c r="C120" s="67" t="s">
        <v>239</v>
      </c>
      <c r="D120" s="67">
        <v>13000</v>
      </c>
      <c r="F120" s="12">
        <v>1510010</v>
      </c>
      <c r="G120" s="12" t="s">
        <v>333</v>
      </c>
      <c r="H120" s="12" t="s">
        <v>327</v>
      </c>
      <c r="J120" s="12">
        <v>1299</v>
      </c>
      <c r="K120" s="68"/>
      <c r="L120" s="68"/>
      <c r="M120" s="68"/>
      <c r="N120" s="68"/>
      <c r="O120" s="68">
        <v>120</v>
      </c>
      <c r="AC120" s="69">
        <v>13000000</v>
      </c>
      <c r="AK120" s="12">
        <v>1300</v>
      </c>
      <c r="AL120" s="3">
        <v>149</v>
      </c>
      <c r="AM120" s="12">
        <v>0</v>
      </c>
      <c r="AQ120" s="3">
        <v>3</v>
      </c>
      <c r="AY120" s="3">
        <v>100</v>
      </c>
    </row>
    <row r="121" spans="1:51" s="12" customFormat="1" ht="14.25" customHeight="1" x14ac:dyDescent="0.25">
      <c r="A121" s="12">
        <v>1</v>
      </c>
      <c r="B121" s="70" t="s">
        <v>334</v>
      </c>
      <c r="C121" s="67" t="s">
        <v>245</v>
      </c>
      <c r="D121" s="67">
        <v>13000</v>
      </c>
      <c r="F121" s="12">
        <v>1510011</v>
      </c>
      <c r="G121" s="12" t="s">
        <v>335</v>
      </c>
      <c r="H121" s="12" t="s">
        <v>327</v>
      </c>
      <c r="J121" s="12">
        <v>1499</v>
      </c>
      <c r="K121" s="68"/>
      <c r="L121" s="68"/>
      <c r="M121" s="68"/>
      <c r="N121" s="68"/>
      <c r="O121" s="68">
        <v>120</v>
      </c>
      <c r="AC121" s="69">
        <v>15000000</v>
      </c>
      <c r="AK121" s="12">
        <v>1500</v>
      </c>
      <c r="AL121" s="3">
        <v>154</v>
      </c>
      <c r="AM121" s="12">
        <v>0</v>
      </c>
      <c r="AQ121" s="3">
        <v>3</v>
      </c>
      <c r="AY121" s="3">
        <v>100</v>
      </c>
    </row>
    <row r="122" spans="1:51" s="12" customFormat="1" ht="14.25" customHeight="1" x14ac:dyDescent="0.25">
      <c r="A122" s="12">
        <v>1</v>
      </c>
      <c r="B122" s="70" t="s">
        <v>336</v>
      </c>
      <c r="C122" s="67" t="s">
        <v>337</v>
      </c>
      <c r="D122" s="67">
        <v>13000</v>
      </c>
      <c r="F122" s="12">
        <v>1510004</v>
      </c>
      <c r="G122" s="12" t="s">
        <v>338</v>
      </c>
      <c r="H122" s="12" t="s">
        <v>327</v>
      </c>
      <c r="J122" s="12">
        <v>1799</v>
      </c>
      <c r="K122" s="68"/>
      <c r="L122" s="68"/>
      <c r="M122" s="68"/>
      <c r="N122" s="68"/>
      <c r="O122" s="68">
        <v>120</v>
      </c>
      <c r="AC122" s="69">
        <v>18000000</v>
      </c>
      <c r="AK122" s="12">
        <v>1800</v>
      </c>
      <c r="AL122" s="3">
        <v>158</v>
      </c>
      <c r="AM122" s="12">
        <v>0</v>
      </c>
      <c r="AQ122" s="3">
        <v>3</v>
      </c>
      <c r="AY122" s="3">
        <v>100</v>
      </c>
    </row>
    <row r="123" spans="1:51" s="12" customFormat="1" ht="14.25" customHeight="1" x14ac:dyDescent="0.25">
      <c r="A123" s="12">
        <v>1</v>
      </c>
      <c r="B123" s="70" t="s">
        <v>339</v>
      </c>
      <c r="C123" s="67" t="s">
        <v>250</v>
      </c>
      <c r="D123" s="67">
        <v>13000</v>
      </c>
      <c r="F123" s="12">
        <v>1510005</v>
      </c>
      <c r="G123" s="12" t="s">
        <v>340</v>
      </c>
      <c r="H123" s="12" t="s">
        <v>327</v>
      </c>
      <c r="J123" s="12">
        <v>2499</v>
      </c>
      <c r="K123" s="68"/>
      <c r="L123" s="68"/>
      <c r="M123" s="68"/>
      <c r="N123" s="68"/>
      <c r="O123" s="68">
        <v>120</v>
      </c>
      <c r="AC123" s="69">
        <v>25000000</v>
      </c>
      <c r="AK123" s="12">
        <v>2500</v>
      </c>
      <c r="AL123" s="3">
        <v>163</v>
      </c>
      <c r="AM123" s="12">
        <v>0</v>
      </c>
      <c r="AQ123" s="3">
        <v>3</v>
      </c>
      <c r="AY123" s="3">
        <v>100</v>
      </c>
    </row>
    <row r="124" spans="1:51" s="12" customFormat="1" ht="14.25" customHeight="1" x14ac:dyDescent="0.25">
      <c r="A124" s="12">
        <v>1</v>
      </c>
      <c r="B124" s="70" t="s">
        <v>341</v>
      </c>
      <c r="C124" s="67" t="s">
        <v>259</v>
      </c>
      <c r="D124" s="67">
        <v>13000</v>
      </c>
      <c r="F124" s="12">
        <v>1510006</v>
      </c>
      <c r="G124" s="12" t="s">
        <v>342</v>
      </c>
      <c r="H124" s="12" t="s">
        <v>327</v>
      </c>
      <c r="J124" s="12">
        <v>3999</v>
      </c>
      <c r="K124" s="68"/>
      <c r="L124" s="68"/>
      <c r="M124" s="68"/>
      <c r="N124" s="68"/>
      <c r="O124" s="68">
        <v>120</v>
      </c>
      <c r="AC124" s="69">
        <v>40000000</v>
      </c>
      <c r="AK124" s="12">
        <v>4000</v>
      </c>
      <c r="AL124" s="3">
        <v>173</v>
      </c>
      <c r="AM124" s="12">
        <v>0</v>
      </c>
      <c r="AQ124" s="3">
        <v>3</v>
      </c>
      <c r="AY124" s="3">
        <v>100</v>
      </c>
    </row>
    <row r="125" spans="1:51" s="12" customFormat="1" ht="14.25" customHeight="1" x14ac:dyDescent="0.25">
      <c r="A125" s="12">
        <v>1</v>
      </c>
      <c r="B125" s="70" t="s">
        <v>343</v>
      </c>
      <c r="C125" s="67" t="s">
        <v>344</v>
      </c>
      <c r="D125" s="67">
        <v>13000</v>
      </c>
      <c r="F125" s="12">
        <v>1510007</v>
      </c>
      <c r="G125" s="12" t="s">
        <v>345</v>
      </c>
      <c r="H125" s="12" t="s">
        <v>327</v>
      </c>
      <c r="J125" s="12">
        <v>5999</v>
      </c>
      <c r="K125" s="68"/>
      <c r="L125" s="68"/>
      <c r="M125" s="68"/>
      <c r="N125" s="68"/>
      <c r="O125" s="68">
        <v>120</v>
      </c>
      <c r="AC125" s="69">
        <v>60000000</v>
      </c>
      <c r="AK125" s="12">
        <v>6000</v>
      </c>
      <c r="AL125" s="3">
        <v>183</v>
      </c>
      <c r="AM125" s="12">
        <v>0</v>
      </c>
      <c r="AQ125" s="3">
        <v>3</v>
      </c>
      <c r="AY125" s="3">
        <v>100</v>
      </c>
    </row>
    <row r="126" spans="1:51" s="12" customFormat="1" ht="14.25" customHeight="1" x14ac:dyDescent="0.25">
      <c r="A126" s="12">
        <v>1</v>
      </c>
      <c r="B126" s="70" t="s">
        <v>346</v>
      </c>
      <c r="C126" s="67" t="s">
        <v>347</v>
      </c>
      <c r="D126" s="67">
        <v>13000</v>
      </c>
      <c r="F126" s="12">
        <v>1510008</v>
      </c>
      <c r="G126" s="12" t="s">
        <v>348</v>
      </c>
      <c r="H126" s="12" t="s">
        <v>327</v>
      </c>
      <c r="J126" s="12">
        <v>7999</v>
      </c>
      <c r="K126" s="68"/>
      <c r="L126" s="68"/>
      <c r="M126" s="68"/>
      <c r="N126" s="68"/>
      <c r="O126" s="68">
        <v>120</v>
      </c>
      <c r="AC126" s="69">
        <v>80000000</v>
      </c>
      <c r="AK126" s="12">
        <v>8000</v>
      </c>
      <c r="AL126" s="3">
        <v>188</v>
      </c>
      <c r="AM126" s="12">
        <v>0</v>
      </c>
      <c r="AQ126" s="3">
        <v>3</v>
      </c>
      <c r="AY126" s="3">
        <v>100</v>
      </c>
    </row>
    <row r="127" spans="1:51" s="12" customFormat="1" ht="14.25" customHeight="1" x14ac:dyDescent="0.25">
      <c r="A127" s="12">
        <v>1</v>
      </c>
      <c r="B127" s="70" t="s">
        <v>349</v>
      </c>
      <c r="C127" s="67" t="s">
        <v>127</v>
      </c>
      <c r="D127" s="67">
        <v>13000</v>
      </c>
      <c r="F127" s="12">
        <v>1510009</v>
      </c>
      <c r="G127" s="12" t="s">
        <v>350</v>
      </c>
      <c r="H127" s="12" t="s">
        <v>327</v>
      </c>
      <c r="J127" s="12">
        <v>9999</v>
      </c>
      <c r="K127" s="68"/>
      <c r="L127" s="68"/>
      <c r="M127" s="68"/>
      <c r="N127" s="68"/>
      <c r="O127" s="68">
        <v>120</v>
      </c>
      <c r="AC127" s="69">
        <v>100000000</v>
      </c>
      <c r="AK127" s="12">
        <v>10000</v>
      </c>
      <c r="AL127" s="3">
        <v>200</v>
      </c>
      <c r="AM127" s="12">
        <v>0</v>
      </c>
      <c r="AQ127" s="3">
        <v>3</v>
      </c>
      <c r="AY127" s="3">
        <v>100</v>
      </c>
    </row>
    <row r="128" spans="1:51" s="12" customFormat="1" ht="14.25" customHeight="1" x14ac:dyDescent="0.25">
      <c r="A128" s="12">
        <v>2</v>
      </c>
      <c r="B128" s="70" t="s">
        <v>351</v>
      </c>
      <c r="C128" s="67" t="s">
        <v>170</v>
      </c>
      <c r="D128" s="67">
        <v>13000</v>
      </c>
      <c r="F128" s="12">
        <v>1511001</v>
      </c>
      <c r="G128" s="12" t="s">
        <v>326</v>
      </c>
      <c r="H128" s="12" t="s">
        <v>327</v>
      </c>
      <c r="J128" s="12">
        <v>599</v>
      </c>
      <c r="K128" s="68"/>
      <c r="L128" s="68"/>
      <c r="M128" s="68"/>
      <c r="N128" s="68"/>
      <c r="O128" s="68">
        <v>120</v>
      </c>
      <c r="AC128" s="69">
        <v>6000000</v>
      </c>
      <c r="AK128" s="12">
        <v>600</v>
      </c>
      <c r="AL128" s="3">
        <v>119</v>
      </c>
      <c r="AM128" s="12">
        <v>0</v>
      </c>
      <c r="AQ128" s="3">
        <v>3</v>
      </c>
      <c r="AY128" s="3">
        <v>100</v>
      </c>
    </row>
    <row r="129" spans="1:51" s="12" customFormat="1" ht="14.25" customHeight="1" x14ac:dyDescent="0.25">
      <c r="A129" s="12">
        <v>2</v>
      </c>
      <c r="B129" s="70" t="s">
        <v>352</v>
      </c>
      <c r="C129" s="67" t="s">
        <v>225</v>
      </c>
      <c r="D129" s="67">
        <v>13000</v>
      </c>
      <c r="F129" s="12">
        <v>1511002</v>
      </c>
      <c r="G129" s="12" t="s">
        <v>329</v>
      </c>
      <c r="H129" s="12" t="s">
        <v>327</v>
      </c>
      <c r="J129" s="12">
        <v>799</v>
      </c>
      <c r="K129" s="68"/>
      <c r="L129" s="68"/>
      <c r="M129" s="68"/>
      <c r="N129" s="68"/>
      <c r="O129" s="68">
        <v>120</v>
      </c>
      <c r="AC129" s="69">
        <v>8000000</v>
      </c>
      <c r="AK129" s="12">
        <v>800</v>
      </c>
      <c r="AL129" s="3">
        <v>129</v>
      </c>
      <c r="AM129" s="12">
        <v>0</v>
      </c>
      <c r="AQ129" s="3">
        <v>3</v>
      </c>
      <c r="AY129" s="3">
        <v>100</v>
      </c>
    </row>
    <row r="130" spans="1:51" s="12" customFormat="1" ht="14.25" customHeight="1" x14ac:dyDescent="0.25">
      <c r="A130" s="12">
        <v>2</v>
      </c>
      <c r="B130" s="70" t="s">
        <v>353</v>
      </c>
      <c r="C130" s="67" t="s">
        <v>116</v>
      </c>
      <c r="D130" s="67">
        <v>13000</v>
      </c>
      <c r="F130" s="12">
        <v>1511003</v>
      </c>
      <c r="G130" s="12" t="s">
        <v>331</v>
      </c>
      <c r="H130" s="12" t="s">
        <v>327</v>
      </c>
      <c r="J130" s="12">
        <v>999</v>
      </c>
      <c r="K130" s="68"/>
      <c r="L130" s="68"/>
      <c r="M130" s="68"/>
      <c r="N130" s="68"/>
      <c r="O130" s="68">
        <v>120</v>
      </c>
      <c r="AC130" s="69">
        <v>10000000</v>
      </c>
      <c r="AK130" s="12">
        <v>1000</v>
      </c>
      <c r="AL130" s="3">
        <v>139</v>
      </c>
      <c r="AM130" s="12">
        <v>0</v>
      </c>
      <c r="AQ130" s="3">
        <v>3</v>
      </c>
      <c r="AY130" s="3">
        <v>100</v>
      </c>
    </row>
    <row r="131" spans="1:51" s="12" customFormat="1" ht="14.25" customHeight="1" x14ac:dyDescent="0.25">
      <c r="A131" s="12">
        <v>2</v>
      </c>
      <c r="B131" s="70" t="s">
        <v>354</v>
      </c>
      <c r="C131" s="67" t="s">
        <v>239</v>
      </c>
      <c r="D131" s="67">
        <v>13000</v>
      </c>
      <c r="F131" s="12">
        <v>1511010</v>
      </c>
      <c r="G131" s="12" t="s">
        <v>333</v>
      </c>
      <c r="H131" s="12" t="s">
        <v>327</v>
      </c>
      <c r="J131" s="12">
        <v>1299</v>
      </c>
      <c r="K131" s="68"/>
      <c r="L131" s="68"/>
      <c r="M131" s="68"/>
      <c r="N131" s="68"/>
      <c r="O131" s="68">
        <v>120</v>
      </c>
      <c r="AC131" s="69">
        <v>13000000</v>
      </c>
      <c r="AK131" s="12">
        <v>1300</v>
      </c>
      <c r="AL131" s="3">
        <v>149</v>
      </c>
      <c r="AM131" s="12">
        <v>0</v>
      </c>
      <c r="AQ131" s="3">
        <v>3</v>
      </c>
      <c r="AY131" s="3">
        <v>100</v>
      </c>
    </row>
    <row r="132" spans="1:51" s="12" customFormat="1" ht="14.25" customHeight="1" x14ac:dyDescent="0.25">
      <c r="A132" s="12">
        <v>2</v>
      </c>
      <c r="B132" s="70" t="s">
        <v>355</v>
      </c>
      <c r="C132" s="67" t="s">
        <v>245</v>
      </c>
      <c r="D132" s="67">
        <v>13000</v>
      </c>
      <c r="F132" s="12">
        <v>1511011</v>
      </c>
      <c r="G132" s="12" t="s">
        <v>335</v>
      </c>
      <c r="H132" s="12" t="s">
        <v>327</v>
      </c>
      <c r="J132" s="12">
        <v>1499</v>
      </c>
      <c r="K132" s="68"/>
      <c r="L132" s="68"/>
      <c r="M132" s="68"/>
      <c r="N132" s="68"/>
      <c r="O132" s="68">
        <v>120</v>
      </c>
      <c r="AC132" s="69">
        <v>15000000</v>
      </c>
      <c r="AK132" s="12">
        <v>1500</v>
      </c>
      <c r="AL132" s="3">
        <v>154</v>
      </c>
      <c r="AM132" s="12">
        <v>0</v>
      </c>
      <c r="AQ132" s="3">
        <v>3</v>
      </c>
      <c r="AY132" s="3">
        <v>100</v>
      </c>
    </row>
    <row r="133" spans="1:51" s="12" customFormat="1" ht="14.25" customHeight="1" x14ac:dyDescent="0.25">
      <c r="A133" s="12">
        <v>2</v>
      </c>
      <c r="B133" s="70" t="s">
        <v>356</v>
      </c>
      <c r="C133" s="67" t="s">
        <v>337</v>
      </c>
      <c r="D133" s="67">
        <v>13000</v>
      </c>
      <c r="F133" s="12">
        <v>1511004</v>
      </c>
      <c r="G133" s="12" t="s">
        <v>338</v>
      </c>
      <c r="H133" s="12" t="s">
        <v>327</v>
      </c>
      <c r="J133" s="12">
        <v>1799</v>
      </c>
      <c r="K133" s="68"/>
      <c r="L133" s="68"/>
      <c r="M133" s="68"/>
      <c r="N133" s="68"/>
      <c r="O133" s="68">
        <v>120</v>
      </c>
      <c r="AC133" s="69">
        <v>18000000</v>
      </c>
      <c r="AK133" s="12">
        <v>1800</v>
      </c>
      <c r="AL133" s="3">
        <v>158</v>
      </c>
      <c r="AM133" s="12">
        <v>0</v>
      </c>
      <c r="AQ133" s="3">
        <v>3</v>
      </c>
      <c r="AY133" s="3">
        <v>100</v>
      </c>
    </row>
    <row r="134" spans="1:51" s="12" customFormat="1" ht="14.25" customHeight="1" x14ac:dyDescent="0.25">
      <c r="A134" s="12">
        <v>2</v>
      </c>
      <c r="B134" s="70" t="s">
        <v>357</v>
      </c>
      <c r="C134" s="67" t="s">
        <v>250</v>
      </c>
      <c r="D134" s="67">
        <v>13000</v>
      </c>
      <c r="F134" s="12">
        <v>1511005</v>
      </c>
      <c r="G134" s="12" t="s">
        <v>340</v>
      </c>
      <c r="H134" s="12" t="s">
        <v>327</v>
      </c>
      <c r="J134" s="12">
        <v>2499</v>
      </c>
      <c r="K134" s="68"/>
      <c r="L134" s="68"/>
      <c r="M134" s="68"/>
      <c r="N134" s="68"/>
      <c r="O134" s="68">
        <v>120</v>
      </c>
      <c r="AC134" s="69">
        <v>25000000</v>
      </c>
      <c r="AK134" s="12">
        <v>2500</v>
      </c>
      <c r="AL134" s="3">
        <v>163</v>
      </c>
      <c r="AM134" s="12">
        <v>0</v>
      </c>
      <c r="AQ134" s="3">
        <v>3</v>
      </c>
      <c r="AY134" s="3">
        <v>100</v>
      </c>
    </row>
    <row r="135" spans="1:51" s="12" customFormat="1" ht="14.25" customHeight="1" x14ac:dyDescent="0.25">
      <c r="A135" s="12">
        <v>2</v>
      </c>
      <c r="B135" s="70" t="s">
        <v>358</v>
      </c>
      <c r="C135" s="67" t="s">
        <v>259</v>
      </c>
      <c r="D135" s="67">
        <v>13000</v>
      </c>
      <c r="F135" s="12">
        <v>1511006</v>
      </c>
      <c r="G135" s="12" t="s">
        <v>342</v>
      </c>
      <c r="H135" s="12" t="s">
        <v>327</v>
      </c>
      <c r="J135" s="12">
        <v>3999</v>
      </c>
      <c r="K135" s="68"/>
      <c r="L135" s="68"/>
      <c r="M135" s="68"/>
      <c r="N135" s="68"/>
      <c r="O135" s="68">
        <v>120</v>
      </c>
      <c r="AC135" s="69">
        <v>40000000</v>
      </c>
      <c r="AK135" s="12">
        <v>4000</v>
      </c>
      <c r="AL135" s="3">
        <v>173</v>
      </c>
      <c r="AM135" s="12">
        <v>0</v>
      </c>
      <c r="AQ135" s="3">
        <v>3</v>
      </c>
      <c r="AY135" s="3">
        <v>100</v>
      </c>
    </row>
    <row r="136" spans="1:51" s="12" customFormat="1" ht="14.25" customHeight="1" x14ac:dyDescent="0.25">
      <c r="A136" s="12">
        <v>2</v>
      </c>
      <c r="B136" s="70" t="s">
        <v>359</v>
      </c>
      <c r="C136" s="67" t="s">
        <v>344</v>
      </c>
      <c r="D136" s="67">
        <v>13000</v>
      </c>
      <c r="F136" s="12">
        <v>1511007</v>
      </c>
      <c r="G136" s="12" t="s">
        <v>345</v>
      </c>
      <c r="H136" s="12" t="s">
        <v>327</v>
      </c>
      <c r="J136" s="12">
        <v>5999</v>
      </c>
      <c r="K136" s="68"/>
      <c r="L136" s="68"/>
      <c r="M136" s="68"/>
      <c r="N136" s="68"/>
      <c r="O136" s="68">
        <v>120</v>
      </c>
      <c r="AC136" s="69">
        <v>60000000</v>
      </c>
      <c r="AK136" s="12">
        <v>6000</v>
      </c>
      <c r="AL136" s="3">
        <v>183</v>
      </c>
      <c r="AM136" s="12">
        <v>0</v>
      </c>
      <c r="AQ136" s="3">
        <v>3</v>
      </c>
      <c r="AY136" s="3">
        <v>100</v>
      </c>
    </row>
    <row r="137" spans="1:51" s="12" customFormat="1" ht="14.25" customHeight="1" x14ac:dyDescent="0.25">
      <c r="A137" s="12">
        <v>2</v>
      </c>
      <c r="B137" s="70" t="s">
        <v>360</v>
      </c>
      <c r="C137" s="67" t="s">
        <v>347</v>
      </c>
      <c r="D137" s="67">
        <v>13000</v>
      </c>
      <c r="F137" s="12">
        <v>1511008</v>
      </c>
      <c r="G137" s="12" t="s">
        <v>348</v>
      </c>
      <c r="H137" s="12" t="s">
        <v>327</v>
      </c>
      <c r="J137" s="12">
        <v>7999</v>
      </c>
      <c r="K137" s="68"/>
      <c r="L137" s="68"/>
      <c r="M137" s="68"/>
      <c r="N137" s="68"/>
      <c r="O137" s="68">
        <v>120</v>
      </c>
      <c r="AC137" s="69">
        <v>80000000</v>
      </c>
      <c r="AK137" s="12">
        <v>8000</v>
      </c>
      <c r="AL137" s="3">
        <v>188</v>
      </c>
      <c r="AM137" s="12">
        <v>0</v>
      </c>
      <c r="AQ137" s="3">
        <v>3</v>
      </c>
      <c r="AY137" s="3">
        <v>100</v>
      </c>
    </row>
    <row r="138" spans="1:51" s="12" customFormat="1" ht="14.25" customHeight="1" x14ac:dyDescent="0.25">
      <c r="A138" s="12">
        <v>2</v>
      </c>
      <c r="B138" s="70" t="s">
        <v>361</v>
      </c>
      <c r="C138" s="67" t="s">
        <v>127</v>
      </c>
      <c r="D138" s="67">
        <v>13000</v>
      </c>
      <c r="F138" s="12">
        <v>1511009</v>
      </c>
      <c r="G138" s="12" t="s">
        <v>350</v>
      </c>
      <c r="H138" s="12" t="s">
        <v>327</v>
      </c>
      <c r="J138" s="12">
        <v>9999</v>
      </c>
      <c r="K138" s="68"/>
      <c r="L138" s="68"/>
      <c r="M138" s="68"/>
      <c r="N138" s="68"/>
      <c r="O138" s="68">
        <v>120</v>
      </c>
      <c r="AC138" s="69">
        <v>100000000</v>
      </c>
      <c r="AK138" s="12">
        <v>10000</v>
      </c>
      <c r="AL138" s="3">
        <v>200</v>
      </c>
      <c r="AM138" s="12">
        <v>0</v>
      </c>
      <c r="AQ138" s="3">
        <v>3</v>
      </c>
      <c r="AY138" s="3">
        <v>100</v>
      </c>
    </row>
    <row r="139" spans="1:51" s="13" customFormat="1" ht="14.25" customHeight="1" x14ac:dyDescent="0.25">
      <c r="A139" s="13">
        <v>1</v>
      </c>
      <c r="B139" s="13" t="s">
        <v>362</v>
      </c>
      <c r="C139" s="71" t="s">
        <v>213</v>
      </c>
      <c r="D139" s="71">
        <v>14000</v>
      </c>
      <c r="F139" s="13">
        <v>1600001</v>
      </c>
      <c r="G139" s="13" t="s">
        <v>363</v>
      </c>
      <c r="H139" s="13" t="s">
        <v>364</v>
      </c>
      <c r="I139" s="72"/>
      <c r="J139" s="13">
        <v>299</v>
      </c>
      <c r="K139" s="72"/>
      <c r="L139" s="72"/>
      <c r="M139" s="72"/>
      <c r="N139" s="72"/>
      <c r="O139" s="72"/>
      <c r="Q139" s="13">
        <v>1</v>
      </c>
      <c r="AC139" s="73">
        <v>30000000</v>
      </c>
      <c r="AK139" s="13">
        <v>300</v>
      </c>
      <c r="AL139" s="3">
        <v>109</v>
      </c>
      <c r="AM139" s="13">
        <v>1000</v>
      </c>
      <c r="AP139" s="13">
        <v>1</v>
      </c>
      <c r="AY139" s="3">
        <v>100</v>
      </c>
    </row>
    <row r="140" spans="1:51" s="13" customFormat="1" ht="14.25" customHeight="1" x14ac:dyDescent="0.25">
      <c r="A140" s="13">
        <v>2</v>
      </c>
      <c r="B140" s="13" t="s">
        <v>365</v>
      </c>
      <c r="C140" s="71" t="s">
        <v>213</v>
      </c>
      <c r="D140" s="71">
        <v>14000</v>
      </c>
      <c r="F140" s="13">
        <v>1601001</v>
      </c>
      <c r="G140" s="13" t="s">
        <v>363</v>
      </c>
      <c r="H140" s="13" t="s">
        <v>364</v>
      </c>
      <c r="J140" s="13">
        <v>299</v>
      </c>
      <c r="K140" s="72"/>
      <c r="L140" s="72"/>
      <c r="M140" s="72"/>
      <c r="N140" s="72"/>
      <c r="O140" s="72"/>
      <c r="Q140" s="13">
        <v>1</v>
      </c>
      <c r="AC140" s="73">
        <v>30000000</v>
      </c>
      <c r="AK140" s="13">
        <v>300</v>
      </c>
      <c r="AL140" s="3">
        <v>109</v>
      </c>
      <c r="AM140" s="13">
        <v>1000</v>
      </c>
      <c r="AP140" s="13">
        <v>1</v>
      </c>
      <c r="AY140" s="3">
        <v>100</v>
      </c>
    </row>
    <row r="141" spans="1:51" s="14" customFormat="1" ht="14.25" customHeight="1" x14ac:dyDescent="0.25">
      <c r="A141" s="74">
        <v>1</v>
      </c>
      <c r="B141" s="66" t="s">
        <v>366</v>
      </c>
      <c r="C141" s="75" t="s">
        <v>112</v>
      </c>
      <c r="D141" s="75">
        <v>35000</v>
      </c>
      <c r="F141" s="14">
        <v>101114</v>
      </c>
      <c r="G141" s="14" t="s">
        <v>367</v>
      </c>
      <c r="H141" s="14" t="s">
        <v>367</v>
      </c>
      <c r="I141" s="76"/>
      <c r="J141" s="14">
        <v>499</v>
      </c>
      <c r="P141" s="74"/>
      <c r="Q141" s="74">
        <v>1</v>
      </c>
      <c r="R141" s="74"/>
      <c r="U141" s="74"/>
      <c r="X141" s="74"/>
      <c r="Y141" s="74"/>
      <c r="Z141" s="74"/>
      <c r="AA141" s="74"/>
      <c r="AB141" s="74"/>
      <c r="AC141" s="77">
        <v>0</v>
      </c>
      <c r="AF141" s="74"/>
      <c r="AG141" s="74"/>
      <c r="AH141" s="78"/>
      <c r="AK141" s="79">
        <v>500</v>
      </c>
      <c r="AL141" s="3"/>
      <c r="AM141" s="74"/>
      <c r="AN141" s="74"/>
      <c r="AO141" s="74"/>
      <c r="AP141" s="14">
        <v>1</v>
      </c>
      <c r="AQ141" s="14">
        <v>0</v>
      </c>
      <c r="AR141" s="14">
        <v>0</v>
      </c>
      <c r="AS141" s="14">
        <v>0</v>
      </c>
      <c r="AV141" s="14">
        <v>0</v>
      </c>
      <c r="AY141" s="14">
        <v>25</v>
      </c>
    </row>
    <row r="142" spans="1:51" s="14" customFormat="1" ht="14.25" customHeight="1" x14ac:dyDescent="0.25">
      <c r="A142" s="74">
        <v>1</v>
      </c>
      <c r="B142" s="70" t="s">
        <v>368</v>
      </c>
      <c r="C142" s="75" t="s">
        <v>228</v>
      </c>
      <c r="D142" s="75">
        <v>35000</v>
      </c>
      <c r="F142" s="14">
        <v>101115</v>
      </c>
      <c r="G142" s="14" t="s">
        <v>369</v>
      </c>
      <c r="H142" s="14" t="s">
        <v>367</v>
      </c>
      <c r="I142" s="76"/>
      <c r="J142" s="14">
        <v>899</v>
      </c>
      <c r="P142" s="74"/>
      <c r="Q142" s="74">
        <v>1</v>
      </c>
      <c r="R142" s="74"/>
      <c r="U142" s="74"/>
      <c r="X142" s="74"/>
      <c r="Y142" s="74"/>
      <c r="Z142" s="74"/>
      <c r="AA142" s="74"/>
      <c r="AB142" s="74"/>
      <c r="AC142" s="77">
        <v>0</v>
      </c>
      <c r="AF142" s="74"/>
      <c r="AG142" s="74"/>
      <c r="AH142" s="78"/>
      <c r="AK142" s="79">
        <v>900</v>
      </c>
      <c r="AL142" s="3"/>
      <c r="AM142" s="74"/>
      <c r="AN142" s="74"/>
      <c r="AO142" s="74"/>
      <c r="AP142" s="14">
        <v>1</v>
      </c>
      <c r="AQ142" s="14">
        <v>0</v>
      </c>
      <c r="AR142" s="14">
        <v>0</v>
      </c>
      <c r="AS142" s="14">
        <v>0</v>
      </c>
      <c r="AV142" s="14">
        <v>0</v>
      </c>
      <c r="AY142" s="14">
        <v>25</v>
      </c>
    </row>
    <row r="143" spans="1:51" s="14" customFormat="1" ht="14.25" customHeight="1" x14ac:dyDescent="0.25">
      <c r="A143" s="74">
        <v>1</v>
      </c>
      <c r="B143" s="70" t="s">
        <v>370</v>
      </c>
      <c r="C143" s="75" t="s">
        <v>239</v>
      </c>
      <c r="D143" s="75">
        <v>35000</v>
      </c>
      <c r="F143" s="14">
        <v>101116</v>
      </c>
      <c r="G143" s="14" t="s">
        <v>369</v>
      </c>
      <c r="H143" s="14" t="s">
        <v>367</v>
      </c>
      <c r="I143" s="76"/>
      <c r="J143" s="14">
        <v>1299</v>
      </c>
      <c r="P143" s="74"/>
      <c r="Q143" s="74"/>
      <c r="R143" s="74"/>
      <c r="U143" s="74"/>
      <c r="X143" s="74"/>
      <c r="Y143" s="74"/>
      <c r="Z143" s="74"/>
      <c r="AA143" s="74"/>
      <c r="AB143" s="74"/>
      <c r="AC143" s="77">
        <v>0</v>
      </c>
      <c r="AF143" s="74"/>
      <c r="AG143" s="74"/>
      <c r="AH143" s="78"/>
      <c r="AK143" s="79">
        <v>1300</v>
      </c>
      <c r="AL143" s="3"/>
      <c r="AM143" s="74"/>
      <c r="AN143" s="74"/>
      <c r="AO143" s="74"/>
      <c r="AP143" s="14">
        <v>1</v>
      </c>
      <c r="AQ143" s="14">
        <v>0</v>
      </c>
      <c r="AR143" s="14">
        <v>0</v>
      </c>
      <c r="AS143" s="14">
        <v>0</v>
      </c>
      <c r="AV143" s="14">
        <v>0</v>
      </c>
      <c r="AY143" s="14">
        <v>25</v>
      </c>
    </row>
    <row r="144" spans="1:51" s="14" customFormat="1" ht="14.25" customHeight="1" x14ac:dyDescent="0.25">
      <c r="A144" s="74">
        <v>2</v>
      </c>
      <c r="B144" s="70" t="s">
        <v>371</v>
      </c>
      <c r="C144" s="75" t="s">
        <v>112</v>
      </c>
      <c r="D144" s="75">
        <v>35000</v>
      </c>
      <c r="F144" s="14">
        <v>102114</v>
      </c>
      <c r="G144" s="14" t="s">
        <v>369</v>
      </c>
      <c r="H144" s="14" t="s">
        <v>367</v>
      </c>
      <c r="I144" s="76"/>
      <c r="J144" s="14">
        <v>499</v>
      </c>
      <c r="P144" s="74"/>
      <c r="Q144" s="74">
        <v>1</v>
      </c>
      <c r="R144" s="74"/>
      <c r="U144" s="74"/>
      <c r="X144" s="74"/>
      <c r="Y144" s="74"/>
      <c r="Z144" s="74"/>
      <c r="AA144" s="74"/>
      <c r="AB144" s="74"/>
      <c r="AC144" s="77">
        <v>0</v>
      </c>
      <c r="AF144" s="74"/>
      <c r="AG144" s="74"/>
      <c r="AH144" s="78"/>
      <c r="AK144" s="79">
        <v>500</v>
      </c>
      <c r="AL144" s="3"/>
      <c r="AM144" s="74"/>
      <c r="AN144" s="74"/>
      <c r="AO144" s="74"/>
      <c r="AP144" s="14">
        <v>1</v>
      </c>
      <c r="AQ144" s="14">
        <v>0</v>
      </c>
      <c r="AR144" s="14">
        <v>0</v>
      </c>
      <c r="AS144" s="14">
        <v>0</v>
      </c>
      <c r="AV144" s="14">
        <v>0</v>
      </c>
      <c r="AY144" s="14">
        <v>25</v>
      </c>
    </row>
    <row r="145" spans="1:51" s="14" customFormat="1" ht="14.25" customHeight="1" x14ac:dyDescent="0.25">
      <c r="A145" s="74">
        <v>2</v>
      </c>
      <c r="B145" s="70" t="s">
        <v>372</v>
      </c>
      <c r="C145" s="75" t="s">
        <v>228</v>
      </c>
      <c r="D145" s="75">
        <v>35000</v>
      </c>
      <c r="F145" s="14">
        <v>102115</v>
      </c>
      <c r="G145" s="14" t="s">
        <v>369</v>
      </c>
      <c r="H145" s="14" t="s">
        <v>367</v>
      </c>
      <c r="I145" s="76"/>
      <c r="J145" s="14">
        <v>899</v>
      </c>
      <c r="P145" s="74"/>
      <c r="Q145" s="74">
        <v>1</v>
      </c>
      <c r="R145" s="74"/>
      <c r="U145" s="74"/>
      <c r="X145" s="74"/>
      <c r="Y145" s="74"/>
      <c r="Z145" s="74"/>
      <c r="AA145" s="74"/>
      <c r="AB145" s="74"/>
      <c r="AC145" s="77">
        <v>0</v>
      </c>
      <c r="AF145" s="74"/>
      <c r="AG145" s="74"/>
      <c r="AH145" s="78"/>
      <c r="AK145" s="79">
        <v>900</v>
      </c>
      <c r="AL145" s="3"/>
      <c r="AM145" s="74"/>
      <c r="AN145" s="74"/>
      <c r="AO145" s="74"/>
      <c r="AP145" s="14">
        <v>1</v>
      </c>
      <c r="AQ145" s="14">
        <v>0</v>
      </c>
      <c r="AR145" s="14">
        <v>0</v>
      </c>
      <c r="AS145" s="14">
        <v>0</v>
      </c>
      <c r="AV145" s="14">
        <v>0</v>
      </c>
      <c r="AY145" s="14">
        <v>25</v>
      </c>
    </row>
    <row r="146" spans="1:51" s="14" customFormat="1" ht="14.25" customHeight="1" x14ac:dyDescent="0.25">
      <c r="A146" s="74">
        <v>2</v>
      </c>
      <c r="B146" s="70" t="s">
        <v>373</v>
      </c>
      <c r="C146" s="75" t="s">
        <v>239</v>
      </c>
      <c r="D146" s="75">
        <v>35000</v>
      </c>
      <c r="F146" s="14">
        <v>102116</v>
      </c>
      <c r="G146" s="14" t="s">
        <v>369</v>
      </c>
      <c r="H146" s="14" t="s">
        <v>367</v>
      </c>
      <c r="I146" s="76"/>
      <c r="J146" s="14">
        <v>1299</v>
      </c>
      <c r="P146" s="74"/>
      <c r="Q146" s="74"/>
      <c r="R146" s="74"/>
      <c r="U146" s="74"/>
      <c r="X146" s="74"/>
      <c r="Y146" s="74"/>
      <c r="Z146" s="74"/>
      <c r="AA146" s="74"/>
      <c r="AB146" s="74"/>
      <c r="AC146" s="77">
        <v>0</v>
      </c>
      <c r="AF146" s="74"/>
      <c r="AG146" s="74"/>
      <c r="AH146" s="78"/>
      <c r="AK146" s="79">
        <v>1300</v>
      </c>
      <c r="AL146" s="3"/>
      <c r="AM146" s="74"/>
      <c r="AN146" s="74"/>
      <c r="AO146" s="74"/>
      <c r="AP146" s="14">
        <v>1</v>
      </c>
      <c r="AQ146" s="14">
        <v>0</v>
      </c>
      <c r="AR146" s="14">
        <v>0</v>
      </c>
      <c r="AS146" s="14">
        <v>0</v>
      </c>
      <c r="AV146" s="14">
        <v>0</v>
      </c>
      <c r="AY146" s="14">
        <v>25</v>
      </c>
    </row>
    <row r="147" spans="1:51" s="15" customFormat="1" ht="14.25" customHeight="1" x14ac:dyDescent="0.25">
      <c r="A147" s="80">
        <v>1</v>
      </c>
      <c r="B147" s="81" t="s">
        <v>374</v>
      </c>
      <c r="C147" s="82" t="s">
        <v>207</v>
      </c>
      <c r="D147" s="82">
        <v>19000</v>
      </c>
      <c r="F147" s="83">
        <v>1512001</v>
      </c>
      <c r="G147" s="15" t="s">
        <v>375</v>
      </c>
      <c r="H147" s="15" t="s">
        <v>376</v>
      </c>
      <c r="I147" s="84"/>
      <c r="J147" s="61">
        <v>99</v>
      </c>
      <c r="M147" s="85">
        <v>9</v>
      </c>
      <c r="N147" s="85">
        <v>1</v>
      </c>
      <c r="P147" s="80"/>
      <c r="Q147" s="80"/>
      <c r="R147" s="80"/>
      <c r="U147" s="80"/>
      <c r="X147" s="80"/>
      <c r="Y147" s="80"/>
      <c r="Z147" s="80"/>
      <c r="AA147" s="80"/>
      <c r="AB147" s="80"/>
      <c r="AC147" s="36">
        <v>1000000</v>
      </c>
      <c r="AF147" s="80"/>
      <c r="AG147" s="80"/>
      <c r="AH147" s="86"/>
      <c r="AK147" s="3">
        <v>100</v>
      </c>
      <c r="AL147" s="87"/>
      <c r="AM147" s="80"/>
      <c r="AN147" s="80"/>
      <c r="AO147" s="80"/>
      <c r="AY147" s="15">
        <v>100</v>
      </c>
    </row>
    <row r="148" spans="1:51" s="15" customFormat="1" ht="14.25" customHeight="1" x14ac:dyDescent="0.25">
      <c r="A148" s="80">
        <v>1</v>
      </c>
      <c r="B148" s="81" t="s">
        <v>377</v>
      </c>
      <c r="C148" s="82" t="s">
        <v>107</v>
      </c>
      <c r="D148" s="82">
        <v>19000</v>
      </c>
      <c r="F148" s="83">
        <v>1512002</v>
      </c>
      <c r="G148" s="15" t="s">
        <v>378</v>
      </c>
      <c r="H148" s="15" t="s">
        <v>376</v>
      </c>
      <c r="I148" s="84"/>
      <c r="J148" s="61">
        <v>199</v>
      </c>
      <c r="M148" s="85">
        <v>9</v>
      </c>
      <c r="N148" s="85">
        <v>1</v>
      </c>
      <c r="P148" s="80"/>
      <c r="Q148" s="80"/>
      <c r="R148" s="80"/>
      <c r="U148" s="80"/>
      <c r="X148" s="80"/>
      <c r="Y148" s="80"/>
      <c r="Z148" s="80"/>
      <c r="AA148" s="80"/>
      <c r="AB148" s="80"/>
      <c r="AC148" s="36">
        <v>2000000</v>
      </c>
      <c r="AF148" s="80"/>
      <c r="AG148" s="80"/>
      <c r="AH148" s="86"/>
      <c r="AK148" s="3">
        <v>200</v>
      </c>
      <c r="AL148" s="87"/>
      <c r="AM148" s="80"/>
      <c r="AN148" s="80"/>
      <c r="AO148" s="80"/>
      <c r="AY148" s="15">
        <v>100</v>
      </c>
    </row>
    <row r="149" spans="1:51" s="15" customFormat="1" ht="14.25" customHeight="1" x14ac:dyDescent="0.25">
      <c r="A149" s="80">
        <v>1</v>
      </c>
      <c r="B149" s="81" t="s">
        <v>379</v>
      </c>
      <c r="C149" s="82" t="s">
        <v>213</v>
      </c>
      <c r="D149" s="82">
        <v>19000</v>
      </c>
      <c r="F149" s="83">
        <v>1512003</v>
      </c>
      <c r="G149" s="15" t="s">
        <v>380</v>
      </c>
      <c r="H149" s="15" t="s">
        <v>376</v>
      </c>
      <c r="I149" s="84"/>
      <c r="J149" s="61">
        <v>299</v>
      </c>
      <c r="M149" s="85">
        <v>9</v>
      </c>
      <c r="N149" s="85">
        <v>1</v>
      </c>
      <c r="P149" s="80"/>
      <c r="Q149" s="80"/>
      <c r="R149" s="80"/>
      <c r="U149" s="80"/>
      <c r="X149" s="80"/>
      <c r="Y149" s="80"/>
      <c r="Z149" s="80"/>
      <c r="AA149" s="80"/>
      <c r="AB149" s="80"/>
      <c r="AC149" s="36">
        <v>3000000</v>
      </c>
      <c r="AE149" s="3"/>
      <c r="AF149" s="80"/>
      <c r="AG149" s="80"/>
      <c r="AH149" s="86"/>
      <c r="AK149" s="3">
        <v>300</v>
      </c>
      <c r="AL149" s="87"/>
      <c r="AM149" s="80"/>
      <c r="AN149" s="80"/>
      <c r="AO149" s="80"/>
      <c r="AY149" s="15">
        <v>100</v>
      </c>
    </row>
    <row r="150" spans="1:51" s="15" customFormat="1" ht="14.25" customHeight="1" x14ac:dyDescent="0.25">
      <c r="A150" s="80">
        <v>1</v>
      </c>
      <c r="B150" s="81" t="s">
        <v>381</v>
      </c>
      <c r="C150" s="82" t="s">
        <v>112</v>
      </c>
      <c r="D150" s="82">
        <v>19000</v>
      </c>
      <c r="F150" s="83">
        <v>1512004</v>
      </c>
      <c r="G150" s="15" t="s">
        <v>382</v>
      </c>
      <c r="H150" s="15" t="s">
        <v>376</v>
      </c>
      <c r="I150" s="84"/>
      <c r="J150" s="61">
        <v>499</v>
      </c>
      <c r="M150" s="85">
        <v>9</v>
      </c>
      <c r="N150" s="85">
        <v>1</v>
      </c>
      <c r="P150" s="80"/>
      <c r="Q150" s="80"/>
      <c r="R150" s="80"/>
      <c r="U150" s="80"/>
      <c r="X150" s="80"/>
      <c r="Y150" s="80"/>
      <c r="Z150" s="80"/>
      <c r="AA150" s="80"/>
      <c r="AB150" s="80"/>
      <c r="AC150" s="36">
        <v>5000000</v>
      </c>
      <c r="AF150" s="80"/>
      <c r="AG150" s="80"/>
      <c r="AH150" s="86"/>
      <c r="AK150" s="3">
        <v>500</v>
      </c>
      <c r="AL150" s="87"/>
      <c r="AM150" s="80"/>
      <c r="AN150" s="80"/>
      <c r="AO150" s="80"/>
      <c r="AY150" s="15">
        <v>100</v>
      </c>
    </row>
    <row r="151" spans="1:51" s="15" customFormat="1" ht="14.25" customHeight="1" x14ac:dyDescent="0.25">
      <c r="A151" s="80">
        <v>1</v>
      </c>
      <c r="B151" s="81" t="s">
        <v>383</v>
      </c>
      <c r="C151" s="82" t="s">
        <v>225</v>
      </c>
      <c r="D151" s="82">
        <v>19000</v>
      </c>
      <c r="F151" s="83">
        <v>1512005</v>
      </c>
      <c r="G151" s="15" t="s">
        <v>384</v>
      </c>
      <c r="H151" s="15" t="s">
        <v>376</v>
      </c>
      <c r="I151" s="84"/>
      <c r="J151" s="61">
        <v>799</v>
      </c>
      <c r="M151" s="85">
        <v>9</v>
      </c>
      <c r="N151" s="85">
        <v>1</v>
      </c>
      <c r="P151" s="80"/>
      <c r="Q151" s="80"/>
      <c r="R151" s="80"/>
      <c r="U151" s="80"/>
      <c r="X151" s="80"/>
      <c r="Y151" s="80"/>
      <c r="Z151" s="80"/>
      <c r="AA151" s="80"/>
      <c r="AB151" s="80"/>
      <c r="AC151" s="36">
        <v>8000000</v>
      </c>
      <c r="AF151" s="80"/>
      <c r="AG151" s="80"/>
      <c r="AH151" s="86"/>
      <c r="AK151" s="3">
        <v>800</v>
      </c>
      <c r="AL151" s="87"/>
      <c r="AM151" s="80"/>
      <c r="AN151" s="80"/>
      <c r="AO151" s="80"/>
      <c r="AY151" s="15">
        <v>100</v>
      </c>
    </row>
    <row r="152" spans="1:51" s="15" customFormat="1" ht="14.25" customHeight="1" x14ac:dyDescent="0.25">
      <c r="A152" s="80">
        <v>1</v>
      </c>
      <c r="B152" s="81" t="s">
        <v>385</v>
      </c>
      <c r="C152" s="82" t="s">
        <v>116</v>
      </c>
      <c r="D152" s="82">
        <v>19000</v>
      </c>
      <c r="F152" s="83">
        <v>1512006</v>
      </c>
      <c r="G152" s="15" t="s">
        <v>386</v>
      </c>
      <c r="H152" s="15" t="s">
        <v>376</v>
      </c>
      <c r="I152" s="84"/>
      <c r="J152" s="61">
        <v>999</v>
      </c>
      <c r="M152" s="85">
        <v>9</v>
      </c>
      <c r="N152" s="85">
        <v>1</v>
      </c>
      <c r="P152" s="80"/>
      <c r="Q152" s="80"/>
      <c r="R152" s="80"/>
      <c r="U152" s="80"/>
      <c r="X152" s="80"/>
      <c r="Y152" s="80"/>
      <c r="Z152" s="80"/>
      <c r="AA152" s="80"/>
      <c r="AB152" s="80"/>
      <c r="AC152" s="36">
        <v>10000000</v>
      </c>
      <c r="AF152" s="80"/>
      <c r="AG152" s="80"/>
      <c r="AH152" s="86"/>
      <c r="AK152" s="3">
        <v>1000</v>
      </c>
      <c r="AL152" s="87"/>
      <c r="AM152" s="80"/>
      <c r="AN152" s="80"/>
      <c r="AO152" s="80"/>
      <c r="AY152" s="15">
        <v>100</v>
      </c>
    </row>
    <row r="153" spans="1:51" s="15" customFormat="1" ht="14.25" customHeight="1" x14ac:dyDescent="0.25">
      <c r="A153" s="80">
        <v>1</v>
      </c>
      <c r="B153" s="81" t="s">
        <v>387</v>
      </c>
      <c r="C153" s="82" t="s">
        <v>239</v>
      </c>
      <c r="D153" s="82">
        <v>19000</v>
      </c>
      <c r="F153" s="83">
        <v>1512007</v>
      </c>
      <c r="G153" s="15" t="s">
        <v>388</v>
      </c>
      <c r="H153" s="15" t="s">
        <v>376</v>
      </c>
      <c r="I153" s="84"/>
      <c r="J153" s="61">
        <v>1299</v>
      </c>
      <c r="M153" s="85">
        <v>9</v>
      </c>
      <c r="N153" s="85">
        <v>1</v>
      </c>
      <c r="P153" s="80"/>
      <c r="Q153" s="80"/>
      <c r="R153" s="80"/>
      <c r="U153" s="80"/>
      <c r="X153" s="80"/>
      <c r="Y153" s="80"/>
      <c r="Z153" s="80"/>
      <c r="AA153" s="80"/>
      <c r="AB153" s="80"/>
      <c r="AC153" s="36">
        <v>13000000</v>
      </c>
      <c r="AF153" s="80"/>
      <c r="AG153" s="80"/>
      <c r="AH153" s="86"/>
      <c r="AK153" s="3">
        <v>1300</v>
      </c>
      <c r="AL153" s="87"/>
      <c r="AM153" s="80"/>
      <c r="AN153" s="80"/>
      <c r="AO153" s="80"/>
      <c r="AY153" s="15">
        <v>100</v>
      </c>
    </row>
    <row r="154" spans="1:51" s="15" customFormat="1" ht="14.25" customHeight="1" x14ac:dyDescent="0.25">
      <c r="A154" s="80">
        <v>1</v>
      </c>
      <c r="B154" s="81" t="s">
        <v>389</v>
      </c>
      <c r="C154" s="82" t="s">
        <v>245</v>
      </c>
      <c r="D154" s="82">
        <v>19000</v>
      </c>
      <c r="F154" s="83">
        <v>1512008</v>
      </c>
      <c r="G154" s="15" t="s">
        <v>390</v>
      </c>
      <c r="H154" s="15" t="s">
        <v>376</v>
      </c>
      <c r="I154" s="84"/>
      <c r="J154" s="61">
        <v>1499</v>
      </c>
      <c r="M154" s="85">
        <v>9</v>
      </c>
      <c r="N154" s="85">
        <v>1</v>
      </c>
      <c r="P154" s="80"/>
      <c r="Q154" s="80"/>
      <c r="R154" s="80"/>
      <c r="U154" s="80"/>
      <c r="X154" s="80"/>
      <c r="Y154" s="80"/>
      <c r="Z154" s="80"/>
      <c r="AA154" s="80"/>
      <c r="AB154" s="80"/>
      <c r="AC154" s="36">
        <v>15000000</v>
      </c>
      <c r="AF154" s="80"/>
      <c r="AG154" s="80"/>
      <c r="AH154" s="86"/>
      <c r="AK154" s="3">
        <v>1500</v>
      </c>
      <c r="AL154" s="87"/>
      <c r="AM154" s="80"/>
      <c r="AN154" s="80"/>
      <c r="AO154" s="80"/>
      <c r="AY154" s="15">
        <v>100</v>
      </c>
    </row>
    <row r="155" spans="1:51" s="15" customFormat="1" ht="14.25" customHeight="1" x14ac:dyDescent="0.25">
      <c r="A155" s="80">
        <v>1</v>
      </c>
      <c r="B155" s="81" t="s">
        <v>391</v>
      </c>
      <c r="C155" s="82" t="s">
        <v>120</v>
      </c>
      <c r="D155" s="82">
        <v>19000</v>
      </c>
      <c r="F155" s="83">
        <v>1512009</v>
      </c>
      <c r="G155" s="15" t="s">
        <v>392</v>
      </c>
      <c r="H155" s="15" t="s">
        <v>376</v>
      </c>
      <c r="I155" s="84"/>
      <c r="J155" s="61">
        <v>1999</v>
      </c>
      <c r="M155" s="85">
        <v>9</v>
      </c>
      <c r="N155" s="85">
        <v>1</v>
      </c>
      <c r="P155" s="80"/>
      <c r="Q155" s="80"/>
      <c r="R155" s="80"/>
      <c r="U155" s="80"/>
      <c r="X155" s="80"/>
      <c r="Y155" s="80"/>
      <c r="Z155" s="80"/>
      <c r="AA155" s="80"/>
      <c r="AB155" s="80"/>
      <c r="AC155" s="36">
        <v>20000000</v>
      </c>
      <c r="AF155" s="80"/>
      <c r="AG155" s="80"/>
      <c r="AH155" s="86"/>
      <c r="AK155" s="3">
        <v>2000</v>
      </c>
      <c r="AL155" s="87"/>
      <c r="AM155" s="80"/>
      <c r="AN155" s="80"/>
      <c r="AO155" s="80"/>
      <c r="AY155" s="15">
        <v>100</v>
      </c>
    </row>
    <row r="156" spans="1:51" s="15" customFormat="1" ht="14.25" customHeight="1" x14ac:dyDescent="0.25">
      <c r="A156" s="80">
        <v>1</v>
      </c>
      <c r="B156" s="81" t="s">
        <v>393</v>
      </c>
      <c r="C156" s="82" t="s">
        <v>250</v>
      </c>
      <c r="D156" s="82">
        <v>19000</v>
      </c>
      <c r="F156" s="83">
        <v>1512010</v>
      </c>
      <c r="G156" s="15" t="s">
        <v>394</v>
      </c>
      <c r="H156" s="15" t="s">
        <v>376</v>
      </c>
      <c r="I156" s="84"/>
      <c r="J156" s="61">
        <v>2499</v>
      </c>
      <c r="M156" s="85">
        <v>9</v>
      </c>
      <c r="N156" s="85">
        <v>1</v>
      </c>
      <c r="P156" s="80"/>
      <c r="Q156" s="80"/>
      <c r="R156" s="80"/>
      <c r="U156" s="80"/>
      <c r="X156" s="80"/>
      <c r="Y156" s="80"/>
      <c r="Z156" s="80"/>
      <c r="AA156" s="80"/>
      <c r="AB156" s="80"/>
      <c r="AC156" s="36">
        <v>25000000</v>
      </c>
      <c r="AF156" s="80"/>
      <c r="AG156" s="80"/>
      <c r="AH156" s="86"/>
      <c r="AK156" s="3">
        <v>2500</v>
      </c>
      <c r="AL156" s="87"/>
      <c r="AM156" s="80"/>
      <c r="AN156" s="80"/>
      <c r="AO156" s="80"/>
      <c r="AY156" s="15">
        <v>100</v>
      </c>
    </row>
    <row r="157" spans="1:51" s="15" customFormat="1" ht="14.25" customHeight="1" x14ac:dyDescent="0.25">
      <c r="A157" s="80">
        <v>1</v>
      </c>
      <c r="B157" s="81" t="s">
        <v>395</v>
      </c>
      <c r="C157" s="82" t="s">
        <v>253</v>
      </c>
      <c r="D157" s="82">
        <v>19000</v>
      </c>
      <c r="F157" s="83">
        <v>1512011</v>
      </c>
      <c r="G157" s="15" t="s">
        <v>396</v>
      </c>
      <c r="H157" s="15" t="s">
        <v>376</v>
      </c>
      <c r="I157" s="84"/>
      <c r="J157" s="61">
        <v>2999</v>
      </c>
      <c r="M157" s="85">
        <v>9</v>
      </c>
      <c r="N157" s="85">
        <v>1</v>
      </c>
      <c r="P157" s="80"/>
      <c r="Q157" s="80"/>
      <c r="R157" s="80"/>
      <c r="U157" s="80"/>
      <c r="X157" s="80"/>
      <c r="Y157" s="80"/>
      <c r="Z157" s="80"/>
      <c r="AA157" s="80"/>
      <c r="AB157" s="80"/>
      <c r="AC157" s="36">
        <v>30000000</v>
      </c>
      <c r="AF157" s="80"/>
      <c r="AG157" s="80"/>
      <c r="AH157" s="86"/>
      <c r="AK157" s="3">
        <v>3000</v>
      </c>
      <c r="AL157" s="87"/>
      <c r="AM157" s="80"/>
      <c r="AN157" s="80"/>
      <c r="AO157" s="80"/>
      <c r="AY157" s="15">
        <v>100</v>
      </c>
    </row>
    <row r="158" spans="1:51" s="15" customFormat="1" ht="14.25" customHeight="1" x14ac:dyDescent="0.25">
      <c r="A158" s="80">
        <v>1</v>
      </c>
      <c r="B158" s="81" t="s">
        <v>397</v>
      </c>
      <c r="C158" s="82" t="s">
        <v>256</v>
      </c>
      <c r="D158" s="82">
        <v>19000</v>
      </c>
      <c r="F158" s="83">
        <v>1512012</v>
      </c>
      <c r="G158" s="15" t="s">
        <v>398</v>
      </c>
      <c r="H158" s="15" t="s">
        <v>376</v>
      </c>
      <c r="I158" s="84"/>
      <c r="J158" s="61">
        <v>3499</v>
      </c>
      <c r="M158" s="85">
        <v>9</v>
      </c>
      <c r="N158" s="85">
        <v>1</v>
      </c>
      <c r="P158" s="80"/>
      <c r="Q158" s="80"/>
      <c r="R158" s="80"/>
      <c r="U158" s="80"/>
      <c r="X158" s="80"/>
      <c r="Y158" s="80"/>
      <c r="Z158" s="80"/>
      <c r="AA158" s="80"/>
      <c r="AB158" s="80"/>
      <c r="AC158" s="36">
        <v>35000000</v>
      </c>
      <c r="AF158" s="80"/>
      <c r="AG158" s="80"/>
      <c r="AH158" s="86"/>
      <c r="AK158" s="3">
        <v>3500</v>
      </c>
      <c r="AL158" s="87"/>
      <c r="AM158" s="80"/>
      <c r="AN158" s="80"/>
      <c r="AO158" s="80"/>
      <c r="AY158" s="15">
        <v>100</v>
      </c>
    </row>
    <row r="159" spans="1:51" s="15" customFormat="1" ht="14.25" customHeight="1" x14ac:dyDescent="0.25">
      <c r="A159" s="80">
        <v>1</v>
      </c>
      <c r="B159" s="81" t="s">
        <v>399</v>
      </c>
      <c r="C159" s="82" t="s">
        <v>259</v>
      </c>
      <c r="D159" s="82">
        <v>19000</v>
      </c>
      <c r="F159" s="83">
        <v>1512013</v>
      </c>
      <c r="G159" s="15" t="s">
        <v>400</v>
      </c>
      <c r="H159" s="15" t="s">
        <v>376</v>
      </c>
      <c r="I159" s="84"/>
      <c r="J159" s="61">
        <v>3999</v>
      </c>
      <c r="M159" s="85">
        <v>9</v>
      </c>
      <c r="N159" s="85">
        <v>1</v>
      </c>
      <c r="P159" s="80"/>
      <c r="Q159" s="80"/>
      <c r="R159" s="80"/>
      <c r="U159" s="80"/>
      <c r="X159" s="80"/>
      <c r="Y159" s="80"/>
      <c r="Z159" s="80"/>
      <c r="AA159" s="80"/>
      <c r="AB159" s="80"/>
      <c r="AC159" s="36">
        <v>40000000</v>
      </c>
      <c r="AF159" s="80"/>
      <c r="AG159" s="80"/>
      <c r="AH159" s="86"/>
      <c r="AK159" s="3">
        <v>4000</v>
      </c>
      <c r="AL159" s="87"/>
      <c r="AM159" s="80"/>
      <c r="AN159" s="80"/>
      <c r="AO159" s="80"/>
      <c r="AY159" s="15">
        <v>100</v>
      </c>
    </row>
    <row r="160" spans="1:51" s="15" customFormat="1" ht="14.25" customHeight="1" x14ac:dyDescent="0.25">
      <c r="A160" s="80">
        <v>1</v>
      </c>
      <c r="B160" s="81" t="s">
        <v>401</v>
      </c>
      <c r="C160" s="82" t="s">
        <v>124</v>
      </c>
      <c r="D160" s="82">
        <v>19000</v>
      </c>
      <c r="F160" s="83">
        <v>1512014</v>
      </c>
      <c r="G160" s="15" t="s">
        <v>402</v>
      </c>
      <c r="H160" s="15" t="s">
        <v>376</v>
      </c>
      <c r="I160" s="84"/>
      <c r="J160" s="61">
        <v>4999</v>
      </c>
      <c r="M160" s="85">
        <v>9</v>
      </c>
      <c r="N160" s="85">
        <v>1</v>
      </c>
      <c r="P160" s="80"/>
      <c r="Q160" s="80"/>
      <c r="R160" s="80"/>
      <c r="U160" s="80"/>
      <c r="X160" s="80"/>
      <c r="Y160" s="80"/>
      <c r="Z160" s="80"/>
      <c r="AA160" s="80"/>
      <c r="AB160" s="80"/>
      <c r="AC160" s="36">
        <v>50000000</v>
      </c>
      <c r="AF160" s="80"/>
      <c r="AG160" s="80"/>
      <c r="AH160" s="86"/>
      <c r="AK160" s="3">
        <v>5000</v>
      </c>
      <c r="AL160" s="87"/>
      <c r="AM160" s="80"/>
      <c r="AN160" s="80"/>
      <c r="AO160" s="80"/>
      <c r="AY160" s="15">
        <v>100</v>
      </c>
    </row>
    <row r="161" spans="1:51" s="15" customFormat="1" ht="14.25" customHeight="1" x14ac:dyDescent="0.25">
      <c r="A161" s="80">
        <v>1</v>
      </c>
      <c r="B161" s="81" t="s">
        <v>403</v>
      </c>
      <c r="C161" s="82" t="s">
        <v>264</v>
      </c>
      <c r="D161" s="82">
        <v>19000</v>
      </c>
      <c r="F161" s="83">
        <v>1512015</v>
      </c>
      <c r="G161" s="15" t="s">
        <v>404</v>
      </c>
      <c r="H161" s="15" t="s">
        <v>376</v>
      </c>
      <c r="I161" s="84"/>
      <c r="J161" s="61">
        <v>5499</v>
      </c>
      <c r="M161" s="85">
        <v>9</v>
      </c>
      <c r="N161" s="85">
        <v>1</v>
      </c>
      <c r="P161" s="80"/>
      <c r="Q161" s="80"/>
      <c r="R161" s="80"/>
      <c r="U161" s="80"/>
      <c r="X161" s="80"/>
      <c r="Y161" s="80"/>
      <c r="Z161" s="80"/>
      <c r="AA161" s="80"/>
      <c r="AB161" s="80"/>
      <c r="AC161" s="36">
        <v>55000000</v>
      </c>
      <c r="AF161" s="80"/>
      <c r="AG161" s="80"/>
      <c r="AH161" s="86"/>
      <c r="AK161" s="3">
        <v>5500</v>
      </c>
      <c r="AL161" s="87"/>
      <c r="AM161" s="80"/>
      <c r="AN161" s="80"/>
      <c r="AO161" s="80"/>
      <c r="AY161" s="15">
        <v>100</v>
      </c>
    </row>
    <row r="162" spans="1:51" s="15" customFormat="1" ht="14.25" customHeight="1" x14ac:dyDescent="0.25">
      <c r="A162" s="80">
        <v>1</v>
      </c>
      <c r="B162" s="81" t="s">
        <v>405</v>
      </c>
      <c r="C162" s="82" t="s">
        <v>267</v>
      </c>
      <c r="D162" s="82">
        <v>19000</v>
      </c>
      <c r="F162" s="83">
        <v>1512016</v>
      </c>
      <c r="G162" s="15" t="s">
        <v>406</v>
      </c>
      <c r="H162" s="15" t="s">
        <v>376</v>
      </c>
      <c r="I162" s="84"/>
      <c r="J162" s="61">
        <v>7499</v>
      </c>
      <c r="M162" s="85">
        <v>9</v>
      </c>
      <c r="N162" s="85">
        <v>1</v>
      </c>
      <c r="P162" s="80"/>
      <c r="Q162" s="80"/>
      <c r="R162" s="80"/>
      <c r="U162" s="80"/>
      <c r="X162" s="80"/>
      <c r="Y162" s="80"/>
      <c r="Z162" s="80"/>
      <c r="AA162" s="80"/>
      <c r="AB162" s="80"/>
      <c r="AC162" s="36">
        <v>75000000</v>
      </c>
      <c r="AF162" s="80"/>
      <c r="AG162" s="80"/>
      <c r="AH162" s="86"/>
      <c r="AK162" s="3">
        <v>7500</v>
      </c>
      <c r="AL162" s="87"/>
      <c r="AM162" s="80"/>
      <c r="AN162" s="80"/>
      <c r="AO162" s="80"/>
      <c r="AY162" s="15">
        <v>100</v>
      </c>
    </row>
    <row r="163" spans="1:51" s="15" customFormat="1" ht="14.25" customHeight="1" x14ac:dyDescent="0.25">
      <c r="A163" s="80">
        <v>1</v>
      </c>
      <c r="B163" s="81" t="s">
        <v>407</v>
      </c>
      <c r="C163" s="82" t="s">
        <v>127</v>
      </c>
      <c r="D163" s="82">
        <v>19000</v>
      </c>
      <c r="F163" s="83">
        <v>1512018</v>
      </c>
      <c r="G163" s="15" t="s">
        <v>408</v>
      </c>
      <c r="H163" s="15" t="s">
        <v>376</v>
      </c>
      <c r="I163" s="84"/>
      <c r="J163" s="61">
        <v>9999</v>
      </c>
      <c r="M163" s="85">
        <v>9</v>
      </c>
      <c r="N163" s="85">
        <v>1</v>
      </c>
      <c r="P163" s="80"/>
      <c r="Q163" s="80"/>
      <c r="R163" s="80"/>
      <c r="U163" s="80"/>
      <c r="X163" s="80"/>
      <c r="Y163" s="80"/>
      <c r="Z163" s="80"/>
      <c r="AA163" s="80"/>
      <c r="AB163" s="80"/>
      <c r="AC163" s="36">
        <v>100000000</v>
      </c>
      <c r="AF163" s="80"/>
      <c r="AG163" s="80"/>
      <c r="AH163" s="86"/>
      <c r="AK163" s="3">
        <v>10000</v>
      </c>
      <c r="AL163" s="87"/>
      <c r="AM163" s="80"/>
      <c r="AN163" s="80"/>
      <c r="AO163" s="80"/>
      <c r="AY163" s="15">
        <v>100</v>
      </c>
    </row>
    <row r="164" spans="1:51" s="16" customFormat="1" ht="14.25" customHeight="1" x14ac:dyDescent="0.25">
      <c r="A164" s="88">
        <v>2</v>
      </c>
      <c r="B164" s="89" t="s">
        <v>409</v>
      </c>
      <c r="C164" s="90" t="s">
        <v>207</v>
      </c>
      <c r="D164" s="90">
        <v>19000</v>
      </c>
      <c r="F164" s="91">
        <v>1513001</v>
      </c>
      <c r="G164" s="16" t="s">
        <v>375</v>
      </c>
      <c r="H164" s="16" t="s">
        <v>376</v>
      </c>
      <c r="I164" s="92"/>
      <c r="J164" s="93">
        <v>99</v>
      </c>
      <c r="M164" s="85">
        <v>9</v>
      </c>
      <c r="N164" s="85">
        <v>1</v>
      </c>
      <c r="P164" s="88"/>
      <c r="Q164" s="88"/>
      <c r="R164" s="88"/>
      <c r="U164" s="88"/>
      <c r="X164" s="88"/>
      <c r="Y164" s="88"/>
      <c r="Z164" s="88"/>
      <c r="AA164" s="88"/>
      <c r="AB164" s="88"/>
      <c r="AC164" s="94">
        <v>1000000</v>
      </c>
      <c r="AF164" s="88"/>
      <c r="AG164" s="88"/>
      <c r="AH164" s="95"/>
      <c r="AK164" s="18">
        <v>100</v>
      </c>
      <c r="AL164" s="87"/>
      <c r="AM164" s="88"/>
      <c r="AN164" s="88"/>
      <c r="AO164" s="88"/>
      <c r="AY164" s="15">
        <v>100</v>
      </c>
    </row>
    <row r="165" spans="1:51" s="16" customFormat="1" ht="14.25" customHeight="1" x14ac:dyDescent="0.25">
      <c r="A165" s="88">
        <v>2</v>
      </c>
      <c r="B165" s="89" t="s">
        <v>410</v>
      </c>
      <c r="C165" s="90" t="s">
        <v>107</v>
      </c>
      <c r="D165" s="90">
        <v>19000</v>
      </c>
      <c r="F165" s="91">
        <v>1513002</v>
      </c>
      <c r="G165" s="16" t="s">
        <v>378</v>
      </c>
      <c r="H165" s="16" t="s">
        <v>376</v>
      </c>
      <c r="I165" s="92"/>
      <c r="J165" s="93">
        <v>199</v>
      </c>
      <c r="M165" s="85">
        <v>9</v>
      </c>
      <c r="N165" s="85">
        <v>1</v>
      </c>
      <c r="P165" s="88"/>
      <c r="Q165" s="88"/>
      <c r="R165" s="88"/>
      <c r="U165" s="88"/>
      <c r="X165" s="88"/>
      <c r="Y165" s="88"/>
      <c r="Z165" s="88"/>
      <c r="AA165" s="88"/>
      <c r="AB165" s="88"/>
      <c r="AC165" s="94">
        <v>2000000</v>
      </c>
      <c r="AF165" s="88"/>
      <c r="AG165" s="88"/>
      <c r="AH165" s="95"/>
      <c r="AK165" s="18">
        <v>200</v>
      </c>
      <c r="AL165" s="87"/>
      <c r="AM165" s="88"/>
      <c r="AN165" s="88"/>
      <c r="AO165" s="88"/>
      <c r="AY165" s="15">
        <v>100</v>
      </c>
    </row>
    <row r="166" spans="1:51" s="16" customFormat="1" ht="14.25" customHeight="1" x14ac:dyDescent="0.25">
      <c r="A166" s="88">
        <v>2</v>
      </c>
      <c r="B166" s="89" t="s">
        <v>411</v>
      </c>
      <c r="C166" s="90" t="s">
        <v>213</v>
      </c>
      <c r="D166" s="90">
        <v>19000</v>
      </c>
      <c r="F166" s="91">
        <v>1513003</v>
      </c>
      <c r="G166" s="16" t="s">
        <v>380</v>
      </c>
      <c r="H166" s="16" t="s">
        <v>376</v>
      </c>
      <c r="I166" s="92"/>
      <c r="J166" s="93">
        <v>299</v>
      </c>
      <c r="M166" s="85">
        <v>9</v>
      </c>
      <c r="N166" s="85">
        <v>1</v>
      </c>
      <c r="P166" s="88"/>
      <c r="Q166" s="88"/>
      <c r="R166" s="88"/>
      <c r="U166" s="88"/>
      <c r="X166" s="88"/>
      <c r="Y166" s="88"/>
      <c r="Z166" s="88"/>
      <c r="AA166" s="88"/>
      <c r="AB166" s="88"/>
      <c r="AC166" s="94">
        <v>3000000</v>
      </c>
      <c r="AF166" s="88"/>
      <c r="AG166" s="88"/>
      <c r="AH166" s="95"/>
      <c r="AK166" s="18">
        <v>300</v>
      </c>
      <c r="AL166" s="87"/>
      <c r="AM166" s="88"/>
      <c r="AN166" s="88"/>
      <c r="AO166" s="88"/>
      <c r="AY166" s="15">
        <v>100</v>
      </c>
    </row>
    <row r="167" spans="1:51" s="16" customFormat="1" ht="14.25" customHeight="1" x14ac:dyDescent="0.25">
      <c r="A167" s="88">
        <v>2</v>
      </c>
      <c r="B167" s="89" t="s">
        <v>412</v>
      </c>
      <c r="C167" s="90" t="s">
        <v>112</v>
      </c>
      <c r="D167" s="90">
        <v>19000</v>
      </c>
      <c r="F167" s="91">
        <v>1513004</v>
      </c>
      <c r="G167" s="16" t="s">
        <v>382</v>
      </c>
      <c r="H167" s="16" t="s">
        <v>376</v>
      </c>
      <c r="I167" s="92"/>
      <c r="J167" s="93">
        <v>499</v>
      </c>
      <c r="M167" s="85">
        <v>9</v>
      </c>
      <c r="N167" s="85">
        <v>1</v>
      </c>
      <c r="P167" s="88"/>
      <c r="Q167" s="88"/>
      <c r="R167" s="88"/>
      <c r="U167" s="88"/>
      <c r="X167" s="88"/>
      <c r="Y167" s="88"/>
      <c r="Z167" s="88"/>
      <c r="AA167" s="88"/>
      <c r="AB167" s="88"/>
      <c r="AC167" s="94">
        <v>5000000</v>
      </c>
      <c r="AF167" s="88"/>
      <c r="AG167" s="88"/>
      <c r="AH167" s="95"/>
      <c r="AK167" s="18">
        <v>500</v>
      </c>
      <c r="AL167" s="87"/>
      <c r="AM167" s="88"/>
      <c r="AN167" s="88"/>
      <c r="AO167" s="88"/>
      <c r="AY167" s="15">
        <v>100</v>
      </c>
    </row>
    <row r="168" spans="1:51" s="16" customFormat="1" ht="14.25" customHeight="1" x14ac:dyDescent="0.25">
      <c r="A168" s="88">
        <v>2</v>
      </c>
      <c r="B168" s="89" t="s">
        <v>413</v>
      </c>
      <c r="C168" s="90" t="s">
        <v>225</v>
      </c>
      <c r="D168" s="90">
        <v>19000</v>
      </c>
      <c r="F168" s="91">
        <v>1513005</v>
      </c>
      <c r="G168" s="16" t="s">
        <v>384</v>
      </c>
      <c r="H168" s="16" t="s">
        <v>376</v>
      </c>
      <c r="I168" s="92"/>
      <c r="J168" s="93">
        <v>799</v>
      </c>
      <c r="M168" s="85">
        <v>9</v>
      </c>
      <c r="N168" s="85">
        <v>1</v>
      </c>
      <c r="P168" s="88"/>
      <c r="Q168" s="88"/>
      <c r="R168" s="88"/>
      <c r="U168" s="88"/>
      <c r="X168" s="88"/>
      <c r="Y168" s="88"/>
      <c r="Z168" s="88"/>
      <c r="AA168" s="88"/>
      <c r="AB168" s="88"/>
      <c r="AC168" s="94">
        <v>8000000</v>
      </c>
      <c r="AF168" s="88"/>
      <c r="AG168" s="88"/>
      <c r="AH168" s="95"/>
      <c r="AK168" s="18">
        <v>800</v>
      </c>
      <c r="AL168" s="87"/>
      <c r="AM168" s="88"/>
      <c r="AN168" s="88"/>
      <c r="AO168" s="88"/>
      <c r="AY168" s="15">
        <v>100</v>
      </c>
    </row>
    <row r="169" spans="1:51" s="16" customFormat="1" ht="14.25" customHeight="1" x14ac:dyDescent="0.25">
      <c r="A169" s="88">
        <v>2</v>
      </c>
      <c r="B169" s="89" t="s">
        <v>414</v>
      </c>
      <c r="C169" s="90" t="s">
        <v>116</v>
      </c>
      <c r="D169" s="90">
        <v>19000</v>
      </c>
      <c r="F169" s="91">
        <v>1513006</v>
      </c>
      <c r="G169" s="16" t="s">
        <v>386</v>
      </c>
      <c r="H169" s="16" t="s">
        <v>376</v>
      </c>
      <c r="I169" s="92"/>
      <c r="J169" s="93">
        <v>999</v>
      </c>
      <c r="M169" s="85">
        <v>9</v>
      </c>
      <c r="N169" s="85">
        <v>1</v>
      </c>
      <c r="P169" s="88"/>
      <c r="Q169" s="88"/>
      <c r="R169" s="88"/>
      <c r="U169" s="88"/>
      <c r="X169" s="88"/>
      <c r="Y169" s="88"/>
      <c r="Z169" s="88"/>
      <c r="AA169" s="88"/>
      <c r="AB169" s="88"/>
      <c r="AC169" s="94">
        <v>10000000</v>
      </c>
      <c r="AF169" s="88"/>
      <c r="AG169" s="88"/>
      <c r="AH169" s="95"/>
      <c r="AK169" s="18">
        <v>1000</v>
      </c>
      <c r="AL169" s="87"/>
      <c r="AM169" s="88"/>
      <c r="AN169" s="88"/>
      <c r="AO169" s="88"/>
      <c r="AY169" s="15">
        <v>100</v>
      </c>
    </row>
    <row r="170" spans="1:51" s="16" customFormat="1" ht="14.25" customHeight="1" x14ac:dyDescent="0.25">
      <c r="A170" s="88">
        <v>2</v>
      </c>
      <c r="B170" s="89" t="s">
        <v>415</v>
      </c>
      <c r="C170" s="90" t="s">
        <v>239</v>
      </c>
      <c r="D170" s="90">
        <v>19000</v>
      </c>
      <c r="F170" s="91">
        <v>1513007</v>
      </c>
      <c r="G170" s="16" t="s">
        <v>388</v>
      </c>
      <c r="H170" s="16" t="s">
        <v>376</v>
      </c>
      <c r="I170" s="92"/>
      <c r="J170" s="93">
        <v>1299</v>
      </c>
      <c r="M170" s="85">
        <v>9</v>
      </c>
      <c r="N170" s="85">
        <v>1</v>
      </c>
      <c r="P170" s="88"/>
      <c r="Q170" s="88"/>
      <c r="R170" s="88"/>
      <c r="U170" s="88"/>
      <c r="X170" s="88"/>
      <c r="Y170" s="88"/>
      <c r="Z170" s="88"/>
      <c r="AA170" s="88"/>
      <c r="AB170" s="88"/>
      <c r="AC170" s="94">
        <v>13000000</v>
      </c>
      <c r="AF170" s="88"/>
      <c r="AG170" s="88"/>
      <c r="AH170" s="95"/>
      <c r="AK170" s="18">
        <v>1300</v>
      </c>
      <c r="AL170" s="87"/>
      <c r="AM170" s="88"/>
      <c r="AN170" s="88"/>
      <c r="AO170" s="88"/>
      <c r="AY170" s="15">
        <v>100</v>
      </c>
    </row>
    <row r="171" spans="1:51" s="16" customFormat="1" ht="14.25" customHeight="1" x14ac:dyDescent="0.25">
      <c r="A171" s="88">
        <v>2</v>
      </c>
      <c r="B171" s="89" t="s">
        <v>416</v>
      </c>
      <c r="C171" s="90" t="s">
        <v>245</v>
      </c>
      <c r="D171" s="90">
        <v>19000</v>
      </c>
      <c r="F171" s="91">
        <v>1513008</v>
      </c>
      <c r="G171" s="16" t="s">
        <v>390</v>
      </c>
      <c r="H171" s="16" t="s">
        <v>376</v>
      </c>
      <c r="I171" s="92"/>
      <c r="J171" s="93">
        <v>1499</v>
      </c>
      <c r="M171" s="85">
        <v>9</v>
      </c>
      <c r="N171" s="85">
        <v>1</v>
      </c>
      <c r="P171" s="88"/>
      <c r="Q171" s="88"/>
      <c r="R171" s="88"/>
      <c r="U171" s="88"/>
      <c r="X171" s="88"/>
      <c r="Y171" s="88"/>
      <c r="Z171" s="88"/>
      <c r="AA171" s="88"/>
      <c r="AB171" s="88"/>
      <c r="AC171" s="94">
        <v>15000000</v>
      </c>
      <c r="AF171" s="88"/>
      <c r="AG171" s="88"/>
      <c r="AH171" s="95"/>
      <c r="AK171" s="18">
        <v>1500</v>
      </c>
      <c r="AL171" s="87"/>
      <c r="AM171" s="88"/>
      <c r="AN171" s="88"/>
      <c r="AO171" s="88"/>
      <c r="AY171" s="15">
        <v>100</v>
      </c>
    </row>
    <row r="172" spans="1:51" s="16" customFormat="1" ht="14.25" customHeight="1" x14ac:dyDescent="0.25">
      <c r="A172" s="88">
        <v>2</v>
      </c>
      <c r="B172" s="89" t="s">
        <v>417</v>
      </c>
      <c r="C172" s="90" t="s">
        <v>120</v>
      </c>
      <c r="D172" s="90">
        <v>19000</v>
      </c>
      <c r="F172" s="91">
        <v>1513009</v>
      </c>
      <c r="G172" s="16" t="s">
        <v>392</v>
      </c>
      <c r="H172" s="16" t="s">
        <v>376</v>
      </c>
      <c r="I172" s="92"/>
      <c r="J172" s="93">
        <v>1999</v>
      </c>
      <c r="M172" s="85">
        <v>9</v>
      </c>
      <c r="N172" s="85">
        <v>1</v>
      </c>
      <c r="P172" s="88"/>
      <c r="Q172" s="88"/>
      <c r="R172" s="88"/>
      <c r="U172" s="88"/>
      <c r="X172" s="88"/>
      <c r="Y172" s="88"/>
      <c r="Z172" s="88"/>
      <c r="AA172" s="88"/>
      <c r="AB172" s="88"/>
      <c r="AC172" s="94">
        <v>20000000</v>
      </c>
      <c r="AF172" s="88"/>
      <c r="AG172" s="88"/>
      <c r="AH172" s="95"/>
      <c r="AK172" s="18">
        <v>2000</v>
      </c>
      <c r="AL172" s="87"/>
      <c r="AM172" s="88"/>
      <c r="AN172" s="88"/>
      <c r="AO172" s="88"/>
      <c r="AY172" s="15">
        <v>100</v>
      </c>
    </row>
    <row r="173" spans="1:51" s="16" customFormat="1" ht="14.25" customHeight="1" x14ac:dyDescent="0.25">
      <c r="A173" s="88">
        <v>2</v>
      </c>
      <c r="B173" s="89" t="s">
        <v>418</v>
      </c>
      <c r="C173" s="90" t="s">
        <v>250</v>
      </c>
      <c r="D173" s="90">
        <v>19000</v>
      </c>
      <c r="F173" s="91">
        <v>1513010</v>
      </c>
      <c r="G173" s="16" t="s">
        <v>394</v>
      </c>
      <c r="H173" s="16" t="s">
        <v>376</v>
      </c>
      <c r="I173" s="92"/>
      <c r="J173" s="93">
        <v>2499</v>
      </c>
      <c r="M173" s="85">
        <v>9</v>
      </c>
      <c r="N173" s="85">
        <v>1</v>
      </c>
      <c r="P173" s="88"/>
      <c r="Q173" s="88"/>
      <c r="R173" s="88"/>
      <c r="U173" s="88"/>
      <c r="X173" s="88"/>
      <c r="Y173" s="88"/>
      <c r="Z173" s="88"/>
      <c r="AA173" s="88"/>
      <c r="AB173" s="88"/>
      <c r="AC173" s="94">
        <v>25000000</v>
      </c>
      <c r="AF173" s="88"/>
      <c r="AG173" s="88"/>
      <c r="AH173" s="95"/>
      <c r="AK173" s="18">
        <v>2500</v>
      </c>
      <c r="AL173" s="87"/>
      <c r="AM173" s="88"/>
      <c r="AN173" s="88"/>
      <c r="AO173" s="88"/>
      <c r="AY173" s="15">
        <v>100</v>
      </c>
    </row>
    <row r="174" spans="1:51" s="16" customFormat="1" ht="14.25" customHeight="1" x14ac:dyDescent="0.25">
      <c r="A174" s="88">
        <v>2</v>
      </c>
      <c r="B174" s="89" t="s">
        <v>419</v>
      </c>
      <c r="C174" s="90" t="s">
        <v>253</v>
      </c>
      <c r="D174" s="90">
        <v>19000</v>
      </c>
      <c r="F174" s="91">
        <v>1513011</v>
      </c>
      <c r="G174" s="16" t="s">
        <v>396</v>
      </c>
      <c r="H174" s="16" t="s">
        <v>376</v>
      </c>
      <c r="I174" s="92"/>
      <c r="J174" s="93">
        <v>2999</v>
      </c>
      <c r="M174" s="85">
        <v>9</v>
      </c>
      <c r="N174" s="85">
        <v>1</v>
      </c>
      <c r="P174" s="88"/>
      <c r="Q174" s="88"/>
      <c r="R174" s="88"/>
      <c r="U174" s="88"/>
      <c r="X174" s="88"/>
      <c r="Y174" s="88"/>
      <c r="Z174" s="88"/>
      <c r="AA174" s="88"/>
      <c r="AB174" s="88"/>
      <c r="AC174" s="94">
        <v>30000000</v>
      </c>
      <c r="AF174" s="88"/>
      <c r="AG174" s="88"/>
      <c r="AH174" s="95"/>
      <c r="AK174" s="18">
        <v>3000</v>
      </c>
      <c r="AL174" s="87"/>
      <c r="AM174" s="88"/>
      <c r="AN174" s="88"/>
      <c r="AO174" s="88"/>
      <c r="AY174" s="15">
        <v>100</v>
      </c>
    </row>
    <row r="175" spans="1:51" s="16" customFormat="1" ht="14.25" customHeight="1" x14ac:dyDescent="0.25">
      <c r="A175" s="88">
        <v>2</v>
      </c>
      <c r="B175" s="89" t="s">
        <v>420</v>
      </c>
      <c r="C175" s="90" t="s">
        <v>256</v>
      </c>
      <c r="D175" s="90">
        <v>19000</v>
      </c>
      <c r="F175" s="91">
        <v>1513012</v>
      </c>
      <c r="G175" s="16" t="s">
        <v>398</v>
      </c>
      <c r="H175" s="16" t="s">
        <v>376</v>
      </c>
      <c r="I175" s="92"/>
      <c r="J175" s="93">
        <v>3499</v>
      </c>
      <c r="M175" s="85">
        <v>9</v>
      </c>
      <c r="N175" s="85">
        <v>1</v>
      </c>
      <c r="P175" s="88"/>
      <c r="Q175" s="88"/>
      <c r="R175" s="88"/>
      <c r="U175" s="88"/>
      <c r="X175" s="88"/>
      <c r="Y175" s="88"/>
      <c r="Z175" s="88"/>
      <c r="AA175" s="88"/>
      <c r="AB175" s="88"/>
      <c r="AC175" s="94">
        <v>35000000</v>
      </c>
      <c r="AF175" s="88"/>
      <c r="AG175" s="88"/>
      <c r="AH175" s="95"/>
      <c r="AK175" s="18">
        <v>3500</v>
      </c>
      <c r="AL175" s="87"/>
      <c r="AM175" s="88"/>
      <c r="AN175" s="88"/>
      <c r="AO175" s="88"/>
      <c r="AY175" s="15">
        <v>100</v>
      </c>
    </row>
    <row r="176" spans="1:51" s="16" customFormat="1" ht="14.25" customHeight="1" x14ac:dyDescent="0.25">
      <c r="A176" s="88">
        <v>2</v>
      </c>
      <c r="B176" s="89" t="s">
        <v>421</v>
      </c>
      <c r="C176" s="90" t="s">
        <v>259</v>
      </c>
      <c r="D176" s="90">
        <v>19000</v>
      </c>
      <c r="F176" s="91">
        <v>1513013</v>
      </c>
      <c r="G176" s="16" t="s">
        <v>400</v>
      </c>
      <c r="H176" s="16" t="s">
        <v>376</v>
      </c>
      <c r="I176" s="92"/>
      <c r="J176" s="93">
        <v>3999</v>
      </c>
      <c r="M176" s="85">
        <v>9</v>
      </c>
      <c r="N176" s="85">
        <v>1</v>
      </c>
      <c r="P176" s="88"/>
      <c r="Q176" s="88"/>
      <c r="R176" s="88"/>
      <c r="U176" s="88"/>
      <c r="X176" s="88"/>
      <c r="Y176" s="88"/>
      <c r="Z176" s="88"/>
      <c r="AA176" s="88"/>
      <c r="AB176" s="88"/>
      <c r="AC176" s="94">
        <v>40000000</v>
      </c>
      <c r="AF176" s="88"/>
      <c r="AG176" s="88"/>
      <c r="AH176" s="95"/>
      <c r="AK176" s="18">
        <v>4000</v>
      </c>
      <c r="AL176" s="87"/>
      <c r="AM176" s="88"/>
      <c r="AN176" s="88"/>
      <c r="AO176" s="88"/>
      <c r="AY176" s="15">
        <v>100</v>
      </c>
    </row>
    <row r="177" spans="1:51" s="16" customFormat="1" ht="14.25" customHeight="1" x14ac:dyDescent="0.25">
      <c r="A177" s="88">
        <v>2</v>
      </c>
      <c r="B177" s="89" t="s">
        <v>422</v>
      </c>
      <c r="C177" s="90" t="s">
        <v>124</v>
      </c>
      <c r="D177" s="90">
        <v>19000</v>
      </c>
      <c r="F177" s="91">
        <v>1513014</v>
      </c>
      <c r="G177" s="16" t="s">
        <v>402</v>
      </c>
      <c r="H177" s="16" t="s">
        <v>376</v>
      </c>
      <c r="I177" s="92"/>
      <c r="J177" s="93">
        <v>4999</v>
      </c>
      <c r="M177" s="85">
        <v>9</v>
      </c>
      <c r="N177" s="85">
        <v>1</v>
      </c>
      <c r="P177" s="88"/>
      <c r="Q177" s="88"/>
      <c r="R177" s="88"/>
      <c r="U177" s="88"/>
      <c r="X177" s="88"/>
      <c r="Y177" s="88"/>
      <c r="Z177" s="88"/>
      <c r="AA177" s="88"/>
      <c r="AB177" s="88"/>
      <c r="AC177" s="94">
        <v>50000000</v>
      </c>
      <c r="AF177" s="88"/>
      <c r="AG177" s="88"/>
      <c r="AH177" s="95"/>
      <c r="AK177" s="18">
        <v>5000</v>
      </c>
      <c r="AL177" s="87"/>
      <c r="AM177" s="88"/>
      <c r="AN177" s="88"/>
      <c r="AO177" s="88"/>
      <c r="AY177" s="15">
        <v>100</v>
      </c>
    </row>
    <row r="178" spans="1:51" s="16" customFormat="1" ht="14.25" customHeight="1" x14ac:dyDescent="0.25">
      <c r="A178" s="88">
        <v>2</v>
      </c>
      <c r="B178" s="89" t="s">
        <v>423</v>
      </c>
      <c r="C178" s="90" t="s">
        <v>264</v>
      </c>
      <c r="D178" s="90">
        <v>19000</v>
      </c>
      <c r="F178" s="91">
        <v>1513015</v>
      </c>
      <c r="G178" s="16" t="s">
        <v>404</v>
      </c>
      <c r="H178" s="16" t="s">
        <v>376</v>
      </c>
      <c r="I178" s="92"/>
      <c r="J178" s="93">
        <v>5499</v>
      </c>
      <c r="M178" s="85">
        <v>9</v>
      </c>
      <c r="N178" s="85">
        <v>1</v>
      </c>
      <c r="P178" s="88"/>
      <c r="Q178" s="88"/>
      <c r="R178" s="88"/>
      <c r="U178" s="88"/>
      <c r="X178" s="88"/>
      <c r="Y178" s="88"/>
      <c r="Z178" s="88"/>
      <c r="AA178" s="88"/>
      <c r="AB178" s="88"/>
      <c r="AC178" s="94">
        <v>55000000</v>
      </c>
      <c r="AF178" s="88"/>
      <c r="AG178" s="88"/>
      <c r="AH178" s="95"/>
      <c r="AK178" s="18">
        <v>5500</v>
      </c>
      <c r="AL178" s="87"/>
      <c r="AM178" s="88"/>
      <c r="AN178" s="88"/>
      <c r="AO178" s="88"/>
      <c r="AY178" s="15">
        <v>100</v>
      </c>
    </row>
    <row r="179" spans="1:51" s="16" customFormat="1" ht="14.25" customHeight="1" x14ac:dyDescent="0.25">
      <c r="A179" s="88">
        <v>2</v>
      </c>
      <c r="B179" s="89" t="s">
        <v>424</v>
      </c>
      <c r="C179" s="90" t="s">
        <v>267</v>
      </c>
      <c r="D179" s="90">
        <v>19000</v>
      </c>
      <c r="F179" s="91">
        <v>1513016</v>
      </c>
      <c r="G179" s="16" t="s">
        <v>406</v>
      </c>
      <c r="H179" s="16" t="s">
        <v>376</v>
      </c>
      <c r="I179" s="92"/>
      <c r="J179" s="93">
        <v>7499</v>
      </c>
      <c r="M179" s="85">
        <v>9</v>
      </c>
      <c r="N179" s="85">
        <v>1</v>
      </c>
      <c r="P179" s="88"/>
      <c r="Q179" s="88"/>
      <c r="R179" s="88"/>
      <c r="U179" s="88"/>
      <c r="X179" s="88"/>
      <c r="Y179" s="88"/>
      <c r="Z179" s="88"/>
      <c r="AA179" s="88"/>
      <c r="AB179" s="88"/>
      <c r="AC179" s="36">
        <v>75000000</v>
      </c>
      <c r="AF179" s="88"/>
      <c r="AG179" s="88"/>
      <c r="AH179" s="95"/>
      <c r="AK179" s="18">
        <v>7500</v>
      </c>
      <c r="AL179" s="87"/>
      <c r="AM179" s="88"/>
      <c r="AN179" s="88"/>
      <c r="AO179" s="88"/>
      <c r="AY179" s="15">
        <v>100</v>
      </c>
    </row>
    <row r="180" spans="1:51" s="16" customFormat="1" ht="14.25" customHeight="1" x14ac:dyDescent="0.25">
      <c r="A180" s="88">
        <v>2</v>
      </c>
      <c r="B180" s="89" t="s">
        <v>425</v>
      </c>
      <c r="C180" s="90" t="s">
        <v>127</v>
      </c>
      <c r="D180" s="90">
        <v>19000</v>
      </c>
      <c r="F180" s="91">
        <v>1513018</v>
      </c>
      <c r="G180" s="16" t="s">
        <v>408</v>
      </c>
      <c r="H180" s="16" t="s">
        <v>376</v>
      </c>
      <c r="I180" s="92"/>
      <c r="J180" s="93">
        <v>9999</v>
      </c>
      <c r="M180" s="85">
        <v>9</v>
      </c>
      <c r="N180" s="85">
        <v>1</v>
      </c>
      <c r="P180" s="88"/>
      <c r="Q180" s="88"/>
      <c r="R180" s="88"/>
      <c r="U180" s="88"/>
      <c r="X180" s="88"/>
      <c r="Y180" s="88"/>
      <c r="Z180" s="88"/>
      <c r="AA180" s="88"/>
      <c r="AB180" s="88"/>
      <c r="AC180" s="94">
        <v>100000000</v>
      </c>
      <c r="AF180" s="88"/>
      <c r="AG180" s="88"/>
      <c r="AH180" s="95"/>
      <c r="AK180" s="18">
        <v>10000</v>
      </c>
      <c r="AL180" s="87"/>
      <c r="AM180" s="88"/>
      <c r="AN180" s="88"/>
      <c r="AO180" s="88"/>
      <c r="AY180" s="15">
        <v>100</v>
      </c>
    </row>
    <row r="181" spans="1:51" s="17" customFormat="1" ht="14.25" customHeight="1" x14ac:dyDescent="0.25">
      <c r="A181" s="96">
        <v>1</v>
      </c>
      <c r="B181" s="97" t="s">
        <v>426</v>
      </c>
      <c r="C181" s="97" t="s">
        <v>207</v>
      </c>
      <c r="D181" s="97">
        <v>31000</v>
      </c>
      <c r="F181" s="98">
        <v>130095</v>
      </c>
      <c r="G181" s="17" t="s">
        <v>427</v>
      </c>
      <c r="H181" s="17" t="s">
        <v>428</v>
      </c>
      <c r="I181" s="99"/>
      <c r="J181" s="100">
        <v>99</v>
      </c>
      <c r="P181" s="96"/>
      <c r="Q181" s="96"/>
      <c r="R181" s="96"/>
      <c r="U181" s="96"/>
      <c r="X181" s="96"/>
      <c r="Y181" s="96"/>
      <c r="Z181" s="96"/>
      <c r="AA181" s="96"/>
      <c r="AB181" s="96"/>
      <c r="AC181" s="101">
        <v>0</v>
      </c>
      <c r="AF181" s="96"/>
      <c r="AG181" s="96"/>
      <c r="AH181" s="102"/>
      <c r="AK181" s="17">
        <v>100</v>
      </c>
      <c r="AL181" s="3">
        <v>100</v>
      </c>
      <c r="AM181" s="96"/>
      <c r="AN181" s="96"/>
      <c r="AO181" s="96"/>
      <c r="AY181" s="15">
        <v>100</v>
      </c>
    </row>
    <row r="182" spans="1:51" s="17" customFormat="1" ht="14.25" customHeight="1" x14ac:dyDescent="0.25">
      <c r="A182" s="96">
        <v>1</v>
      </c>
      <c r="B182" s="97" t="s">
        <v>429</v>
      </c>
      <c r="C182" s="97" t="s">
        <v>107</v>
      </c>
      <c r="D182" s="97">
        <v>31000</v>
      </c>
      <c r="F182" s="98">
        <v>130096</v>
      </c>
      <c r="G182" s="17" t="s">
        <v>430</v>
      </c>
      <c r="H182" s="17" t="s">
        <v>428</v>
      </c>
      <c r="I182" s="99"/>
      <c r="J182" s="100">
        <v>199</v>
      </c>
      <c r="P182" s="96"/>
      <c r="Q182" s="96"/>
      <c r="R182" s="96"/>
      <c r="U182" s="96"/>
      <c r="X182" s="96"/>
      <c r="Y182" s="96"/>
      <c r="Z182" s="96"/>
      <c r="AA182" s="96"/>
      <c r="AB182" s="96"/>
      <c r="AC182" s="101">
        <v>0</v>
      </c>
      <c r="AF182" s="96"/>
      <c r="AG182" s="96"/>
      <c r="AH182" s="102"/>
      <c r="AK182" s="17">
        <v>200</v>
      </c>
      <c r="AL182" s="3">
        <v>100</v>
      </c>
      <c r="AM182" s="96"/>
      <c r="AN182" s="96"/>
      <c r="AO182" s="96"/>
      <c r="AY182" s="15">
        <v>100</v>
      </c>
    </row>
    <row r="183" spans="1:51" s="17" customFormat="1" ht="14.25" customHeight="1" x14ac:dyDescent="0.25">
      <c r="A183" s="96">
        <v>1</v>
      </c>
      <c r="B183" s="103" t="s">
        <v>431</v>
      </c>
      <c r="C183" s="103" t="s">
        <v>213</v>
      </c>
      <c r="D183" s="103">
        <v>31000</v>
      </c>
      <c r="F183" s="98">
        <v>130097</v>
      </c>
      <c r="G183" s="17" t="s">
        <v>432</v>
      </c>
      <c r="H183" s="17" t="s">
        <v>428</v>
      </c>
      <c r="I183" s="99"/>
      <c r="J183" s="100">
        <v>299</v>
      </c>
      <c r="P183" s="96"/>
      <c r="Q183" s="96"/>
      <c r="R183" s="96"/>
      <c r="U183" s="96"/>
      <c r="X183" s="96"/>
      <c r="Y183" s="96"/>
      <c r="Z183" s="96"/>
      <c r="AA183" s="96"/>
      <c r="AB183" s="96"/>
      <c r="AC183" s="101">
        <v>0</v>
      </c>
      <c r="AF183" s="96"/>
      <c r="AG183" s="96"/>
      <c r="AH183" s="102"/>
      <c r="AK183" s="17">
        <v>300</v>
      </c>
      <c r="AL183" s="3">
        <v>109</v>
      </c>
      <c r="AM183" s="96"/>
      <c r="AN183" s="96"/>
      <c r="AO183" s="96"/>
      <c r="AY183" s="15">
        <v>100</v>
      </c>
    </row>
    <row r="184" spans="1:51" s="17" customFormat="1" ht="14.25" customHeight="1" x14ac:dyDescent="0.25">
      <c r="A184" s="96">
        <v>1</v>
      </c>
      <c r="B184" s="103" t="s">
        <v>433</v>
      </c>
      <c r="C184" s="103" t="s">
        <v>166</v>
      </c>
      <c r="D184" s="103">
        <v>31000</v>
      </c>
      <c r="F184" s="98">
        <v>130098</v>
      </c>
      <c r="G184" s="17" t="s">
        <v>434</v>
      </c>
      <c r="H184" s="17" t="s">
        <v>428</v>
      </c>
      <c r="I184" s="99"/>
      <c r="J184" s="100">
        <v>399</v>
      </c>
      <c r="P184" s="96"/>
      <c r="Q184" s="96"/>
      <c r="R184" s="96"/>
      <c r="U184" s="96"/>
      <c r="X184" s="96"/>
      <c r="Y184" s="96"/>
      <c r="Z184" s="96"/>
      <c r="AA184" s="96"/>
      <c r="AB184" s="96"/>
      <c r="AC184" s="101">
        <v>0</v>
      </c>
      <c r="AF184" s="96"/>
      <c r="AG184" s="96"/>
      <c r="AH184" s="102"/>
      <c r="AK184" s="17">
        <v>400</v>
      </c>
      <c r="AL184" s="3">
        <v>114</v>
      </c>
      <c r="AM184" s="96"/>
      <c r="AN184" s="96"/>
      <c r="AO184" s="96"/>
      <c r="AY184" s="15">
        <v>100</v>
      </c>
    </row>
    <row r="185" spans="1:51" s="17" customFormat="1" ht="14.25" customHeight="1" x14ac:dyDescent="0.25">
      <c r="A185" s="96">
        <v>1</v>
      </c>
      <c r="B185" s="97" t="s">
        <v>435</v>
      </c>
      <c r="C185" s="97" t="s">
        <v>112</v>
      </c>
      <c r="D185" s="97">
        <v>31000</v>
      </c>
      <c r="F185" s="98">
        <v>130099</v>
      </c>
      <c r="G185" s="17" t="s">
        <v>436</v>
      </c>
      <c r="H185" s="17" t="s">
        <v>428</v>
      </c>
      <c r="I185" s="99"/>
      <c r="J185" s="100">
        <v>499</v>
      </c>
      <c r="P185" s="96"/>
      <c r="Q185" s="96"/>
      <c r="R185" s="96"/>
      <c r="U185" s="96"/>
      <c r="X185" s="96"/>
      <c r="Y185" s="96"/>
      <c r="Z185" s="96"/>
      <c r="AA185" s="96"/>
      <c r="AB185" s="96"/>
      <c r="AC185" s="101">
        <v>0</v>
      </c>
      <c r="AF185" s="96"/>
      <c r="AG185" s="96"/>
      <c r="AH185" s="102"/>
      <c r="AK185" s="17">
        <v>500</v>
      </c>
      <c r="AL185" s="3">
        <v>119</v>
      </c>
      <c r="AM185" s="96"/>
      <c r="AN185" s="96"/>
      <c r="AO185" s="96"/>
      <c r="AY185" s="15">
        <v>100</v>
      </c>
    </row>
    <row r="186" spans="1:51" s="17" customFormat="1" ht="14.25" customHeight="1" x14ac:dyDescent="0.25">
      <c r="A186" s="96">
        <v>1</v>
      </c>
      <c r="B186" s="97" t="s">
        <v>437</v>
      </c>
      <c r="C186" s="97" t="s">
        <v>170</v>
      </c>
      <c r="D186" s="97">
        <v>31000</v>
      </c>
      <c r="F186" s="98">
        <v>130100</v>
      </c>
      <c r="G186" s="17" t="s">
        <v>438</v>
      </c>
      <c r="H186" s="17" t="s">
        <v>428</v>
      </c>
      <c r="I186" s="99"/>
      <c r="J186" s="100">
        <v>599</v>
      </c>
      <c r="P186" s="96"/>
      <c r="Q186" s="96"/>
      <c r="R186" s="96"/>
      <c r="U186" s="96"/>
      <c r="X186" s="96"/>
      <c r="Y186" s="96"/>
      <c r="Z186" s="96"/>
      <c r="AA186" s="96"/>
      <c r="AB186" s="96"/>
      <c r="AC186" s="101">
        <v>0</v>
      </c>
      <c r="AF186" s="96"/>
      <c r="AG186" s="96"/>
      <c r="AH186" s="102"/>
      <c r="AK186" s="17">
        <v>600</v>
      </c>
      <c r="AL186" s="3">
        <v>119</v>
      </c>
      <c r="AM186" s="96"/>
      <c r="AN186" s="96"/>
      <c r="AO186" s="96"/>
      <c r="AY186" s="15">
        <v>100</v>
      </c>
    </row>
    <row r="187" spans="1:51" s="17" customFormat="1" ht="14.25" customHeight="1" x14ac:dyDescent="0.25">
      <c r="A187" s="96">
        <v>1</v>
      </c>
      <c r="B187" s="97" t="s">
        <v>439</v>
      </c>
      <c r="C187" s="97" t="s">
        <v>222</v>
      </c>
      <c r="D187" s="97">
        <v>31000</v>
      </c>
      <c r="F187" s="98">
        <v>130101</v>
      </c>
      <c r="G187" s="17" t="s">
        <v>440</v>
      </c>
      <c r="H187" s="17" t="s">
        <v>428</v>
      </c>
      <c r="I187" s="99"/>
      <c r="J187" s="100">
        <v>699</v>
      </c>
      <c r="P187" s="96"/>
      <c r="Q187" s="96"/>
      <c r="R187" s="96"/>
      <c r="U187" s="96"/>
      <c r="X187" s="96"/>
      <c r="Y187" s="96"/>
      <c r="Z187" s="96"/>
      <c r="AA187" s="96"/>
      <c r="AB187" s="96"/>
      <c r="AC187" s="101">
        <v>0</v>
      </c>
      <c r="AF187" s="96"/>
      <c r="AG187" s="96"/>
      <c r="AH187" s="102"/>
      <c r="AK187" s="17">
        <v>700</v>
      </c>
      <c r="AL187" s="3">
        <v>124</v>
      </c>
      <c r="AM187" s="96"/>
      <c r="AN187" s="96"/>
      <c r="AO187" s="96"/>
      <c r="AY187" s="15">
        <v>100</v>
      </c>
    </row>
    <row r="188" spans="1:51" s="17" customFormat="1" ht="14.25" customHeight="1" x14ac:dyDescent="0.25">
      <c r="A188" s="96">
        <v>1</v>
      </c>
      <c r="B188" s="103" t="s">
        <v>441</v>
      </c>
      <c r="C188" s="103" t="s">
        <v>225</v>
      </c>
      <c r="D188" s="103">
        <v>31000</v>
      </c>
      <c r="F188" s="98">
        <v>130102</v>
      </c>
      <c r="G188" s="17" t="s">
        <v>442</v>
      </c>
      <c r="H188" s="17" t="s">
        <v>428</v>
      </c>
      <c r="I188" s="99"/>
      <c r="J188" s="100">
        <v>799</v>
      </c>
      <c r="P188" s="96"/>
      <c r="Q188" s="96"/>
      <c r="R188" s="96"/>
      <c r="U188" s="96"/>
      <c r="X188" s="96"/>
      <c r="Y188" s="96"/>
      <c r="Z188" s="96"/>
      <c r="AA188" s="96"/>
      <c r="AB188" s="96"/>
      <c r="AC188" s="101">
        <v>0</v>
      </c>
      <c r="AF188" s="96"/>
      <c r="AG188" s="96"/>
      <c r="AH188" s="102"/>
      <c r="AK188" s="17">
        <v>800</v>
      </c>
      <c r="AL188" s="3">
        <v>129</v>
      </c>
      <c r="AM188" s="96"/>
      <c r="AN188" s="96"/>
      <c r="AO188" s="96"/>
      <c r="AY188" s="15">
        <v>100</v>
      </c>
    </row>
    <row r="189" spans="1:51" s="17" customFormat="1" ht="14.25" customHeight="1" x14ac:dyDescent="0.25">
      <c r="A189" s="96">
        <v>1</v>
      </c>
      <c r="B189" s="103" t="s">
        <v>443</v>
      </c>
      <c r="C189" s="103" t="s">
        <v>228</v>
      </c>
      <c r="D189" s="103">
        <v>31000</v>
      </c>
      <c r="F189" s="98">
        <v>130103</v>
      </c>
      <c r="G189" s="17" t="s">
        <v>444</v>
      </c>
      <c r="H189" s="17" t="s">
        <v>428</v>
      </c>
      <c r="I189" s="99"/>
      <c r="J189" s="100">
        <v>899</v>
      </c>
      <c r="P189" s="96"/>
      <c r="Q189" s="96"/>
      <c r="R189" s="96"/>
      <c r="U189" s="96"/>
      <c r="X189" s="96"/>
      <c r="Y189" s="96"/>
      <c r="Z189" s="96"/>
      <c r="AA189" s="96"/>
      <c r="AB189" s="96"/>
      <c r="AC189" s="101">
        <v>0</v>
      </c>
      <c r="AF189" s="96"/>
      <c r="AG189" s="96"/>
      <c r="AH189" s="102"/>
      <c r="AK189" s="17">
        <v>900</v>
      </c>
      <c r="AL189" s="3">
        <v>134</v>
      </c>
      <c r="AM189" s="96"/>
      <c r="AN189" s="96"/>
      <c r="AO189" s="96"/>
      <c r="AY189" s="15">
        <v>100</v>
      </c>
    </row>
    <row r="190" spans="1:51" s="17" customFormat="1" ht="14.25" customHeight="1" x14ac:dyDescent="0.25">
      <c r="A190" s="96">
        <v>1</v>
      </c>
      <c r="B190" s="97" t="s">
        <v>445</v>
      </c>
      <c r="C190" s="97" t="s">
        <v>116</v>
      </c>
      <c r="D190" s="97">
        <v>31000</v>
      </c>
      <c r="F190" s="98">
        <v>130104</v>
      </c>
      <c r="G190" s="17" t="s">
        <v>446</v>
      </c>
      <c r="H190" s="17" t="s">
        <v>428</v>
      </c>
      <c r="I190" s="99"/>
      <c r="J190" s="100">
        <v>999</v>
      </c>
      <c r="P190" s="96"/>
      <c r="Q190" s="96"/>
      <c r="R190" s="96"/>
      <c r="U190" s="96"/>
      <c r="X190" s="96"/>
      <c r="Y190" s="96"/>
      <c r="Z190" s="96"/>
      <c r="AA190" s="96"/>
      <c r="AB190" s="96"/>
      <c r="AC190" s="101">
        <v>0</v>
      </c>
      <c r="AF190" s="96"/>
      <c r="AG190" s="96"/>
      <c r="AH190" s="102"/>
      <c r="AK190" s="17">
        <v>1000</v>
      </c>
      <c r="AL190" s="3">
        <v>139</v>
      </c>
      <c r="AM190" s="96"/>
      <c r="AN190" s="96"/>
      <c r="AO190" s="96"/>
      <c r="AY190" s="15">
        <v>100</v>
      </c>
    </row>
    <row r="191" spans="1:51" s="17" customFormat="1" ht="14.25" customHeight="1" x14ac:dyDescent="0.25">
      <c r="A191" s="96">
        <v>1</v>
      </c>
      <c r="B191" s="103" t="s">
        <v>447</v>
      </c>
      <c r="C191" s="103" t="s">
        <v>239</v>
      </c>
      <c r="D191" s="103">
        <v>31000</v>
      </c>
      <c r="F191" s="98">
        <v>130105</v>
      </c>
      <c r="G191" s="17" t="s">
        <v>448</v>
      </c>
      <c r="H191" s="17" t="s">
        <v>428</v>
      </c>
      <c r="I191" s="99"/>
      <c r="J191" s="100">
        <v>1299</v>
      </c>
      <c r="P191" s="96"/>
      <c r="Q191" s="96"/>
      <c r="R191" s="96"/>
      <c r="U191" s="96"/>
      <c r="X191" s="96"/>
      <c r="Y191" s="96"/>
      <c r="Z191" s="96"/>
      <c r="AA191" s="96"/>
      <c r="AB191" s="96"/>
      <c r="AC191" s="101">
        <v>0</v>
      </c>
      <c r="AF191" s="96"/>
      <c r="AG191" s="96"/>
      <c r="AH191" s="102"/>
      <c r="AK191" s="97">
        <v>1300</v>
      </c>
      <c r="AL191" s="3">
        <v>149</v>
      </c>
      <c r="AM191" s="96"/>
      <c r="AN191" s="96"/>
      <c r="AO191" s="96"/>
      <c r="AY191" s="15">
        <v>100</v>
      </c>
    </row>
    <row r="192" spans="1:51" s="17" customFormat="1" ht="14.25" customHeight="1" x14ac:dyDescent="0.25">
      <c r="A192" s="96">
        <v>1</v>
      </c>
      <c r="B192" s="103" t="s">
        <v>449</v>
      </c>
      <c r="C192" s="103" t="s">
        <v>245</v>
      </c>
      <c r="D192" s="103">
        <v>31000</v>
      </c>
      <c r="F192" s="98">
        <v>130106</v>
      </c>
      <c r="G192" s="17" t="s">
        <v>450</v>
      </c>
      <c r="H192" s="17" t="s">
        <v>428</v>
      </c>
      <c r="I192" s="99"/>
      <c r="J192" s="100">
        <v>1499</v>
      </c>
      <c r="P192" s="96"/>
      <c r="Q192" s="96"/>
      <c r="R192" s="96"/>
      <c r="U192" s="96"/>
      <c r="X192" s="96"/>
      <c r="Y192" s="96"/>
      <c r="Z192" s="96"/>
      <c r="AA192" s="96"/>
      <c r="AB192" s="96"/>
      <c r="AC192" s="101">
        <v>0</v>
      </c>
      <c r="AF192" s="96"/>
      <c r="AG192" s="96"/>
      <c r="AH192" s="102"/>
      <c r="AK192" s="97">
        <v>1500</v>
      </c>
      <c r="AL192" s="3">
        <v>154</v>
      </c>
      <c r="AM192" s="96"/>
      <c r="AN192" s="96"/>
      <c r="AO192" s="96"/>
      <c r="AY192" s="15">
        <v>100</v>
      </c>
    </row>
    <row r="193" spans="1:51" s="17" customFormat="1" ht="14.25" customHeight="1" x14ac:dyDescent="0.25">
      <c r="A193" s="96">
        <v>1</v>
      </c>
      <c r="B193" s="97" t="s">
        <v>451</v>
      </c>
      <c r="C193" s="97" t="s">
        <v>337</v>
      </c>
      <c r="D193" s="97">
        <v>31000</v>
      </c>
      <c r="F193" s="98">
        <v>130107</v>
      </c>
      <c r="G193" s="17" t="s">
        <v>452</v>
      </c>
      <c r="H193" s="17" t="s">
        <v>428</v>
      </c>
      <c r="I193" s="99"/>
      <c r="J193" s="100">
        <v>1799</v>
      </c>
      <c r="P193" s="96"/>
      <c r="Q193" s="96"/>
      <c r="R193" s="96"/>
      <c r="U193" s="96"/>
      <c r="X193" s="96"/>
      <c r="Y193" s="96"/>
      <c r="Z193" s="96"/>
      <c r="AA193" s="96"/>
      <c r="AB193" s="96"/>
      <c r="AC193" s="101">
        <v>0</v>
      </c>
      <c r="AF193" s="96"/>
      <c r="AG193" s="96"/>
      <c r="AH193" s="102"/>
      <c r="AK193" s="97">
        <v>1800</v>
      </c>
      <c r="AL193" s="3">
        <v>158</v>
      </c>
      <c r="AM193" s="96"/>
      <c r="AN193" s="96"/>
      <c r="AO193" s="96"/>
      <c r="AY193" s="15">
        <v>100</v>
      </c>
    </row>
    <row r="194" spans="1:51" s="17" customFormat="1" ht="14.25" customHeight="1" x14ac:dyDescent="0.25">
      <c r="A194" s="96">
        <v>1</v>
      </c>
      <c r="B194" s="97" t="s">
        <v>453</v>
      </c>
      <c r="C194" s="97" t="s">
        <v>120</v>
      </c>
      <c r="D194" s="97">
        <v>31000</v>
      </c>
      <c r="F194" s="98">
        <v>130108</v>
      </c>
      <c r="G194" s="17" t="s">
        <v>454</v>
      </c>
      <c r="H194" s="17" t="s">
        <v>428</v>
      </c>
      <c r="I194" s="99"/>
      <c r="J194" s="100">
        <v>1999</v>
      </c>
      <c r="P194" s="96"/>
      <c r="Q194" s="96"/>
      <c r="R194" s="96"/>
      <c r="U194" s="96"/>
      <c r="X194" s="96"/>
      <c r="Y194" s="96"/>
      <c r="Z194" s="96"/>
      <c r="AA194" s="96"/>
      <c r="AB194" s="96"/>
      <c r="AC194" s="101">
        <v>0</v>
      </c>
      <c r="AF194" s="96"/>
      <c r="AG194" s="96"/>
      <c r="AH194" s="102"/>
      <c r="AK194" s="97">
        <v>2000</v>
      </c>
      <c r="AL194" s="3">
        <v>158</v>
      </c>
      <c r="AM194" s="96"/>
      <c r="AN194" s="96"/>
      <c r="AO194" s="96"/>
      <c r="AY194" s="15">
        <v>100</v>
      </c>
    </row>
    <row r="195" spans="1:51" s="17" customFormat="1" ht="14.25" customHeight="1" x14ac:dyDescent="0.25">
      <c r="A195" s="96">
        <v>1</v>
      </c>
      <c r="B195" s="97" t="s">
        <v>455</v>
      </c>
      <c r="C195" s="97" t="s">
        <v>250</v>
      </c>
      <c r="D195" s="97">
        <v>31000</v>
      </c>
      <c r="F195" s="98">
        <v>130109</v>
      </c>
      <c r="G195" s="17" t="s">
        <v>456</v>
      </c>
      <c r="H195" s="17" t="s">
        <v>428</v>
      </c>
      <c r="I195" s="99"/>
      <c r="J195" s="100">
        <v>2499</v>
      </c>
      <c r="P195" s="96"/>
      <c r="Q195" s="96"/>
      <c r="R195" s="96"/>
      <c r="U195" s="96"/>
      <c r="X195" s="96"/>
      <c r="Y195" s="96"/>
      <c r="Z195" s="96"/>
      <c r="AA195" s="96"/>
      <c r="AB195" s="96"/>
      <c r="AC195" s="101">
        <v>0</v>
      </c>
      <c r="AF195" s="96"/>
      <c r="AG195" s="96"/>
      <c r="AH195" s="102"/>
      <c r="AK195" s="97">
        <v>2500</v>
      </c>
      <c r="AL195" s="3">
        <v>163</v>
      </c>
      <c r="AM195" s="96"/>
      <c r="AN195" s="96"/>
      <c r="AO195" s="96"/>
      <c r="AY195" s="15">
        <v>100</v>
      </c>
    </row>
    <row r="196" spans="1:51" s="17" customFormat="1" ht="14.25" customHeight="1" x14ac:dyDescent="0.25">
      <c r="A196" s="96">
        <v>1</v>
      </c>
      <c r="B196" s="97" t="s">
        <v>457</v>
      </c>
      <c r="C196" s="97" t="s">
        <v>253</v>
      </c>
      <c r="D196" s="97">
        <v>31000</v>
      </c>
      <c r="F196" s="98">
        <v>130110</v>
      </c>
      <c r="G196" s="17" t="s">
        <v>458</v>
      </c>
      <c r="H196" s="17" t="s">
        <v>428</v>
      </c>
      <c r="I196" s="99"/>
      <c r="J196" s="100">
        <v>2999</v>
      </c>
      <c r="P196" s="96"/>
      <c r="Q196" s="96"/>
      <c r="R196" s="96"/>
      <c r="U196" s="96"/>
      <c r="X196" s="96"/>
      <c r="Y196" s="96"/>
      <c r="Z196" s="96"/>
      <c r="AA196" s="96"/>
      <c r="AB196" s="96"/>
      <c r="AC196" s="101">
        <v>0</v>
      </c>
      <c r="AF196" s="96"/>
      <c r="AG196" s="96"/>
      <c r="AH196" s="102"/>
      <c r="AK196" s="97">
        <v>3000</v>
      </c>
      <c r="AL196" s="3">
        <v>163</v>
      </c>
      <c r="AM196" s="96"/>
      <c r="AN196" s="96"/>
      <c r="AO196" s="96"/>
      <c r="AY196" s="15">
        <v>100</v>
      </c>
    </row>
    <row r="197" spans="1:51" s="17" customFormat="1" ht="14.25" customHeight="1" x14ac:dyDescent="0.25">
      <c r="A197" s="96">
        <v>1</v>
      </c>
      <c r="B197" s="97" t="s">
        <v>459</v>
      </c>
      <c r="C197" s="97" t="s">
        <v>256</v>
      </c>
      <c r="D197" s="97">
        <v>31000</v>
      </c>
      <c r="F197" s="98">
        <v>130111</v>
      </c>
      <c r="G197" s="17" t="s">
        <v>460</v>
      </c>
      <c r="H197" s="17" t="s">
        <v>428</v>
      </c>
      <c r="I197" s="99"/>
      <c r="J197" s="100">
        <v>3499</v>
      </c>
      <c r="P197" s="96"/>
      <c r="Q197" s="96"/>
      <c r="R197" s="96"/>
      <c r="U197" s="96"/>
      <c r="X197" s="96"/>
      <c r="Y197" s="96"/>
      <c r="Z197" s="96"/>
      <c r="AA197" s="96"/>
      <c r="AB197" s="96"/>
      <c r="AC197" s="101">
        <v>0</v>
      </c>
      <c r="AF197" s="96"/>
      <c r="AG197" s="96"/>
      <c r="AH197" s="102"/>
      <c r="AK197" s="97">
        <v>3500</v>
      </c>
      <c r="AL197" s="3">
        <v>168</v>
      </c>
      <c r="AM197" s="96"/>
      <c r="AN197" s="96"/>
      <c r="AO197" s="96"/>
      <c r="AY197" s="15">
        <v>100</v>
      </c>
    </row>
    <row r="198" spans="1:51" s="17" customFormat="1" ht="14.25" customHeight="1" x14ac:dyDescent="0.25">
      <c r="A198" s="96">
        <v>1</v>
      </c>
      <c r="B198" s="97" t="s">
        <v>461</v>
      </c>
      <c r="C198" s="97" t="s">
        <v>259</v>
      </c>
      <c r="D198" s="97">
        <v>31000</v>
      </c>
      <c r="F198" s="98">
        <v>130112</v>
      </c>
      <c r="G198" s="17" t="s">
        <v>462</v>
      </c>
      <c r="H198" s="17" t="s">
        <v>428</v>
      </c>
      <c r="I198" s="99"/>
      <c r="J198" s="100">
        <v>3999</v>
      </c>
      <c r="P198" s="96"/>
      <c r="Q198" s="96"/>
      <c r="R198" s="96"/>
      <c r="U198" s="96"/>
      <c r="X198" s="96"/>
      <c r="Y198" s="96"/>
      <c r="Z198" s="96"/>
      <c r="AA198" s="96"/>
      <c r="AB198" s="96"/>
      <c r="AC198" s="101">
        <v>0</v>
      </c>
      <c r="AF198" s="96"/>
      <c r="AG198" s="96"/>
      <c r="AH198" s="102"/>
      <c r="AK198" s="97">
        <v>4000</v>
      </c>
      <c r="AL198" s="3">
        <v>173</v>
      </c>
      <c r="AM198" s="96"/>
      <c r="AN198" s="96"/>
      <c r="AO198" s="96"/>
      <c r="AY198" s="15">
        <v>100</v>
      </c>
    </row>
    <row r="199" spans="1:51" s="17" customFormat="1" ht="14.25" customHeight="1" x14ac:dyDescent="0.25">
      <c r="A199" s="96">
        <v>1</v>
      </c>
      <c r="B199" s="97" t="s">
        <v>463</v>
      </c>
      <c r="C199" s="97" t="s">
        <v>319</v>
      </c>
      <c r="D199" s="97">
        <v>31000</v>
      </c>
      <c r="F199" s="98">
        <v>130113</v>
      </c>
      <c r="G199" s="17" t="s">
        <v>464</v>
      </c>
      <c r="H199" s="17" t="s">
        <v>428</v>
      </c>
      <c r="I199" s="99"/>
      <c r="J199" s="100">
        <v>4499</v>
      </c>
      <c r="P199" s="96"/>
      <c r="Q199" s="96"/>
      <c r="R199" s="96"/>
      <c r="U199" s="96"/>
      <c r="X199" s="96"/>
      <c r="Y199" s="96"/>
      <c r="Z199" s="96"/>
      <c r="AA199" s="96"/>
      <c r="AB199" s="96"/>
      <c r="AC199" s="101">
        <v>0</v>
      </c>
      <c r="AF199" s="96"/>
      <c r="AG199" s="96"/>
      <c r="AH199" s="102"/>
      <c r="AK199" s="97">
        <v>4500</v>
      </c>
      <c r="AL199" s="3">
        <v>178</v>
      </c>
      <c r="AM199" s="96"/>
      <c r="AN199" s="96"/>
      <c r="AO199" s="96"/>
      <c r="AY199" s="15">
        <v>100</v>
      </c>
    </row>
    <row r="200" spans="1:51" s="17" customFormat="1" ht="14.25" customHeight="1" x14ac:dyDescent="0.25">
      <c r="A200" s="96">
        <v>1</v>
      </c>
      <c r="B200" s="97" t="s">
        <v>465</v>
      </c>
      <c r="C200" s="97" t="s">
        <v>124</v>
      </c>
      <c r="D200" s="97">
        <v>31000</v>
      </c>
      <c r="F200" s="98">
        <v>130114</v>
      </c>
      <c r="G200" s="17" t="s">
        <v>466</v>
      </c>
      <c r="H200" s="17" t="s">
        <v>428</v>
      </c>
      <c r="I200" s="99"/>
      <c r="J200" s="100">
        <v>4999</v>
      </c>
      <c r="P200" s="96"/>
      <c r="Q200" s="96"/>
      <c r="R200" s="96"/>
      <c r="U200" s="96"/>
      <c r="X200" s="96"/>
      <c r="Y200" s="96"/>
      <c r="Z200" s="96"/>
      <c r="AA200" s="96"/>
      <c r="AB200" s="96"/>
      <c r="AC200" s="101">
        <v>0</v>
      </c>
      <c r="AF200" s="96"/>
      <c r="AG200" s="96"/>
      <c r="AH200" s="102"/>
      <c r="AK200" s="97">
        <v>5000</v>
      </c>
      <c r="AL200" s="3">
        <v>178</v>
      </c>
      <c r="AM200" s="96"/>
      <c r="AN200" s="96"/>
      <c r="AO200" s="96"/>
      <c r="AY200" s="15">
        <v>100</v>
      </c>
    </row>
    <row r="201" spans="1:51" s="17" customFormat="1" ht="14.25" customHeight="1" x14ac:dyDescent="0.25">
      <c r="A201" s="96">
        <v>1</v>
      </c>
      <c r="B201" s="97" t="s">
        <v>467</v>
      </c>
      <c r="C201" s="97" t="s">
        <v>344</v>
      </c>
      <c r="D201" s="97">
        <v>31000</v>
      </c>
      <c r="F201" s="98">
        <v>130115</v>
      </c>
      <c r="G201" s="17" t="s">
        <v>468</v>
      </c>
      <c r="H201" s="17" t="s">
        <v>428</v>
      </c>
      <c r="I201" s="99"/>
      <c r="J201" s="100">
        <v>5999</v>
      </c>
      <c r="P201" s="96"/>
      <c r="Q201" s="96"/>
      <c r="R201" s="96"/>
      <c r="U201" s="96"/>
      <c r="X201" s="96"/>
      <c r="Y201" s="96"/>
      <c r="Z201" s="96"/>
      <c r="AA201" s="96"/>
      <c r="AB201" s="96"/>
      <c r="AC201" s="101">
        <v>0</v>
      </c>
      <c r="AF201" s="96"/>
      <c r="AG201" s="96"/>
      <c r="AH201" s="102"/>
      <c r="AK201" s="97">
        <v>6000</v>
      </c>
      <c r="AL201" s="3">
        <v>183</v>
      </c>
      <c r="AM201" s="96"/>
      <c r="AN201" s="96"/>
      <c r="AO201" s="96"/>
      <c r="AY201" s="15">
        <v>100</v>
      </c>
    </row>
    <row r="202" spans="1:51" s="17" customFormat="1" ht="14.25" customHeight="1" x14ac:dyDescent="0.25">
      <c r="A202" s="96">
        <v>1</v>
      </c>
      <c r="B202" s="97" t="s">
        <v>469</v>
      </c>
      <c r="C202" s="97" t="s">
        <v>470</v>
      </c>
      <c r="D202" s="97">
        <v>31000</v>
      </c>
      <c r="F202" s="98">
        <v>130116</v>
      </c>
      <c r="G202" s="17" t="s">
        <v>471</v>
      </c>
      <c r="H202" s="17" t="s">
        <v>428</v>
      </c>
      <c r="I202" s="99"/>
      <c r="J202" s="100">
        <v>6999</v>
      </c>
      <c r="P202" s="96"/>
      <c r="Q202" s="96"/>
      <c r="R202" s="96"/>
      <c r="U202" s="96"/>
      <c r="X202" s="96"/>
      <c r="Y202" s="96"/>
      <c r="Z202" s="96"/>
      <c r="AA202" s="96"/>
      <c r="AB202" s="96"/>
      <c r="AC202" s="101">
        <v>0</v>
      </c>
      <c r="AF202" s="96"/>
      <c r="AG202" s="96"/>
      <c r="AH202" s="102"/>
      <c r="AK202" s="97">
        <v>7000</v>
      </c>
      <c r="AL202" s="3">
        <v>183</v>
      </c>
      <c r="AM202" s="96"/>
      <c r="AN202" s="96"/>
      <c r="AO202" s="96"/>
      <c r="AY202" s="15">
        <v>100</v>
      </c>
    </row>
    <row r="203" spans="1:51" s="17" customFormat="1" ht="14.25" customHeight="1" x14ac:dyDescent="0.25">
      <c r="A203" s="96">
        <v>1</v>
      </c>
      <c r="B203" s="97" t="s">
        <v>472</v>
      </c>
      <c r="C203" s="97" t="s">
        <v>347</v>
      </c>
      <c r="D203" s="97">
        <v>31000</v>
      </c>
      <c r="F203" s="98">
        <v>130117</v>
      </c>
      <c r="G203" s="17" t="s">
        <v>473</v>
      </c>
      <c r="H203" s="17" t="s">
        <v>428</v>
      </c>
      <c r="I203" s="99"/>
      <c r="J203" s="100">
        <v>7999</v>
      </c>
      <c r="P203" s="96"/>
      <c r="Q203" s="96"/>
      <c r="R203" s="96"/>
      <c r="U203" s="96"/>
      <c r="X203" s="96"/>
      <c r="Y203" s="96"/>
      <c r="Z203" s="96"/>
      <c r="AA203" s="96"/>
      <c r="AB203" s="96"/>
      <c r="AC203" s="101">
        <v>0</v>
      </c>
      <c r="AF203" s="96"/>
      <c r="AG203" s="96"/>
      <c r="AH203" s="102"/>
      <c r="AK203" s="97">
        <v>8000</v>
      </c>
      <c r="AL203" s="3">
        <v>188</v>
      </c>
      <c r="AM203" s="96"/>
      <c r="AN203" s="96"/>
      <c r="AO203" s="96"/>
      <c r="AY203" s="15">
        <v>100</v>
      </c>
    </row>
    <row r="204" spans="1:51" s="17" customFormat="1" ht="14.25" customHeight="1" x14ac:dyDescent="0.25">
      <c r="A204" s="96">
        <v>1</v>
      </c>
      <c r="B204" s="97" t="s">
        <v>474</v>
      </c>
      <c r="C204" s="97" t="s">
        <v>475</v>
      </c>
      <c r="D204" s="97">
        <v>31000</v>
      </c>
      <c r="F204" s="98">
        <v>130118</v>
      </c>
      <c r="G204" s="17" t="s">
        <v>476</v>
      </c>
      <c r="H204" s="17" t="s">
        <v>428</v>
      </c>
      <c r="I204" s="99"/>
      <c r="J204" s="100">
        <v>8999</v>
      </c>
      <c r="P204" s="96"/>
      <c r="Q204" s="96"/>
      <c r="R204" s="96"/>
      <c r="U204" s="96"/>
      <c r="X204" s="96"/>
      <c r="Y204" s="96"/>
      <c r="Z204" s="96"/>
      <c r="AA204" s="96"/>
      <c r="AB204" s="96"/>
      <c r="AC204" s="101">
        <v>0</v>
      </c>
      <c r="AF204" s="96"/>
      <c r="AG204" s="96"/>
      <c r="AH204" s="102"/>
      <c r="AK204" s="97">
        <v>9000</v>
      </c>
      <c r="AL204" s="3">
        <v>193</v>
      </c>
      <c r="AM204" s="96"/>
      <c r="AN204" s="96"/>
      <c r="AO204" s="96"/>
      <c r="AY204" s="15">
        <v>100</v>
      </c>
    </row>
    <row r="205" spans="1:51" s="17" customFormat="1" ht="14.25" customHeight="1" x14ac:dyDescent="0.25">
      <c r="A205" s="96">
        <v>1</v>
      </c>
      <c r="B205" s="97" t="s">
        <v>477</v>
      </c>
      <c r="C205" s="97" t="s">
        <v>127</v>
      </c>
      <c r="D205" s="97">
        <v>31000</v>
      </c>
      <c r="F205" s="98">
        <v>130119</v>
      </c>
      <c r="G205" s="17" t="s">
        <v>478</v>
      </c>
      <c r="H205" s="17" t="s">
        <v>428</v>
      </c>
      <c r="I205" s="99"/>
      <c r="J205" s="100">
        <v>9999</v>
      </c>
      <c r="P205" s="96"/>
      <c r="Q205" s="96"/>
      <c r="R205" s="96"/>
      <c r="U205" s="96"/>
      <c r="X205" s="96"/>
      <c r="Y205" s="96"/>
      <c r="Z205" s="96"/>
      <c r="AA205" s="96"/>
      <c r="AB205" s="96"/>
      <c r="AC205" s="101">
        <v>0</v>
      </c>
      <c r="AF205" s="96"/>
      <c r="AG205" s="96"/>
      <c r="AH205" s="102"/>
      <c r="AK205" s="97">
        <v>10000</v>
      </c>
      <c r="AL205" s="3">
        <v>200</v>
      </c>
      <c r="AM205" s="96"/>
      <c r="AN205" s="96"/>
      <c r="AO205" s="96"/>
      <c r="AY205" s="15">
        <v>100</v>
      </c>
    </row>
    <row r="206" spans="1:51" s="16" customFormat="1" ht="14.25" customHeight="1" x14ac:dyDescent="0.25">
      <c r="A206" s="88">
        <v>2</v>
      </c>
      <c r="B206" s="18" t="s">
        <v>479</v>
      </c>
      <c r="C206" s="97" t="s">
        <v>207</v>
      </c>
      <c r="D206" s="97">
        <v>31000</v>
      </c>
      <c r="F206" s="91">
        <v>141002</v>
      </c>
      <c r="G206" s="16" t="s">
        <v>427</v>
      </c>
      <c r="H206" s="16" t="s">
        <v>428</v>
      </c>
      <c r="I206" s="92"/>
      <c r="J206" s="104">
        <v>99</v>
      </c>
      <c r="P206" s="88"/>
      <c r="Q206" s="88"/>
      <c r="R206" s="88"/>
      <c r="U206" s="88"/>
      <c r="X206" s="88"/>
      <c r="Y206" s="88"/>
      <c r="Z206" s="88"/>
      <c r="AA206" s="88"/>
      <c r="AB206" s="88"/>
      <c r="AC206" s="94">
        <v>0</v>
      </c>
      <c r="AF206" s="88"/>
      <c r="AG206" s="88"/>
      <c r="AH206" s="95"/>
      <c r="AK206" s="16">
        <v>100</v>
      </c>
      <c r="AL206" s="3">
        <v>100</v>
      </c>
      <c r="AM206" s="88"/>
      <c r="AN206" s="88"/>
      <c r="AO206" s="88"/>
      <c r="AY206" s="15">
        <v>100</v>
      </c>
    </row>
    <row r="207" spans="1:51" s="16" customFormat="1" ht="14.25" customHeight="1" x14ac:dyDescent="0.25">
      <c r="A207" s="88">
        <v>2</v>
      </c>
      <c r="B207" s="18" t="s">
        <v>480</v>
      </c>
      <c r="C207" s="97" t="s">
        <v>107</v>
      </c>
      <c r="D207" s="97">
        <v>31000</v>
      </c>
      <c r="F207" s="91">
        <v>141003</v>
      </c>
      <c r="G207" s="16" t="s">
        <v>430</v>
      </c>
      <c r="H207" s="16" t="s">
        <v>428</v>
      </c>
      <c r="I207" s="92"/>
      <c r="J207" s="104">
        <v>199</v>
      </c>
      <c r="P207" s="88"/>
      <c r="Q207" s="88"/>
      <c r="R207" s="88"/>
      <c r="U207" s="88"/>
      <c r="X207" s="88"/>
      <c r="Y207" s="88"/>
      <c r="Z207" s="88"/>
      <c r="AA207" s="88"/>
      <c r="AB207" s="88"/>
      <c r="AC207" s="94">
        <v>0</v>
      </c>
      <c r="AF207" s="88"/>
      <c r="AG207" s="88"/>
      <c r="AH207" s="95"/>
      <c r="AK207" s="16">
        <v>200</v>
      </c>
      <c r="AL207" s="3">
        <v>100</v>
      </c>
      <c r="AM207" s="88"/>
      <c r="AN207" s="88"/>
      <c r="AO207" s="88"/>
      <c r="AY207" s="15">
        <v>100</v>
      </c>
    </row>
    <row r="208" spans="1:51" s="16" customFormat="1" ht="14.25" customHeight="1" x14ac:dyDescent="0.25">
      <c r="A208" s="88">
        <v>2</v>
      </c>
      <c r="B208" s="90" t="s">
        <v>481</v>
      </c>
      <c r="C208" s="103" t="s">
        <v>213</v>
      </c>
      <c r="D208" s="103">
        <v>31000</v>
      </c>
      <c r="F208" s="91">
        <v>141004</v>
      </c>
      <c r="G208" s="16" t="s">
        <v>432</v>
      </c>
      <c r="H208" s="16" t="s">
        <v>428</v>
      </c>
      <c r="I208" s="92"/>
      <c r="J208" s="104">
        <v>299</v>
      </c>
      <c r="P208" s="88"/>
      <c r="Q208" s="88"/>
      <c r="R208" s="88"/>
      <c r="U208" s="88"/>
      <c r="X208" s="88"/>
      <c r="Y208" s="88"/>
      <c r="Z208" s="88"/>
      <c r="AA208" s="88"/>
      <c r="AB208" s="88"/>
      <c r="AC208" s="94">
        <v>0</v>
      </c>
      <c r="AF208" s="88"/>
      <c r="AG208" s="88"/>
      <c r="AH208" s="95"/>
      <c r="AK208" s="16">
        <v>300</v>
      </c>
      <c r="AL208" s="3">
        <v>109</v>
      </c>
      <c r="AM208" s="88"/>
      <c r="AN208" s="88"/>
      <c r="AO208" s="88"/>
      <c r="AY208" s="15">
        <v>100</v>
      </c>
    </row>
    <row r="209" spans="1:51" s="16" customFormat="1" ht="14.25" customHeight="1" x14ac:dyDescent="0.25">
      <c r="A209" s="88">
        <v>2</v>
      </c>
      <c r="B209" s="90" t="s">
        <v>482</v>
      </c>
      <c r="C209" s="103" t="s">
        <v>166</v>
      </c>
      <c r="D209" s="103">
        <v>31000</v>
      </c>
      <c r="F209" s="91">
        <v>141005</v>
      </c>
      <c r="G209" s="16" t="s">
        <v>434</v>
      </c>
      <c r="H209" s="16" t="s">
        <v>428</v>
      </c>
      <c r="I209" s="92"/>
      <c r="J209" s="104">
        <v>399</v>
      </c>
      <c r="P209" s="88"/>
      <c r="Q209" s="88"/>
      <c r="R209" s="88"/>
      <c r="U209" s="88"/>
      <c r="X209" s="88"/>
      <c r="Y209" s="88"/>
      <c r="Z209" s="88"/>
      <c r="AA209" s="88"/>
      <c r="AB209" s="88"/>
      <c r="AC209" s="94">
        <v>0</v>
      </c>
      <c r="AF209" s="88"/>
      <c r="AG209" s="88"/>
      <c r="AH209" s="95"/>
      <c r="AK209" s="16">
        <v>400</v>
      </c>
      <c r="AL209" s="3">
        <v>114</v>
      </c>
      <c r="AM209" s="88"/>
      <c r="AN209" s="88"/>
      <c r="AO209" s="88"/>
      <c r="AY209" s="15">
        <v>100</v>
      </c>
    </row>
    <row r="210" spans="1:51" s="16" customFormat="1" ht="14.25" customHeight="1" x14ac:dyDescent="0.25">
      <c r="A210" s="88">
        <v>2</v>
      </c>
      <c r="B210" s="18" t="s">
        <v>483</v>
      </c>
      <c r="C210" s="97" t="s">
        <v>112</v>
      </c>
      <c r="D210" s="97">
        <v>31000</v>
      </c>
      <c r="F210" s="91">
        <v>141006</v>
      </c>
      <c r="G210" s="16" t="s">
        <v>436</v>
      </c>
      <c r="H210" s="16" t="s">
        <v>428</v>
      </c>
      <c r="I210" s="92"/>
      <c r="J210" s="104">
        <v>499</v>
      </c>
      <c r="P210" s="88"/>
      <c r="Q210" s="88"/>
      <c r="R210" s="88"/>
      <c r="U210" s="88"/>
      <c r="X210" s="88"/>
      <c r="Y210" s="88"/>
      <c r="Z210" s="88"/>
      <c r="AA210" s="88"/>
      <c r="AB210" s="88"/>
      <c r="AC210" s="94">
        <v>0</v>
      </c>
      <c r="AF210" s="88"/>
      <c r="AG210" s="88"/>
      <c r="AH210" s="95"/>
      <c r="AK210" s="16">
        <v>500</v>
      </c>
      <c r="AL210" s="3">
        <v>119</v>
      </c>
      <c r="AM210" s="88"/>
      <c r="AN210" s="88"/>
      <c r="AO210" s="88"/>
      <c r="AY210" s="15">
        <v>100</v>
      </c>
    </row>
    <row r="211" spans="1:51" s="16" customFormat="1" ht="14.25" customHeight="1" x14ac:dyDescent="0.25">
      <c r="A211" s="88">
        <v>2</v>
      </c>
      <c r="B211" s="18" t="s">
        <v>484</v>
      </c>
      <c r="C211" s="97" t="s">
        <v>170</v>
      </c>
      <c r="D211" s="97">
        <v>31000</v>
      </c>
      <c r="F211" s="91">
        <v>141007</v>
      </c>
      <c r="G211" s="16" t="s">
        <v>438</v>
      </c>
      <c r="H211" s="16" t="s">
        <v>428</v>
      </c>
      <c r="I211" s="92"/>
      <c r="J211" s="104">
        <v>599</v>
      </c>
      <c r="P211" s="88"/>
      <c r="Q211" s="88"/>
      <c r="R211" s="88"/>
      <c r="U211" s="88"/>
      <c r="X211" s="88"/>
      <c r="Y211" s="88"/>
      <c r="Z211" s="88"/>
      <c r="AA211" s="88"/>
      <c r="AB211" s="88"/>
      <c r="AC211" s="94">
        <v>0</v>
      </c>
      <c r="AF211" s="88"/>
      <c r="AG211" s="88"/>
      <c r="AH211" s="95"/>
      <c r="AK211" s="16">
        <v>600</v>
      </c>
      <c r="AL211" s="3">
        <v>119</v>
      </c>
      <c r="AM211" s="88"/>
      <c r="AN211" s="88"/>
      <c r="AO211" s="88"/>
      <c r="AY211" s="15">
        <v>100</v>
      </c>
    </row>
    <row r="212" spans="1:51" s="18" customFormat="1" ht="14.25" customHeight="1" x14ac:dyDescent="0.25">
      <c r="A212" s="88">
        <v>2</v>
      </c>
      <c r="B212" s="18" t="s">
        <v>485</v>
      </c>
      <c r="C212" s="97" t="s">
        <v>222</v>
      </c>
      <c r="D212" s="97">
        <v>31000</v>
      </c>
      <c r="F212" s="91">
        <v>141008</v>
      </c>
      <c r="G212" s="16" t="s">
        <v>440</v>
      </c>
      <c r="H212" s="16" t="s">
        <v>428</v>
      </c>
      <c r="J212" s="104">
        <v>699</v>
      </c>
      <c r="V212" s="104"/>
      <c r="W212" s="104"/>
      <c r="X212" s="104"/>
      <c r="Y212" s="104"/>
      <c r="Z212" s="104"/>
      <c r="AA212" s="104"/>
      <c r="AB212" s="104"/>
      <c r="AC212" s="105">
        <v>0</v>
      </c>
      <c r="AH212" s="106"/>
      <c r="AK212" s="16">
        <v>700</v>
      </c>
      <c r="AL212" s="3">
        <v>124</v>
      </c>
      <c r="AN212" s="104"/>
      <c r="AO212" s="104"/>
      <c r="AS212" s="104"/>
      <c r="AT212" s="107"/>
      <c r="AU212" s="107"/>
      <c r="AV212" s="107"/>
      <c r="AY212" s="15">
        <v>100</v>
      </c>
    </row>
    <row r="213" spans="1:51" s="18" customFormat="1" ht="14.25" customHeight="1" x14ac:dyDescent="0.25">
      <c r="A213" s="88">
        <v>2</v>
      </c>
      <c r="B213" s="90" t="s">
        <v>486</v>
      </c>
      <c r="C213" s="103" t="s">
        <v>225</v>
      </c>
      <c r="D213" s="103">
        <v>31000</v>
      </c>
      <c r="F213" s="91">
        <v>141009</v>
      </c>
      <c r="G213" s="16" t="s">
        <v>442</v>
      </c>
      <c r="H213" s="16" t="s">
        <v>428</v>
      </c>
      <c r="J213" s="104">
        <v>799</v>
      </c>
      <c r="V213" s="104"/>
      <c r="W213" s="104"/>
      <c r="X213" s="104"/>
      <c r="Y213" s="104"/>
      <c r="Z213" s="104"/>
      <c r="AA213" s="104"/>
      <c r="AB213" s="104"/>
      <c r="AC213" s="105">
        <v>0</v>
      </c>
      <c r="AH213" s="106"/>
      <c r="AK213" s="16">
        <v>800</v>
      </c>
      <c r="AL213" s="3">
        <v>129</v>
      </c>
      <c r="AN213" s="104"/>
      <c r="AO213" s="104"/>
      <c r="AS213" s="104"/>
      <c r="AT213" s="107"/>
      <c r="AU213" s="107"/>
      <c r="AV213" s="107"/>
      <c r="AY213" s="15">
        <v>100</v>
      </c>
    </row>
    <row r="214" spans="1:51" s="18" customFormat="1" ht="14.25" customHeight="1" x14ac:dyDescent="0.25">
      <c r="A214" s="88">
        <v>2</v>
      </c>
      <c r="B214" s="90" t="s">
        <v>487</v>
      </c>
      <c r="C214" s="103" t="s">
        <v>228</v>
      </c>
      <c r="D214" s="103">
        <v>31000</v>
      </c>
      <c r="F214" s="91">
        <v>141010</v>
      </c>
      <c r="G214" s="16" t="s">
        <v>444</v>
      </c>
      <c r="H214" s="16" t="s">
        <v>428</v>
      </c>
      <c r="J214" s="104">
        <v>899</v>
      </c>
      <c r="V214" s="104"/>
      <c r="W214" s="104"/>
      <c r="X214" s="104"/>
      <c r="Y214" s="104"/>
      <c r="Z214" s="104"/>
      <c r="AA214" s="104"/>
      <c r="AB214" s="104"/>
      <c r="AC214" s="105">
        <v>0</v>
      </c>
      <c r="AH214" s="106"/>
      <c r="AK214" s="16">
        <v>900</v>
      </c>
      <c r="AL214" s="3">
        <v>134</v>
      </c>
      <c r="AN214" s="104"/>
      <c r="AO214" s="104"/>
      <c r="AS214" s="104"/>
      <c r="AT214" s="107"/>
      <c r="AU214" s="107"/>
      <c r="AV214" s="107"/>
      <c r="AY214" s="15">
        <v>100</v>
      </c>
    </row>
    <row r="215" spans="1:51" s="18" customFormat="1" ht="14.25" customHeight="1" x14ac:dyDescent="0.25">
      <c r="A215" s="88">
        <v>2</v>
      </c>
      <c r="B215" s="18" t="s">
        <v>488</v>
      </c>
      <c r="C215" s="97" t="s">
        <v>116</v>
      </c>
      <c r="D215" s="97">
        <v>31000</v>
      </c>
      <c r="F215" s="91">
        <v>141011</v>
      </c>
      <c r="G215" s="16" t="s">
        <v>446</v>
      </c>
      <c r="H215" s="16" t="s">
        <v>428</v>
      </c>
      <c r="J215" s="104">
        <v>999</v>
      </c>
      <c r="V215" s="104"/>
      <c r="W215" s="104"/>
      <c r="X215" s="104"/>
      <c r="Y215" s="104"/>
      <c r="Z215" s="104"/>
      <c r="AA215" s="104"/>
      <c r="AB215" s="104"/>
      <c r="AC215" s="105">
        <v>0</v>
      </c>
      <c r="AH215" s="106"/>
      <c r="AK215" s="16">
        <v>1000</v>
      </c>
      <c r="AL215" s="3">
        <v>139</v>
      </c>
      <c r="AN215" s="104"/>
      <c r="AO215" s="104"/>
      <c r="AS215" s="104"/>
      <c r="AT215" s="107"/>
      <c r="AU215" s="107"/>
      <c r="AV215" s="107"/>
      <c r="AY215" s="15">
        <v>100</v>
      </c>
    </row>
    <row r="216" spans="1:51" s="18" customFormat="1" ht="14.25" customHeight="1" x14ac:dyDescent="0.25">
      <c r="A216" s="88">
        <v>2</v>
      </c>
      <c r="B216" s="90" t="s">
        <v>489</v>
      </c>
      <c r="C216" s="103" t="s">
        <v>239</v>
      </c>
      <c r="D216" s="103">
        <v>31000</v>
      </c>
      <c r="F216" s="91">
        <v>141012</v>
      </c>
      <c r="G216" s="16" t="s">
        <v>448</v>
      </c>
      <c r="H216" s="16" t="s">
        <v>428</v>
      </c>
      <c r="J216" s="104">
        <v>1299</v>
      </c>
      <c r="V216" s="104"/>
      <c r="W216" s="104"/>
      <c r="X216" s="104"/>
      <c r="Y216" s="104"/>
      <c r="Z216" s="104"/>
      <c r="AA216" s="104"/>
      <c r="AB216" s="104"/>
      <c r="AC216" s="105">
        <v>0</v>
      </c>
      <c r="AH216" s="106"/>
      <c r="AK216" s="18">
        <v>1300</v>
      </c>
      <c r="AL216" s="3">
        <v>149</v>
      </c>
      <c r="AN216" s="104"/>
      <c r="AO216" s="104"/>
      <c r="AS216" s="104"/>
      <c r="AT216" s="107"/>
      <c r="AU216" s="107"/>
      <c r="AV216" s="107"/>
      <c r="AY216" s="15">
        <v>100</v>
      </c>
    </row>
    <row r="217" spans="1:51" s="18" customFormat="1" ht="14.25" customHeight="1" x14ac:dyDescent="0.25">
      <c r="A217" s="88">
        <v>2</v>
      </c>
      <c r="B217" s="90" t="s">
        <v>490</v>
      </c>
      <c r="C217" s="103" t="s">
        <v>245</v>
      </c>
      <c r="D217" s="103">
        <v>31000</v>
      </c>
      <c r="F217" s="91">
        <v>141013</v>
      </c>
      <c r="G217" s="16" t="s">
        <v>450</v>
      </c>
      <c r="H217" s="16" t="s">
        <v>428</v>
      </c>
      <c r="J217" s="104">
        <v>1499</v>
      </c>
      <c r="V217" s="104"/>
      <c r="W217" s="104"/>
      <c r="X217" s="104"/>
      <c r="Y217" s="104"/>
      <c r="Z217" s="104"/>
      <c r="AA217" s="104"/>
      <c r="AB217" s="104"/>
      <c r="AC217" s="105">
        <v>0</v>
      </c>
      <c r="AH217" s="106"/>
      <c r="AK217" s="18">
        <v>1500</v>
      </c>
      <c r="AL217" s="3">
        <v>154</v>
      </c>
      <c r="AN217" s="104"/>
      <c r="AO217" s="104"/>
      <c r="AS217" s="104"/>
      <c r="AT217" s="107"/>
      <c r="AU217" s="107"/>
      <c r="AV217" s="107"/>
      <c r="AY217" s="15">
        <v>100</v>
      </c>
    </row>
    <row r="218" spans="1:51" s="18" customFormat="1" ht="14.25" customHeight="1" x14ac:dyDescent="0.25">
      <c r="A218" s="88">
        <v>2</v>
      </c>
      <c r="B218" s="18" t="s">
        <v>491</v>
      </c>
      <c r="C218" s="97" t="s">
        <v>337</v>
      </c>
      <c r="D218" s="97">
        <v>31000</v>
      </c>
      <c r="F218" s="91">
        <v>141014</v>
      </c>
      <c r="G218" s="16" t="s">
        <v>452</v>
      </c>
      <c r="H218" s="16" t="s">
        <v>428</v>
      </c>
      <c r="J218" s="104">
        <v>1799</v>
      </c>
      <c r="V218" s="104"/>
      <c r="W218" s="104"/>
      <c r="X218" s="104"/>
      <c r="Y218" s="104"/>
      <c r="Z218" s="104"/>
      <c r="AA218" s="104"/>
      <c r="AB218" s="104"/>
      <c r="AC218" s="105">
        <v>0</v>
      </c>
      <c r="AH218" s="106"/>
      <c r="AK218" s="18">
        <v>1800</v>
      </c>
      <c r="AL218" s="3">
        <v>158</v>
      </c>
      <c r="AN218" s="104"/>
      <c r="AO218" s="104"/>
      <c r="AS218" s="104"/>
      <c r="AT218" s="107"/>
      <c r="AU218" s="107"/>
      <c r="AV218" s="107"/>
      <c r="AY218" s="15">
        <v>100</v>
      </c>
    </row>
    <row r="219" spans="1:51" s="18" customFormat="1" ht="14.25" customHeight="1" x14ac:dyDescent="0.25">
      <c r="A219" s="88">
        <v>2</v>
      </c>
      <c r="B219" s="18" t="s">
        <v>492</v>
      </c>
      <c r="C219" s="97" t="s">
        <v>120</v>
      </c>
      <c r="D219" s="97">
        <v>31000</v>
      </c>
      <c r="F219" s="91">
        <v>141015</v>
      </c>
      <c r="G219" s="16" t="s">
        <v>454</v>
      </c>
      <c r="H219" s="16" t="s">
        <v>428</v>
      </c>
      <c r="J219" s="104">
        <v>1999</v>
      </c>
      <c r="V219" s="104"/>
      <c r="W219" s="104"/>
      <c r="X219" s="104"/>
      <c r="Y219" s="104"/>
      <c r="Z219" s="104"/>
      <c r="AA219" s="104"/>
      <c r="AB219" s="104"/>
      <c r="AC219" s="105">
        <v>0</v>
      </c>
      <c r="AH219" s="106"/>
      <c r="AK219" s="18">
        <v>2000</v>
      </c>
      <c r="AL219" s="3">
        <v>158</v>
      </c>
      <c r="AN219" s="104"/>
      <c r="AO219" s="104"/>
      <c r="AS219" s="104"/>
      <c r="AT219" s="107"/>
      <c r="AU219" s="107"/>
      <c r="AV219" s="107"/>
      <c r="AY219" s="15">
        <v>100</v>
      </c>
    </row>
    <row r="220" spans="1:51" s="18" customFormat="1" ht="14.25" customHeight="1" x14ac:dyDescent="0.25">
      <c r="A220" s="88">
        <v>2</v>
      </c>
      <c r="B220" s="18" t="s">
        <v>493</v>
      </c>
      <c r="C220" s="97" t="s">
        <v>250</v>
      </c>
      <c r="D220" s="97">
        <v>31000</v>
      </c>
      <c r="F220" s="91">
        <v>141016</v>
      </c>
      <c r="G220" s="16" t="s">
        <v>456</v>
      </c>
      <c r="H220" s="16" t="s">
        <v>428</v>
      </c>
      <c r="J220" s="104">
        <v>2499</v>
      </c>
      <c r="V220" s="104"/>
      <c r="W220" s="104"/>
      <c r="X220" s="104"/>
      <c r="Y220" s="104"/>
      <c r="Z220" s="104"/>
      <c r="AA220" s="104"/>
      <c r="AB220" s="104"/>
      <c r="AC220" s="105">
        <v>0</v>
      </c>
      <c r="AH220" s="106"/>
      <c r="AK220" s="18">
        <v>2500</v>
      </c>
      <c r="AL220" s="3">
        <v>163</v>
      </c>
      <c r="AN220" s="104"/>
      <c r="AO220" s="104"/>
      <c r="AS220" s="104"/>
      <c r="AT220" s="107"/>
      <c r="AU220" s="107"/>
      <c r="AV220" s="107"/>
      <c r="AY220" s="15">
        <v>100</v>
      </c>
    </row>
    <row r="221" spans="1:51" s="18" customFormat="1" ht="14.25" customHeight="1" x14ac:dyDescent="0.25">
      <c r="A221" s="88">
        <v>2</v>
      </c>
      <c r="B221" s="18" t="s">
        <v>494</v>
      </c>
      <c r="C221" s="97" t="s">
        <v>253</v>
      </c>
      <c r="D221" s="97">
        <v>31000</v>
      </c>
      <c r="F221" s="91">
        <v>141017</v>
      </c>
      <c r="G221" s="16" t="s">
        <v>458</v>
      </c>
      <c r="H221" s="16" t="s">
        <v>428</v>
      </c>
      <c r="J221" s="104">
        <v>2999</v>
      </c>
      <c r="V221" s="104"/>
      <c r="W221" s="104"/>
      <c r="X221" s="104"/>
      <c r="Y221" s="104"/>
      <c r="Z221" s="104"/>
      <c r="AA221" s="104"/>
      <c r="AB221" s="104"/>
      <c r="AC221" s="105">
        <v>0</v>
      </c>
      <c r="AH221" s="106"/>
      <c r="AK221" s="18">
        <v>3000</v>
      </c>
      <c r="AL221" s="3">
        <v>163</v>
      </c>
      <c r="AN221" s="104"/>
      <c r="AO221" s="104"/>
      <c r="AS221" s="104"/>
      <c r="AT221" s="107"/>
      <c r="AU221" s="107"/>
      <c r="AV221" s="107"/>
      <c r="AY221" s="15">
        <v>100</v>
      </c>
    </row>
    <row r="222" spans="1:51" s="18" customFormat="1" ht="14.25" customHeight="1" x14ac:dyDescent="0.25">
      <c r="A222" s="88">
        <v>2</v>
      </c>
      <c r="B222" s="18" t="s">
        <v>495</v>
      </c>
      <c r="C222" s="97" t="s">
        <v>256</v>
      </c>
      <c r="D222" s="97">
        <v>31000</v>
      </c>
      <c r="F222" s="91">
        <v>141018</v>
      </c>
      <c r="G222" s="16" t="s">
        <v>460</v>
      </c>
      <c r="H222" s="16" t="s">
        <v>428</v>
      </c>
      <c r="J222" s="104">
        <v>3499</v>
      </c>
      <c r="V222" s="104"/>
      <c r="W222" s="104"/>
      <c r="X222" s="104"/>
      <c r="Y222" s="104"/>
      <c r="Z222" s="104"/>
      <c r="AA222" s="104"/>
      <c r="AB222" s="104"/>
      <c r="AC222" s="105">
        <v>0</v>
      </c>
      <c r="AH222" s="106"/>
      <c r="AK222" s="18">
        <v>3500</v>
      </c>
      <c r="AL222" s="3">
        <v>168</v>
      </c>
      <c r="AN222" s="104"/>
      <c r="AO222" s="104"/>
      <c r="AS222" s="104"/>
      <c r="AT222" s="107"/>
      <c r="AU222" s="107"/>
      <c r="AV222" s="107"/>
      <c r="AY222" s="15">
        <v>100</v>
      </c>
    </row>
    <row r="223" spans="1:51" s="18" customFormat="1" ht="14.25" customHeight="1" x14ac:dyDescent="0.25">
      <c r="A223" s="88">
        <v>2</v>
      </c>
      <c r="B223" s="18" t="s">
        <v>496</v>
      </c>
      <c r="C223" s="97" t="s">
        <v>259</v>
      </c>
      <c r="D223" s="97">
        <v>31000</v>
      </c>
      <c r="F223" s="91">
        <v>141019</v>
      </c>
      <c r="G223" s="16" t="s">
        <v>462</v>
      </c>
      <c r="H223" s="16" t="s">
        <v>428</v>
      </c>
      <c r="J223" s="104">
        <v>3999</v>
      </c>
      <c r="V223" s="104"/>
      <c r="W223" s="104"/>
      <c r="X223" s="104"/>
      <c r="Y223" s="104"/>
      <c r="Z223" s="104"/>
      <c r="AA223" s="104"/>
      <c r="AB223" s="104"/>
      <c r="AC223" s="105">
        <v>0</v>
      </c>
      <c r="AH223" s="106"/>
      <c r="AK223" s="18">
        <v>4000</v>
      </c>
      <c r="AL223" s="3">
        <v>173</v>
      </c>
      <c r="AN223" s="104"/>
      <c r="AO223" s="104"/>
      <c r="AS223" s="104"/>
      <c r="AT223" s="107"/>
      <c r="AU223" s="107"/>
      <c r="AV223" s="107"/>
      <c r="AY223" s="15">
        <v>100</v>
      </c>
    </row>
    <row r="224" spans="1:51" s="18" customFormat="1" ht="14.25" customHeight="1" x14ac:dyDescent="0.25">
      <c r="A224" s="88">
        <v>2</v>
      </c>
      <c r="B224" s="18" t="s">
        <v>497</v>
      </c>
      <c r="C224" s="97" t="s">
        <v>319</v>
      </c>
      <c r="D224" s="97">
        <v>31000</v>
      </c>
      <c r="F224" s="91">
        <v>141020</v>
      </c>
      <c r="G224" s="16" t="s">
        <v>464</v>
      </c>
      <c r="H224" s="16" t="s">
        <v>428</v>
      </c>
      <c r="J224" s="104">
        <v>4499</v>
      </c>
      <c r="V224" s="104"/>
      <c r="W224" s="104"/>
      <c r="X224" s="104"/>
      <c r="Y224" s="104"/>
      <c r="Z224" s="104"/>
      <c r="AA224" s="104"/>
      <c r="AB224" s="104"/>
      <c r="AC224" s="105">
        <v>0</v>
      </c>
      <c r="AH224" s="106"/>
      <c r="AK224" s="18">
        <v>4500</v>
      </c>
      <c r="AL224" s="3">
        <v>178</v>
      </c>
      <c r="AN224" s="104"/>
      <c r="AO224" s="104"/>
      <c r="AS224" s="104"/>
      <c r="AT224" s="107"/>
      <c r="AU224" s="107"/>
      <c r="AV224" s="107"/>
      <c r="AY224" s="15">
        <v>100</v>
      </c>
    </row>
    <row r="225" spans="1:51" s="18" customFormat="1" ht="14.25" customHeight="1" x14ac:dyDescent="0.25">
      <c r="A225" s="88">
        <v>2</v>
      </c>
      <c r="B225" s="18" t="s">
        <v>498</v>
      </c>
      <c r="C225" s="97" t="s">
        <v>124</v>
      </c>
      <c r="D225" s="97">
        <v>31000</v>
      </c>
      <c r="F225" s="91">
        <v>141021</v>
      </c>
      <c r="G225" s="16" t="s">
        <v>466</v>
      </c>
      <c r="H225" s="16" t="s">
        <v>428</v>
      </c>
      <c r="J225" s="104">
        <v>4999</v>
      </c>
      <c r="V225" s="104"/>
      <c r="W225" s="104"/>
      <c r="X225" s="104"/>
      <c r="Y225" s="104"/>
      <c r="Z225" s="104"/>
      <c r="AA225" s="104"/>
      <c r="AB225" s="104"/>
      <c r="AC225" s="105">
        <v>0</v>
      </c>
      <c r="AH225" s="106"/>
      <c r="AK225" s="18">
        <v>5000</v>
      </c>
      <c r="AL225" s="3">
        <v>178</v>
      </c>
      <c r="AN225" s="104"/>
      <c r="AO225" s="104"/>
      <c r="AS225" s="104"/>
      <c r="AT225" s="107"/>
      <c r="AU225" s="107"/>
      <c r="AV225" s="107"/>
      <c r="AY225" s="15">
        <v>100</v>
      </c>
    </row>
    <row r="226" spans="1:51" s="18" customFormat="1" ht="14.25" customHeight="1" x14ac:dyDescent="0.25">
      <c r="A226" s="88">
        <v>2</v>
      </c>
      <c r="B226" s="18" t="s">
        <v>499</v>
      </c>
      <c r="C226" s="97" t="s">
        <v>344</v>
      </c>
      <c r="D226" s="97">
        <v>31000</v>
      </c>
      <c r="F226" s="91">
        <v>141022</v>
      </c>
      <c r="G226" s="16" t="s">
        <v>468</v>
      </c>
      <c r="H226" s="16" t="s">
        <v>428</v>
      </c>
      <c r="J226" s="104">
        <v>5999</v>
      </c>
      <c r="V226" s="104"/>
      <c r="W226" s="104"/>
      <c r="X226" s="104"/>
      <c r="Y226" s="104"/>
      <c r="Z226" s="104"/>
      <c r="AA226" s="104"/>
      <c r="AB226" s="104"/>
      <c r="AC226" s="105">
        <v>0</v>
      </c>
      <c r="AH226" s="106"/>
      <c r="AK226" s="18">
        <v>6000</v>
      </c>
      <c r="AL226" s="3">
        <v>183</v>
      </c>
      <c r="AN226" s="104"/>
      <c r="AO226" s="104"/>
      <c r="AS226" s="104"/>
      <c r="AT226" s="107"/>
      <c r="AU226" s="107"/>
      <c r="AV226" s="107"/>
      <c r="AY226" s="15">
        <v>100</v>
      </c>
    </row>
    <row r="227" spans="1:51" s="18" customFormat="1" ht="14.25" customHeight="1" x14ac:dyDescent="0.25">
      <c r="A227" s="88">
        <v>2</v>
      </c>
      <c r="B227" s="18" t="s">
        <v>500</v>
      </c>
      <c r="C227" s="97" t="s">
        <v>470</v>
      </c>
      <c r="D227" s="97">
        <v>31000</v>
      </c>
      <c r="F227" s="91">
        <v>141023</v>
      </c>
      <c r="G227" s="16" t="s">
        <v>471</v>
      </c>
      <c r="H227" s="16" t="s">
        <v>428</v>
      </c>
      <c r="J227" s="104">
        <v>6999</v>
      </c>
      <c r="V227" s="104"/>
      <c r="W227" s="104"/>
      <c r="X227" s="104"/>
      <c r="Y227" s="104"/>
      <c r="Z227" s="104"/>
      <c r="AA227" s="104"/>
      <c r="AB227" s="104"/>
      <c r="AC227" s="105">
        <v>0</v>
      </c>
      <c r="AH227" s="106"/>
      <c r="AK227" s="18">
        <v>7000</v>
      </c>
      <c r="AL227" s="3">
        <v>183</v>
      </c>
      <c r="AN227" s="104"/>
      <c r="AO227" s="104"/>
      <c r="AS227" s="104"/>
      <c r="AT227" s="107"/>
      <c r="AU227" s="107"/>
      <c r="AV227" s="107"/>
      <c r="AY227" s="15">
        <v>100</v>
      </c>
    </row>
    <row r="228" spans="1:51" s="18" customFormat="1" ht="14.25" customHeight="1" x14ac:dyDescent="0.25">
      <c r="A228" s="88">
        <v>2</v>
      </c>
      <c r="B228" s="18" t="s">
        <v>501</v>
      </c>
      <c r="C228" s="97" t="s">
        <v>347</v>
      </c>
      <c r="D228" s="97">
        <v>31000</v>
      </c>
      <c r="F228" s="91">
        <v>141024</v>
      </c>
      <c r="G228" s="16" t="s">
        <v>473</v>
      </c>
      <c r="H228" s="16" t="s">
        <v>428</v>
      </c>
      <c r="J228" s="104">
        <v>7999</v>
      </c>
      <c r="V228" s="104"/>
      <c r="W228" s="104"/>
      <c r="X228" s="104"/>
      <c r="Y228" s="104"/>
      <c r="Z228" s="104"/>
      <c r="AA228" s="104"/>
      <c r="AB228" s="104"/>
      <c r="AC228" s="105">
        <v>0</v>
      </c>
      <c r="AH228" s="106"/>
      <c r="AK228" s="18">
        <v>8000</v>
      </c>
      <c r="AL228" s="3">
        <v>188</v>
      </c>
      <c r="AN228" s="104"/>
      <c r="AO228" s="104"/>
      <c r="AS228" s="104"/>
      <c r="AT228" s="107"/>
      <c r="AU228" s="107"/>
      <c r="AV228" s="107"/>
      <c r="AY228" s="15">
        <v>100</v>
      </c>
    </row>
    <row r="229" spans="1:51" s="18" customFormat="1" ht="14.25" customHeight="1" x14ac:dyDescent="0.25">
      <c r="A229" s="88">
        <v>2</v>
      </c>
      <c r="B229" s="18" t="s">
        <v>502</v>
      </c>
      <c r="C229" s="97" t="s">
        <v>475</v>
      </c>
      <c r="D229" s="97">
        <v>31000</v>
      </c>
      <c r="F229" s="91">
        <v>141025</v>
      </c>
      <c r="G229" s="16" t="s">
        <v>476</v>
      </c>
      <c r="H229" s="16" t="s">
        <v>428</v>
      </c>
      <c r="J229" s="104">
        <v>8999</v>
      </c>
      <c r="V229" s="104"/>
      <c r="W229" s="104"/>
      <c r="X229" s="104"/>
      <c r="Y229" s="104"/>
      <c r="Z229" s="104"/>
      <c r="AA229" s="104"/>
      <c r="AB229" s="104"/>
      <c r="AC229" s="105">
        <v>0</v>
      </c>
      <c r="AH229" s="106"/>
      <c r="AK229" s="18">
        <v>9000</v>
      </c>
      <c r="AL229" s="3">
        <v>193</v>
      </c>
      <c r="AN229" s="104"/>
      <c r="AO229" s="104"/>
      <c r="AS229" s="104"/>
      <c r="AT229" s="107"/>
      <c r="AU229" s="107"/>
      <c r="AV229" s="107"/>
      <c r="AY229" s="15">
        <v>100</v>
      </c>
    </row>
    <row r="230" spans="1:51" s="18" customFormat="1" ht="14.25" customHeight="1" x14ac:dyDescent="0.25">
      <c r="A230" s="88">
        <v>2</v>
      </c>
      <c r="B230" s="18" t="s">
        <v>503</v>
      </c>
      <c r="C230" s="97" t="s">
        <v>127</v>
      </c>
      <c r="D230" s="97">
        <v>31000</v>
      </c>
      <c r="F230" s="91">
        <v>141026</v>
      </c>
      <c r="G230" s="16" t="s">
        <v>478</v>
      </c>
      <c r="H230" s="16" t="s">
        <v>428</v>
      </c>
      <c r="J230" s="104">
        <v>9999</v>
      </c>
      <c r="V230" s="104"/>
      <c r="W230" s="104"/>
      <c r="X230" s="104"/>
      <c r="Y230" s="104"/>
      <c r="Z230" s="104"/>
      <c r="AA230" s="104"/>
      <c r="AB230" s="104"/>
      <c r="AC230" s="105">
        <v>0</v>
      </c>
      <c r="AH230" s="106"/>
      <c r="AK230" s="18">
        <v>10000</v>
      </c>
      <c r="AL230" s="3">
        <v>200</v>
      </c>
      <c r="AN230" s="104"/>
      <c r="AO230" s="104"/>
      <c r="AS230" s="104"/>
      <c r="AT230" s="107"/>
      <c r="AU230" s="107"/>
      <c r="AV230" s="107"/>
      <c r="AY230" s="15">
        <v>100</v>
      </c>
    </row>
    <row r="231" spans="1:51" s="19" customFormat="1" ht="14.25" customHeight="1" x14ac:dyDescent="0.25">
      <c r="A231" s="19">
        <v>1</v>
      </c>
      <c r="B231" s="19" t="s">
        <v>504</v>
      </c>
      <c r="C231" s="19" t="s">
        <v>505</v>
      </c>
      <c r="F231" s="19">
        <v>26</v>
      </c>
      <c r="G231" s="19" t="s">
        <v>506</v>
      </c>
      <c r="J231" s="20"/>
      <c r="K231" s="19">
        <v>78</v>
      </c>
      <c r="Q231" s="19">
        <v>1</v>
      </c>
      <c r="V231" s="20"/>
      <c r="W231" s="20"/>
      <c r="X231" s="20"/>
      <c r="Y231" s="20"/>
      <c r="Z231" s="20"/>
      <c r="AA231" s="20"/>
      <c r="AB231" s="20"/>
      <c r="AC231" s="108">
        <v>72000000</v>
      </c>
      <c r="AF231" s="19">
        <v>40002</v>
      </c>
      <c r="AG231" s="19">
        <v>8</v>
      </c>
      <c r="AH231" s="109"/>
      <c r="AI231" s="19">
        <v>10010</v>
      </c>
      <c r="AJ231" s="19">
        <v>1</v>
      </c>
      <c r="AK231" s="9">
        <v>0</v>
      </c>
      <c r="AL231" s="3"/>
      <c r="AN231" s="20"/>
      <c r="AO231" s="20"/>
      <c r="AP231" s="19">
        <v>1</v>
      </c>
      <c r="AQ231" s="19">
        <v>0</v>
      </c>
      <c r="AR231" s="19">
        <v>0</v>
      </c>
      <c r="AS231" s="20">
        <v>0</v>
      </c>
      <c r="AT231" s="110"/>
      <c r="AU231" s="110"/>
      <c r="AV231" s="110">
        <v>0</v>
      </c>
      <c r="AY231" s="15">
        <v>100</v>
      </c>
    </row>
    <row r="232" spans="1:51" s="20" customFormat="1" ht="15" x14ac:dyDescent="0.25">
      <c r="A232" s="20">
        <v>2</v>
      </c>
      <c r="B232" s="20" t="s">
        <v>507</v>
      </c>
      <c r="C232" s="20" t="s">
        <v>508</v>
      </c>
      <c r="F232" s="20">
        <v>126</v>
      </c>
      <c r="G232" s="20" t="s">
        <v>506</v>
      </c>
      <c r="I232" s="111"/>
      <c r="K232" s="20">
        <v>78</v>
      </c>
      <c r="Q232" s="20">
        <v>1</v>
      </c>
      <c r="T232" s="19"/>
      <c r="V232" s="19"/>
      <c r="W232" s="19"/>
      <c r="X232" s="19"/>
      <c r="Y232" s="19"/>
      <c r="Z232" s="19"/>
      <c r="AA232" s="19"/>
      <c r="AB232" s="19"/>
      <c r="AC232" s="108">
        <v>72000000</v>
      </c>
      <c r="AD232" s="19"/>
      <c r="AE232" s="19"/>
      <c r="AF232" s="19">
        <v>40002</v>
      </c>
      <c r="AG232" s="19">
        <v>8</v>
      </c>
      <c r="AH232" s="109"/>
      <c r="AI232" s="20">
        <v>10010</v>
      </c>
      <c r="AJ232" s="20">
        <v>1</v>
      </c>
      <c r="AK232" s="9">
        <v>0</v>
      </c>
      <c r="AL232" s="3"/>
      <c r="AN232" s="19"/>
      <c r="AP232" s="19">
        <v>1</v>
      </c>
      <c r="AQ232" s="19">
        <v>0</v>
      </c>
      <c r="AR232" s="19">
        <v>0</v>
      </c>
      <c r="AS232" s="20">
        <v>0</v>
      </c>
      <c r="AT232" s="110"/>
      <c r="AU232" s="110"/>
      <c r="AV232" s="110">
        <v>0</v>
      </c>
      <c r="AY232" s="15">
        <v>100</v>
      </c>
    </row>
    <row r="233" spans="1:51" s="19" customFormat="1" ht="14.25" customHeight="1" x14ac:dyDescent="0.25">
      <c r="A233" s="19">
        <v>1</v>
      </c>
      <c r="B233" s="19" t="s">
        <v>509</v>
      </c>
      <c r="C233" s="19" t="s">
        <v>173</v>
      </c>
      <c r="F233" s="19">
        <v>28</v>
      </c>
      <c r="G233" s="19" t="s">
        <v>510</v>
      </c>
      <c r="K233" s="19">
        <v>55</v>
      </c>
      <c r="T233" s="19">
        <v>1</v>
      </c>
      <c r="AC233" s="112">
        <v>222000000</v>
      </c>
      <c r="AD233" s="19">
        <v>604800</v>
      </c>
      <c r="AE233" s="19">
        <v>50002</v>
      </c>
      <c r="AK233" s="9">
        <v>0</v>
      </c>
      <c r="AL233" s="3"/>
      <c r="AM233" s="19">
        <v>100</v>
      </c>
      <c r="AN233" s="19">
        <v>14000</v>
      </c>
      <c r="AP233" s="19">
        <v>1</v>
      </c>
      <c r="AQ233" s="19">
        <v>0</v>
      </c>
      <c r="AR233" s="19">
        <v>0</v>
      </c>
      <c r="AS233" s="20">
        <v>0</v>
      </c>
      <c r="AV233" s="19">
        <v>0</v>
      </c>
      <c r="AY233" s="15">
        <v>100</v>
      </c>
    </row>
    <row r="234" spans="1:51" s="19" customFormat="1" ht="14.25" customHeight="1" x14ac:dyDescent="0.25">
      <c r="A234" s="19">
        <v>2</v>
      </c>
      <c r="B234" s="19" t="s">
        <v>511</v>
      </c>
      <c r="C234" s="19" t="s">
        <v>173</v>
      </c>
      <c r="F234" s="19">
        <v>128</v>
      </c>
      <c r="G234" s="19" t="s">
        <v>510</v>
      </c>
      <c r="K234" s="19">
        <v>55</v>
      </c>
      <c r="T234" s="19">
        <v>1</v>
      </c>
      <c r="AC234" s="112">
        <v>222000000</v>
      </c>
      <c r="AD234" s="19">
        <v>604800</v>
      </c>
      <c r="AE234" s="19">
        <v>50002</v>
      </c>
      <c r="AK234" s="9">
        <v>0</v>
      </c>
      <c r="AL234" s="3"/>
      <c r="AM234" s="19">
        <v>100</v>
      </c>
      <c r="AN234" s="19">
        <v>14000</v>
      </c>
      <c r="AP234" s="19">
        <v>1</v>
      </c>
      <c r="AQ234" s="19">
        <v>0</v>
      </c>
      <c r="AR234" s="19">
        <v>0</v>
      </c>
      <c r="AS234" s="20">
        <v>0</v>
      </c>
      <c r="AV234" s="19">
        <v>0</v>
      </c>
      <c r="AY234" s="15">
        <v>100</v>
      </c>
    </row>
    <row r="235" spans="1:51" s="21" customFormat="1" ht="14.25" customHeight="1" x14ac:dyDescent="0.25">
      <c r="A235" s="21">
        <v>1</v>
      </c>
      <c r="B235" s="113" t="s">
        <v>512</v>
      </c>
      <c r="C235" s="114" t="s">
        <v>107</v>
      </c>
      <c r="D235" s="114">
        <v>6000</v>
      </c>
      <c r="F235" s="21">
        <v>41</v>
      </c>
      <c r="G235" s="21" t="s">
        <v>513</v>
      </c>
      <c r="H235" s="21" t="s">
        <v>514</v>
      </c>
      <c r="J235" s="114">
        <v>199</v>
      </c>
      <c r="O235" s="21">
        <v>100</v>
      </c>
      <c r="S235" s="21">
        <v>2</v>
      </c>
      <c r="AC235" s="115"/>
      <c r="AD235" s="46"/>
      <c r="AF235"/>
      <c r="AK235" s="116">
        <f t="shared" ref="AK235:AK246" si="0">(J235+1)</f>
        <v>200</v>
      </c>
      <c r="AL235" s="3">
        <v>100</v>
      </c>
      <c r="AP235" s="21">
        <v>1</v>
      </c>
      <c r="AQ235" s="21">
        <v>3</v>
      </c>
      <c r="AR235" s="21">
        <v>0</v>
      </c>
      <c r="AS235" s="21">
        <v>0</v>
      </c>
      <c r="AV235" s="21">
        <v>0</v>
      </c>
      <c r="AY235" s="15">
        <v>100</v>
      </c>
    </row>
    <row r="236" spans="1:51" s="21" customFormat="1" ht="14.25" customHeight="1" x14ac:dyDescent="0.25">
      <c r="A236" s="21">
        <v>1</v>
      </c>
      <c r="B236" s="113" t="s">
        <v>515</v>
      </c>
      <c r="C236" s="114" t="s">
        <v>112</v>
      </c>
      <c r="D236" s="114">
        <v>6000</v>
      </c>
      <c r="F236" s="21">
        <v>42</v>
      </c>
      <c r="G236" s="21" t="s">
        <v>516</v>
      </c>
      <c r="H236" s="21" t="s">
        <v>514</v>
      </c>
      <c r="J236" s="114">
        <v>499</v>
      </c>
      <c r="O236" s="21">
        <v>100</v>
      </c>
      <c r="S236" s="21">
        <v>2</v>
      </c>
      <c r="AC236" s="115"/>
      <c r="AD236" s="46"/>
      <c r="AF236"/>
      <c r="AK236" s="116">
        <f t="shared" si="0"/>
        <v>500</v>
      </c>
      <c r="AL236" s="3">
        <v>119</v>
      </c>
      <c r="AP236" s="21">
        <v>1</v>
      </c>
      <c r="AQ236" s="21">
        <v>3</v>
      </c>
      <c r="AR236" s="21">
        <v>0</v>
      </c>
      <c r="AS236" s="21">
        <v>0</v>
      </c>
      <c r="AV236" s="21">
        <v>0</v>
      </c>
      <c r="AY236" s="15">
        <v>100</v>
      </c>
    </row>
    <row r="237" spans="1:51" s="21" customFormat="1" ht="14.25" customHeight="1" x14ac:dyDescent="0.25">
      <c r="A237" s="21">
        <v>1</v>
      </c>
      <c r="B237" s="113" t="s">
        <v>517</v>
      </c>
      <c r="C237" s="114" t="s">
        <v>116</v>
      </c>
      <c r="D237" s="114">
        <v>6000</v>
      </c>
      <c r="F237" s="21">
        <v>43</v>
      </c>
      <c r="G237" s="21" t="s">
        <v>518</v>
      </c>
      <c r="H237" s="21" t="s">
        <v>514</v>
      </c>
      <c r="J237" s="114">
        <v>999</v>
      </c>
      <c r="O237" s="21">
        <v>100</v>
      </c>
      <c r="S237" s="21">
        <v>2</v>
      </c>
      <c r="AC237" s="115"/>
      <c r="AD237" s="46"/>
      <c r="AF237"/>
      <c r="AK237" s="116">
        <f t="shared" si="0"/>
        <v>1000</v>
      </c>
      <c r="AL237" s="3">
        <v>139</v>
      </c>
      <c r="AP237" s="21">
        <v>1</v>
      </c>
      <c r="AQ237" s="21">
        <v>3</v>
      </c>
      <c r="AR237" s="21">
        <v>0</v>
      </c>
      <c r="AS237" s="21">
        <v>0</v>
      </c>
      <c r="AV237" s="21">
        <v>0</v>
      </c>
      <c r="AY237" s="15">
        <v>100</v>
      </c>
    </row>
    <row r="238" spans="1:51" s="21" customFormat="1" ht="14.25" customHeight="1" x14ac:dyDescent="0.25">
      <c r="A238" s="21">
        <v>1</v>
      </c>
      <c r="B238" s="113" t="s">
        <v>519</v>
      </c>
      <c r="C238" s="114" t="s">
        <v>120</v>
      </c>
      <c r="D238" s="114">
        <v>6000</v>
      </c>
      <c r="F238" s="21">
        <v>44</v>
      </c>
      <c r="G238" s="21" t="s">
        <v>520</v>
      </c>
      <c r="H238" s="21" t="s">
        <v>514</v>
      </c>
      <c r="J238" s="114">
        <v>1999</v>
      </c>
      <c r="O238" s="21">
        <v>100</v>
      </c>
      <c r="S238" s="21">
        <v>2</v>
      </c>
      <c r="AC238" s="115"/>
      <c r="AD238" s="46"/>
      <c r="AF238"/>
      <c r="AK238" s="116">
        <f t="shared" si="0"/>
        <v>2000</v>
      </c>
      <c r="AL238" s="3">
        <v>158</v>
      </c>
      <c r="AP238" s="21">
        <v>1</v>
      </c>
      <c r="AQ238" s="21">
        <v>3</v>
      </c>
      <c r="AR238" s="21">
        <v>0</v>
      </c>
      <c r="AS238" s="21">
        <v>0</v>
      </c>
      <c r="AV238" s="21">
        <v>0</v>
      </c>
      <c r="AY238" s="15">
        <v>100</v>
      </c>
    </row>
    <row r="239" spans="1:51" s="21" customFormat="1" ht="14.25" customHeight="1" x14ac:dyDescent="0.25">
      <c r="A239" s="21">
        <v>1</v>
      </c>
      <c r="B239" s="113" t="s">
        <v>521</v>
      </c>
      <c r="C239" s="114" t="s">
        <v>124</v>
      </c>
      <c r="D239" s="114">
        <v>6000</v>
      </c>
      <c r="F239" s="21">
        <v>45</v>
      </c>
      <c r="G239" s="21" t="s">
        <v>522</v>
      </c>
      <c r="H239" s="21" t="s">
        <v>514</v>
      </c>
      <c r="J239" s="114">
        <v>4999</v>
      </c>
      <c r="O239" s="21">
        <v>100</v>
      </c>
      <c r="S239" s="21">
        <v>2</v>
      </c>
      <c r="AC239" s="115"/>
      <c r="AD239" s="46"/>
      <c r="AF239"/>
      <c r="AK239" s="116">
        <f t="shared" si="0"/>
        <v>5000</v>
      </c>
      <c r="AL239" s="3">
        <v>178</v>
      </c>
      <c r="AP239" s="21">
        <v>1</v>
      </c>
      <c r="AQ239" s="21">
        <v>3</v>
      </c>
      <c r="AR239" s="21">
        <v>0</v>
      </c>
      <c r="AS239" s="21">
        <v>0</v>
      </c>
      <c r="AV239" s="21">
        <v>0</v>
      </c>
      <c r="AY239" s="15">
        <v>100</v>
      </c>
    </row>
    <row r="240" spans="1:51" s="21" customFormat="1" ht="14.25" customHeight="1" x14ac:dyDescent="0.25">
      <c r="A240" s="21">
        <v>1</v>
      </c>
      <c r="B240" s="113" t="s">
        <v>523</v>
      </c>
      <c r="C240" s="114" t="s">
        <v>127</v>
      </c>
      <c r="D240" s="114">
        <v>6000</v>
      </c>
      <c r="F240" s="21">
        <v>46</v>
      </c>
      <c r="G240" s="21" t="s">
        <v>524</v>
      </c>
      <c r="H240" s="21" t="s">
        <v>514</v>
      </c>
      <c r="J240" s="114">
        <v>9999</v>
      </c>
      <c r="O240" s="21">
        <v>100</v>
      </c>
      <c r="S240" s="21">
        <v>2</v>
      </c>
      <c r="AC240" s="115"/>
      <c r="AD240" s="46"/>
      <c r="AF240"/>
      <c r="AK240" s="116">
        <f t="shared" si="0"/>
        <v>10000</v>
      </c>
      <c r="AL240" s="3">
        <v>200</v>
      </c>
      <c r="AP240" s="21">
        <v>1</v>
      </c>
      <c r="AQ240" s="21">
        <v>3</v>
      </c>
      <c r="AR240" s="21">
        <v>0</v>
      </c>
      <c r="AS240" s="21">
        <v>0</v>
      </c>
      <c r="AV240" s="21">
        <v>0</v>
      </c>
      <c r="AY240" s="15">
        <v>100</v>
      </c>
    </row>
    <row r="241" spans="1:51" s="21" customFormat="1" ht="14.25" customHeight="1" x14ac:dyDescent="0.25">
      <c r="A241" s="21">
        <v>2</v>
      </c>
      <c r="B241" s="113" t="s">
        <v>525</v>
      </c>
      <c r="C241" s="114" t="s">
        <v>107</v>
      </c>
      <c r="D241" s="114">
        <v>6000</v>
      </c>
      <c r="F241" s="21">
        <v>141</v>
      </c>
      <c r="G241" s="21" t="s">
        <v>513</v>
      </c>
      <c r="H241" s="21" t="s">
        <v>514</v>
      </c>
      <c r="J241" s="114">
        <v>199</v>
      </c>
      <c r="O241" s="21">
        <v>100</v>
      </c>
      <c r="S241" s="21">
        <v>2</v>
      </c>
      <c r="AC241" s="115"/>
      <c r="AF241"/>
      <c r="AK241" s="116">
        <f t="shared" si="0"/>
        <v>200</v>
      </c>
      <c r="AL241" s="3">
        <v>100</v>
      </c>
      <c r="AP241" s="21">
        <v>1</v>
      </c>
      <c r="AQ241" s="21">
        <v>3</v>
      </c>
      <c r="AR241" s="21">
        <v>0</v>
      </c>
      <c r="AS241" s="21">
        <v>0</v>
      </c>
      <c r="AV241" s="21">
        <v>0</v>
      </c>
      <c r="AY241" s="15">
        <v>100</v>
      </c>
    </row>
    <row r="242" spans="1:51" s="21" customFormat="1" ht="14.25" customHeight="1" x14ac:dyDescent="0.25">
      <c r="A242" s="21">
        <v>2</v>
      </c>
      <c r="B242" s="113" t="s">
        <v>526</v>
      </c>
      <c r="C242" s="114" t="s">
        <v>112</v>
      </c>
      <c r="D242" s="114">
        <v>6000</v>
      </c>
      <c r="F242" s="21">
        <v>142</v>
      </c>
      <c r="G242" s="21" t="s">
        <v>516</v>
      </c>
      <c r="H242" s="21" t="s">
        <v>514</v>
      </c>
      <c r="J242" s="114">
        <v>499</v>
      </c>
      <c r="O242" s="21">
        <v>100</v>
      </c>
      <c r="S242" s="21">
        <v>2</v>
      </c>
      <c r="AC242" s="115"/>
      <c r="AF242"/>
      <c r="AK242" s="116">
        <f t="shared" si="0"/>
        <v>500</v>
      </c>
      <c r="AL242" s="3">
        <v>119</v>
      </c>
      <c r="AP242" s="21">
        <v>1</v>
      </c>
      <c r="AQ242" s="21">
        <v>3</v>
      </c>
      <c r="AR242" s="21">
        <v>0</v>
      </c>
      <c r="AS242" s="21">
        <v>0</v>
      </c>
      <c r="AV242" s="21">
        <v>0</v>
      </c>
      <c r="AY242" s="15">
        <v>100</v>
      </c>
    </row>
    <row r="243" spans="1:51" s="21" customFormat="1" ht="14.25" customHeight="1" x14ac:dyDescent="0.25">
      <c r="A243" s="21">
        <v>2</v>
      </c>
      <c r="B243" s="113" t="s">
        <v>527</v>
      </c>
      <c r="C243" s="114" t="s">
        <v>116</v>
      </c>
      <c r="D243" s="114">
        <v>6000</v>
      </c>
      <c r="F243" s="21">
        <v>143</v>
      </c>
      <c r="G243" s="21" t="s">
        <v>518</v>
      </c>
      <c r="H243" s="21" t="s">
        <v>514</v>
      </c>
      <c r="J243" s="114">
        <v>999</v>
      </c>
      <c r="O243" s="21">
        <v>100</v>
      </c>
      <c r="S243" s="21">
        <v>2</v>
      </c>
      <c r="AC243" s="115"/>
      <c r="AF243"/>
      <c r="AK243" s="116">
        <f t="shared" si="0"/>
        <v>1000</v>
      </c>
      <c r="AL243" s="3">
        <v>139</v>
      </c>
      <c r="AP243" s="21">
        <v>1</v>
      </c>
      <c r="AQ243" s="21">
        <v>3</v>
      </c>
      <c r="AR243" s="21">
        <v>0</v>
      </c>
      <c r="AS243" s="21">
        <v>0</v>
      </c>
      <c r="AV243" s="21">
        <v>0</v>
      </c>
      <c r="AY243" s="15">
        <v>100</v>
      </c>
    </row>
    <row r="244" spans="1:51" s="21" customFormat="1" ht="14.25" customHeight="1" x14ac:dyDescent="0.25">
      <c r="A244" s="21">
        <v>2</v>
      </c>
      <c r="B244" s="113" t="s">
        <v>528</v>
      </c>
      <c r="C244" s="114" t="s">
        <v>120</v>
      </c>
      <c r="D244" s="114">
        <v>6000</v>
      </c>
      <c r="F244" s="21">
        <v>144</v>
      </c>
      <c r="G244" s="21" t="s">
        <v>520</v>
      </c>
      <c r="H244" s="21" t="s">
        <v>514</v>
      </c>
      <c r="J244" s="114">
        <v>1999</v>
      </c>
      <c r="O244" s="21">
        <v>100</v>
      </c>
      <c r="S244" s="21">
        <v>2</v>
      </c>
      <c r="AC244" s="115"/>
      <c r="AF244"/>
      <c r="AK244" s="116">
        <f t="shared" si="0"/>
        <v>2000</v>
      </c>
      <c r="AL244" s="3">
        <v>158</v>
      </c>
      <c r="AP244" s="21">
        <v>1</v>
      </c>
      <c r="AQ244" s="21">
        <v>3</v>
      </c>
      <c r="AR244" s="21">
        <v>0</v>
      </c>
      <c r="AS244" s="21">
        <v>0</v>
      </c>
      <c r="AV244" s="21">
        <v>0</v>
      </c>
      <c r="AY244" s="15">
        <v>100</v>
      </c>
    </row>
    <row r="245" spans="1:51" s="21" customFormat="1" ht="14.25" customHeight="1" x14ac:dyDescent="0.25">
      <c r="A245" s="21">
        <v>2</v>
      </c>
      <c r="B245" s="113" t="s">
        <v>529</v>
      </c>
      <c r="C245" s="114" t="s">
        <v>124</v>
      </c>
      <c r="D245" s="114">
        <v>6000</v>
      </c>
      <c r="F245" s="21">
        <v>145</v>
      </c>
      <c r="G245" s="21" t="s">
        <v>522</v>
      </c>
      <c r="H245" s="21" t="s">
        <v>514</v>
      </c>
      <c r="J245" s="114">
        <v>4999</v>
      </c>
      <c r="O245" s="21">
        <v>100</v>
      </c>
      <c r="S245" s="21">
        <v>2</v>
      </c>
      <c r="AC245" s="115"/>
      <c r="AF245"/>
      <c r="AK245" s="116">
        <f t="shared" si="0"/>
        <v>5000</v>
      </c>
      <c r="AL245" s="3">
        <v>178</v>
      </c>
      <c r="AP245" s="21">
        <v>1</v>
      </c>
      <c r="AQ245" s="21">
        <v>3</v>
      </c>
      <c r="AR245" s="21">
        <v>0</v>
      </c>
      <c r="AS245" s="21">
        <v>0</v>
      </c>
      <c r="AV245" s="21">
        <v>0</v>
      </c>
      <c r="AY245" s="15">
        <v>100</v>
      </c>
    </row>
    <row r="246" spans="1:51" s="21" customFormat="1" ht="14.25" customHeight="1" x14ac:dyDescent="0.25">
      <c r="A246" s="21">
        <v>2</v>
      </c>
      <c r="B246" s="113" t="s">
        <v>530</v>
      </c>
      <c r="C246" s="114" t="s">
        <v>127</v>
      </c>
      <c r="D246" s="114">
        <v>6000</v>
      </c>
      <c r="F246" s="21">
        <v>146</v>
      </c>
      <c r="G246" s="21" t="s">
        <v>524</v>
      </c>
      <c r="H246" s="21" t="s">
        <v>514</v>
      </c>
      <c r="J246" s="114">
        <v>9999</v>
      </c>
      <c r="O246" s="21">
        <v>100</v>
      </c>
      <c r="S246" s="21">
        <v>2</v>
      </c>
      <c r="AC246" s="115"/>
      <c r="AF246"/>
      <c r="AK246" s="116">
        <f t="shared" si="0"/>
        <v>10000</v>
      </c>
      <c r="AL246" s="3">
        <v>200</v>
      </c>
      <c r="AP246" s="21">
        <v>1</v>
      </c>
      <c r="AQ246" s="21">
        <v>3</v>
      </c>
      <c r="AR246" s="21">
        <v>0</v>
      </c>
      <c r="AS246" s="21">
        <v>0</v>
      </c>
      <c r="AV246" s="21">
        <v>0</v>
      </c>
      <c r="AY246" s="15">
        <v>100</v>
      </c>
    </row>
    <row r="247" spans="1:51" s="22" customFormat="1" ht="14.25" customHeight="1" x14ac:dyDescent="0.25">
      <c r="A247" s="22">
        <v>1</v>
      </c>
      <c r="B247" s="117" t="s">
        <v>531</v>
      </c>
      <c r="C247" s="117" t="s">
        <v>213</v>
      </c>
      <c r="D247" s="117">
        <v>10000</v>
      </c>
      <c r="F247" s="22">
        <v>230101</v>
      </c>
      <c r="G247" s="22" t="s">
        <v>532</v>
      </c>
      <c r="H247" s="22" t="s">
        <v>533</v>
      </c>
      <c r="J247" s="22">
        <v>299</v>
      </c>
      <c r="AC247" s="118">
        <v>0</v>
      </c>
      <c r="AK247" s="22">
        <v>300</v>
      </c>
      <c r="AL247" s="3">
        <v>109</v>
      </c>
      <c r="AP247" s="22">
        <v>1</v>
      </c>
      <c r="AQ247" s="22">
        <v>0</v>
      </c>
      <c r="AR247" s="22">
        <v>0</v>
      </c>
      <c r="AS247" s="22">
        <v>0</v>
      </c>
      <c r="AY247" s="15">
        <v>100</v>
      </c>
    </row>
    <row r="248" spans="1:51" s="22" customFormat="1" ht="14.25" customHeight="1" x14ac:dyDescent="0.25">
      <c r="A248" s="22">
        <v>2</v>
      </c>
      <c r="B248" s="117" t="s">
        <v>534</v>
      </c>
      <c r="C248" s="117" t="s">
        <v>213</v>
      </c>
      <c r="D248" s="117">
        <v>10000</v>
      </c>
      <c r="F248" s="22">
        <v>241008</v>
      </c>
      <c r="G248" s="22" t="s">
        <v>532</v>
      </c>
      <c r="H248" s="22" t="s">
        <v>533</v>
      </c>
      <c r="J248" s="22">
        <v>299</v>
      </c>
      <c r="AC248" s="118">
        <v>0</v>
      </c>
      <c r="AK248" s="22">
        <v>300</v>
      </c>
      <c r="AL248" s="3">
        <v>109</v>
      </c>
      <c r="AP248" s="22">
        <v>1</v>
      </c>
      <c r="AQ248" s="22">
        <v>0</v>
      </c>
      <c r="AR248" s="22">
        <v>0</v>
      </c>
      <c r="AS248" s="22">
        <v>0</v>
      </c>
      <c r="AY248" s="15">
        <v>100</v>
      </c>
    </row>
    <row r="249" spans="1:51" s="22" customFormat="1" ht="14.25" customHeight="1" x14ac:dyDescent="0.25">
      <c r="A249" s="22">
        <v>1</v>
      </c>
      <c r="B249" s="119" t="s">
        <v>535</v>
      </c>
      <c r="C249" s="119" t="s">
        <v>207</v>
      </c>
      <c r="D249" s="119"/>
      <c r="F249" s="22">
        <v>230102</v>
      </c>
      <c r="G249" s="22" t="s">
        <v>536</v>
      </c>
      <c r="H249" s="22" t="s">
        <v>533</v>
      </c>
      <c r="J249" s="22">
        <v>99</v>
      </c>
      <c r="AC249" s="118">
        <v>0</v>
      </c>
      <c r="AK249" s="22">
        <v>100</v>
      </c>
      <c r="AL249" s="3">
        <v>100</v>
      </c>
      <c r="AP249" s="22">
        <v>1</v>
      </c>
      <c r="AQ249" s="22">
        <v>0</v>
      </c>
      <c r="AR249" s="22">
        <v>0</v>
      </c>
      <c r="AS249" s="22">
        <v>0</v>
      </c>
      <c r="AY249" s="15">
        <v>100</v>
      </c>
    </row>
    <row r="250" spans="1:51" s="22" customFormat="1" ht="14.25" customHeight="1" x14ac:dyDescent="0.25">
      <c r="A250" s="22">
        <v>2</v>
      </c>
      <c r="B250" s="119" t="s">
        <v>537</v>
      </c>
      <c r="C250" s="119" t="s">
        <v>207</v>
      </c>
      <c r="D250" s="119"/>
      <c r="F250" s="22">
        <v>241009</v>
      </c>
      <c r="G250" s="22" t="s">
        <v>536</v>
      </c>
      <c r="H250" s="22" t="s">
        <v>533</v>
      </c>
      <c r="J250" s="22">
        <v>99</v>
      </c>
      <c r="AC250" s="118">
        <v>0</v>
      </c>
      <c r="AK250" s="22">
        <v>100</v>
      </c>
      <c r="AL250" s="3">
        <v>100</v>
      </c>
      <c r="AP250" s="22">
        <v>1</v>
      </c>
      <c r="AQ250" s="22">
        <v>0</v>
      </c>
      <c r="AR250" s="22">
        <v>0</v>
      </c>
      <c r="AS250" s="22">
        <v>0</v>
      </c>
      <c r="AY250" s="15">
        <v>100</v>
      </c>
    </row>
    <row r="251" spans="1:51" s="9" customFormat="1" ht="14.25" customHeight="1" x14ac:dyDescent="0.25">
      <c r="A251" s="9">
        <v>1</v>
      </c>
      <c r="B251" s="119" t="s">
        <v>538</v>
      </c>
      <c r="C251" s="119" t="s">
        <v>107</v>
      </c>
      <c r="D251" s="119">
        <v>10000</v>
      </c>
      <c r="F251" s="9">
        <v>230103</v>
      </c>
      <c r="G251" s="22" t="s">
        <v>532</v>
      </c>
      <c r="H251" s="22" t="s">
        <v>533</v>
      </c>
      <c r="J251" s="9">
        <v>199</v>
      </c>
      <c r="AC251" s="62">
        <v>0</v>
      </c>
      <c r="AK251" s="9">
        <v>200</v>
      </c>
      <c r="AL251" s="3">
        <v>100</v>
      </c>
      <c r="AP251" s="22">
        <v>1</v>
      </c>
      <c r="AQ251" s="22">
        <v>0</v>
      </c>
      <c r="AR251" s="22">
        <v>0</v>
      </c>
      <c r="AS251" s="22">
        <v>0</v>
      </c>
      <c r="AY251" s="15">
        <v>100</v>
      </c>
    </row>
    <row r="252" spans="1:51" s="9" customFormat="1" ht="14.25" customHeight="1" x14ac:dyDescent="0.25">
      <c r="A252" s="9">
        <v>2</v>
      </c>
      <c r="B252" s="117" t="s">
        <v>539</v>
      </c>
      <c r="C252" s="117" t="s">
        <v>107</v>
      </c>
      <c r="D252" s="117">
        <v>10000</v>
      </c>
      <c r="F252" s="9">
        <v>241010</v>
      </c>
      <c r="G252" s="22" t="s">
        <v>532</v>
      </c>
      <c r="H252" s="22" t="s">
        <v>533</v>
      </c>
      <c r="J252" s="9">
        <v>199</v>
      </c>
      <c r="AC252" s="62">
        <v>0</v>
      </c>
      <c r="AK252" s="9">
        <v>200</v>
      </c>
      <c r="AL252" s="3">
        <v>100</v>
      </c>
      <c r="AP252" s="22">
        <v>1</v>
      </c>
      <c r="AQ252" s="22">
        <v>0</v>
      </c>
      <c r="AR252" s="22">
        <v>0</v>
      </c>
      <c r="AS252" s="22">
        <v>0</v>
      </c>
      <c r="AY252" s="15">
        <v>100</v>
      </c>
    </row>
    <row r="253" spans="1:51" s="9" customFormat="1" ht="14.25" customHeight="1" x14ac:dyDescent="0.25">
      <c r="A253" s="9">
        <v>1</v>
      </c>
      <c r="B253" s="119" t="s">
        <v>540</v>
      </c>
      <c r="C253" s="119" t="s">
        <v>107</v>
      </c>
      <c r="D253" s="119">
        <v>10000</v>
      </c>
      <c r="F253" s="9">
        <v>230104</v>
      </c>
      <c r="G253" s="22" t="s">
        <v>532</v>
      </c>
      <c r="H253" s="22" t="s">
        <v>533</v>
      </c>
      <c r="J253" s="9">
        <v>199</v>
      </c>
      <c r="AC253" s="62">
        <v>0</v>
      </c>
      <c r="AK253" s="9">
        <v>200</v>
      </c>
      <c r="AL253" s="3">
        <v>100</v>
      </c>
      <c r="AP253" s="22">
        <v>1</v>
      </c>
      <c r="AQ253" s="22">
        <v>0</v>
      </c>
      <c r="AR253" s="22">
        <v>0</v>
      </c>
      <c r="AS253" s="22">
        <v>0</v>
      </c>
      <c r="AY253" s="15">
        <v>100</v>
      </c>
    </row>
    <row r="254" spans="1:51" s="9" customFormat="1" ht="14.25" customHeight="1" x14ac:dyDescent="0.25">
      <c r="A254" s="9">
        <v>2</v>
      </c>
      <c r="B254" s="117" t="s">
        <v>541</v>
      </c>
      <c r="C254" s="117" t="s">
        <v>107</v>
      </c>
      <c r="D254" s="117">
        <v>11000</v>
      </c>
      <c r="F254" s="9">
        <v>241011</v>
      </c>
      <c r="G254" s="22" t="s">
        <v>532</v>
      </c>
      <c r="H254" s="22" t="s">
        <v>533</v>
      </c>
      <c r="J254" s="9">
        <v>199</v>
      </c>
      <c r="AC254" s="62">
        <v>0</v>
      </c>
      <c r="AK254" s="9">
        <v>200</v>
      </c>
      <c r="AL254" s="3">
        <v>100</v>
      </c>
      <c r="AP254" s="22">
        <v>1</v>
      </c>
      <c r="AQ254" s="22">
        <v>0</v>
      </c>
      <c r="AR254" s="22">
        <v>0</v>
      </c>
      <c r="AS254" s="22">
        <v>0</v>
      </c>
      <c r="AY254" s="15">
        <v>100</v>
      </c>
    </row>
    <row r="255" spans="1:51" s="23" customFormat="1" ht="14.25" customHeight="1" x14ac:dyDescent="0.25">
      <c r="A255" s="23">
        <v>1</v>
      </c>
      <c r="B255" s="120" t="s">
        <v>542</v>
      </c>
      <c r="C255" s="120" t="s">
        <v>207</v>
      </c>
      <c r="D255" s="120">
        <v>32000</v>
      </c>
      <c r="F255" s="9">
        <v>230201</v>
      </c>
      <c r="G255" s="23" t="s">
        <v>543</v>
      </c>
      <c r="H255" s="23" t="s">
        <v>544</v>
      </c>
      <c r="J255" s="55">
        <v>99</v>
      </c>
      <c r="AC255" s="121">
        <v>0</v>
      </c>
      <c r="AK255" s="23">
        <v>100</v>
      </c>
      <c r="AL255" s="21">
        <v>100</v>
      </c>
      <c r="AY255" s="15">
        <v>100</v>
      </c>
    </row>
    <row r="256" spans="1:51" s="23" customFormat="1" ht="14.25" customHeight="1" x14ac:dyDescent="0.25">
      <c r="A256" s="23">
        <v>1</v>
      </c>
      <c r="B256" s="120" t="s">
        <v>545</v>
      </c>
      <c r="C256" s="120" t="s">
        <v>107</v>
      </c>
      <c r="D256" s="120">
        <v>32000</v>
      </c>
      <c r="F256" s="9">
        <v>230202</v>
      </c>
      <c r="G256" s="23" t="s">
        <v>546</v>
      </c>
      <c r="H256" s="23" t="s">
        <v>547</v>
      </c>
      <c r="J256" s="55">
        <v>199</v>
      </c>
      <c r="AC256" s="121">
        <v>0</v>
      </c>
      <c r="AK256" s="23">
        <v>200</v>
      </c>
      <c r="AL256" s="21">
        <v>100</v>
      </c>
      <c r="AY256" s="15">
        <v>100</v>
      </c>
    </row>
    <row r="257" spans="1:51" s="23" customFormat="1" ht="14.25" customHeight="1" x14ac:dyDescent="0.25">
      <c r="A257" s="23">
        <v>1</v>
      </c>
      <c r="B257" s="120" t="s">
        <v>548</v>
      </c>
      <c r="C257" s="120" t="s">
        <v>213</v>
      </c>
      <c r="D257" s="120">
        <v>32000</v>
      </c>
      <c r="F257" s="9">
        <v>230203</v>
      </c>
      <c r="G257" s="23" t="s">
        <v>549</v>
      </c>
      <c r="H257" s="23" t="s">
        <v>550</v>
      </c>
      <c r="J257" s="55">
        <v>299</v>
      </c>
      <c r="AC257" s="121">
        <v>0</v>
      </c>
      <c r="AK257" s="23">
        <v>300</v>
      </c>
      <c r="AL257" s="21">
        <v>100</v>
      </c>
      <c r="AY257" s="15">
        <v>100</v>
      </c>
    </row>
    <row r="258" spans="1:51" s="23" customFormat="1" ht="14.25" customHeight="1" x14ac:dyDescent="0.25">
      <c r="A258" s="23">
        <v>1</v>
      </c>
      <c r="B258" s="120" t="s">
        <v>551</v>
      </c>
      <c r="C258" s="120" t="s">
        <v>166</v>
      </c>
      <c r="D258" s="120">
        <v>32000</v>
      </c>
      <c r="F258" s="9">
        <v>230204</v>
      </c>
      <c r="G258" s="23" t="s">
        <v>552</v>
      </c>
      <c r="H258" s="23" t="s">
        <v>553</v>
      </c>
      <c r="J258" s="7">
        <v>399</v>
      </c>
      <c r="AC258" s="121">
        <v>0</v>
      </c>
      <c r="AK258" s="23">
        <v>400</v>
      </c>
      <c r="AL258" s="21">
        <v>100</v>
      </c>
      <c r="AY258" s="15">
        <v>100</v>
      </c>
    </row>
    <row r="259" spans="1:51" s="23" customFormat="1" ht="14.25" customHeight="1" x14ac:dyDescent="0.25">
      <c r="A259" s="23">
        <v>1</v>
      </c>
      <c r="B259" s="120" t="s">
        <v>554</v>
      </c>
      <c r="C259" s="120" t="s">
        <v>112</v>
      </c>
      <c r="D259" s="120">
        <v>32000</v>
      </c>
      <c r="F259" s="9">
        <v>230205</v>
      </c>
      <c r="G259" s="23" t="s">
        <v>555</v>
      </c>
      <c r="H259" s="23" t="s">
        <v>556</v>
      </c>
      <c r="J259" s="55">
        <v>499</v>
      </c>
      <c r="AC259" s="121">
        <v>0</v>
      </c>
      <c r="AK259" s="23">
        <v>500</v>
      </c>
      <c r="AL259" s="21">
        <v>100</v>
      </c>
      <c r="AY259" s="15">
        <v>100</v>
      </c>
    </row>
    <row r="260" spans="1:51" s="23" customFormat="1" ht="14.25" customHeight="1" x14ac:dyDescent="0.25">
      <c r="A260" s="23">
        <v>1</v>
      </c>
      <c r="B260" s="120" t="s">
        <v>557</v>
      </c>
      <c r="C260" s="120" t="s">
        <v>170</v>
      </c>
      <c r="D260" s="120">
        <v>32000</v>
      </c>
      <c r="F260" s="9">
        <v>230206</v>
      </c>
      <c r="G260" s="23" t="s">
        <v>558</v>
      </c>
      <c r="H260" s="23" t="s">
        <v>559</v>
      </c>
      <c r="J260" s="55">
        <v>599</v>
      </c>
      <c r="AC260" s="121">
        <v>0</v>
      </c>
      <c r="AK260" s="23">
        <v>600</v>
      </c>
      <c r="AL260" s="21">
        <v>100</v>
      </c>
      <c r="AY260" s="15">
        <v>100</v>
      </c>
    </row>
    <row r="261" spans="1:51" s="23" customFormat="1" ht="14.25" customHeight="1" x14ac:dyDescent="0.25">
      <c r="A261" s="23">
        <v>1</v>
      </c>
      <c r="B261" s="120" t="s">
        <v>560</v>
      </c>
      <c r="C261" s="120" t="s">
        <v>222</v>
      </c>
      <c r="D261" s="120">
        <v>32000</v>
      </c>
      <c r="F261" s="9">
        <v>230207</v>
      </c>
      <c r="G261" s="23" t="s">
        <v>561</v>
      </c>
      <c r="H261" s="23" t="s">
        <v>562</v>
      </c>
      <c r="J261" s="55">
        <v>699</v>
      </c>
      <c r="AC261" s="121">
        <v>0</v>
      </c>
      <c r="AK261" s="23">
        <v>700</v>
      </c>
      <c r="AL261" s="21">
        <v>100</v>
      </c>
      <c r="AY261" s="15">
        <v>100</v>
      </c>
    </row>
    <row r="262" spans="1:51" s="23" customFormat="1" ht="14.25" customHeight="1" x14ac:dyDescent="0.25">
      <c r="A262" s="23">
        <v>1</v>
      </c>
      <c r="B262" s="120" t="s">
        <v>563</v>
      </c>
      <c r="C262" s="120" t="s">
        <v>225</v>
      </c>
      <c r="D262" s="120">
        <v>32000</v>
      </c>
      <c r="F262" s="9">
        <v>230208</v>
      </c>
      <c r="G262" s="23" t="s">
        <v>564</v>
      </c>
      <c r="H262" s="23" t="s">
        <v>565</v>
      </c>
      <c r="J262" s="55">
        <v>799</v>
      </c>
      <c r="AC262" s="121">
        <v>0</v>
      </c>
      <c r="AK262" s="23">
        <v>800</v>
      </c>
      <c r="AL262" s="21">
        <v>100</v>
      </c>
      <c r="AY262" s="15">
        <v>100</v>
      </c>
    </row>
    <row r="263" spans="1:51" s="23" customFormat="1" ht="14.25" customHeight="1" x14ac:dyDescent="0.25">
      <c r="A263" s="23">
        <v>1</v>
      </c>
      <c r="B263" s="120" t="s">
        <v>566</v>
      </c>
      <c r="C263" s="120" t="s">
        <v>228</v>
      </c>
      <c r="D263" s="120">
        <v>32000</v>
      </c>
      <c r="F263" s="9">
        <v>230209</v>
      </c>
      <c r="G263" s="23" t="s">
        <v>567</v>
      </c>
      <c r="H263" s="23" t="s">
        <v>568</v>
      </c>
      <c r="J263" s="55">
        <v>899</v>
      </c>
      <c r="AC263" s="121">
        <v>0</v>
      </c>
      <c r="AK263" s="23">
        <v>900</v>
      </c>
      <c r="AL263" s="21">
        <v>100</v>
      </c>
      <c r="AY263" s="15">
        <v>100</v>
      </c>
    </row>
    <row r="264" spans="1:51" s="23" customFormat="1" ht="14.25" customHeight="1" x14ac:dyDescent="0.25">
      <c r="A264" s="23">
        <v>1</v>
      </c>
      <c r="B264" s="120" t="s">
        <v>569</v>
      </c>
      <c r="C264" s="120" t="s">
        <v>116</v>
      </c>
      <c r="D264" s="120">
        <v>32000</v>
      </c>
      <c r="F264" s="9">
        <v>230210</v>
      </c>
      <c r="G264" s="23" t="s">
        <v>570</v>
      </c>
      <c r="H264" s="23" t="s">
        <v>571</v>
      </c>
      <c r="J264" s="55">
        <v>999</v>
      </c>
      <c r="AC264" s="121">
        <v>0</v>
      </c>
      <c r="AK264" s="23">
        <v>1000</v>
      </c>
      <c r="AL264" s="21">
        <v>100</v>
      </c>
      <c r="AY264" s="15">
        <v>100</v>
      </c>
    </row>
    <row r="265" spans="1:51" s="23" customFormat="1" ht="14.25" customHeight="1" x14ac:dyDescent="0.25">
      <c r="A265" s="23">
        <v>1</v>
      </c>
      <c r="B265" s="120" t="s">
        <v>572</v>
      </c>
      <c r="C265" s="120" t="s">
        <v>233</v>
      </c>
      <c r="D265" s="120">
        <v>32000</v>
      </c>
      <c r="F265" s="9">
        <v>230211</v>
      </c>
      <c r="G265" s="23" t="s">
        <v>573</v>
      </c>
      <c r="H265" s="23" t="s">
        <v>574</v>
      </c>
      <c r="J265" s="55">
        <v>1099</v>
      </c>
      <c r="AC265" s="121">
        <v>0</v>
      </c>
      <c r="AK265" s="23">
        <v>1100</v>
      </c>
      <c r="AL265" s="21">
        <v>100</v>
      </c>
      <c r="AY265" s="15">
        <v>100</v>
      </c>
    </row>
    <row r="266" spans="1:51" s="23" customFormat="1" ht="14.25" customHeight="1" x14ac:dyDescent="0.25">
      <c r="A266" s="23">
        <v>1</v>
      </c>
      <c r="B266" s="120" t="s">
        <v>575</v>
      </c>
      <c r="C266" s="120" t="s">
        <v>236</v>
      </c>
      <c r="D266" s="120">
        <v>32000</v>
      </c>
      <c r="F266" s="9">
        <v>230212</v>
      </c>
      <c r="G266" s="23" t="s">
        <v>576</v>
      </c>
      <c r="H266" s="23" t="s">
        <v>577</v>
      </c>
      <c r="J266" s="55">
        <v>1199</v>
      </c>
      <c r="AC266" s="121">
        <v>0</v>
      </c>
      <c r="AK266" s="23">
        <v>1200</v>
      </c>
      <c r="AL266" s="21">
        <v>100</v>
      </c>
      <c r="AY266" s="15">
        <v>100</v>
      </c>
    </row>
    <row r="267" spans="1:51" s="23" customFormat="1" ht="14.25" customHeight="1" x14ac:dyDescent="0.25">
      <c r="A267" s="23">
        <v>1</v>
      </c>
      <c r="B267" s="120" t="s">
        <v>578</v>
      </c>
      <c r="C267" s="120" t="s">
        <v>239</v>
      </c>
      <c r="D267" s="120">
        <v>32000</v>
      </c>
      <c r="F267" s="9">
        <v>230213</v>
      </c>
      <c r="G267" s="23" t="s">
        <v>579</v>
      </c>
      <c r="H267" s="23" t="s">
        <v>580</v>
      </c>
      <c r="J267" s="55">
        <v>1299</v>
      </c>
      <c r="AC267" s="121">
        <v>0</v>
      </c>
      <c r="AK267" s="23">
        <v>1300</v>
      </c>
      <c r="AL267" s="21">
        <v>100</v>
      </c>
      <c r="AY267" s="15">
        <v>100</v>
      </c>
    </row>
    <row r="268" spans="1:51" s="23" customFormat="1" ht="14.25" customHeight="1" x14ac:dyDescent="0.25">
      <c r="A268" s="23">
        <v>1</v>
      </c>
      <c r="B268" s="120" t="s">
        <v>581</v>
      </c>
      <c r="C268" s="120" t="s">
        <v>242</v>
      </c>
      <c r="D268" s="120">
        <v>32000</v>
      </c>
      <c r="F268" s="9">
        <v>230214</v>
      </c>
      <c r="G268" s="23" t="s">
        <v>582</v>
      </c>
      <c r="H268" s="23" t="s">
        <v>583</v>
      </c>
      <c r="J268" s="55">
        <v>1399</v>
      </c>
      <c r="AC268" s="121">
        <v>0</v>
      </c>
      <c r="AK268" s="23">
        <v>1400</v>
      </c>
      <c r="AL268" s="21">
        <v>100</v>
      </c>
      <c r="AY268" s="15">
        <v>100</v>
      </c>
    </row>
    <row r="269" spans="1:51" s="23" customFormat="1" ht="14.25" customHeight="1" x14ac:dyDescent="0.25">
      <c r="A269" s="23">
        <v>1</v>
      </c>
      <c r="B269" s="120" t="s">
        <v>584</v>
      </c>
      <c r="C269" s="120" t="s">
        <v>245</v>
      </c>
      <c r="D269" s="120">
        <v>32000</v>
      </c>
      <c r="F269" s="9">
        <v>230215</v>
      </c>
      <c r="G269" s="23" t="s">
        <v>585</v>
      </c>
      <c r="H269" s="23" t="s">
        <v>586</v>
      </c>
      <c r="J269" s="55">
        <v>1499</v>
      </c>
      <c r="AC269" s="121">
        <v>0</v>
      </c>
      <c r="AK269" s="23">
        <v>1500</v>
      </c>
      <c r="AL269" s="21">
        <v>100</v>
      </c>
      <c r="AY269" s="15">
        <v>100</v>
      </c>
    </row>
    <row r="270" spans="1:51" s="23" customFormat="1" ht="14.25" customHeight="1" x14ac:dyDescent="0.25">
      <c r="A270" s="23">
        <v>1</v>
      </c>
      <c r="B270" s="120" t="s">
        <v>587</v>
      </c>
      <c r="C270" s="120" t="s">
        <v>120</v>
      </c>
      <c r="D270" s="120">
        <v>32000</v>
      </c>
      <c r="F270" s="9">
        <v>230216</v>
      </c>
      <c r="G270" s="23" t="s">
        <v>588</v>
      </c>
      <c r="H270" s="23" t="s">
        <v>589</v>
      </c>
      <c r="J270" s="55">
        <v>1999</v>
      </c>
      <c r="AC270" s="121">
        <v>0</v>
      </c>
      <c r="AK270" s="23">
        <v>2000</v>
      </c>
      <c r="AL270" s="21">
        <v>100</v>
      </c>
      <c r="AY270" s="15">
        <v>100</v>
      </c>
    </row>
    <row r="271" spans="1:51" s="23" customFormat="1" ht="14.25" customHeight="1" x14ac:dyDescent="0.25">
      <c r="A271" s="23">
        <v>1</v>
      </c>
      <c r="B271" s="120" t="s">
        <v>590</v>
      </c>
      <c r="C271" s="120" t="s">
        <v>250</v>
      </c>
      <c r="D271" s="120">
        <v>32000</v>
      </c>
      <c r="F271" s="9">
        <v>230217</v>
      </c>
      <c r="G271" s="23" t="s">
        <v>591</v>
      </c>
      <c r="H271" s="23" t="s">
        <v>592</v>
      </c>
      <c r="J271" s="55">
        <v>2499</v>
      </c>
      <c r="AC271" s="121">
        <v>0</v>
      </c>
      <c r="AK271" s="23">
        <v>2500</v>
      </c>
      <c r="AL271" s="21">
        <v>100</v>
      </c>
      <c r="AY271" s="15">
        <v>100</v>
      </c>
    </row>
    <row r="272" spans="1:51" s="23" customFormat="1" ht="14.25" customHeight="1" x14ac:dyDescent="0.25">
      <c r="A272" s="23">
        <v>1</v>
      </c>
      <c r="B272" s="120" t="s">
        <v>593</v>
      </c>
      <c r="C272" s="120" t="s">
        <v>253</v>
      </c>
      <c r="D272" s="120">
        <v>32000</v>
      </c>
      <c r="F272" s="9">
        <v>230218</v>
      </c>
      <c r="G272" s="23" t="s">
        <v>594</v>
      </c>
      <c r="H272" s="23" t="s">
        <v>595</v>
      </c>
      <c r="J272" s="55">
        <v>2999</v>
      </c>
      <c r="AC272" s="121">
        <v>0</v>
      </c>
      <c r="AK272" s="23">
        <v>3000</v>
      </c>
      <c r="AL272" s="21">
        <v>100</v>
      </c>
      <c r="AY272" s="15">
        <v>100</v>
      </c>
    </row>
    <row r="273" spans="1:51" s="23" customFormat="1" ht="14.25" customHeight="1" x14ac:dyDescent="0.25">
      <c r="A273" s="23">
        <v>1</v>
      </c>
      <c r="B273" s="120" t="s">
        <v>596</v>
      </c>
      <c r="C273" s="120" t="s">
        <v>256</v>
      </c>
      <c r="D273" s="120">
        <v>32000</v>
      </c>
      <c r="F273" s="9">
        <v>230219</v>
      </c>
      <c r="G273" s="23" t="s">
        <v>597</v>
      </c>
      <c r="H273" s="23" t="s">
        <v>598</v>
      </c>
      <c r="J273" s="55">
        <v>3499</v>
      </c>
      <c r="AC273" s="121">
        <v>0</v>
      </c>
      <c r="AK273" s="23">
        <v>3500</v>
      </c>
      <c r="AL273" s="21">
        <v>100</v>
      </c>
      <c r="AY273" s="15">
        <v>100</v>
      </c>
    </row>
    <row r="274" spans="1:51" s="23" customFormat="1" ht="14.25" customHeight="1" x14ac:dyDescent="0.25">
      <c r="A274" s="23">
        <v>1</v>
      </c>
      <c r="B274" s="120" t="s">
        <v>599</v>
      </c>
      <c r="C274" s="120" t="s">
        <v>259</v>
      </c>
      <c r="D274" s="120">
        <v>32000</v>
      </c>
      <c r="F274" s="9">
        <v>230220</v>
      </c>
      <c r="G274" s="23" t="s">
        <v>600</v>
      </c>
      <c r="H274" s="23" t="s">
        <v>601</v>
      </c>
      <c r="J274" s="55">
        <v>3999</v>
      </c>
      <c r="AC274" s="121">
        <v>0</v>
      </c>
      <c r="AK274" s="23">
        <v>4000</v>
      </c>
      <c r="AL274" s="21">
        <v>100</v>
      </c>
      <c r="AY274" s="15">
        <v>100</v>
      </c>
    </row>
    <row r="275" spans="1:51" s="23" customFormat="1" ht="14.25" customHeight="1" x14ac:dyDescent="0.25">
      <c r="A275" s="23">
        <v>1</v>
      </c>
      <c r="B275" s="120" t="s">
        <v>602</v>
      </c>
      <c r="C275" s="120" t="s">
        <v>124</v>
      </c>
      <c r="D275" s="120">
        <v>32000</v>
      </c>
      <c r="F275" s="9">
        <v>230221</v>
      </c>
      <c r="G275" s="23" t="s">
        <v>603</v>
      </c>
      <c r="H275" s="23" t="s">
        <v>604</v>
      </c>
      <c r="J275" s="55">
        <v>4999</v>
      </c>
      <c r="AC275" s="121">
        <v>0</v>
      </c>
      <c r="AK275" s="23">
        <v>5000</v>
      </c>
      <c r="AL275" s="21">
        <v>100</v>
      </c>
      <c r="AY275" s="15">
        <v>100</v>
      </c>
    </row>
    <row r="276" spans="1:51" s="23" customFormat="1" ht="14.25" customHeight="1" x14ac:dyDescent="0.25">
      <c r="A276" s="23">
        <v>1</v>
      </c>
      <c r="B276" s="120" t="s">
        <v>605</v>
      </c>
      <c r="C276" s="120" t="s">
        <v>264</v>
      </c>
      <c r="D276" s="120">
        <v>32000</v>
      </c>
      <c r="F276" s="9">
        <v>230222</v>
      </c>
      <c r="G276" s="23" t="s">
        <v>606</v>
      </c>
      <c r="H276" s="23" t="s">
        <v>607</v>
      </c>
      <c r="J276" s="55">
        <v>5499</v>
      </c>
      <c r="AC276" s="121">
        <v>0</v>
      </c>
      <c r="AK276" s="23">
        <v>5500</v>
      </c>
      <c r="AL276" s="21">
        <v>100</v>
      </c>
      <c r="AY276" s="15">
        <v>100</v>
      </c>
    </row>
    <row r="277" spans="1:51" s="23" customFormat="1" ht="14.25" customHeight="1" x14ac:dyDescent="0.25">
      <c r="A277" s="23">
        <v>1</v>
      </c>
      <c r="B277" s="120" t="s">
        <v>608</v>
      </c>
      <c r="C277" s="120" t="s">
        <v>267</v>
      </c>
      <c r="D277" s="120">
        <v>32000</v>
      </c>
      <c r="F277" s="9">
        <v>230223</v>
      </c>
      <c r="G277" s="23" t="s">
        <v>609</v>
      </c>
      <c r="H277" s="23" t="s">
        <v>610</v>
      </c>
      <c r="J277" s="55">
        <v>7499</v>
      </c>
      <c r="AC277" s="121">
        <v>0</v>
      </c>
      <c r="AK277" s="23">
        <v>7500</v>
      </c>
      <c r="AL277" s="21">
        <v>100</v>
      </c>
      <c r="AY277" s="15">
        <v>100</v>
      </c>
    </row>
    <row r="278" spans="1:51" s="23" customFormat="1" ht="14.25" customHeight="1" x14ac:dyDescent="0.25">
      <c r="A278" s="23">
        <v>1</v>
      </c>
      <c r="B278" s="120" t="s">
        <v>611</v>
      </c>
      <c r="C278" s="120" t="s">
        <v>127</v>
      </c>
      <c r="D278" s="120">
        <v>32000</v>
      </c>
      <c r="F278" s="9">
        <v>230224</v>
      </c>
      <c r="G278" s="23" t="s">
        <v>612</v>
      </c>
      <c r="H278" s="23" t="s">
        <v>613</v>
      </c>
      <c r="J278" s="55">
        <v>9999</v>
      </c>
      <c r="AC278" s="121">
        <v>0</v>
      </c>
      <c r="AK278" s="23">
        <v>10000</v>
      </c>
      <c r="AL278" s="21">
        <v>100</v>
      </c>
      <c r="AY278" s="15">
        <v>100</v>
      </c>
    </row>
    <row r="279" spans="1:51" s="23" customFormat="1" ht="14.25" customHeight="1" x14ac:dyDescent="0.25">
      <c r="A279" s="23">
        <v>1</v>
      </c>
      <c r="B279" s="120" t="s">
        <v>614</v>
      </c>
      <c r="C279" s="120" t="s">
        <v>207</v>
      </c>
      <c r="D279" s="120">
        <v>32000</v>
      </c>
      <c r="F279" s="9">
        <v>230225</v>
      </c>
      <c r="G279" s="23" t="s">
        <v>615</v>
      </c>
      <c r="H279" s="23" t="s">
        <v>616</v>
      </c>
      <c r="J279" s="55">
        <v>99</v>
      </c>
      <c r="AC279" s="121">
        <v>0</v>
      </c>
      <c r="AK279" s="23">
        <v>100</v>
      </c>
      <c r="AL279" s="21">
        <v>100</v>
      </c>
      <c r="AY279" s="15">
        <v>100</v>
      </c>
    </row>
    <row r="280" spans="1:51" s="23" customFormat="1" ht="14.25" customHeight="1" x14ac:dyDescent="0.25">
      <c r="A280" s="23">
        <v>1</v>
      </c>
      <c r="B280" s="120" t="s">
        <v>617</v>
      </c>
      <c r="C280" s="120" t="s">
        <v>107</v>
      </c>
      <c r="D280" s="120">
        <v>32000</v>
      </c>
      <c r="F280" s="9">
        <v>230226</v>
      </c>
      <c r="G280" s="23" t="s">
        <v>618</v>
      </c>
      <c r="H280" s="23" t="s">
        <v>619</v>
      </c>
      <c r="J280" s="55">
        <v>199</v>
      </c>
      <c r="AC280" s="121">
        <v>0</v>
      </c>
      <c r="AK280" s="23">
        <v>200</v>
      </c>
      <c r="AL280" s="21">
        <v>100</v>
      </c>
      <c r="AY280" s="15">
        <v>100</v>
      </c>
    </row>
    <row r="281" spans="1:51" s="23" customFormat="1" ht="14.25" customHeight="1" x14ac:dyDescent="0.25">
      <c r="A281" s="23">
        <v>1</v>
      </c>
      <c r="B281" s="120" t="s">
        <v>620</v>
      </c>
      <c r="C281" s="120" t="s">
        <v>213</v>
      </c>
      <c r="D281" s="120">
        <v>32000</v>
      </c>
      <c r="F281" s="9">
        <v>230227</v>
      </c>
      <c r="G281" s="23" t="s">
        <v>621</v>
      </c>
      <c r="H281" s="23" t="s">
        <v>622</v>
      </c>
      <c r="J281" s="55">
        <v>299</v>
      </c>
      <c r="AC281" s="121">
        <v>0</v>
      </c>
      <c r="AK281" s="23">
        <v>300</v>
      </c>
      <c r="AL281" s="21">
        <v>100</v>
      </c>
      <c r="AY281" s="15">
        <v>100</v>
      </c>
    </row>
    <row r="282" spans="1:51" s="23" customFormat="1" ht="14.25" customHeight="1" x14ac:dyDescent="0.25">
      <c r="A282" s="23">
        <v>1</v>
      </c>
      <c r="B282" s="120" t="s">
        <v>623</v>
      </c>
      <c r="C282" s="120" t="s">
        <v>166</v>
      </c>
      <c r="D282" s="120">
        <v>32000</v>
      </c>
      <c r="F282" s="9">
        <v>230228</v>
      </c>
      <c r="G282" s="23" t="s">
        <v>624</v>
      </c>
      <c r="H282" s="23" t="s">
        <v>625</v>
      </c>
      <c r="J282" s="7">
        <v>399</v>
      </c>
      <c r="AC282" s="121">
        <v>0</v>
      </c>
      <c r="AK282" s="23">
        <v>400</v>
      </c>
      <c r="AL282" s="21">
        <v>100</v>
      </c>
      <c r="AY282" s="15">
        <v>100</v>
      </c>
    </row>
    <row r="283" spans="1:51" s="23" customFormat="1" ht="14.25" customHeight="1" x14ac:dyDescent="0.25">
      <c r="A283" s="23">
        <v>1</v>
      </c>
      <c r="B283" s="120" t="s">
        <v>626</v>
      </c>
      <c r="C283" s="120" t="s">
        <v>112</v>
      </c>
      <c r="D283" s="120">
        <v>32000</v>
      </c>
      <c r="F283" s="9">
        <v>230229</v>
      </c>
      <c r="G283" s="23" t="s">
        <v>627</v>
      </c>
      <c r="H283" s="23" t="s">
        <v>628</v>
      </c>
      <c r="J283" s="55">
        <v>499</v>
      </c>
      <c r="AC283" s="121">
        <v>0</v>
      </c>
      <c r="AK283" s="23">
        <v>500</v>
      </c>
      <c r="AL283" s="21">
        <v>100</v>
      </c>
      <c r="AY283" s="15">
        <v>100</v>
      </c>
    </row>
    <row r="284" spans="1:51" s="23" customFormat="1" ht="14.25" customHeight="1" x14ac:dyDescent="0.25">
      <c r="A284" s="23">
        <v>1</v>
      </c>
      <c r="B284" s="120" t="s">
        <v>629</v>
      </c>
      <c r="C284" s="120" t="s">
        <v>170</v>
      </c>
      <c r="D284" s="120">
        <v>32000</v>
      </c>
      <c r="F284" s="9">
        <v>230230</v>
      </c>
      <c r="G284" s="23" t="s">
        <v>630</v>
      </c>
      <c r="H284" s="23" t="s">
        <v>631</v>
      </c>
      <c r="J284" s="55">
        <v>599</v>
      </c>
      <c r="AC284" s="121">
        <v>0</v>
      </c>
      <c r="AK284" s="23">
        <v>600</v>
      </c>
      <c r="AL284" s="21">
        <v>100</v>
      </c>
      <c r="AY284" s="15">
        <v>100</v>
      </c>
    </row>
    <row r="285" spans="1:51" s="23" customFormat="1" ht="14.25" customHeight="1" x14ac:dyDescent="0.25">
      <c r="A285" s="23">
        <v>1</v>
      </c>
      <c r="B285" s="120" t="s">
        <v>632</v>
      </c>
      <c r="C285" s="120" t="s">
        <v>222</v>
      </c>
      <c r="D285" s="120">
        <v>32000</v>
      </c>
      <c r="F285" s="9">
        <v>230231</v>
      </c>
      <c r="G285" s="23" t="s">
        <v>633</v>
      </c>
      <c r="H285" s="23" t="s">
        <v>634</v>
      </c>
      <c r="J285" s="55">
        <v>699</v>
      </c>
      <c r="AC285" s="121">
        <v>0</v>
      </c>
      <c r="AK285" s="23">
        <v>700</v>
      </c>
      <c r="AL285" s="21">
        <v>100</v>
      </c>
      <c r="AY285" s="15">
        <v>100</v>
      </c>
    </row>
    <row r="286" spans="1:51" s="23" customFormat="1" ht="14.25" customHeight="1" x14ac:dyDescent="0.25">
      <c r="A286" s="23">
        <v>1</v>
      </c>
      <c r="B286" s="120" t="s">
        <v>635</v>
      </c>
      <c r="C286" s="120" t="s">
        <v>225</v>
      </c>
      <c r="D286" s="120">
        <v>32000</v>
      </c>
      <c r="F286" s="9">
        <v>230232</v>
      </c>
      <c r="G286" s="23" t="s">
        <v>636</v>
      </c>
      <c r="H286" s="23" t="s">
        <v>637</v>
      </c>
      <c r="J286" s="55">
        <v>799</v>
      </c>
      <c r="AC286" s="121">
        <v>0</v>
      </c>
      <c r="AK286" s="23">
        <v>800</v>
      </c>
      <c r="AL286" s="21">
        <v>100</v>
      </c>
      <c r="AY286" s="15">
        <v>100</v>
      </c>
    </row>
    <row r="287" spans="1:51" s="23" customFormat="1" ht="14.25" customHeight="1" x14ac:dyDescent="0.25">
      <c r="A287" s="23">
        <v>1</v>
      </c>
      <c r="B287" s="120" t="s">
        <v>638</v>
      </c>
      <c r="C287" s="120" t="s">
        <v>228</v>
      </c>
      <c r="D287" s="120">
        <v>32000</v>
      </c>
      <c r="F287" s="9">
        <v>230233</v>
      </c>
      <c r="G287" s="23" t="s">
        <v>639</v>
      </c>
      <c r="H287" s="23" t="s">
        <v>640</v>
      </c>
      <c r="J287" s="55">
        <v>899</v>
      </c>
      <c r="AC287" s="121">
        <v>0</v>
      </c>
      <c r="AK287" s="23">
        <v>900</v>
      </c>
      <c r="AL287" s="21">
        <v>100</v>
      </c>
      <c r="AY287" s="15">
        <v>100</v>
      </c>
    </row>
    <row r="288" spans="1:51" s="23" customFormat="1" ht="14.25" customHeight="1" x14ac:dyDescent="0.25">
      <c r="A288" s="23">
        <v>1</v>
      </c>
      <c r="B288" s="120" t="s">
        <v>641</v>
      </c>
      <c r="C288" s="120" t="s">
        <v>116</v>
      </c>
      <c r="D288" s="120">
        <v>32000</v>
      </c>
      <c r="F288" s="9">
        <v>230234</v>
      </c>
      <c r="G288" s="23" t="s">
        <v>642</v>
      </c>
      <c r="H288" s="23" t="s">
        <v>643</v>
      </c>
      <c r="J288" s="55">
        <v>999</v>
      </c>
      <c r="AC288" s="121">
        <v>0</v>
      </c>
      <c r="AK288" s="23">
        <v>1000</v>
      </c>
      <c r="AL288" s="21">
        <v>100</v>
      </c>
      <c r="AY288" s="15">
        <v>100</v>
      </c>
    </row>
    <row r="289" spans="1:51" s="23" customFormat="1" ht="14.25" customHeight="1" x14ac:dyDescent="0.25">
      <c r="A289" s="23">
        <v>1</v>
      </c>
      <c r="B289" s="120" t="s">
        <v>644</v>
      </c>
      <c r="C289" s="120" t="s">
        <v>233</v>
      </c>
      <c r="D289" s="120">
        <v>32000</v>
      </c>
      <c r="F289" s="9">
        <v>230235</v>
      </c>
      <c r="G289" s="23" t="s">
        <v>645</v>
      </c>
      <c r="H289" s="23" t="s">
        <v>646</v>
      </c>
      <c r="J289" s="55">
        <v>1099</v>
      </c>
      <c r="AC289" s="121">
        <v>0</v>
      </c>
      <c r="AK289" s="23">
        <v>1100</v>
      </c>
      <c r="AL289" s="21">
        <v>100</v>
      </c>
      <c r="AY289" s="15">
        <v>100</v>
      </c>
    </row>
    <row r="290" spans="1:51" s="23" customFormat="1" ht="14.25" customHeight="1" x14ac:dyDescent="0.25">
      <c r="A290" s="23">
        <v>1</v>
      </c>
      <c r="B290" s="120" t="s">
        <v>647</v>
      </c>
      <c r="C290" s="120" t="s">
        <v>236</v>
      </c>
      <c r="D290" s="120">
        <v>32000</v>
      </c>
      <c r="F290" s="9">
        <v>230236</v>
      </c>
      <c r="G290" s="23" t="s">
        <v>648</v>
      </c>
      <c r="H290" s="23" t="s">
        <v>649</v>
      </c>
      <c r="J290" s="55">
        <v>1199</v>
      </c>
      <c r="AC290" s="121">
        <v>0</v>
      </c>
      <c r="AK290" s="23">
        <v>1200</v>
      </c>
      <c r="AL290" s="21">
        <v>100</v>
      </c>
      <c r="AY290" s="15">
        <v>100</v>
      </c>
    </row>
    <row r="291" spans="1:51" s="23" customFormat="1" ht="14.25" customHeight="1" x14ac:dyDescent="0.25">
      <c r="A291" s="23">
        <v>1</v>
      </c>
      <c r="B291" s="120" t="s">
        <v>650</v>
      </c>
      <c r="C291" s="120" t="s">
        <v>239</v>
      </c>
      <c r="D291" s="120">
        <v>32000</v>
      </c>
      <c r="F291" s="9">
        <v>230237</v>
      </c>
      <c r="G291" s="23" t="s">
        <v>651</v>
      </c>
      <c r="H291" s="23" t="s">
        <v>652</v>
      </c>
      <c r="J291" s="55">
        <v>1299</v>
      </c>
      <c r="AC291" s="121">
        <v>0</v>
      </c>
      <c r="AK291" s="23">
        <v>1300</v>
      </c>
      <c r="AL291" s="21">
        <v>100</v>
      </c>
      <c r="AY291" s="15">
        <v>100</v>
      </c>
    </row>
    <row r="292" spans="1:51" s="23" customFormat="1" ht="14.25" customHeight="1" x14ac:dyDescent="0.25">
      <c r="A292" s="23">
        <v>1</v>
      </c>
      <c r="B292" s="120" t="s">
        <v>653</v>
      </c>
      <c r="C292" s="120" t="s">
        <v>242</v>
      </c>
      <c r="D292" s="120">
        <v>32000</v>
      </c>
      <c r="F292" s="9">
        <v>230238</v>
      </c>
      <c r="G292" s="23" t="s">
        <v>654</v>
      </c>
      <c r="H292" s="23" t="s">
        <v>655</v>
      </c>
      <c r="J292" s="55">
        <v>1399</v>
      </c>
      <c r="AC292" s="121">
        <v>0</v>
      </c>
      <c r="AK292" s="23">
        <v>1400</v>
      </c>
      <c r="AL292" s="21">
        <v>100</v>
      </c>
      <c r="AY292" s="15">
        <v>100</v>
      </c>
    </row>
    <row r="293" spans="1:51" s="23" customFormat="1" ht="14.25" customHeight="1" x14ac:dyDescent="0.25">
      <c r="A293" s="23">
        <v>1</v>
      </c>
      <c r="B293" s="120" t="s">
        <v>656</v>
      </c>
      <c r="C293" s="120" t="s">
        <v>245</v>
      </c>
      <c r="D293" s="120">
        <v>32000</v>
      </c>
      <c r="F293" s="9">
        <v>230239</v>
      </c>
      <c r="G293" s="23" t="s">
        <v>657</v>
      </c>
      <c r="H293" s="23" t="s">
        <v>658</v>
      </c>
      <c r="J293" s="55">
        <v>1499</v>
      </c>
      <c r="AC293" s="121">
        <v>0</v>
      </c>
      <c r="AK293" s="23">
        <v>1500</v>
      </c>
      <c r="AL293" s="21">
        <v>100</v>
      </c>
      <c r="AY293" s="15">
        <v>100</v>
      </c>
    </row>
    <row r="294" spans="1:51" s="23" customFormat="1" ht="14.25" customHeight="1" x14ac:dyDescent="0.25">
      <c r="A294" s="23">
        <v>1</v>
      </c>
      <c r="B294" s="120" t="s">
        <v>659</v>
      </c>
      <c r="C294" s="120" t="s">
        <v>120</v>
      </c>
      <c r="D294" s="120">
        <v>32000</v>
      </c>
      <c r="F294" s="9">
        <v>230240</v>
      </c>
      <c r="G294" s="23" t="s">
        <v>660</v>
      </c>
      <c r="H294" s="23" t="s">
        <v>661</v>
      </c>
      <c r="J294" s="55">
        <v>1999</v>
      </c>
      <c r="AC294" s="121">
        <v>0</v>
      </c>
      <c r="AK294" s="23">
        <v>2000</v>
      </c>
      <c r="AL294" s="21">
        <v>100</v>
      </c>
      <c r="AY294" s="15">
        <v>100</v>
      </c>
    </row>
    <row r="295" spans="1:51" s="23" customFormat="1" ht="14.25" customHeight="1" x14ac:dyDescent="0.25">
      <c r="A295" s="23">
        <v>1</v>
      </c>
      <c r="B295" s="120" t="s">
        <v>662</v>
      </c>
      <c r="C295" s="120" t="s">
        <v>250</v>
      </c>
      <c r="D295" s="120">
        <v>32000</v>
      </c>
      <c r="F295" s="9">
        <v>230241</v>
      </c>
      <c r="G295" s="23" t="s">
        <v>663</v>
      </c>
      <c r="H295" s="23" t="s">
        <v>664</v>
      </c>
      <c r="J295" s="55">
        <v>2499</v>
      </c>
      <c r="AC295" s="121">
        <v>0</v>
      </c>
      <c r="AK295" s="23">
        <v>2500</v>
      </c>
      <c r="AL295" s="21">
        <v>100</v>
      </c>
      <c r="AY295" s="15">
        <v>100</v>
      </c>
    </row>
    <row r="296" spans="1:51" s="23" customFormat="1" ht="14.25" customHeight="1" x14ac:dyDescent="0.25">
      <c r="A296" s="23">
        <v>1</v>
      </c>
      <c r="B296" s="120" t="s">
        <v>665</v>
      </c>
      <c r="C296" s="120" t="s">
        <v>253</v>
      </c>
      <c r="D296" s="120">
        <v>32000</v>
      </c>
      <c r="F296" s="9">
        <v>230242</v>
      </c>
      <c r="G296" s="23" t="s">
        <v>666</v>
      </c>
      <c r="H296" s="23" t="s">
        <v>667</v>
      </c>
      <c r="J296" s="55">
        <v>2999</v>
      </c>
      <c r="AC296" s="121">
        <v>0</v>
      </c>
      <c r="AK296" s="23">
        <v>3000</v>
      </c>
      <c r="AL296" s="21">
        <v>100</v>
      </c>
      <c r="AY296" s="15">
        <v>100</v>
      </c>
    </row>
    <row r="297" spans="1:51" s="23" customFormat="1" ht="14.25" customHeight="1" x14ac:dyDescent="0.25">
      <c r="A297" s="23">
        <v>1</v>
      </c>
      <c r="B297" s="120" t="s">
        <v>668</v>
      </c>
      <c r="C297" s="120" t="s">
        <v>256</v>
      </c>
      <c r="D297" s="120">
        <v>32000</v>
      </c>
      <c r="F297" s="9">
        <v>230243</v>
      </c>
      <c r="G297" s="23" t="s">
        <v>669</v>
      </c>
      <c r="H297" s="23" t="s">
        <v>670</v>
      </c>
      <c r="J297" s="55">
        <v>3499</v>
      </c>
      <c r="AC297" s="121">
        <v>0</v>
      </c>
      <c r="AK297" s="23">
        <v>3500</v>
      </c>
      <c r="AL297" s="21">
        <v>100</v>
      </c>
      <c r="AY297" s="15">
        <v>100</v>
      </c>
    </row>
    <row r="298" spans="1:51" s="23" customFormat="1" ht="14.25" customHeight="1" x14ac:dyDescent="0.25">
      <c r="A298" s="23">
        <v>1</v>
      </c>
      <c r="B298" s="120" t="s">
        <v>671</v>
      </c>
      <c r="C298" s="120" t="s">
        <v>259</v>
      </c>
      <c r="D298" s="120">
        <v>32000</v>
      </c>
      <c r="F298" s="9">
        <v>230244</v>
      </c>
      <c r="G298" s="23" t="s">
        <v>672</v>
      </c>
      <c r="H298" s="23" t="s">
        <v>673</v>
      </c>
      <c r="J298" s="55">
        <v>3999</v>
      </c>
      <c r="AC298" s="121">
        <v>0</v>
      </c>
      <c r="AK298" s="23">
        <v>4000</v>
      </c>
      <c r="AL298" s="21">
        <v>100</v>
      </c>
      <c r="AY298" s="15">
        <v>100</v>
      </c>
    </row>
    <row r="299" spans="1:51" s="23" customFormat="1" ht="14.25" customHeight="1" x14ac:dyDescent="0.25">
      <c r="A299" s="23">
        <v>1</v>
      </c>
      <c r="B299" s="120" t="s">
        <v>674</v>
      </c>
      <c r="C299" s="120" t="s">
        <v>124</v>
      </c>
      <c r="D299" s="120">
        <v>32000</v>
      </c>
      <c r="F299" s="9">
        <v>230245</v>
      </c>
      <c r="G299" s="23" t="s">
        <v>675</v>
      </c>
      <c r="H299" s="23" t="s">
        <v>676</v>
      </c>
      <c r="J299" s="55">
        <v>4999</v>
      </c>
      <c r="AC299" s="121">
        <v>0</v>
      </c>
      <c r="AK299" s="23">
        <v>5000</v>
      </c>
      <c r="AL299" s="21">
        <v>100</v>
      </c>
      <c r="AY299" s="15">
        <v>100</v>
      </c>
    </row>
    <row r="300" spans="1:51" s="23" customFormat="1" ht="14.25" customHeight="1" x14ac:dyDescent="0.25">
      <c r="A300" s="23">
        <v>1</v>
      </c>
      <c r="B300" s="120" t="s">
        <v>677</v>
      </c>
      <c r="C300" s="120" t="s">
        <v>264</v>
      </c>
      <c r="D300" s="120">
        <v>32000</v>
      </c>
      <c r="F300" s="9">
        <v>230246</v>
      </c>
      <c r="G300" s="23" t="s">
        <v>678</v>
      </c>
      <c r="H300" s="23" t="s">
        <v>679</v>
      </c>
      <c r="J300" s="55">
        <v>5499</v>
      </c>
      <c r="AC300" s="121">
        <v>0</v>
      </c>
      <c r="AK300" s="23">
        <v>5500</v>
      </c>
      <c r="AL300" s="21">
        <v>100</v>
      </c>
      <c r="AY300" s="15">
        <v>100</v>
      </c>
    </row>
    <row r="301" spans="1:51" s="23" customFormat="1" ht="14.25" customHeight="1" x14ac:dyDescent="0.25">
      <c r="A301" s="23">
        <v>1</v>
      </c>
      <c r="B301" s="120" t="s">
        <v>680</v>
      </c>
      <c r="C301" s="120" t="s">
        <v>267</v>
      </c>
      <c r="D301" s="120">
        <v>32000</v>
      </c>
      <c r="F301" s="9">
        <v>230247</v>
      </c>
      <c r="G301" s="23" t="s">
        <v>681</v>
      </c>
      <c r="H301" s="23" t="s">
        <v>682</v>
      </c>
      <c r="J301" s="55">
        <v>7499</v>
      </c>
      <c r="AC301" s="121">
        <v>0</v>
      </c>
      <c r="AK301" s="23">
        <v>7500</v>
      </c>
      <c r="AL301" s="21">
        <v>100</v>
      </c>
      <c r="AY301" s="15">
        <v>100</v>
      </c>
    </row>
    <row r="302" spans="1:51" s="23" customFormat="1" ht="14.25" customHeight="1" x14ac:dyDescent="0.25">
      <c r="A302" s="23">
        <v>1</v>
      </c>
      <c r="B302" s="120" t="s">
        <v>683</v>
      </c>
      <c r="C302" s="120" t="s">
        <v>127</v>
      </c>
      <c r="D302" s="120">
        <v>32000</v>
      </c>
      <c r="F302" s="9">
        <v>230248</v>
      </c>
      <c r="G302" s="23" t="s">
        <v>684</v>
      </c>
      <c r="H302" s="23" t="s">
        <v>685</v>
      </c>
      <c r="J302" s="55">
        <v>9999</v>
      </c>
      <c r="AC302" s="121">
        <v>0</v>
      </c>
      <c r="AK302" s="23">
        <v>10000</v>
      </c>
      <c r="AL302" s="21">
        <v>100</v>
      </c>
      <c r="AY302" s="15">
        <v>100</v>
      </c>
    </row>
    <row r="303" spans="1:51" s="9" customFormat="1" ht="14.25" customHeight="1" x14ac:dyDescent="0.25">
      <c r="A303" s="9">
        <v>2</v>
      </c>
      <c r="B303" s="120" t="s">
        <v>686</v>
      </c>
      <c r="C303" s="120" t="s">
        <v>207</v>
      </c>
      <c r="D303" s="120">
        <v>32000</v>
      </c>
      <c r="F303" s="9">
        <v>242001</v>
      </c>
      <c r="G303" s="23" t="s">
        <v>543</v>
      </c>
      <c r="H303" s="23" t="s">
        <v>544</v>
      </c>
      <c r="J303" s="55">
        <v>99</v>
      </c>
      <c r="L303" s="23"/>
      <c r="M303" s="23"/>
      <c r="N303" s="23"/>
      <c r="O303" s="23"/>
      <c r="AC303" s="62">
        <v>0</v>
      </c>
      <c r="AK303" s="23">
        <v>100</v>
      </c>
      <c r="AL303" s="21">
        <v>100</v>
      </c>
      <c r="AY303" s="15">
        <v>100</v>
      </c>
    </row>
    <row r="304" spans="1:51" s="9" customFormat="1" ht="14.25" customHeight="1" x14ac:dyDescent="0.25">
      <c r="A304" s="9">
        <v>2</v>
      </c>
      <c r="B304" s="120" t="s">
        <v>687</v>
      </c>
      <c r="C304" s="120" t="s">
        <v>107</v>
      </c>
      <c r="D304" s="120">
        <v>32000</v>
      </c>
      <c r="F304" s="9">
        <v>242002</v>
      </c>
      <c r="G304" s="23" t="s">
        <v>546</v>
      </c>
      <c r="H304" s="23" t="s">
        <v>547</v>
      </c>
      <c r="J304" s="55">
        <v>199</v>
      </c>
      <c r="L304" s="23"/>
      <c r="M304" s="23"/>
      <c r="N304" s="23"/>
      <c r="O304" s="23"/>
      <c r="AC304" s="62">
        <v>0</v>
      </c>
      <c r="AK304" s="23">
        <v>200</v>
      </c>
      <c r="AL304" s="21">
        <v>100</v>
      </c>
      <c r="AY304" s="15">
        <v>100</v>
      </c>
    </row>
    <row r="305" spans="1:51" s="9" customFormat="1" ht="14.25" customHeight="1" x14ac:dyDescent="0.25">
      <c r="A305" s="9">
        <v>2</v>
      </c>
      <c r="B305" s="120" t="s">
        <v>688</v>
      </c>
      <c r="C305" s="120" t="s">
        <v>213</v>
      </c>
      <c r="D305" s="120">
        <v>32000</v>
      </c>
      <c r="F305" s="9">
        <v>242003</v>
      </c>
      <c r="G305" s="23" t="s">
        <v>549</v>
      </c>
      <c r="H305" s="23" t="s">
        <v>550</v>
      </c>
      <c r="J305" s="55">
        <v>299</v>
      </c>
      <c r="L305" s="23"/>
      <c r="M305" s="23"/>
      <c r="N305" s="23"/>
      <c r="O305" s="23"/>
      <c r="AC305" s="62">
        <v>0</v>
      </c>
      <c r="AK305" s="23">
        <v>300</v>
      </c>
      <c r="AL305" s="21">
        <v>100</v>
      </c>
      <c r="AY305" s="15">
        <v>100</v>
      </c>
    </row>
    <row r="306" spans="1:51" s="9" customFormat="1" ht="14.25" customHeight="1" x14ac:dyDescent="0.25">
      <c r="A306" s="9">
        <v>2</v>
      </c>
      <c r="B306" s="120" t="s">
        <v>689</v>
      </c>
      <c r="C306" s="120" t="s">
        <v>166</v>
      </c>
      <c r="D306" s="120">
        <v>32000</v>
      </c>
      <c r="F306" s="9">
        <v>242004</v>
      </c>
      <c r="G306" s="23" t="s">
        <v>552</v>
      </c>
      <c r="H306" s="23" t="s">
        <v>553</v>
      </c>
      <c r="J306" s="7">
        <v>399</v>
      </c>
      <c r="L306" s="23"/>
      <c r="M306" s="23"/>
      <c r="N306" s="23"/>
      <c r="O306" s="23"/>
      <c r="AC306" s="62">
        <v>0</v>
      </c>
      <c r="AK306" s="23">
        <v>400</v>
      </c>
      <c r="AL306" s="21">
        <v>100</v>
      </c>
      <c r="AY306" s="15">
        <v>100</v>
      </c>
    </row>
    <row r="307" spans="1:51" s="9" customFormat="1" ht="14.25" customHeight="1" x14ac:dyDescent="0.25">
      <c r="A307" s="9">
        <v>2</v>
      </c>
      <c r="B307" s="120" t="s">
        <v>690</v>
      </c>
      <c r="C307" s="120" t="s">
        <v>112</v>
      </c>
      <c r="D307" s="120">
        <v>32000</v>
      </c>
      <c r="F307" s="9">
        <v>242005</v>
      </c>
      <c r="G307" s="23" t="s">
        <v>555</v>
      </c>
      <c r="H307" s="23" t="s">
        <v>556</v>
      </c>
      <c r="J307" s="55">
        <v>499</v>
      </c>
      <c r="L307" s="23"/>
      <c r="M307" s="23"/>
      <c r="N307" s="23"/>
      <c r="O307" s="23"/>
      <c r="AC307" s="62">
        <v>0</v>
      </c>
      <c r="AK307" s="23">
        <v>500</v>
      </c>
      <c r="AL307" s="21">
        <v>100</v>
      </c>
      <c r="AY307" s="15">
        <v>100</v>
      </c>
    </row>
    <row r="308" spans="1:51" s="9" customFormat="1" ht="14.25" customHeight="1" x14ac:dyDescent="0.25">
      <c r="A308" s="9">
        <v>2</v>
      </c>
      <c r="B308" s="120" t="s">
        <v>691</v>
      </c>
      <c r="C308" s="120" t="s">
        <v>170</v>
      </c>
      <c r="D308" s="120">
        <v>32000</v>
      </c>
      <c r="F308" s="9">
        <v>242006</v>
      </c>
      <c r="G308" s="23" t="s">
        <v>558</v>
      </c>
      <c r="H308" s="23" t="s">
        <v>559</v>
      </c>
      <c r="J308" s="55">
        <v>599</v>
      </c>
      <c r="L308" s="23"/>
      <c r="M308" s="23"/>
      <c r="N308" s="23"/>
      <c r="O308" s="23"/>
      <c r="AC308" s="62">
        <v>0</v>
      </c>
      <c r="AK308" s="23">
        <v>600</v>
      </c>
      <c r="AL308" s="21">
        <v>100</v>
      </c>
      <c r="AY308" s="15">
        <v>100</v>
      </c>
    </row>
    <row r="309" spans="1:51" s="9" customFormat="1" ht="14.25" customHeight="1" x14ac:dyDescent="0.25">
      <c r="A309" s="9">
        <v>2</v>
      </c>
      <c r="B309" s="120" t="s">
        <v>692</v>
      </c>
      <c r="C309" s="120" t="s">
        <v>222</v>
      </c>
      <c r="D309" s="120">
        <v>32000</v>
      </c>
      <c r="F309" s="9">
        <v>242007</v>
      </c>
      <c r="G309" s="23" t="s">
        <v>561</v>
      </c>
      <c r="H309" s="23" t="s">
        <v>562</v>
      </c>
      <c r="J309" s="55">
        <v>699</v>
      </c>
      <c r="L309" s="23"/>
      <c r="M309" s="23"/>
      <c r="N309" s="23"/>
      <c r="O309" s="23"/>
      <c r="AC309" s="62">
        <v>0</v>
      </c>
      <c r="AK309" s="23">
        <v>700</v>
      </c>
      <c r="AL309" s="21">
        <v>100</v>
      </c>
      <c r="AY309" s="15">
        <v>100</v>
      </c>
    </row>
    <row r="310" spans="1:51" s="9" customFormat="1" ht="14.25" customHeight="1" x14ac:dyDescent="0.25">
      <c r="A310" s="9">
        <v>2</v>
      </c>
      <c r="B310" s="120" t="s">
        <v>693</v>
      </c>
      <c r="C310" s="120" t="s">
        <v>225</v>
      </c>
      <c r="D310" s="120">
        <v>32000</v>
      </c>
      <c r="F310" s="9">
        <v>242008</v>
      </c>
      <c r="G310" s="23" t="s">
        <v>564</v>
      </c>
      <c r="H310" s="23" t="s">
        <v>565</v>
      </c>
      <c r="J310" s="55">
        <v>799</v>
      </c>
      <c r="L310" s="23"/>
      <c r="M310" s="23"/>
      <c r="N310" s="23"/>
      <c r="O310" s="23"/>
      <c r="AC310" s="62">
        <v>0</v>
      </c>
      <c r="AK310" s="23">
        <v>800</v>
      </c>
      <c r="AL310" s="21">
        <v>100</v>
      </c>
      <c r="AY310" s="15">
        <v>100</v>
      </c>
    </row>
    <row r="311" spans="1:51" s="9" customFormat="1" ht="14.25" customHeight="1" x14ac:dyDescent="0.25">
      <c r="A311" s="9">
        <v>2</v>
      </c>
      <c r="B311" s="120" t="s">
        <v>694</v>
      </c>
      <c r="C311" s="120" t="s">
        <v>228</v>
      </c>
      <c r="D311" s="120">
        <v>32000</v>
      </c>
      <c r="F311" s="9">
        <v>242009</v>
      </c>
      <c r="G311" s="23" t="s">
        <v>567</v>
      </c>
      <c r="H311" s="23" t="s">
        <v>568</v>
      </c>
      <c r="J311" s="55">
        <v>899</v>
      </c>
      <c r="L311" s="23"/>
      <c r="M311" s="23"/>
      <c r="N311" s="23"/>
      <c r="O311" s="23"/>
      <c r="AC311" s="62">
        <v>0</v>
      </c>
      <c r="AK311" s="23">
        <v>900</v>
      </c>
      <c r="AL311" s="21">
        <v>100</v>
      </c>
      <c r="AY311" s="15">
        <v>100</v>
      </c>
    </row>
    <row r="312" spans="1:51" s="9" customFormat="1" ht="14.25" customHeight="1" x14ac:dyDescent="0.25">
      <c r="A312" s="9">
        <v>2</v>
      </c>
      <c r="B312" s="120" t="s">
        <v>695</v>
      </c>
      <c r="C312" s="120" t="s">
        <v>116</v>
      </c>
      <c r="D312" s="120">
        <v>32000</v>
      </c>
      <c r="F312" s="9">
        <v>242010</v>
      </c>
      <c r="G312" s="23" t="s">
        <v>570</v>
      </c>
      <c r="H312" s="23" t="s">
        <v>571</v>
      </c>
      <c r="J312" s="55">
        <v>999</v>
      </c>
      <c r="L312" s="23"/>
      <c r="M312" s="23"/>
      <c r="N312" s="23"/>
      <c r="O312" s="23"/>
      <c r="AC312" s="62">
        <v>0</v>
      </c>
      <c r="AK312" s="23">
        <v>1000</v>
      </c>
      <c r="AL312" s="21">
        <v>100</v>
      </c>
      <c r="AY312" s="15">
        <v>100</v>
      </c>
    </row>
    <row r="313" spans="1:51" s="9" customFormat="1" ht="14.25" customHeight="1" x14ac:dyDescent="0.25">
      <c r="A313" s="9">
        <v>2</v>
      </c>
      <c r="B313" s="120" t="s">
        <v>696</v>
      </c>
      <c r="C313" s="120" t="s">
        <v>233</v>
      </c>
      <c r="D313" s="120">
        <v>32000</v>
      </c>
      <c r="F313" s="9">
        <v>242011</v>
      </c>
      <c r="G313" s="23" t="s">
        <v>573</v>
      </c>
      <c r="H313" s="23" t="s">
        <v>574</v>
      </c>
      <c r="J313" s="55">
        <v>1099</v>
      </c>
      <c r="L313" s="23"/>
      <c r="M313" s="23"/>
      <c r="N313" s="23"/>
      <c r="O313" s="23"/>
      <c r="AC313" s="62">
        <v>0</v>
      </c>
      <c r="AK313" s="23">
        <v>1100</v>
      </c>
      <c r="AL313" s="21">
        <v>100</v>
      </c>
      <c r="AY313" s="15">
        <v>100</v>
      </c>
    </row>
    <row r="314" spans="1:51" s="9" customFormat="1" ht="14.25" customHeight="1" x14ac:dyDescent="0.25">
      <c r="A314" s="9">
        <v>2</v>
      </c>
      <c r="B314" s="120" t="s">
        <v>697</v>
      </c>
      <c r="C314" s="120" t="s">
        <v>236</v>
      </c>
      <c r="D314" s="120">
        <v>32000</v>
      </c>
      <c r="F314" s="9">
        <v>242012</v>
      </c>
      <c r="G314" s="23" t="s">
        <v>576</v>
      </c>
      <c r="H314" s="23" t="s">
        <v>577</v>
      </c>
      <c r="J314" s="55">
        <v>1199</v>
      </c>
      <c r="L314" s="23"/>
      <c r="M314" s="23"/>
      <c r="N314" s="23"/>
      <c r="O314" s="23"/>
      <c r="AC314" s="62">
        <v>0</v>
      </c>
      <c r="AK314" s="23">
        <v>1200</v>
      </c>
      <c r="AL314" s="21">
        <v>100</v>
      </c>
      <c r="AY314" s="15">
        <v>100</v>
      </c>
    </row>
    <row r="315" spans="1:51" s="9" customFormat="1" ht="14.25" customHeight="1" x14ac:dyDescent="0.25">
      <c r="A315" s="9">
        <v>2</v>
      </c>
      <c r="B315" s="120" t="s">
        <v>698</v>
      </c>
      <c r="C315" s="120" t="s">
        <v>239</v>
      </c>
      <c r="D315" s="120">
        <v>32000</v>
      </c>
      <c r="F315" s="9">
        <v>242013</v>
      </c>
      <c r="G315" s="23" t="s">
        <v>579</v>
      </c>
      <c r="H315" s="23" t="s">
        <v>580</v>
      </c>
      <c r="J315" s="55">
        <v>1299</v>
      </c>
      <c r="L315" s="23"/>
      <c r="M315" s="23"/>
      <c r="N315" s="23"/>
      <c r="O315" s="23"/>
      <c r="AC315" s="62">
        <v>0</v>
      </c>
      <c r="AK315" s="23">
        <v>1300</v>
      </c>
      <c r="AL315" s="21">
        <v>100</v>
      </c>
      <c r="AY315" s="15">
        <v>100</v>
      </c>
    </row>
    <row r="316" spans="1:51" s="9" customFormat="1" ht="14.25" customHeight="1" x14ac:dyDescent="0.25">
      <c r="A316" s="9">
        <v>2</v>
      </c>
      <c r="B316" s="120" t="s">
        <v>699</v>
      </c>
      <c r="C316" s="120" t="s">
        <v>242</v>
      </c>
      <c r="D316" s="120">
        <v>32000</v>
      </c>
      <c r="F316" s="9">
        <v>242014</v>
      </c>
      <c r="G316" s="23" t="s">
        <v>582</v>
      </c>
      <c r="H316" s="23" t="s">
        <v>583</v>
      </c>
      <c r="J316" s="55">
        <v>1399</v>
      </c>
      <c r="L316" s="23"/>
      <c r="M316" s="23"/>
      <c r="N316" s="23"/>
      <c r="O316" s="23"/>
      <c r="AC316" s="62">
        <v>0</v>
      </c>
      <c r="AK316" s="23">
        <v>1400</v>
      </c>
      <c r="AL316" s="21">
        <v>100</v>
      </c>
      <c r="AY316" s="15">
        <v>100</v>
      </c>
    </row>
    <row r="317" spans="1:51" s="9" customFormat="1" ht="14.25" customHeight="1" x14ac:dyDescent="0.25">
      <c r="A317" s="9">
        <v>2</v>
      </c>
      <c r="B317" s="120" t="s">
        <v>700</v>
      </c>
      <c r="C317" s="120" t="s">
        <v>245</v>
      </c>
      <c r="D317" s="120">
        <v>32000</v>
      </c>
      <c r="F317" s="9">
        <v>242015</v>
      </c>
      <c r="G317" s="23" t="s">
        <v>585</v>
      </c>
      <c r="H317" s="23" t="s">
        <v>586</v>
      </c>
      <c r="J317" s="55">
        <v>1499</v>
      </c>
      <c r="L317" s="23"/>
      <c r="M317" s="23"/>
      <c r="N317" s="23"/>
      <c r="O317" s="23"/>
      <c r="AC317" s="62">
        <v>0</v>
      </c>
      <c r="AK317" s="23">
        <v>1500</v>
      </c>
      <c r="AL317" s="21">
        <v>100</v>
      </c>
      <c r="AY317" s="15">
        <v>100</v>
      </c>
    </row>
    <row r="318" spans="1:51" s="9" customFormat="1" ht="14.25" customHeight="1" x14ac:dyDescent="0.25">
      <c r="A318" s="9">
        <v>2</v>
      </c>
      <c r="B318" s="120" t="s">
        <v>701</v>
      </c>
      <c r="C318" s="120" t="s">
        <v>120</v>
      </c>
      <c r="D318" s="120">
        <v>32000</v>
      </c>
      <c r="F318" s="9">
        <v>242016</v>
      </c>
      <c r="G318" s="23" t="s">
        <v>588</v>
      </c>
      <c r="H318" s="23" t="s">
        <v>589</v>
      </c>
      <c r="J318" s="55">
        <v>1999</v>
      </c>
      <c r="L318" s="23"/>
      <c r="M318" s="23"/>
      <c r="N318" s="23"/>
      <c r="O318" s="23"/>
      <c r="AC318" s="62">
        <v>0</v>
      </c>
      <c r="AK318" s="23">
        <v>2000</v>
      </c>
      <c r="AL318" s="21">
        <v>100</v>
      </c>
      <c r="AY318" s="15">
        <v>100</v>
      </c>
    </row>
    <row r="319" spans="1:51" s="9" customFormat="1" ht="14.25" customHeight="1" x14ac:dyDescent="0.25">
      <c r="A319" s="9">
        <v>2</v>
      </c>
      <c r="B319" s="120" t="s">
        <v>702</v>
      </c>
      <c r="C319" s="120" t="s">
        <v>250</v>
      </c>
      <c r="D319" s="120">
        <v>32000</v>
      </c>
      <c r="F319" s="9">
        <v>242017</v>
      </c>
      <c r="G319" s="23" t="s">
        <v>591</v>
      </c>
      <c r="H319" s="23" t="s">
        <v>592</v>
      </c>
      <c r="J319" s="55">
        <v>2499</v>
      </c>
      <c r="L319" s="23"/>
      <c r="M319" s="23"/>
      <c r="N319" s="23"/>
      <c r="O319" s="23"/>
      <c r="AC319" s="62">
        <v>0</v>
      </c>
      <c r="AK319" s="23">
        <v>2500</v>
      </c>
      <c r="AL319" s="21">
        <v>100</v>
      </c>
      <c r="AY319" s="15">
        <v>100</v>
      </c>
    </row>
    <row r="320" spans="1:51" s="9" customFormat="1" ht="14.25" customHeight="1" x14ac:dyDescent="0.25">
      <c r="A320" s="9">
        <v>2</v>
      </c>
      <c r="B320" s="120" t="s">
        <v>703</v>
      </c>
      <c r="C320" s="120" t="s">
        <v>253</v>
      </c>
      <c r="D320" s="120">
        <v>32000</v>
      </c>
      <c r="F320" s="9">
        <v>242018</v>
      </c>
      <c r="G320" s="23" t="s">
        <v>594</v>
      </c>
      <c r="H320" s="23" t="s">
        <v>595</v>
      </c>
      <c r="J320" s="55">
        <v>2999</v>
      </c>
      <c r="L320" s="23"/>
      <c r="M320" s="23"/>
      <c r="N320" s="23"/>
      <c r="O320" s="23"/>
      <c r="AC320" s="62">
        <v>0</v>
      </c>
      <c r="AK320" s="23">
        <v>3000</v>
      </c>
      <c r="AL320" s="21">
        <v>100</v>
      </c>
      <c r="AY320" s="15">
        <v>100</v>
      </c>
    </row>
    <row r="321" spans="1:51" s="9" customFormat="1" ht="14.25" customHeight="1" x14ac:dyDescent="0.25">
      <c r="A321" s="9">
        <v>2</v>
      </c>
      <c r="B321" s="120" t="s">
        <v>704</v>
      </c>
      <c r="C321" s="120" t="s">
        <v>256</v>
      </c>
      <c r="D321" s="120">
        <v>32000</v>
      </c>
      <c r="F321" s="9">
        <v>242019</v>
      </c>
      <c r="G321" s="23" t="s">
        <v>597</v>
      </c>
      <c r="H321" s="23" t="s">
        <v>598</v>
      </c>
      <c r="J321" s="55">
        <v>3499</v>
      </c>
      <c r="L321" s="23"/>
      <c r="M321" s="23"/>
      <c r="N321" s="23"/>
      <c r="O321" s="23"/>
      <c r="AC321" s="62">
        <v>0</v>
      </c>
      <c r="AK321" s="23">
        <v>3500</v>
      </c>
      <c r="AL321" s="21">
        <v>100</v>
      </c>
      <c r="AY321" s="15">
        <v>100</v>
      </c>
    </row>
    <row r="322" spans="1:51" s="9" customFormat="1" ht="14.25" customHeight="1" x14ac:dyDescent="0.25">
      <c r="A322" s="9">
        <v>2</v>
      </c>
      <c r="B322" s="120" t="s">
        <v>705</v>
      </c>
      <c r="C322" s="120" t="s">
        <v>259</v>
      </c>
      <c r="D322" s="120">
        <v>32000</v>
      </c>
      <c r="F322" s="9">
        <v>242020</v>
      </c>
      <c r="G322" s="23" t="s">
        <v>600</v>
      </c>
      <c r="H322" s="23" t="s">
        <v>601</v>
      </c>
      <c r="J322" s="55">
        <v>3999</v>
      </c>
      <c r="L322" s="23"/>
      <c r="M322" s="23"/>
      <c r="N322" s="23"/>
      <c r="O322" s="23"/>
      <c r="AC322" s="62">
        <v>0</v>
      </c>
      <c r="AK322" s="23">
        <v>4000</v>
      </c>
      <c r="AL322" s="21">
        <v>100</v>
      </c>
      <c r="AY322" s="15">
        <v>100</v>
      </c>
    </row>
    <row r="323" spans="1:51" s="9" customFormat="1" ht="14.25" customHeight="1" x14ac:dyDescent="0.25">
      <c r="A323" s="9">
        <v>2</v>
      </c>
      <c r="B323" s="120" t="s">
        <v>706</v>
      </c>
      <c r="C323" s="120" t="s">
        <v>124</v>
      </c>
      <c r="D323" s="120">
        <v>32000</v>
      </c>
      <c r="F323" s="9">
        <v>242021</v>
      </c>
      <c r="G323" s="23" t="s">
        <v>603</v>
      </c>
      <c r="H323" s="23" t="s">
        <v>604</v>
      </c>
      <c r="J323" s="55">
        <v>4999</v>
      </c>
      <c r="L323" s="23"/>
      <c r="M323" s="23"/>
      <c r="N323" s="23"/>
      <c r="O323" s="23"/>
      <c r="AC323" s="62">
        <v>0</v>
      </c>
      <c r="AK323" s="23">
        <v>5000</v>
      </c>
      <c r="AL323" s="21">
        <v>100</v>
      </c>
      <c r="AY323" s="15">
        <v>100</v>
      </c>
    </row>
    <row r="324" spans="1:51" s="9" customFormat="1" ht="14.25" customHeight="1" x14ac:dyDescent="0.25">
      <c r="A324" s="9">
        <v>2</v>
      </c>
      <c r="B324" s="120" t="s">
        <v>707</v>
      </c>
      <c r="C324" s="120" t="s">
        <v>264</v>
      </c>
      <c r="D324" s="120">
        <v>32000</v>
      </c>
      <c r="F324" s="9">
        <v>242022</v>
      </c>
      <c r="G324" s="23" t="s">
        <v>606</v>
      </c>
      <c r="H324" s="23" t="s">
        <v>607</v>
      </c>
      <c r="J324" s="55">
        <v>5499</v>
      </c>
      <c r="L324" s="23"/>
      <c r="M324" s="23"/>
      <c r="N324" s="23"/>
      <c r="O324" s="23"/>
      <c r="AC324" s="62">
        <v>0</v>
      </c>
      <c r="AK324" s="23">
        <v>5500</v>
      </c>
      <c r="AL324" s="21">
        <v>100</v>
      </c>
      <c r="AY324" s="15">
        <v>100</v>
      </c>
    </row>
    <row r="325" spans="1:51" s="9" customFormat="1" ht="14.25" customHeight="1" x14ac:dyDescent="0.25">
      <c r="A325" s="9">
        <v>2</v>
      </c>
      <c r="B325" s="120" t="s">
        <v>708</v>
      </c>
      <c r="C325" s="120" t="s">
        <v>267</v>
      </c>
      <c r="D325" s="120">
        <v>32000</v>
      </c>
      <c r="F325" s="9">
        <v>242023</v>
      </c>
      <c r="G325" s="23" t="s">
        <v>609</v>
      </c>
      <c r="H325" s="23" t="s">
        <v>610</v>
      </c>
      <c r="J325" s="55">
        <v>7499</v>
      </c>
      <c r="L325" s="23"/>
      <c r="M325" s="23"/>
      <c r="N325" s="23"/>
      <c r="O325" s="23"/>
      <c r="AC325" s="62">
        <v>0</v>
      </c>
      <c r="AK325" s="23">
        <v>7500</v>
      </c>
      <c r="AL325" s="21">
        <v>100</v>
      </c>
      <c r="AY325" s="15">
        <v>100</v>
      </c>
    </row>
    <row r="326" spans="1:51" s="9" customFormat="1" ht="14.25" customHeight="1" x14ac:dyDescent="0.25">
      <c r="A326" s="9">
        <v>2</v>
      </c>
      <c r="B326" s="120" t="s">
        <v>709</v>
      </c>
      <c r="C326" s="120" t="s">
        <v>127</v>
      </c>
      <c r="D326" s="120">
        <v>32000</v>
      </c>
      <c r="F326" s="9">
        <v>242024</v>
      </c>
      <c r="G326" s="23" t="s">
        <v>612</v>
      </c>
      <c r="H326" s="23" t="s">
        <v>613</v>
      </c>
      <c r="J326" s="55">
        <v>9999</v>
      </c>
      <c r="L326" s="23"/>
      <c r="M326" s="23"/>
      <c r="N326" s="23"/>
      <c r="O326" s="23"/>
      <c r="AC326" s="62">
        <v>0</v>
      </c>
      <c r="AK326" s="23">
        <v>10000</v>
      </c>
      <c r="AL326" s="21">
        <v>100</v>
      </c>
      <c r="AY326" s="15">
        <v>100</v>
      </c>
    </row>
    <row r="327" spans="1:51" s="9" customFormat="1" ht="14.25" customHeight="1" x14ac:dyDescent="0.25">
      <c r="A327" s="9">
        <v>2</v>
      </c>
      <c r="B327" s="120" t="s">
        <v>710</v>
      </c>
      <c r="C327" s="120" t="s">
        <v>207</v>
      </c>
      <c r="D327" s="120">
        <v>32000</v>
      </c>
      <c r="F327" s="9">
        <v>242025</v>
      </c>
      <c r="G327" s="23" t="s">
        <v>615</v>
      </c>
      <c r="H327" s="23" t="s">
        <v>616</v>
      </c>
      <c r="J327" s="55">
        <v>99</v>
      </c>
      <c r="L327" s="23"/>
      <c r="M327" s="23"/>
      <c r="N327" s="23"/>
      <c r="O327" s="23"/>
      <c r="AC327" s="62">
        <v>0</v>
      </c>
      <c r="AK327" s="23">
        <v>100</v>
      </c>
      <c r="AL327" s="21">
        <v>100</v>
      </c>
      <c r="AY327" s="15">
        <v>100</v>
      </c>
    </row>
    <row r="328" spans="1:51" s="9" customFormat="1" ht="14.25" customHeight="1" x14ac:dyDescent="0.25">
      <c r="A328" s="9">
        <v>2</v>
      </c>
      <c r="B328" s="120" t="s">
        <v>711</v>
      </c>
      <c r="C328" s="120" t="s">
        <v>107</v>
      </c>
      <c r="D328" s="120">
        <v>32000</v>
      </c>
      <c r="F328" s="9">
        <v>242026</v>
      </c>
      <c r="G328" s="23" t="s">
        <v>618</v>
      </c>
      <c r="H328" s="23" t="s">
        <v>619</v>
      </c>
      <c r="J328" s="55">
        <v>199</v>
      </c>
      <c r="L328" s="23"/>
      <c r="M328" s="23"/>
      <c r="N328" s="23"/>
      <c r="O328" s="23"/>
      <c r="AC328" s="62">
        <v>0</v>
      </c>
      <c r="AK328" s="23">
        <v>200</v>
      </c>
      <c r="AL328" s="21">
        <v>100</v>
      </c>
      <c r="AY328" s="15">
        <v>100</v>
      </c>
    </row>
    <row r="329" spans="1:51" s="9" customFormat="1" ht="14.25" customHeight="1" x14ac:dyDescent="0.25">
      <c r="A329" s="9">
        <v>2</v>
      </c>
      <c r="B329" s="120" t="s">
        <v>712</v>
      </c>
      <c r="C329" s="120" t="s">
        <v>213</v>
      </c>
      <c r="D329" s="120">
        <v>32000</v>
      </c>
      <c r="F329" s="9">
        <v>242027</v>
      </c>
      <c r="G329" s="23" t="s">
        <v>621</v>
      </c>
      <c r="H329" s="23" t="s">
        <v>622</v>
      </c>
      <c r="J329" s="55">
        <v>299</v>
      </c>
      <c r="L329" s="23"/>
      <c r="M329" s="23"/>
      <c r="N329" s="23"/>
      <c r="O329" s="23"/>
      <c r="AC329" s="62">
        <v>0</v>
      </c>
      <c r="AK329" s="23">
        <v>300</v>
      </c>
      <c r="AL329" s="21">
        <v>100</v>
      </c>
      <c r="AY329" s="15">
        <v>100</v>
      </c>
    </row>
    <row r="330" spans="1:51" s="9" customFormat="1" ht="14.25" customHeight="1" x14ac:dyDescent="0.25">
      <c r="A330" s="9">
        <v>2</v>
      </c>
      <c r="B330" s="120" t="s">
        <v>713</v>
      </c>
      <c r="C330" s="120" t="s">
        <v>166</v>
      </c>
      <c r="D330" s="120">
        <v>32000</v>
      </c>
      <c r="F330" s="9">
        <v>242028</v>
      </c>
      <c r="G330" s="23" t="s">
        <v>624</v>
      </c>
      <c r="H330" s="23" t="s">
        <v>625</v>
      </c>
      <c r="J330" s="7">
        <v>399</v>
      </c>
      <c r="L330" s="23"/>
      <c r="M330" s="23"/>
      <c r="N330" s="23"/>
      <c r="O330" s="23"/>
      <c r="AC330" s="62">
        <v>0</v>
      </c>
      <c r="AK330" s="23">
        <v>400</v>
      </c>
      <c r="AL330" s="21">
        <v>100</v>
      </c>
      <c r="AY330" s="15">
        <v>100</v>
      </c>
    </row>
    <row r="331" spans="1:51" s="9" customFormat="1" ht="14.25" customHeight="1" x14ac:dyDescent="0.25">
      <c r="A331" s="9">
        <v>2</v>
      </c>
      <c r="B331" s="120" t="s">
        <v>714</v>
      </c>
      <c r="C331" s="120" t="s">
        <v>112</v>
      </c>
      <c r="D331" s="120">
        <v>32000</v>
      </c>
      <c r="F331" s="9">
        <v>242029</v>
      </c>
      <c r="G331" s="23" t="s">
        <v>627</v>
      </c>
      <c r="H331" s="23" t="s">
        <v>628</v>
      </c>
      <c r="J331" s="55">
        <v>499</v>
      </c>
      <c r="L331" s="23"/>
      <c r="M331" s="23"/>
      <c r="N331" s="23"/>
      <c r="O331" s="23"/>
      <c r="AC331" s="62">
        <v>0</v>
      </c>
      <c r="AK331" s="23">
        <v>500</v>
      </c>
      <c r="AL331" s="21">
        <v>100</v>
      </c>
      <c r="AY331" s="15">
        <v>100</v>
      </c>
    </row>
    <row r="332" spans="1:51" s="9" customFormat="1" ht="14.25" customHeight="1" x14ac:dyDescent="0.25">
      <c r="A332" s="9">
        <v>2</v>
      </c>
      <c r="B332" s="120" t="s">
        <v>715</v>
      </c>
      <c r="C332" s="120" t="s">
        <v>170</v>
      </c>
      <c r="D332" s="120">
        <v>32000</v>
      </c>
      <c r="F332" s="9">
        <v>242030</v>
      </c>
      <c r="G332" s="23" t="s">
        <v>630</v>
      </c>
      <c r="H332" s="23" t="s">
        <v>631</v>
      </c>
      <c r="J332" s="55">
        <v>599</v>
      </c>
      <c r="L332" s="23"/>
      <c r="M332" s="23"/>
      <c r="N332" s="23"/>
      <c r="O332" s="23"/>
      <c r="AC332" s="62">
        <v>0</v>
      </c>
      <c r="AK332" s="23">
        <v>600</v>
      </c>
      <c r="AL332" s="21">
        <v>100</v>
      </c>
      <c r="AY332" s="15">
        <v>100</v>
      </c>
    </row>
    <row r="333" spans="1:51" s="9" customFormat="1" ht="14.25" customHeight="1" x14ac:dyDescent="0.25">
      <c r="A333" s="9">
        <v>2</v>
      </c>
      <c r="B333" s="120" t="s">
        <v>716</v>
      </c>
      <c r="C333" s="120" t="s">
        <v>222</v>
      </c>
      <c r="D333" s="120">
        <v>32000</v>
      </c>
      <c r="F333" s="9">
        <v>242031</v>
      </c>
      <c r="G333" s="23" t="s">
        <v>633</v>
      </c>
      <c r="H333" s="23" t="s">
        <v>634</v>
      </c>
      <c r="J333" s="55">
        <v>699</v>
      </c>
      <c r="L333" s="23"/>
      <c r="M333" s="23"/>
      <c r="N333" s="23"/>
      <c r="O333" s="23"/>
      <c r="AC333" s="62">
        <v>0</v>
      </c>
      <c r="AK333" s="23">
        <v>700</v>
      </c>
      <c r="AL333" s="21">
        <v>100</v>
      </c>
      <c r="AY333" s="15">
        <v>100</v>
      </c>
    </row>
    <row r="334" spans="1:51" s="9" customFormat="1" ht="14.25" customHeight="1" x14ac:dyDescent="0.25">
      <c r="A334" s="9">
        <v>2</v>
      </c>
      <c r="B334" s="120" t="s">
        <v>717</v>
      </c>
      <c r="C334" s="120" t="s">
        <v>225</v>
      </c>
      <c r="D334" s="120">
        <v>32000</v>
      </c>
      <c r="F334" s="9">
        <v>242032</v>
      </c>
      <c r="G334" s="23" t="s">
        <v>636</v>
      </c>
      <c r="H334" s="23" t="s">
        <v>637</v>
      </c>
      <c r="J334" s="55">
        <v>799</v>
      </c>
      <c r="L334" s="23"/>
      <c r="M334" s="23"/>
      <c r="N334" s="23"/>
      <c r="O334" s="23"/>
      <c r="AC334" s="62">
        <v>0</v>
      </c>
      <c r="AK334" s="23">
        <v>800</v>
      </c>
      <c r="AL334" s="21">
        <v>100</v>
      </c>
      <c r="AY334" s="15">
        <v>100</v>
      </c>
    </row>
    <row r="335" spans="1:51" s="9" customFormat="1" ht="14.25" customHeight="1" x14ac:dyDescent="0.25">
      <c r="A335" s="9">
        <v>2</v>
      </c>
      <c r="B335" s="120" t="s">
        <v>718</v>
      </c>
      <c r="C335" s="120" t="s">
        <v>228</v>
      </c>
      <c r="D335" s="120">
        <v>32000</v>
      </c>
      <c r="F335" s="9">
        <v>242033</v>
      </c>
      <c r="G335" s="23" t="s">
        <v>639</v>
      </c>
      <c r="H335" s="23" t="s">
        <v>640</v>
      </c>
      <c r="J335" s="55">
        <v>899</v>
      </c>
      <c r="L335" s="23"/>
      <c r="M335" s="23"/>
      <c r="N335" s="23"/>
      <c r="O335" s="23"/>
      <c r="AC335" s="62">
        <v>0</v>
      </c>
      <c r="AK335" s="23">
        <v>900</v>
      </c>
      <c r="AL335" s="21">
        <v>100</v>
      </c>
      <c r="AY335" s="15">
        <v>100</v>
      </c>
    </row>
    <row r="336" spans="1:51" s="9" customFormat="1" ht="14.25" customHeight="1" x14ac:dyDescent="0.25">
      <c r="A336" s="9">
        <v>2</v>
      </c>
      <c r="B336" s="120" t="s">
        <v>719</v>
      </c>
      <c r="C336" s="120" t="s">
        <v>116</v>
      </c>
      <c r="D336" s="120">
        <v>32000</v>
      </c>
      <c r="F336" s="9">
        <v>242034</v>
      </c>
      <c r="G336" s="23" t="s">
        <v>642</v>
      </c>
      <c r="H336" s="23" t="s">
        <v>643</v>
      </c>
      <c r="J336" s="55">
        <v>999</v>
      </c>
      <c r="L336" s="23"/>
      <c r="M336" s="23"/>
      <c r="N336" s="23"/>
      <c r="O336" s="23"/>
      <c r="AC336" s="62">
        <v>0</v>
      </c>
      <c r="AK336" s="23">
        <v>1000</v>
      </c>
      <c r="AL336" s="21">
        <v>100</v>
      </c>
      <c r="AY336" s="15">
        <v>100</v>
      </c>
    </row>
    <row r="337" spans="1:51" s="9" customFormat="1" ht="14.25" customHeight="1" x14ac:dyDescent="0.25">
      <c r="A337" s="9">
        <v>2</v>
      </c>
      <c r="B337" s="120" t="s">
        <v>720</v>
      </c>
      <c r="C337" s="120" t="s">
        <v>233</v>
      </c>
      <c r="D337" s="120">
        <v>32000</v>
      </c>
      <c r="F337" s="9">
        <v>242035</v>
      </c>
      <c r="G337" s="23" t="s">
        <v>645</v>
      </c>
      <c r="H337" s="23" t="s">
        <v>646</v>
      </c>
      <c r="J337" s="55">
        <v>1099</v>
      </c>
      <c r="L337" s="23"/>
      <c r="M337" s="23"/>
      <c r="N337" s="23"/>
      <c r="O337" s="23"/>
      <c r="AC337" s="62">
        <v>0</v>
      </c>
      <c r="AK337" s="23">
        <v>1100</v>
      </c>
      <c r="AL337" s="21">
        <v>100</v>
      </c>
      <c r="AY337" s="15">
        <v>100</v>
      </c>
    </row>
    <row r="338" spans="1:51" s="9" customFormat="1" ht="14.25" customHeight="1" x14ac:dyDescent="0.25">
      <c r="A338" s="9">
        <v>2</v>
      </c>
      <c r="B338" s="120" t="s">
        <v>721</v>
      </c>
      <c r="C338" s="120" t="s">
        <v>236</v>
      </c>
      <c r="D338" s="120">
        <v>32000</v>
      </c>
      <c r="F338" s="9">
        <v>242036</v>
      </c>
      <c r="G338" s="23" t="s">
        <v>648</v>
      </c>
      <c r="H338" s="23" t="s">
        <v>649</v>
      </c>
      <c r="J338" s="55">
        <v>1199</v>
      </c>
      <c r="L338" s="23"/>
      <c r="M338" s="23"/>
      <c r="N338" s="23"/>
      <c r="O338" s="23"/>
      <c r="AC338" s="62">
        <v>0</v>
      </c>
      <c r="AK338" s="23">
        <v>1200</v>
      </c>
      <c r="AL338" s="21">
        <v>100</v>
      </c>
      <c r="AY338" s="15">
        <v>100</v>
      </c>
    </row>
    <row r="339" spans="1:51" s="9" customFormat="1" ht="14.25" customHeight="1" x14ac:dyDescent="0.25">
      <c r="A339" s="9">
        <v>2</v>
      </c>
      <c r="B339" s="120" t="s">
        <v>722</v>
      </c>
      <c r="C339" s="120" t="s">
        <v>239</v>
      </c>
      <c r="D339" s="120">
        <v>32000</v>
      </c>
      <c r="F339" s="9">
        <v>242037</v>
      </c>
      <c r="G339" s="23" t="s">
        <v>651</v>
      </c>
      <c r="H339" s="23" t="s">
        <v>652</v>
      </c>
      <c r="J339" s="55">
        <v>1299</v>
      </c>
      <c r="L339" s="23"/>
      <c r="M339" s="23"/>
      <c r="N339" s="23"/>
      <c r="O339" s="23"/>
      <c r="AC339" s="62">
        <v>0</v>
      </c>
      <c r="AK339" s="23">
        <v>1300</v>
      </c>
      <c r="AL339" s="21">
        <v>100</v>
      </c>
      <c r="AY339" s="15">
        <v>100</v>
      </c>
    </row>
    <row r="340" spans="1:51" s="9" customFormat="1" ht="14.25" customHeight="1" x14ac:dyDescent="0.25">
      <c r="A340" s="9">
        <v>2</v>
      </c>
      <c r="B340" s="120" t="s">
        <v>723</v>
      </c>
      <c r="C340" s="120" t="s">
        <v>242</v>
      </c>
      <c r="D340" s="120">
        <v>32000</v>
      </c>
      <c r="F340" s="9">
        <v>242038</v>
      </c>
      <c r="G340" s="23" t="s">
        <v>654</v>
      </c>
      <c r="H340" s="23" t="s">
        <v>655</v>
      </c>
      <c r="J340" s="55">
        <v>1399</v>
      </c>
      <c r="L340" s="23"/>
      <c r="M340" s="23"/>
      <c r="N340" s="23"/>
      <c r="O340" s="23"/>
      <c r="AC340" s="62">
        <v>0</v>
      </c>
      <c r="AK340" s="23">
        <v>1400</v>
      </c>
      <c r="AL340" s="21">
        <v>100</v>
      </c>
      <c r="AY340" s="15">
        <v>100</v>
      </c>
    </row>
    <row r="341" spans="1:51" s="9" customFormat="1" ht="14.25" customHeight="1" x14ac:dyDescent="0.25">
      <c r="A341" s="9">
        <v>2</v>
      </c>
      <c r="B341" s="120" t="s">
        <v>724</v>
      </c>
      <c r="C341" s="120" t="s">
        <v>245</v>
      </c>
      <c r="D341" s="120">
        <v>32000</v>
      </c>
      <c r="F341" s="9">
        <v>242039</v>
      </c>
      <c r="G341" s="23" t="s">
        <v>657</v>
      </c>
      <c r="H341" s="23" t="s">
        <v>658</v>
      </c>
      <c r="J341" s="55">
        <v>1499</v>
      </c>
      <c r="L341" s="23"/>
      <c r="M341" s="23"/>
      <c r="N341" s="23"/>
      <c r="O341" s="23"/>
      <c r="AC341" s="62">
        <v>0</v>
      </c>
      <c r="AK341" s="23">
        <v>1500</v>
      </c>
      <c r="AL341" s="21">
        <v>100</v>
      </c>
      <c r="AY341" s="15">
        <v>100</v>
      </c>
    </row>
    <row r="342" spans="1:51" s="9" customFormat="1" ht="14.25" customHeight="1" x14ac:dyDescent="0.25">
      <c r="A342" s="9">
        <v>2</v>
      </c>
      <c r="B342" s="120" t="s">
        <v>725</v>
      </c>
      <c r="C342" s="120" t="s">
        <v>120</v>
      </c>
      <c r="D342" s="120">
        <v>32000</v>
      </c>
      <c r="F342" s="9">
        <v>242040</v>
      </c>
      <c r="G342" s="23" t="s">
        <v>660</v>
      </c>
      <c r="H342" s="23" t="s">
        <v>661</v>
      </c>
      <c r="J342" s="55">
        <v>1999</v>
      </c>
      <c r="L342" s="23"/>
      <c r="M342" s="23"/>
      <c r="N342" s="23"/>
      <c r="O342" s="23"/>
      <c r="AC342" s="62">
        <v>0</v>
      </c>
      <c r="AK342" s="23">
        <v>2000</v>
      </c>
      <c r="AL342" s="21">
        <v>100</v>
      </c>
      <c r="AY342" s="15">
        <v>100</v>
      </c>
    </row>
    <row r="343" spans="1:51" s="9" customFormat="1" ht="14.25" customHeight="1" x14ac:dyDescent="0.25">
      <c r="A343" s="9">
        <v>2</v>
      </c>
      <c r="B343" s="120" t="s">
        <v>726</v>
      </c>
      <c r="C343" s="120" t="s">
        <v>250</v>
      </c>
      <c r="D343" s="120">
        <v>32000</v>
      </c>
      <c r="F343" s="9">
        <v>242041</v>
      </c>
      <c r="G343" s="23" t="s">
        <v>663</v>
      </c>
      <c r="H343" s="23" t="s">
        <v>664</v>
      </c>
      <c r="J343" s="55">
        <v>2499</v>
      </c>
      <c r="L343" s="23"/>
      <c r="M343" s="23"/>
      <c r="N343" s="23"/>
      <c r="O343" s="23"/>
      <c r="AC343" s="62">
        <v>0</v>
      </c>
      <c r="AK343" s="23">
        <v>2500</v>
      </c>
      <c r="AL343" s="21">
        <v>100</v>
      </c>
      <c r="AY343" s="15">
        <v>100</v>
      </c>
    </row>
    <row r="344" spans="1:51" s="9" customFormat="1" ht="14.25" customHeight="1" x14ac:dyDescent="0.25">
      <c r="A344" s="9">
        <v>2</v>
      </c>
      <c r="B344" s="120" t="s">
        <v>727</v>
      </c>
      <c r="C344" s="120" t="s">
        <v>253</v>
      </c>
      <c r="D344" s="120">
        <v>32000</v>
      </c>
      <c r="F344" s="9">
        <v>242042</v>
      </c>
      <c r="G344" s="23" t="s">
        <v>666</v>
      </c>
      <c r="H344" s="23" t="s">
        <v>667</v>
      </c>
      <c r="J344" s="55">
        <v>2999</v>
      </c>
      <c r="L344" s="23"/>
      <c r="M344" s="23"/>
      <c r="N344" s="23"/>
      <c r="O344" s="23"/>
      <c r="AC344" s="62">
        <v>0</v>
      </c>
      <c r="AK344" s="23">
        <v>3000</v>
      </c>
      <c r="AL344" s="21">
        <v>100</v>
      </c>
      <c r="AY344" s="15">
        <v>100</v>
      </c>
    </row>
    <row r="345" spans="1:51" s="9" customFormat="1" ht="14.25" customHeight="1" x14ac:dyDescent="0.25">
      <c r="A345" s="9">
        <v>2</v>
      </c>
      <c r="B345" s="120" t="s">
        <v>728</v>
      </c>
      <c r="C345" s="120" t="s">
        <v>256</v>
      </c>
      <c r="D345" s="120">
        <v>32000</v>
      </c>
      <c r="F345" s="9">
        <v>242043</v>
      </c>
      <c r="G345" s="23" t="s">
        <v>669</v>
      </c>
      <c r="H345" s="23" t="s">
        <v>670</v>
      </c>
      <c r="J345" s="55">
        <v>3499</v>
      </c>
      <c r="L345" s="23"/>
      <c r="M345" s="23"/>
      <c r="N345" s="23"/>
      <c r="O345" s="23"/>
      <c r="AC345" s="62">
        <v>0</v>
      </c>
      <c r="AK345" s="23">
        <v>3500</v>
      </c>
      <c r="AL345" s="21">
        <v>100</v>
      </c>
      <c r="AY345" s="15">
        <v>100</v>
      </c>
    </row>
    <row r="346" spans="1:51" s="9" customFormat="1" ht="14.25" customHeight="1" x14ac:dyDescent="0.25">
      <c r="A346" s="9">
        <v>2</v>
      </c>
      <c r="B346" s="120" t="s">
        <v>729</v>
      </c>
      <c r="C346" s="120" t="s">
        <v>259</v>
      </c>
      <c r="D346" s="120">
        <v>32000</v>
      </c>
      <c r="F346" s="9">
        <v>242044</v>
      </c>
      <c r="G346" s="23" t="s">
        <v>672</v>
      </c>
      <c r="H346" s="23" t="s">
        <v>673</v>
      </c>
      <c r="J346" s="55">
        <v>3999</v>
      </c>
      <c r="L346" s="23"/>
      <c r="M346" s="23"/>
      <c r="N346" s="23"/>
      <c r="O346" s="23"/>
      <c r="AC346" s="62">
        <v>0</v>
      </c>
      <c r="AK346" s="23">
        <v>4000</v>
      </c>
      <c r="AL346" s="21">
        <v>100</v>
      </c>
      <c r="AY346" s="15">
        <v>100</v>
      </c>
    </row>
    <row r="347" spans="1:51" s="9" customFormat="1" ht="14.25" customHeight="1" x14ac:dyDescent="0.25">
      <c r="A347" s="9">
        <v>2</v>
      </c>
      <c r="B347" s="120" t="s">
        <v>730</v>
      </c>
      <c r="C347" s="120" t="s">
        <v>124</v>
      </c>
      <c r="D347" s="120">
        <v>32000</v>
      </c>
      <c r="F347" s="9">
        <v>242045</v>
      </c>
      <c r="G347" s="23" t="s">
        <v>675</v>
      </c>
      <c r="H347" s="23" t="s">
        <v>676</v>
      </c>
      <c r="J347" s="55">
        <v>4999</v>
      </c>
      <c r="L347" s="23"/>
      <c r="M347" s="23"/>
      <c r="N347" s="23"/>
      <c r="O347" s="23"/>
      <c r="AC347" s="62">
        <v>0</v>
      </c>
      <c r="AK347" s="23">
        <v>5000</v>
      </c>
      <c r="AL347" s="21">
        <v>100</v>
      </c>
      <c r="AY347" s="15">
        <v>100</v>
      </c>
    </row>
    <row r="348" spans="1:51" s="9" customFormat="1" ht="14.25" customHeight="1" x14ac:dyDescent="0.25">
      <c r="A348" s="9">
        <v>2</v>
      </c>
      <c r="B348" s="120" t="s">
        <v>731</v>
      </c>
      <c r="C348" s="120" t="s">
        <v>264</v>
      </c>
      <c r="D348" s="120">
        <v>32000</v>
      </c>
      <c r="F348" s="9">
        <v>242046</v>
      </c>
      <c r="G348" s="23" t="s">
        <v>678</v>
      </c>
      <c r="H348" s="23" t="s">
        <v>679</v>
      </c>
      <c r="J348" s="55">
        <v>5499</v>
      </c>
      <c r="L348" s="23"/>
      <c r="M348" s="23"/>
      <c r="N348" s="23"/>
      <c r="O348" s="23"/>
      <c r="AC348" s="62">
        <v>0</v>
      </c>
      <c r="AK348" s="23">
        <v>5500</v>
      </c>
      <c r="AL348" s="21">
        <v>100</v>
      </c>
      <c r="AY348" s="15">
        <v>100</v>
      </c>
    </row>
    <row r="349" spans="1:51" s="9" customFormat="1" ht="14.25" customHeight="1" x14ac:dyDescent="0.25">
      <c r="A349" s="9">
        <v>2</v>
      </c>
      <c r="B349" s="120" t="s">
        <v>732</v>
      </c>
      <c r="C349" s="120" t="s">
        <v>267</v>
      </c>
      <c r="D349" s="120">
        <v>32000</v>
      </c>
      <c r="F349" s="9">
        <v>242047</v>
      </c>
      <c r="G349" s="23" t="s">
        <v>681</v>
      </c>
      <c r="H349" s="23" t="s">
        <v>682</v>
      </c>
      <c r="J349" s="55">
        <v>7499</v>
      </c>
      <c r="L349" s="23"/>
      <c r="M349" s="23"/>
      <c r="N349" s="23"/>
      <c r="O349" s="23"/>
      <c r="AC349" s="62">
        <v>0</v>
      </c>
      <c r="AK349" s="23">
        <v>7500</v>
      </c>
      <c r="AL349" s="21">
        <v>100</v>
      </c>
      <c r="AY349" s="15">
        <v>100</v>
      </c>
    </row>
    <row r="350" spans="1:51" s="9" customFormat="1" ht="14.25" customHeight="1" x14ac:dyDescent="0.25">
      <c r="A350" s="9">
        <v>2</v>
      </c>
      <c r="B350" s="120" t="s">
        <v>733</v>
      </c>
      <c r="C350" s="120" t="s">
        <v>127</v>
      </c>
      <c r="D350" s="120">
        <v>32000</v>
      </c>
      <c r="F350" s="9">
        <v>242048</v>
      </c>
      <c r="G350" s="23" t="s">
        <v>684</v>
      </c>
      <c r="H350" s="23" t="s">
        <v>685</v>
      </c>
      <c r="J350" s="55">
        <v>9999</v>
      </c>
      <c r="L350" s="23"/>
      <c r="M350" s="23"/>
      <c r="N350" s="23"/>
      <c r="O350" s="23"/>
      <c r="AC350" s="62">
        <v>0</v>
      </c>
      <c r="AK350" s="23">
        <v>10000</v>
      </c>
      <c r="AL350" s="21">
        <v>100</v>
      </c>
      <c r="AY350" s="15">
        <v>100</v>
      </c>
    </row>
    <row r="351" spans="1:51" s="18" customFormat="1" ht="14.25" customHeight="1" x14ac:dyDescent="0.25">
      <c r="A351" s="18">
        <v>1</v>
      </c>
      <c r="B351" s="18" t="s">
        <v>734</v>
      </c>
      <c r="C351" s="18" t="s">
        <v>207</v>
      </c>
      <c r="D351" s="18">
        <v>37000</v>
      </c>
      <c r="F351" s="18">
        <v>230249</v>
      </c>
      <c r="G351" s="18" t="s">
        <v>735</v>
      </c>
      <c r="H351" s="18" t="s">
        <v>736</v>
      </c>
      <c r="J351" s="55">
        <v>99</v>
      </c>
      <c r="AC351" s="94">
        <v>0</v>
      </c>
      <c r="AK351" s="23">
        <v>100</v>
      </c>
      <c r="AL351" s="3">
        <v>100</v>
      </c>
      <c r="AY351" s="15">
        <v>100</v>
      </c>
    </row>
    <row r="352" spans="1:51" s="18" customFormat="1" ht="14.25" customHeight="1" x14ac:dyDescent="0.25">
      <c r="A352" s="18">
        <v>1</v>
      </c>
      <c r="B352" s="18" t="s">
        <v>737</v>
      </c>
      <c r="C352" s="18" t="s">
        <v>107</v>
      </c>
      <c r="D352" s="18">
        <v>37000</v>
      </c>
      <c r="F352" s="18">
        <v>230250</v>
      </c>
      <c r="G352" s="18" t="s">
        <v>738</v>
      </c>
      <c r="H352" s="18" t="s">
        <v>739</v>
      </c>
      <c r="J352" s="55">
        <v>199</v>
      </c>
      <c r="AC352" s="94">
        <v>0</v>
      </c>
      <c r="AK352" s="23">
        <v>200</v>
      </c>
      <c r="AL352" s="3">
        <v>100</v>
      </c>
      <c r="AY352" s="15">
        <v>100</v>
      </c>
    </row>
    <row r="353" spans="1:51" s="18" customFormat="1" ht="14.25" customHeight="1" x14ac:dyDescent="0.25">
      <c r="A353" s="18">
        <v>1</v>
      </c>
      <c r="B353" s="18" t="s">
        <v>740</v>
      </c>
      <c r="C353" s="18" t="s">
        <v>213</v>
      </c>
      <c r="D353" s="18">
        <v>37000</v>
      </c>
      <c r="F353" s="18">
        <v>230251</v>
      </c>
      <c r="G353" s="18" t="s">
        <v>741</v>
      </c>
      <c r="H353" s="18" t="s">
        <v>742</v>
      </c>
      <c r="J353" s="55">
        <v>299</v>
      </c>
      <c r="AC353" s="94">
        <v>0</v>
      </c>
      <c r="AK353" s="23">
        <v>300</v>
      </c>
      <c r="AL353" s="3">
        <v>109</v>
      </c>
      <c r="AY353" s="15">
        <v>100</v>
      </c>
    </row>
    <row r="354" spans="1:51" s="18" customFormat="1" ht="14.25" customHeight="1" x14ac:dyDescent="0.25">
      <c r="A354" s="18">
        <v>1</v>
      </c>
      <c r="B354" s="18" t="s">
        <v>743</v>
      </c>
      <c r="C354" s="18" t="s">
        <v>166</v>
      </c>
      <c r="D354" s="18">
        <v>37000</v>
      </c>
      <c r="F354" s="18">
        <v>230252</v>
      </c>
      <c r="G354" s="18" t="s">
        <v>744</v>
      </c>
      <c r="H354" s="18" t="s">
        <v>745</v>
      </c>
      <c r="J354" s="7">
        <v>399</v>
      </c>
      <c r="AC354" s="94">
        <v>0</v>
      </c>
      <c r="AK354" s="23">
        <v>400</v>
      </c>
      <c r="AL354" s="3">
        <v>114</v>
      </c>
      <c r="AY354" s="15">
        <v>100</v>
      </c>
    </row>
    <row r="355" spans="1:51" s="18" customFormat="1" ht="14.25" customHeight="1" x14ac:dyDescent="0.25">
      <c r="A355" s="18">
        <v>1</v>
      </c>
      <c r="B355" s="18" t="s">
        <v>746</v>
      </c>
      <c r="C355" s="18" t="s">
        <v>112</v>
      </c>
      <c r="D355" s="18">
        <v>37000</v>
      </c>
      <c r="F355" s="18">
        <v>230253</v>
      </c>
      <c r="G355" s="18" t="s">
        <v>747</v>
      </c>
      <c r="H355" s="18" t="s">
        <v>748</v>
      </c>
      <c r="J355" s="55">
        <v>499</v>
      </c>
      <c r="AC355" s="94">
        <v>0</v>
      </c>
      <c r="AK355" s="23">
        <v>500</v>
      </c>
      <c r="AL355" s="3">
        <v>119</v>
      </c>
      <c r="AY355" s="15">
        <v>100</v>
      </c>
    </row>
    <row r="356" spans="1:51" s="18" customFormat="1" ht="14.25" customHeight="1" x14ac:dyDescent="0.25">
      <c r="A356" s="18">
        <v>1</v>
      </c>
      <c r="B356" s="18" t="s">
        <v>749</v>
      </c>
      <c r="C356" s="18" t="s">
        <v>170</v>
      </c>
      <c r="D356" s="18">
        <v>37000</v>
      </c>
      <c r="F356" s="18">
        <v>230254</v>
      </c>
      <c r="G356" s="18" t="s">
        <v>750</v>
      </c>
      <c r="H356" s="18" t="s">
        <v>751</v>
      </c>
      <c r="J356" s="55">
        <v>599</v>
      </c>
      <c r="AC356" s="94">
        <v>0</v>
      </c>
      <c r="AK356" s="23">
        <v>600</v>
      </c>
      <c r="AL356" s="3">
        <v>119</v>
      </c>
      <c r="AY356" s="15">
        <v>100</v>
      </c>
    </row>
    <row r="357" spans="1:51" s="18" customFormat="1" ht="14.25" customHeight="1" x14ac:dyDescent="0.25">
      <c r="A357" s="18">
        <v>1</v>
      </c>
      <c r="B357" s="18" t="s">
        <v>752</v>
      </c>
      <c r="C357" s="18" t="s">
        <v>222</v>
      </c>
      <c r="D357" s="18">
        <v>37000</v>
      </c>
      <c r="F357" s="18">
        <v>230255</v>
      </c>
      <c r="G357" s="18" t="s">
        <v>753</v>
      </c>
      <c r="H357" s="18" t="s">
        <v>754</v>
      </c>
      <c r="J357" s="55">
        <v>699</v>
      </c>
      <c r="AC357" s="94">
        <v>0</v>
      </c>
      <c r="AK357" s="23">
        <v>700</v>
      </c>
      <c r="AL357" s="3">
        <v>124</v>
      </c>
      <c r="AY357" s="15">
        <v>100</v>
      </c>
    </row>
    <row r="358" spans="1:51" s="18" customFormat="1" ht="14.25" customHeight="1" x14ac:dyDescent="0.25">
      <c r="A358" s="18">
        <v>1</v>
      </c>
      <c r="B358" s="18" t="s">
        <v>755</v>
      </c>
      <c r="C358" s="18" t="s">
        <v>225</v>
      </c>
      <c r="D358" s="18">
        <v>37000</v>
      </c>
      <c r="F358" s="18">
        <v>230256</v>
      </c>
      <c r="G358" s="18" t="s">
        <v>756</v>
      </c>
      <c r="H358" s="18" t="s">
        <v>757</v>
      </c>
      <c r="J358" s="55">
        <v>799</v>
      </c>
      <c r="AC358" s="94">
        <v>0</v>
      </c>
      <c r="AK358" s="23">
        <v>800</v>
      </c>
      <c r="AL358" s="3">
        <v>129</v>
      </c>
      <c r="AY358" s="15">
        <v>100</v>
      </c>
    </row>
    <row r="359" spans="1:51" s="18" customFormat="1" ht="14.25" customHeight="1" x14ac:dyDescent="0.25">
      <c r="A359" s="18">
        <v>1</v>
      </c>
      <c r="B359" s="18" t="s">
        <v>758</v>
      </c>
      <c r="C359" s="18" t="s">
        <v>228</v>
      </c>
      <c r="D359" s="18">
        <v>37000</v>
      </c>
      <c r="F359" s="18">
        <v>230257</v>
      </c>
      <c r="G359" s="18" t="s">
        <v>759</v>
      </c>
      <c r="H359" s="18" t="s">
        <v>760</v>
      </c>
      <c r="J359" s="55">
        <v>899</v>
      </c>
      <c r="AC359" s="94">
        <v>0</v>
      </c>
      <c r="AK359" s="23">
        <v>900</v>
      </c>
      <c r="AL359" s="3">
        <v>134</v>
      </c>
      <c r="AY359" s="15">
        <v>100</v>
      </c>
    </row>
    <row r="360" spans="1:51" s="18" customFormat="1" ht="14.25" customHeight="1" x14ac:dyDescent="0.25">
      <c r="A360" s="18">
        <v>1</v>
      </c>
      <c r="B360" s="18" t="s">
        <v>761</v>
      </c>
      <c r="C360" s="18" t="s">
        <v>116</v>
      </c>
      <c r="D360" s="18">
        <v>37000</v>
      </c>
      <c r="F360" s="18">
        <v>230258</v>
      </c>
      <c r="G360" s="18" t="s">
        <v>762</v>
      </c>
      <c r="H360" s="18" t="s">
        <v>763</v>
      </c>
      <c r="J360" s="55">
        <v>999</v>
      </c>
      <c r="AC360" s="94">
        <v>0</v>
      </c>
      <c r="AK360" s="23">
        <v>1000</v>
      </c>
      <c r="AL360" s="3">
        <v>139</v>
      </c>
      <c r="AY360" s="15">
        <v>100</v>
      </c>
    </row>
    <row r="361" spans="1:51" s="18" customFormat="1" ht="14.25" customHeight="1" x14ac:dyDescent="0.25">
      <c r="A361" s="18">
        <v>1</v>
      </c>
      <c r="B361" s="18" t="s">
        <v>764</v>
      </c>
      <c r="C361" s="18" t="s">
        <v>233</v>
      </c>
      <c r="D361" s="18">
        <v>37000</v>
      </c>
      <c r="F361" s="18">
        <v>230259</v>
      </c>
      <c r="G361" s="18" t="s">
        <v>765</v>
      </c>
      <c r="H361" s="18" t="s">
        <v>766</v>
      </c>
      <c r="J361" s="55">
        <v>1099</v>
      </c>
      <c r="AC361" s="94">
        <v>0</v>
      </c>
      <c r="AK361" s="23">
        <v>1100</v>
      </c>
      <c r="AL361" s="3">
        <v>142</v>
      </c>
      <c r="AY361" s="15">
        <v>100</v>
      </c>
    </row>
    <row r="362" spans="1:51" s="18" customFormat="1" ht="14.25" customHeight="1" x14ac:dyDescent="0.25">
      <c r="A362" s="18">
        <v>1</v>
      </c>
      <c r="B362" s="18" t="s">
        <v>767</v>
      </c>
      <c r="C362" s="18" t="s">
        <v>236</v>
      </c>
      <c r="D362" s="18">
        <v>37000</v>
      </c>
      <c r="F362" s="18">
        <v>230260</v>
      </c>
      <c r="G362" s="18" t="s">
        <v>768</v>
      </c>
      <c r="H362" s="18" t="s">
        <v>769</v>
      </c>
      <c r="J362" s="55">
        <v>1199</v>
      </c>
      <c r="AC362" s="94">
        <v>0</v>
      </c>
      <c r="AK362" s="23">
        <v>1200</v>
      </c>
      <c r="AL362" s="3">
        <v>146</v>
      </c>
      <c r="AY362" s="15">
        <v>100</v>
      </c>
    </row>
    <row r="363" spans="1:51" s="18" customFormat="1" ht="14.25" customHeight="1" x14ac:dyDescent="0.25">
      <c r="A363" s="18">
        <v>1</v>
      </c>
      <c r="B363" s="18" t="s">
        <v>770</v>
      </c>
      <c r="C363" s="18" t="s">
        <v>239</v>
      </c>
      <c r="D363" s="18">
        <v>37000</v>
      </c>
      <c r="F363" s="18">
        <v>230261</v>
      </c>
      <c r="G363" s="18" t="s">
        <v>771</v>
      </c>
      <c r="H363" s="18" t="s">
        <v>772</v>
      </c>
      <c r="J363" s="55">
        <v>1299</v>
      </c>
      <c r="AC363" s="94">
        <v>0</v>
      </c>
      <c r="AK363" s="23">
        <v>1300</v>
      </c>
      <c r="AL363" s="3">
        <v>149</v>
      </c>
      <c r="AY363" s="15">
        <v>100</v>
      </c>
    </row>
    <row r="364" spans="1:51" s="18" customFormat="1" ht="14.25" customHeight="1" x14ac:dyDescent="0.25">
      <c r="A364" s="18">
        <v>1</v>
      </c>
      <c r="B364" s="18" t="s">
        <v>773</v>
      </c>
      <c r="C364" s="18" t="s">
        <v>242</v>
      </c>
      <c r="D364" s="18">
        <v>37000</v>
      </c>
      <c r="F364" s="18">
        <v>230262</v>
      </c>
      <c r="G364" s="18" t="s">
        <v>774</v>
      </c>
      <c r="H364" s="18" t="s">
        <v>775</v>
      </c>
      <c r="J364" s="55">
        <v>1399</v>
      </c>
      <c r="AC364" s="94">
        <v>0</v>
      </c>
      <c r="AK364" s="23">
        <v>1400</v>
      </c>
      <c r="AL364" s="3">
        <v>151</v>
      </c>
      <c r="AY364" s="15">
        <v>100</v>
      </c>
    </row>
    <row r="365" spans="1:51" s="18" customFormat="1" ht="14.25" customHeight="1" x14ac:dyDescent="0.25">
      <c r="A365" s="18">
        <v>1</v>
      </c>
      <c r="B365" s="18" t="s">
        <v>776</v>
      </c>
      <c r="C365" s="18" t="s">
        <v>245</v>
      </c>
      <c r="D365" s="18">
        <v>37000</v>
      </c>
      <c r="F365" s="18">
        <v>230263</v>
      </c>
      <c r="G365" s="18" t="s">
        <v>777</v>
      </c>
      <c r="H365" s="18" t="s">
        <v>778</v>
      </c>
      <c r="J365" s="55">
        <v>1499</v>
      </c>
      <c r="AC365" s="94">
        <v>0</v>
      </c>
      <c r="AK365" s="23">
        <v>1500</v>
      </c>
      <c r="AL365" s="3">
        <v>154</v>
      </c>
      <c r="AY365" s="15">
        <v>100</v>
      </c>
    </row>
    <row r="366" spans="1:51" s="18" customFormat="1" ht="14.25" customHeight="1" x14ac:dyDescent="0.25">
      <c r="A366" s="18">
        <v>1</v>
      </c>
      <c r="B366" s="18" t="s">
        <v>779</v>
      </c>
      <c r="C366" s="18" t="s">
        <v>120</v>
      </c>
      <c r="D366" s="18">
        <v>37000</v>
      </c>
      <c r="F366" s="18">
        <v>230264</v>
      </c>
      <c r="G366" s="18" t="s">
        <v>780</v>
      </c>
      <c r="H366" s="18" t="s">
        <v>781</v>
      </c>
      <c r="J366" s="55">
        <v>1999</v>
      </c>
      <c r="AC366" s="94">
        <v>0</v>
      </c>
      <c r="AK366" s="23">
        <v>2000</v>
      </c>
      <c r="AL366" s="3">
        <v>158</v>
      </c>
      <c r="AY366" s="15">
        <v>100</v>
      </c>
    </row>
    <row r="367" spans="1:51" s="18" customFormat="1" ht="14.25" customHeight="1" x14ac:dyDescent="0.25">
      <c r="A367" s="18">
        <v>1</v>
      </c>
      <c r="B367" s="18" t="s">
        <v>782</v>
      </c>
      <c r="C367" s="18" t="s">
        <v>250</v>
      </c>
      <c r="D367" s="18">
        <v>37000</v>
      </c>
      <c r="F367" s="18">
        <v>230265</v>
      </c>
      <c r="G367" s="18" t="s">
        <v>783</v>
      </c>
      <c r="H367" s="18" t="s">
        <v>784</v>
      </c>
      <c r="J367" s="55">
        <v>2499</v>
      </c>
      <c r="AC367" s="94">
        <v>0</v>
      </c>
      <c r="AK367" s="23">
        <v>2500</v>
      </c>
      <c r="AL367" s="3">
        <v>163</v>
      </c>
      <c r="AY367" s="15">
        <v>100</v>
      </c>
    </row>
    <row r="368" spans="1:51" s="18" customFormat="1" ht="14.25" customHeight="1" x14ac:dyDescent="0.25">
      <c r="A368" s="18">
        <v>1</v>
      </c>
      <c r="B368" s="18" t="s">
        <v>785</v>
      </c>
      <c r="C368" s="18" t="s">
        <v>253</v>
      </c>
      <c r="D368" s="18">
        <v>37000</v>
      </c>
      <c r="F368" s="18">
        <v>230266</v>
      </c>
      <c r="G368" s="18" t="s">
        <v>786</v>
      </c>
      <c r="H368" s="18" t="s">
        <v>787</v>
      </c>
      <c r="J368" s="55">
        <v>2999</v>
      </c>
      <c r="AC368" s="94">
        <v>0</v>
      </c>
      <c r="AK368" s="23">
        <v>3000</v>
      </c>
      <c r="AL368" s="3">
        <v>163</v>
      </c>
      <c r="AY368" s="15">
        <v>100</v>
      </c>
    </row>
    <row r="369" spans="1:51" s="18" customFormat="1" ht="14.25" customHeight="1" x14ac:dyDescent="0.25">
      <c r="A369" s="18">
        <v>1</v>
      </c>
      <c r="B369" s="18" t="s">
        <v>788</v>
      </c>
      <c r="C369" s="18" t="s">
        <v>256</v>
      </c>
      <c r="D369" s="18">
        <v>37000</v>
      </c>
      <c r="F369" s="18">
        <v>230267</v>
      </c>
      <c r="G369" s="18" t="s">
        <v>789</v>
      </c>
      <c r="H369" s="18" t="s">
        <v>790</v>
      </c>
      <c r="J369" s="55">
        <v>3499</v>
      </c>
      <c r="AC369" s="94">
        <v>0</v>
      </c>
      <c r="AK369" s="23">
        <v>3500</v>
      </c>
      <c r="AL369" s="3">
        <v>168</v>
      </c>
      <c r="AY369" s="15">
        <v>100</v>
      </c>
    </row>
    <row r="370" spans="1:51" s="18" customFormat="1" ht="14.25" customHeight="1" x14ac:dyDescent="0.25">
      <c r="A370" s="18">
        <v>1</v>
      </c>
      <c r="B370" s="18" t="s">
        <v>791</v>
      </c>
      <c r="C370" s="18" t="s">
        <v>259</v>
      </c>
      <c r="D370" s="18">
        <v>37000</v>
      </c>
      <c r="F370" s="18">
        <v>230268</v>
      </c>
      <c r="G370" s="18" t="s">
        <v>792</v>
      </c>
      <c r="H370" s="18" t="s">
        <v>793</v>
      </c>
      <c r="J370" s="55">
        <v>3999</v>
      </c>
      <c r="AC370" s="94">
        <v>0</v>
      </c>
      <c r="AK370" s="23">
        <v>4000</v>
      </c>
      <c r="AL370" s="3">
        <v>173</v>
      </c>
      <c r="AY370" s="15">
        <v>100</v>
      </c>
    </row>
    <row r="371" spans="1:51" s="18" customFormat="1" ht="14.25" customHeight="1" x14ac:dyDescent="0.25">
      <c r="A371" s="18">
        <v>1</v>
      </c>
      <c r="B371" s="18" t="s">
        <v>794</v>
      </c>
      <c r="C371" s="18" t="s">
        <v>124</v>
      </c>
      <c r="D371" s="18">
        <v>37000</v>
      </c>
      <c r="F371" s="18">
        <v>230269</v>
      </c>
      <c r="G371" s="18" t="s">
        <v>795</v>
      </c>
      <c r="H371" s="18" t="s">
        <v>796</v>
      </c>
      <c r="J371" s="55">
        <v>4999</v>
      </c>
      <c r="AC371" s="94">
        <v>0</v>
      </c>
      <c r="AK371" s="23">
        <v>5000</v>
      </c>
      <c r="AL371" s="3">
        <v>178</v>
      </c>
      <c r="AY371" s="15">
        <v>100</v>
      </c>
    </row>
    <row r="372" spans="1:51" s="18" customFormat="1" ht="14.25" customHeight="1" x14ac:dyDescent="0.25">
      <c r="A372" s="18">
        <v>1</v>
      </c>
      <c r="B372" s="18" t="s">
        <v>797</v>
      </c>
      <c r="C372" s="18" t="s">
        <v>264</v>
      </c>
      <c r="D372" s="18">
        <v>37000</v>
      </c>
      <c r="F372" s="18">
        <v>230270</v>
      </c>
      <c r="G372" s="18" t="s">
        <v>798</v>
      </c>
      <c r="H372" s="18" t="s">
        <v>799</v>
      </c>
      <c r="J372" s="55">
        <v>5499</v>
      </c>
      <c r="AC372" s="94">
        <v>0</v>
      </c>
      <c r="AK372" s="23">
        <v>5500</v>
      </c>
      <c r="AL372" s="3">
        <v>178</v>
      </c>
      <c r="AY372" s="15">
        <v>100</v>
      </c>
    </row>
    <row r="373" spans="1:51" s="18" customFormat="1" ht="14.25" customHeight="1" x14ac:dyDescent="0.25">
      <c r="A373" s="18">
        <v>1</v>
      </c>
      <c r="B373" s="18" t="s">
        <v>800</v>
      </c>
      <c r="C373" s="18" t="s">
        <v>267</v>
      </c>
      <c r="D373" s="18">
        <v>37000</v>
      </c>
      <c r="F373" s="18">
        <v>230271</v>
      </c>
      <c r="G373" s="18" t="s">
        <v>801</v>
      </c>
      <c r="H373" s="18" t="s">
        <v>802</v>
      </c>
      <c r="J373" s="55">
        <v>7499</v>
      </c>
      <c r="AC373" s="94">
        <v>0</v>
      </c>
      <c r="AK373" s="23">
        <v>7500</v>
      </c>
      <c r="AL373" s="3">
        <v>188</v>
      </c>
      <c r="AY373" s="15">
        <v>100</v>
      </c>
    </row>
    <row r="374" spans="1:51" s="18" customFormat="1" ht="14.25" customHeight="1" x14ac:dyDescent="0.25">
      <c r="A374" s="18">
        <v>1</v>
      </c>
      <c r="B374" s="18" t="s">
        <v>803</v>
      </c>
      <c r="C374" s="18" t="s">
        <v>127</v>
      </c>
      <c r="D374" s="18">
        <v>37000</v>
      </c>
      <c r="F374" s="18">
        <v>230272</v>
      </c>
      <c r="G374" s="18" t="s">
        <v>804</v>
      </c>
      <c r="H374" s="18" t="s">
        <v>805</v>
      </c>
      <c r="J374" s="55">
        <v>9999</v>
      </c>
      <c r="AC374" s="94">
        <v>0</v>
      </c>
      <c r="AK374" s="23">
        <v>10000</v>
      </c>
      <c r="AL374" s="3">
        <v>200</v>
      </c>
      <c r="AY374" s="15">
        <v>100</v>
      </c>
    </row>
    <row r="375" spans="1:51" s="9" customFormat="1" ht="14.25" customHeight="1" x14ac:dyDescent="0.25">
      <c r="A375" s="9">
        <v>2</v>
      </c>
      <c r="B375" s="9" t="s">
        <v>806</v>
      </c>
      <c r="C375" s="9" t="s">
        <v>207</v>
      </c>
      <c r="D375" s="9">
        <v>37000</v>
      </c>
      <c r="F375" s="9">
        <v>242049</v>
      </c>
      <c r="G375" s="9" t="s">
        <v>735</v>
      </c>
      <c r="H375" s="18" t="s">
        <v>736</v>
      </c>
      <c r="J375" s="55">
        <v>99</v>
      </c>
      <c r="AC375" s="62">
        <v>0</v>
      </c>
      <c r="AK375" s="23">
        <v>100</v>
      </c>
      <c r="AL375" s="3">
        <v>100</v>
      </c>
      <c r="AY375" s="15">
        <v>100</v>
      </c>
    </row>
    <row r="376" spans="1:51" s="9" customFormat="1" ht="14.25" customHeight="1" x14ac:dyDescent="0.25">
      <c r="A376" s="9">
        <v>2</v>
      </c>
      <c r="B376" s="9" t="s">
        <v>807</v>
      </c>
      <c r="C376" s="9" t="s">
        <v>107</v>
      </c>
      <c r="D376" s="9">
        <v>37000</v>
      </c>
      <c r="F376" s="9">
        <v>242050</v>
      </c>
      <c r="G376" s="9" t="s">
        <v>738</v>
      </c>
      <c r="H376" s="18" t="s">
        <v>739</v>
      </c>
      <c r="J376" s="55">
        <v>199</v>
      </c>
      <c r="AC376" s="62">
        <v>0</v>
      </c>
      <c r="AK376" s="23">
        <v>200</v>
      </c>
      <c r="AL376" s="3">
        <v>100</v>
      </c>
      <c r="AY376" s="15">
        <v>100</v>
      </c>
    </row>
    <row r="377" spans="1:51" s="9" customFormat="1" ht="14.25" customHeight="1" x14ac:dyDescent="0.25">
      <c r="A377" s="9">
        <v>2</v>
      </c>
      <c r="B377" s="9" t="s">
        <v>808</v>
      </c>
      <c r="C377" s="9" t="s">
        <v>213</v>
      </c>
      <c r="D377" s="9">
        <v>37000</v>
      </c>
      <c r="F377" s="9">
        <v>242051</v>
      </c>
      <c r="G377" s="9" t="s">
        <v>741</v>
      </c>
      <c r="H377" s="18" t="s">
        <v>742</v>
      </c>
      <c r="J377" s="55">
        <v>299</v>
      </c>
      <c r="AC377" s="62">
        <v>0</v>
      </c>
      <c r="AK377" s="23">
        <v>300</v>
      </c>
      <c r="AL377" s="3">
        <v>109</v>
      </c>
      <c r="AY377" s="15">
        <v>100</v>
      </c>
    </row>
    <row r="378" spans="1:51" s="9" customFormat="1" ht="14.25" customHeight="1" x14ac:dyDescent="0.25">
      <c r="A378" s="9">
        <v>2</v>
      </c>
      <c r="B378" s="9" t="s">
        <v>809</v>
      </c>
      <c r="C378" s="9" t="s">
        <v>166</v>
      </c>
      <c r="D378" s="9">
        <v>37000</v>
      </c>
      <c r="F378" s="9">
        <v>242052</v>
      </c>
      <c r="G378" s="9" t="s">
        <v>744</v>
      </c>
      <c r="H378" s="18" t="s">
        <v>745</v>
      </c>
      <c r="J378" s="7">
        <v>399</v>
      </c>
      <c r="AC378" s="62">
        <v>0</v>
      </c>
      <c r="AK378" s="23">
        <v>400</v>
      </c>
      <c r="AL378" s="3">
        <v>114</v>
      </c>
      <c r="AY378" s="15">
        <v>100</v>
      </c>
    </row>
    <row r="379" spans="1:51" s="9" customFormat="1" ht="14.25" customHeight="1" x14ac:dyDescent="0.25">
      <c r="A379" s="9">
        <v>2</v>
      </c>
      <c r="B379" s="9" t="s">
        <v>810</v>
      </c>
      <c r="C379" s="9" t="s">
        <v>112</v>
      </c>
      <c r="D379" s="9">
        <v>37000</v>
      </c>
      <c r="F379" s="9">
        <v>242053</v>
      </c>
      <c r="G379" s="9" t="s">
        <v>747</v>
      </c>
      <c r="H379" s="18" t="s">
        <v>748</v>
      </c>
      <c r="J379" s="55">
        <v>499</v>
      </c>
      <c r="AC379" s="62">
        <v>0</v>
      </c>
      <c r="AK379" s="23">
        <v>500</v>
      </c>
      <c r="AL379" s="3">
        <v>119</v>
      </c>
      <c r="AY379" s="15">
        <v>100</v>
      </c>
    </row>
    <row r="380" spans="1:51" s="9" customFormat="1" ht="14.25" customHeight="1" x14ac:dyDescent="0.25">
      <c r="A380" s="9">
        <v>2</v>
      </c>
      <c r="B380" s="9" t="s">
        <v>811</v>
      </c>
      <c r="C380" s="9" t="s">
        <v>170</v>
      </c>
      <c r="D380" s="9">
        <v>37000</v>
      </c>
      <c r="F380" s="9">
        <v>242054</v>
      </c>
      <c r="G380" s="9" t="s">
        <v>750</v>
      </c>
      <c r="H380" s="18" t="s">
        <v>751</v>
      </c>
      <c r="J380" s="55">
        <v>599</v>
      </c>
      <c r="AC380" s="62">
        <v>0</v>
      </c>
      <c r="AK380" s="23">
        <v>600</v>
      </c>
      <c r="AL380" s="3">
        <v>119</v>
      </c>
      <c r="AY380" s="15">
        <v>100</v>
      </c>
    </row>
    <row r="381" spans="1:51" s="9" customFormat="1" ht="14.25" customHeight="1" x14ac:dyDescent="0.25">
      <c r="A381" s="9">
        <v>2</v>
      </c>
      <c r="B381" s="9" t="s">
        <v>812</v>
      </c>
      <c r="C381" s="9" t="s">
        <v>222</v>
      </c>
      <c r="D381" s="9">
        <v>37000</v>
      </c>
      <c r="F381" s="9">
        <v>242055</v>
      </c>
      <c r="G381" s="9" t="s">
        <v>753</v>
      </c>
      <c r="H381" s="18" t="s">
        <v>754</v>
      </c>
      <c r="J381" s="55">
        <v>699</v>
      </c>
      <c r="AC381" s="62">
        <v>0</v>
      </c>
      <c r="AK381" s="23">
        <v>700</v>
      </c>
      <c r="AL381" s="3">
        <v>124</v>
      </c>
      <c r="AY381" s="15">
        <v>100</v>
      </c>
    </row>
    <row r="382" spans="1:51" s="9" customFormat="1" ht="14.25" customHeight="1" x14ac:dyDescent="0.25">
      <c r="A382" s="9">
        <v>2</v>
      </c>
      <c r="B382" s="9" t="s">
        <v>813</v>
      </c>
      <c r="C382" s="9" t="s">
        <v>225</v>
      </c>
      <c r="D382" s="9">
        <v>37000</v>
      </c>
      <c r="F382" s="9">
        <v>242056</v>
      </c>
      <c r="G382" s="9" t="s">
        <v>756</v>
      </c>
      <c r="H382" s="18" t="s">
        <v>757</v>
      </c>
      <c r="J382" s="55">
        <v>799</v>
      </c>
      <c r="AC382" s="62">
        <v>0</v>
      </c>
      <c r="AK382" s="23">
        <v>800</v>
      </c>
      <c r="AL382" s="3">
        <v>129</v>
      </c>
      <c r="AY382" s="15">
        <v>100</v>
      </c>
    </row>
    <row r="383" spans="1:51" s="9" customFormat="1" ht="14.25" customHeight="1" x14ac:dyDescent="0.25">
      <c r="A383" s="9">
        <v>2</v>
      </c>
      <c r="B383" s="9" t="s">
        <v>814</v>
      </c>
      <c r="C383" s="9" t="s">
        <v>228</v>
      </c>
      <c r="D383" s="9">
        <v>37000</v>
      </c>
      <c r="F383" s="9">
        <v>242057</v>
      </c>
      <c r="G383" s="9" t="s">
        <v>759</v>
      </c>
      <c r="H383" s="18" t="s">
        <v>760</v>
      </c>
      <c r="J383" s="55">
        <v>899</v>
      </c>
      <c r="AC383" s="62">
        <v>0</v>
      </c>
      <c r="AK383" s="23">
        <v>900</v>
      </c>
      <c r="AL383" s="3">
        <v>134</v>
      </c>
      <c r="AY383" s="15">
        <v>100</v>
      </c>
    </row>
    <row r="384" spans="1:51" s="9" customFormat="1" ht="14.25" customHeight="1" x14ac:dyDescent="0.25">
      <c r="A384" s="9">
        <v>2</v>
      </c>
      <c r="B384" s="9" t="s">
        <v>815</v>
      </c>
      <c r="C384" s="9" t="s">
        <v>116</v>
      </c>
      <c r="D384" s="9">
        <v>37000</v>
      </c>
      <c r="F384" s="9">
        <v>242058</v>
      </c>
      <c r="G384" s="9" t="s">
        <v>762</v>
      </c>
      <c r="H384" s="18" t="s">
        <v>763</v>
      </c>
      <c r="J384" s="55">
        <v>999</v>
      </c>
      <c r="AC384" s="62">
        <v>0</v>
      </c>
      <c r="AK384" s="23">
        <v>1000</v>
      </c>
      <c r="AL384" s="3">
        <v>139</v>
      </c>
      <c r="AY384" s="15">
        <v>100</v>
      </c>
    </row>
    <row r="385" spans="1:51" s="9" customFormat="1" ht="14.25" customHeight="1" x14ac:dyDescent="0.25">
      <c r="A385" s="9">
        <v>2</v>
      </c>
      <c r="B385" s="9" t="s">
        <v>816</v>
      </c>
      <c r="C385" s="9" t="s">
        <v>233</v>
      </c>
      <c r="D385" s="9">
        <v>37000</v>
      </c>
      <c r="F385" s="9">
        <v>242059</v>
      </c>
      <c r="G385" s="9" t="s">
        <v>765</v>
      </c>
      <c r="H385" s="18" t="s">
        <v>766</v>
      </c>
      <c r="J385" s="55">
        <v>1099</v>
      </c>
      <c r="AC385" s="62">
        <v>0</v>
      </c>
      <c r="AK385" s="23">
        <v>1100</v>
      </c>
      <c r="AL385" s="3">
        <v>142</v>
      </c>
      <c r="AY385" s="15">
        <v>100</v>
      </c>
    </row>
    <row r="386" spans="1:51" s="9" customFormat="1" ht="14.25" customHeight="1" x14ac:dyDescent="0.25">
      <c r="A386" s="9">
        <v>2</v>
      </c>
      <c r="B386" s="9" t="s">
        <v>817</v>
      </c>
      <c r="C386" s="9" t="s">
        <v>236</v>
      </c>
      <c r="D386" s="9">
        <v>37000</v>
      </c>
      <c r="F386" s="9">
        <v>242060</v>
      </c>
      <c r="G386" s="9" t="s">
        <v>768</v>
      </c>
      <c r="H386" s="18" t="s">
        <v>769</v>
      </c>
      <c r="J386" s="55">
        <v>1199</v>
      </c>
      <c r="AC386" s="62">
        <v>0</v>
      </c>
      <c r="AK386" s="23">
        <v>1200</v>
      </c>
      <c r="AL386" s="3">
        <v>146</v>
      </c>
      <c r="AY386" s="15">
        <v>100</v>
      </c>
    </row>
    <row r="387" spans="1:51" s="9" customFormat="1" ht="14.25" customHeight="1" x14ac:dyDescent="0.25">
      <c r="A387" s="9">
        <v>2</v>
      </c>
      <c r="B387" s="9" t="s">
        <v>818</v>
      </c>
      <c r="C387" s="9" t="s">
        <v>239</v>
      </c>
      <c r="D387" s="9">
        <v>37000</v>
      </c>
      <c r="F387" s="9">
        <v>242061</v>
      </c>
      <c r="G387" s="9" t="s">
        <v>771</v>
      </c>
      <c r="H387" s="18" t="s">
        <v>772</v>
      </c>
      <c r="J387" s="55">
        <v>1299</v>
      </c>
      <c r="AC387" s="62">
        <v>0</v>
      </c>
      <c r="AK387" s="23">
        <v>1300</v>
      </c>
      <c r="AL387" s="3">
        <v>149</v>
      </c>
      <c r="AY387" s="15">
        <v>100</v>
      </c>
    </row>
    <row r="388" spans="1:51" s="9" customFormat="1" ht="14.25" customHeight="1" x14ac:dyDescent="0.25">
      <c r="A388" s="9">
        <v>2</v>
      </c>
      <c r="B388" s="9" t="s">
        <v>819</v>
      </c>
      <c r="C388" s="9" t="s">
        <v>242</v>
      </c>
      <c r="D388" s="9">
        <v>37000</v>
      </c>
      <c r="F388" s="9">
        <v>242062</v>
      </c>
      <c r="G388" s="9" t="s">
        <v>774</v>
      </c>
      <c r="H388" s="18" t="s">
        <v>775</v>
      </c>
      <c r="J388" s="55">
        <v>1399</v>
      </c>
      <c r="AC388" s="62">
        <v>0</v>
      </c>
      <c r="AK388" s="23">
        <v>1400</v>
      </c>
      <c r="AL388" s="3">
        <v>151</v>
      </c>
      <c r="AY388" s="15">
        <v>100</v>
      </c>
    </row>
    <row r="389" spans="1:51" s="9" customFormat="1" ht="14.25" customHeight="1" x14ac:dyDescent="0.25">
      <c r="A389" s="9">
        <v>2</v>
      </c>
      <c r="B389" s="9" t="s">
        <v>820</v>
      </c>
      <c r="C389" s="9" t="s">
        <v>245</v>
      </c>
      <c r="D389" s="9">
        <v>37000</v>
      </c>
      <c r="F389" s="9">
        <v>242063</v>
      </c>
      <c r="G389" s="9" t="s">
        <v>777</v>
      </c>
      <c r="H389" s="18" t="s">
        <v>778</v>
      </c>
      <c r="J389" s="55">
        <v>1499</v>
      </c>
      <c r="AC389" s="62">
        <v>0</v>
      </c>
      <c r="AK389" s="23">
        <v>1500</v>
      </c>
      <c r="AL389" s="3">
        <v>154</v>
      </c>
      <c r="AY389" s="15">
        <v>100</v>
      </c>
    </row>
    <row r="390" spans="1:51" s="9" customFormat="1" ht="14.25" customHeight="1" x14ac:dyDescent="0.25">
      <c r="A390" s="9">
        <v>2</v>
      </c>
      <c r="B390" s="9" t="s">
        <v>821</v>
      </c>
      <c r="C390" s="9" t="s">
        <v>120</v>
      </c>
      <c r="D390" s="9">
        <v>37000</v>
      </c>
      <c r="F390" s="9">
        <v>242064</v>
      </c>
      <c r="G390" s="9" t="s">
        <v>780</v>
      </c>
      <c r="H390" s="18" t="s">
        <v>781</v>
      </c>
      <c r="J390" s="55">
        <v>1999</v>
      </c>
      <c r="AC390" s="62">
        <v>0</v>
      </c>
      <c r="AK390" s="23">
        <v>2000</v>
      </c>
      <c r="AL390" s="3">
        <v>158</v>
      </c>
      <c r="AY390" s="15">
        <v>100</v>
      </c>
    </row>
    <row r="391" spans="1:51" s="9" customFormat="1" ht="14.25" customHeight="1" x14ac:dyDescent="0.25">
      <c r="A391" s="9">
        <v>2</v>
      </c>
      <c r="B391" s="9" t="s">
        <v>822</v>
      </c>
      <c r="C391" s="9" t="s">
        <v>250</v>
      </c>
      <c r="D391" s="9">
        <v>37000</v>
      </c>
      <c r="F391" s="9">
        <v>242065</v>
      </c>
      <c r="G391" s="9" t="s">
        <v>783</v>
      </c>
      <c r="H391" s="18" t="s">
        <v>784</v>
      </c>
      <c r="J391" s="55">
        <v>2499</v>
      </c>
      <c r="AC391" s="62">
        <v>0</v>
      </c>
      <c r="AK391" s="23">
        <v>2500</v>
      </c>
      <c r="AL391" s="3">
        <v>163</v>
      </c>
      <c r="AY391" s="15">
        <v>100</v>
      </c>
    </row>
    <row r="392" spans="1:51" s="9" customFormat="1" ht="14.25" customHeight="1" x14ac:dyDescent="0.25">
      <c r="A392" s="9">
        <v>2</v>
      </c>
      <c r="B392" s="9" t="s">
        <v>823</v>
      </c>
      <c r="C392" s="9" t="s">
        <v>253</v>
      </c>
      <c r="D392" s="9">
        <v>37000</v>
      </c>
      <c r="F392" s="9">
        <v>242066</v>
      </c>
      <c r="G392" s="9" t="s">
        <v>786</v>
      </c>
      <c r="H392" s="18" t="s">
        <v>787</v>
      </c>
      <c r="J392" s="55">
        <v>2999</v>
      </c>
      <c r="AC392" s="62">
        <v>0</v>
      </c>
      <c r="AK392" s="23">
        <v>3000</v>
      </c>
      <c r="AL392" s="3">
        <v>163</v>
      </c>
      <c r="AY392" s="15">
        <v>100</v>
      </c>
    </row>
    <row r="393" spans="1:51" s="9" customFormat="1" ht="14.25" customHeight="1" x14ac:dyDescent="0.25">
      <c r="A393" s="9">
        <v>2</v>
      </c>
      <c r="B393" s="9" t="s">
        <v>824</v>
      </c>
      <c r="C393" s="9" t="s">
        <v>256</v>
      </c>
      <c r="D393" s="9">
        <v>37000</v>
      </c>
      <c r="F393" s="9">
        <v>242067</v>
      </c>
      <c r="G393" s="9" t="s">
        <v>789</v>
      </c>
      <c r="H393" s="18" t="s">
        <v>790</v>
      </c>
      <c r="J393" s="55">
        <v>3499</v>
      </c>
      <c r="AC393" s="62">
        <v>0</v>
      </c>
      <c r="AK393" s="23">
        <v>3500</v>
      </c>
      <c r="AL393" s="3">
        <v>168</v>
      </c>
      <c r="AY393" s="15">
        <v>100</v>
      </c>
    </row>
    <row r="394" spans="1:51" s="9" customFormat="1" ht="14.25" customHeight="1" x14ac:dyDescent="0.25">
      <c r="A394" s="9">
        <v>2</v>
      </c>
      <c r="B394" s="9" t="s">
        <v>825</v>
      </c>
      <c r="C394" s="9" t="s">
        <v>259</v>
      </c>
      <c r="D394" s="9">
        <v>37000</v>
      </c>
      <c r="F394" s="9">
        <v>242068</v>
      </c>
      <c r="G394" s="9" t="s">
        <v>792</v>
      </c>
      <c r="H394" s="18" t="s">
        <v>793</v>
      </c>
      <c r="J394" s="55">
        <v>3999</v>
      </c>
      <c r="AC394" s="62">
        <v>0</v>
      </c>
      <c r="AK394" s="23">
        <v>4000</v>
      </c>
      <c r="AL394" s="3">
        <v>173</v>
      </c>
      <c r="AY394" s="15">
        <v>100</v>
      </c>
    </row>
    <row r="395" spans="1:51" s="9" customFormat="1" ht="14.25" customHeight="1" x14ac:dyDescent="0.25">
      <c r="A395" s="9">
        <v>2</v>
      </c>
      <c r="B395" s="9" t="s">
        <v>826</v>
      </c>
      <c r="C395" s="9" t="s">
        <v>124</v>
      </c>
      <c r="D395" s="9">
        <v>37000</v>
      </c>
      <c r="F395" s="9">
        <v>242069</v>
      </c>
      <c r="G395" s="9" t="s">
        <v>795</v>
      </c>
      <c r="H395" s="18" t="s">
        <v>796</v>
      </c>
      <c r="J395" s="55">
        <v>4999</v>
      </c>
      <c r="AC395" s="62">
        <v>0</v>
      </c>
      <c r="AK395" s="23">
        <v>5000</v>
      </c>
      <c r="AL395" s="3">
        <v>178</v>
      </c>
      <c r="AY395" s="15">
        <v>100</v>
      </c>
    </row>
    <row r="396" spans="1:51" s="9" customFormat="1" ht="14.25" customHeight="1" x14ac:dyDescent="0.25">
      <c r="A396" s="9">
        <v>2</v>
      </c>
      <c r="B396" s="9" t="s">
        <v>827</v>
      </c>
      <c r="C396" s="9" t="s">
        <v>264</v>
      </c>
      <c r="D396" s="9">
        <v>37000</v>
      </c>
      <c r="F396" s="9">
        <v>242070</v>
      </c>
      <c r="G396" s="9" t="s">
        <v>798</v>
      </c>
      <c r="H396" s="18" t="s">
        <v>799</v>
      </c>
      <c r="J396" s="55">
        <v>5499</v>
      </c>
      <c r="AC396" s="62">
        <v>0</v>
      </c>
      <c r="AK396" s="23">
        <v>5500</v>
      </c>
      <c r="AL396" s="3">
        <v>178</v>
      </c>
      <c r="AY396" s="15">
        <v>100</v>
      </c>
    </row>
    <row r="397" spans="1:51" s="9" customFormat="1" ht="14.25" customHeight="1" x14ac:dyDescent="0.25">
      <c r="A397" s="9">
        <v>2</v>
      </c>
      <c r="B397" s="9" t="s">
        <v>828</v>
      </c>
      <c r="C397" s="9" t="s">
        <v>267</v>
      </c>
      <c r="D397" s="9">
        <v>37000</v>
      </c>
      <c r="F397" s="9">
        <v>242071</v>
      </c>
      <c r="G397" s="9" t="s">
        <v>801</v>
      </c>
      <c r="H397" s="18" t="s">
        <v>802</v>
      </c>
      <c r="J397" s="55">
        <v>7499</v>
      </c>
      <c r="AC397" s="62">
        <v>0</v>
      </c>
      <c r="AK397" s="23">
        <v>7500</v>
      </c>
      <c r="AL397" s="3">
        <v>188</v>
      </c>
      <c r="AY397" s="15">
        <v>100</v>
      </c>
    </row>
    <row r="398" spans="1:51" s="9" customFormat="1" ht="14.25" customHeight="1" x14ac:dyDescent="0.25">
      <c r="A398" s="9">
        <v>2</v>
      </c>
      <c r="B398" s="9" t="s">
        <v>829</v>
      </c>
      <c r="C398" s="9" t="s">
        <v>127</v>
      </c>
      <c r="D398" s="9">
        <v>37000</v>
      </c>
      <c r="F398" s="9">
        <v>242072</v>
      </c>
      <c r="G398" s="9" t="s">
        <v>804</v>
      </c>
      <c r="H398" s="18" t="s">
        <v>805</v>
      </c>
      <c r="J398" s="55">
        <v>9999</v>
      </c>
      <c r="AC398" s="62">
        <v>0</v>
      </c>
      <c r="AK398" s="23">
        <v>10000</v>
      </c>
      <c r="AL398" s="3">
        <v>200</v>
      </c>
      <c r="AY398" s="15">
        <v>100</v>
      </c>
    </row>
    <row r="399" spans="1:51" s="9" customFormat="1" ht="14.25" customHeight="1" x14ac:dyDescent="0.25">
      <c r="A399" s="18">
        <v>1</v>
      </c>
      <c r="B399" s="18" t="s">
        <v>830</v>
      </c>
      <c r="C399" s="18" t="s">
        <v>207</v>
      </c>
      <c r="D399" s="18">
        <v>40000</v>
      </c>
      <c r="F399" s="9">
        <v>233001</v>
      </c>
      <c r="G399" s="9" t="s">
        <v>831</v>
      </c>
      <c r="H399" s="9" t="s">
        <v>832</v>
      </c>
      <c r="J399" s="55">
        <v>99</v>
      </c>
      <c r="AC399" s="62">
        <v>0</v>
      </c>
      <c r="AK399" s="23">
        <v>100</v>
      </c>
      <c r="AL399" s="3">
        <v>100</v>
      </c>
      <c r="AY399" s="15">
        <v>100</v>
      </c>
    </row>
    <row r="400" spans="1:51" s="9" customFormat="1" ht="14.25" customHeight="1" x14ac:dyDescent="0.25">
      <c r="A400" s="18">
        <v>1</v>
      </c>
      <c r="B400" s="18" t="s">
        <v>833</v>
      </c>
      <c r="C400" s="18" t="s">
        <v>107</v>
      </c>
      <c r="D400" s="18">
        <v>40000</v>
      </c>
      <c r="F400" s="9">
        <v>233002</v>
      </c>
      <c r="G400" s="9" t="s">
        <v>834</v>
      </c>
      <c r="H400" s="9" t="s">
        <v>835</v>
      </c>
      <c r="J400" s="55">
        <v>199</v>
      </c>
      <c r="AC400" s="62">
        <v>0</v>
      </c>
      <c r="AK400" s="23">
        <v>200</v>
      </c>
      <c r="AL400" s="3">
        <v>100</v>
      </c>
      <c r="AY400" s="15">
        <v>100</v>
      </c>
    </row>
    <row r="401" spans="1:51" s="9" customFormat="1" ht="14.25" customHeight="1" x14ac:dyDescent="0.25">
      <c r="A401" s="18">
        <v>1</v>
      </c>
      <c r="B401" s="18" t="s">
        <v>836</v>
      </c>
      <c r="C401" s="18" t="s">
        <v>213</v>
      </c>
      <c r="D401" s="18">
        <v>40000</v>
      </c>
      <c r="F401" s="9">
        <v>233003</v>
      </c>
      <c r="G401" s="9" t="s">
        <v>837</v>
      </c>
      <c r="H401" s="9" t="s">
        <v>838</v>
      </c>
      <c r="J401" s="55">
        <v>299</v>
      </c>
      <c r="AC401" s="62">
        <v>0</v>
      </c>
      <c r="AK401" s="23">
        <v>300</v>
      </c>
      <c r="AL401" s="3">
        <v>109</v>
      </c>
      <c r="AY401" s="15">
        <v>100</v>
      </c>
    </row>
    <row r="402" spans="1:51" s="9" customFormat="1" ht="14.25" customHeight="1" x14ac:dyDescent="0.25">
      <c r="A402" s="18">
        <v>1</v>
      </c>
      <c r="B402" s="18" t="s">
        <v>839</v>
      </c>
      <c r="C402" s="18" t="s">
        <v>166</v>
      </c>
      <c r="D402" s="18">
        <v>40000</v>
      </c>
      <c r="F402" s="9">
        <v>233004</v>
      </c>
      <c r="G402" s="9" t="s">
        <v>840</v>
      </c>
      <c r="H402" s="9" t="s">
        <v>841</v>
      </c>
      <c r="J402" s="7">
        <v>399</v>
      </c>
      <c r="AC402" s="62">
        <v>0</v>
      </c>
      <c r="AK402" s="23">
        <v>400</v>
      </c>
      <c r="AL402" s="3">
        <v>114</v>
      </c>
      <c r="AY402" s="15">
        <v>100</v>
      </c>
    </row>
    <row r="403" spans="1:51" s="9" customFormat="1" ht="14.25" customHeight="1" x14ac:dyDescent="0.25">
      <c r="A403" s="18">
        <v>1</v>
      </c>
      <c r="B403" s="18" t="s">
        <v>842</v>
      </c>
      <c r="C403" s="18" t="s">
        <v>112</v>
      </c>
      <c r="D403" s="18">
        <v>40000</v>
      </c>
      <c r="F403" s="9">
        <v>233005</v>
      </c>
      <c r="G403" s="9" t="s">
        <v>843</v>
      </c>
      <c r="H403" s="9" t="s">
        <v>844</v>
      </c>
      <c r="J403" s="55">
        <v>499</v>
      </c>
      <c r="AC403" s="62">
        <v>0</v>
      </c>
      <c r="AK403" s="23">
        <v>500</v>
      </c>
      <c r="AL403" s="3">
        <v>119</v>
      </c>
      <c r="AY403" s="15">
        <v>100</v>
      </c>
    </row>
    <row r="404" spans="1:51" s="9" customFormat="1" ht="14.25" customHeight="1" x14ac:dyDescent="0.25">
      <c r="A404" s="18">
        <v>1</v>
      </c>
      <c r="B404" s="18" t="s">
        <v>845</v>
      </c>
      <c r="C404" s="18" t="s">
        <v>170</v>
      </c>
      <c r="D404" s="18">
        <v>40000</v>
      </c>
      <c r="F404" s="9">
        <v>233006</v>
      </c>
      <c r="G404" s="9" t="s">
        <v>846</v>
      </c>
      <c r="H404" s="9" t="s">
        <v>847</v>
      </c>
      <c r="J404" s="55">
        <v>599</v>
      </c>
      <c r="AC404" s="62">
        <v>0</v>
      </c>
      <c r="AK404" s="23">
        <v>600</v>
      </c>
      <c r="AL404" s="3">
        <v>119</v>
      </c>
      <c r="AY404" s="15">
        <v>100</v>
      </c>
    </row>
    <row r="405" spans="1:51" s="9" customFormat="1" ht="14.25" customHeight="1" x14ac:dyDescent="0.25">
      <c r="A405" s="18">
        <v>1</v>
      </c>
      <c r="B405" s="18" t="s">
        <v>848</v>
      </c>
      <c r="C405" s="18" t="s">
        <v>222</v>
      </c>
      <c r="D405" s="18">
        <v>40000</v>
      </c>
      <c r="F405" s="9">
        <v>233007</v>
      </c>
      <c r="G405" s="9" t="s">
        <v>849</v>
      </c>
      <c r="H405" s="9" t="s">
        <v>850</v>
      </c>
      <c r="J405" s="55">
        <v>699</v>
      </c>
      <c r="AC405" s="62">
        <v>0</v>
      </c>
      <c r="AK405" s="23">
        <v>700</v>
      </c>
      <c r="AL405" s="3">
        <v>124</v>
      </c>
      <c r="AY405" s="15">
        <v>100</v>
      </c>
    </row>
    <row r="406" spans="1:51" s="9" customFormat="1" ht="14.25" customHeight="1" x14ac:dyDescent="0.25">
      <c r="A406" s="18">
        <v>1</v>
      </c>
      <c r="B406" s="18" t="s">
        <v>851</v>
      </c>
      <c r="C406" s="18" t="s">
        <v>225</v>
      </c>
      <c r="D406" s="18">
        <v>40000</v>
      </c>
      <c r="F406" s="9">
        <v>233008</v>
      </c>
      <c r="G406" s="9" t="s">
        <v>852</v>
      </c>
      <c r="H406" s="9" t="s">
        <v>853</v>
      </c>
      <c r="J406" s="55">
        <v>799</v>
      </c>
      <c r="AC406" s="62">
        <v>0</v>
      </c>
      <c r="AK406" s="23">
        <v>800</v>
      </c>
      <c r="AL406" s="3">
        <v>129</v>
      </c>
      <c r="AY406" s="15">
        <v>100</v>
      </c>
    </row>
    <row r="407" spans="1:51" s="9" customFormat="1" ht="14.25" customHeight="1" x14ac:dyDescent="0.25">
      <c r="A407" s="18">
        <v>1</v>
      </c>
      <c r="B407" s="18" t="s">
        <v>854</v>
      </c>
      <c r="C407" s="18" t="s">
        <v>228</v>
      </c>
      <c r="D407" s="18">
        <v>40000</v>
      </c>
      <c r="F407" s="9">
        <v>233009</v>
      </c>
      <c r="G407" s="9" t="s">
        <v>855</v>
      </c>
      <c r="H407" s="9" t="s">
        <v>856</v>
      </c>
      <c r="J407" s="55">
        <v>899</v>
      </c>
      <c r="AC407" s="62">
        <v>0</v>
      </c>
      <c r="AK407" s="23">
        <v>900</v>
      </c>
      <c r="AL407" s="3">
        <v>134</v>
      </c>
      <c r="AY407" s="15">
        <v>100</v>
      </c>
    </row>
    <row r="408" spans="1:51" s="9" customFormat="1" ht="14.25" customHeight="1" x14ac:dyDescent="0.25">
      <c r="A408" s="18">
        <v>1</v>
      </c>
      <c r="B408" s="18" t="s">
        <v>857</v>
      </c>
      <c r="C408" s="18" t="s">
        <v>116</v>
      </c>
      <c r="D408" s="18">
        <v>40000</v>
      </c>
      <c r="F408" s="9">
        <v>233010</v>
      </c>
      <c r="G408" s="9" t="s">
        <v>858</v>
      </c>
      <c r="H408" s="9" t="s">
        <v>859</v>
      </c>
      <c r="J408" s="55">
        <v>999</v>
      </c>
      <c r="AC408" s="62">
        <v>0</v>
      </c>
      <c r="AK408" s="23">
        <v>1000</v>
      </c>
      <c r="AL408" s="3">
        <v>139</v>
      </c>
      <c r="AY408" s="15">
        <v>100</v>
      </c>
    </row>
    <row r="409" spans="1:51" s="9" customFormat="1" ht="14.25" customHeight="1" x14ac:dyDescent="0.25">
      <c r="A409" s="18">
        <v>1</v>
      </c>
      <c r="B409" s="18" t="s">
        <v>860</v>
      </c>
      <c r="C409" s="18" t="s">
        <v>233</v>
      </c>
      <c r="D409" s="18">
        <v>40000</v>
      </c>
      <c r="F409" s="9">
        <v>233011</v>
      </c>
      <c r="G409" s="9" t="s">
        <v>861</v>
      </c>
      <c r="H409" s="9" t="s">
        <v>862</v>
      </c>
      <c r="J409" s="55">
        <v>1099</v>
      </c>
      <c r="AC409" s="62">
        <v>0</v>
      </c>
      <c r="AK409" s="23">
        <v>1100</v>
      </c>
      <c r="AL409" s="3">
        <v>142</v>
      </c>
      <c r="AY409" s="15">
        <v>100</v>
      </c>
    </row>
    <row r="410" spans="1:51" s="9" customFormat="1" ht="14.25" customHeight="1" x14ac:dyDescent="0.25">
      <c r="A410" s="18">
        <v>1</v>
      </c>
      <c r="B410" s="18" t="s">
        <v>863</v>
      </c>
      <c r="C410" s="18" t="s">
        <v>236</v>
      </c>
      <c r="D410" s="18">
        <v>40000</v>
      </c>
      <c r="F410" s="9">
        <v>233012</v>
      </c>
      <c r="G410" s="9" t="s">
        <v>864</v>
      </c>
      <c r="H410" s="9" t="s">
        <v>865</v>
      </c>
      <c r="J410" s="55">
        <v>1199</v>
      </c>
      <c r="AC410" s="62">
        <v>0</v>
      </c>
      <c r="AK410" s="23">
        <v>1200</v>
      </c>
      <c r="AL410" s="3">
        <v>146</v>
      </c>
      <c r="AY410" s="15">
        <v>100</v>
      </c>
    </row>
    <row r="411" spans="1:51" s="9" customFormat="1" ht="14.25" customHeight="1" x14ac:dyDescent="0.25">
      <c r="A411" s="18">
        <v>1</v>
      </c>
      <c r="B411" s="18" t="s">
        <v>866</v>
      </c>
      <c r="C411" s="18" t="s">
        <v>239</v>
      </c>
      <c r="D411" s="18">
        <v>40000</v>
      </c>
      <c r="F411" s="9">
        <v>233013</v>
      </c>
      <c r="G411" s="9" t="s">
        <v>867</v>
      </c>
      <c r="H411" s="9" t="s">
        <v>868</v>
      </c>
      <c r="J411" s="55">
        <v>1299</v>
      </c>
      <c r="AC411" s="62">
        <v>0</v>
      </c>
      <c r="AK411" s="23">
        <v>1300</v>
      </c>
      <c r="AL411" s="3">
        <v>149</v>
      </c>
      <c r="AY411" s="15">
        <v>100</v>
      </c>
    </row>
    <row r="412" spans="1:51" s="9" customFormat="1" ht="14.25" customHeight="1" x14ac:dyDescent="0.25">
      <c r="A412" s="18">
        <v>1</v>
      </c>
      <c r="B412" s="18" t="s">
        <v>869</v>
      </c>
      <c r="C412" s="18" t="s">
        <v>242</v>
      </c>
      <c r="D412" s="18">
        <v>40000</v>
      </c>
      <c r="F412" s="9">
        <v>233014</v>
      </c>
      <c r="G412" s="9" t="s">
        <v>870</v>
      </c>
      <c r="H412" s="9" t="s">
        <v>871</v>
      </c>
      <c r="J412" s="55">
        <v>1399</v>
      </c>
      <c r="AC412" s="62">
        <v>0</v>
      </c>
      <c r="AK412" s="23">
        <v>1400</v>
      </c>
      <c r="AL412" s="3">
        <v>151</v>
      </c>
      <c r="AY412" s="15">
        <v>100</v>
      </c>
    </row>
    <row r="413" spans="1:51" s="9" customFormat="1" ht="14.25" customHeight="1" x14ac:dyDescent="0.25">
      <c r="A413" s="18">
        <v>1</v>
      </c>
      <c r="B413" s="18" t="s">
        <v>872</v>
      </c>
      <c r="C413" s="18" t="s">
        <v>245</v>
      </c>
      <c r="D413" s="18">
        <v>40000</v>
      </c>
      <c r="F413" s="9">
        <v>233015</v>
      </c>
      <c r="G413" s="9" t="s">
        <v>873</v>
      </c>
      <c r="H413" s="9" t="s">
        <v>874</v>
      </c>
      <c r="J413" s="55">
        <v>1499</v>
      </c>
      <c r="AC413" s="62">
        <v>0</v>
      </c>
      <c r="AK413" s="23">
        <v>1500</v>
      </c>
      <c r="AL413" s="3">
        <v>154</v>
      </c>
      <c r="AY413" s="15">
        <v>100</v>
      </c>
    </row>
    <row r="414" spans="1:51" s="9" customFormat="1" ht="14.25" customHeight="1" x14ac:dyDescent="0.25">
      <c r="A414" s="18">
        <v>1</v>
      </c>
      <c r="B414" s="18" t="s">
        <v>875</v>
      </c>
      <c r="C414" s="18" t="s">
        <v>120</v>
      </c>
      <c r="D414" s="18">
        <v>40000</v>
      </c>
      <c r="F414" s="9">
        <v>233016</v>
      </c>
      <c r="G414" s="9" t="s">
        <v>876</v>
      </c>
      <c r="H414" s="9" t="s">
        <v>877</v>
      </c>
      <c r="J414" s="55">
        <v>1999</v>
      </c>
      <c r="AC414" s="62">
        <v>0</v>
      </c>
      <c r="AK414" s="23">
        <v>2000</v>
      </c>
      <c r="AL414" s="3">
        <v>158</v>
      </c>
      <c r="AY414" s="15">
        <v>100</v>
      </c>
    </row>
    <row r="415" spans="1:51" s="9" customFormat="1" ht="14.25" customHeight="1" x14ac:dyDescent="0.25">
      <c r="A415" s="18">
        <v>1</v>
      </c>
      <c r="B415" s="18" t="s">
        <v>878</v>
      </c>
      <c r="C415" s="18" t="s">
        <v>250</v>
      </c>
      <c r="D415" s="18">
        <v>40000</v>
      </c>
      <c r="F415" s="9">
        <v>233017</v>
      </c>
      <c r="G415" s="9" t="s">
        <v>879</v>
      </c>
      <c r="H415" s="9" t="s">
        <v>880</v>
      </c>
      <c r="J415" s="55">
        <v>2499</v>
      </c>
      <c r="AC415" s="62">
        <v>0</v>
      </c>
      <c r="AK415" s="23">
        <v>2500</v>
      </c>
      <c r="AL415" s="3">
        <v>163</v>
      </c>
      <c r="AY415" s="15">
        <v>100</v>
      </c>
    </row>
    <row r="416" spans="1:51" s="9" customFormat="1" ht="14.25" customHeight="1" x14ac:dyDescent="0.25">
      <c r="A416" s="18">
        <v>1</v>
      </c>
      <c r="B416" s="18" t="s">
        <v>881</v>
      </c>
      <c r="C416" s="18" t="s">
        <v>253</v>
      </c>
      <c r="D416" s="18">
        <v>40000</v>
      </c>
      <c r="F416" s="9">
        <v>233018</v>
      </c>
      <c r="G416" s="9" t="s">
        <v>882</v>
      </c>
      <c r="H416" s="9" t="s">
        <v>883</v>
      </c>
      <c r="J416" s="55">
        <v>2999</v>
      </c>
      <c r="AC416" s="62">
        <v>0</v>
      </c>
      <c r="AK416" s="23">
        <v>3000</v>
      </c>
      <c r="AL416" s="3">
        <v>163</v>
      </c>
      <c r="AY416" s="15">
        <v>100</v>
      </c>
    </row>
    <row r="417" spans="1:51" s="9" customFormat="1" ht="14.25" customHeight="1" x14ac:dyDescent="0.25">
      <c r="A417" s="18">
        <v>1</v>
      </c>
      <c r="B417" s="18" t="s">
        <v>884</v>
      </c>
      <c r="C417" s="18" t="s">
        <v>256</v>
      </c>
      <c r="D417" s="18">
        <v>40000</v>
      </c>
      <c r="F417" s="9">
        <v>233019</v>
      </c>
      <c r="G417" s="9" t="s">
        <v>885</v>
      </c>
      <c r="H417" s="9" t="s">
        <v>886</v>
      </c>
      <c r="J417" s="55">
        <v>3499</v>
      </c>
      <c r="AC417" s="62">
        <v>0</v>
      </c>
      <c r="AK417" s="23">
        <v>3500</v>
      </c>
      <c r="AL417" s="3">
        <v>168</v>
      </c>
      <c r="AY417" s="15">
        <v>100</v>
      </c>
    </row>
    <row r="418" spans="1:51" s="9" customFormat="1" ht="14.25" customHeight="1" x14ac:dyDescent="0.25">
      <c r="A418" s="18">
        <v>1</v>
      </c>
      <c r="B418" s="18" t="s">
        <v>887</v>
      </c>
      <c r="C418" s="18" t="s">
        <v>259</v>
      </c>
      <c r="D418" s="18">
        <v>40000</v>
      </c>
      <c r="F418" s="9">
        <v>233020</v>
      </c>
      <c r="G418" s="9" t="s">
        <v>888</v>
      </c>
      <c r="H418" s="9" t="s">
        <v>889</v>
      </c>
      <c r="J418" s="55">
        <v>3999</v>
      </c>
      <c r="AC418" s="62">
        <v>0</v>
      </c>
      <c r="AK418" s="23">
        <v>4000</v>
      </c>
      <c r="AL418" s="3">
        <v>173</v>
      </c>
      <c r="AY418" s="15">
        <v>100</v>
      </c>
    </row>
    <row r="419" spans="1:51" s="9" customFormat="1" ht="14.25" customHeight="1" x14ac:dyDescent="0.25">
      <c r="A419" s="18">
        <v>1</v>
      </c>
      <c r="B419" s="18" t="s">
        <v>890</v>
      </c>
      <c r="C419" s="18" t="s">
        <v>124</v>
      </c>
      <c r="D419" s="18">
        <v>40000</v>
      </c>
      <c r="F419" s="9">
        <v>233021</v>
      </c>
      <c r="G419" s="9" t="s">
        <v>891</v>
      </c>
      <c r="H419" s="9" t="s">
        <v>892</v>
      </c>
      <c r="J419" s="55">
        <v>4999</v>
      </c>
      <c r="AC419" s="62">
        <v>0</v>
      </c>
      <c r="AK419" s="23">
        <v>5000</v>
      </c>
      <c r="AL419" s="3">
        <v>178</v>
      </c>
      <c r="AY419" s="15">
        <v>100</v>
      </c>
    </row>
    <row r="420" spans="1:51" s="9" customFormat="1" ht="14.25" customHeight="1" x14ac:dyDescent="0.25">
      <c r="A420" s="18">
        <v>1</v>
      </c>
      <c r="B420" s="18" t="s">
        <v>893</v>
      </c>
      <c r="C420" s="18" t="s">
        <v>264</v>
      </c>
      <c r="D420" s="18">
        <v>40000</v>
      </c>
      <c r="F420" s="9">
        <v>233022</v>
      </c>
      <c r="G420" s="9" t="s">
        <v>894</v>
      </c>
      <c r="H420" s="9" t="s">
        <v>895</v>
      </c>
      <c r="J420" s="55">
        <v>5499</v>
      </c>
      <c r="AC420" s="62">
        <v>0</v>
      </c>
      <c r="AK420" s="23">
        <v>5500</v>
      </c>
      <c r="AL420" s="3">
        <v>178</v>
      </c>
      <c r="AY420" s="15">
        <v>100</v>
      </c>
    </row>
    <row r="421" spans="1:51" s="9" customFormat="1" ht="14.25" customHeight="1" x14ac:dyDescent="0.25">
      <c r="A421" s="18">
        <v>1</v>
      </c>
      <c r="B421" s="18" t="s">
        <v>896</v>
      </c>
      <c r="C421" s="18" t="s">
        <v>267</v>
      </c>
      <c r="D421" s="18">
        <v>40000</v>
      </c>
      <c r="F421" s="9">
        <v>233023</v>
      </c>
      <c r="G421" s="9" t="s">
        <v>897</v>
      </c>
      <c r="H421" s="9" t="s">
        <v>898</v>
      </c>
      <c r="J421" s="55">
        <v>7499</v>
      </c>
      <c r="AC421" s="62">
        <v>0</v>
      </c>
      <c r="AK421" s="23">
        <v>7500</v>
      </c>
      <c r="AL421" s="3">
        <v>188</v>
      </c>
      <c r="AY421" s="15">
        <v>100</v>
      </c>
    </row>
    <row r="422" spans="1:51" s="9" customFormat="1" ht="14.25" customHeight="1" x14ac:dyDescent="0.25">
      <c r="A422" s="18">
        <v>1</v>
      </c>
      <c r="B422" s="18" t="s">
        <v>899</v>
      </c>
      <c r="C422" s="18" t="s">
        <v>127</v>
      </c>
      <c r="D422" s="18">
        <v>40000</v>
      </c>
      <c r="F422" s="9">
        <v>233024</v>
      </c>
      <c r="G422" s="9" t="s">
        <v>900</v>
      </c>
      <c r="H422" s="9" t="s">
        <v>901</v>
      </c>
      <c r="J422" s="55">
        <v>9999</v>
      </c>
      <c r="AC422" s="62">
        <v>0</v>
      </c>
      <c r="AK422" s="23">
        <v>10000</v>
      </c>
      <c r="AL422" s="3">
        <v>200</v>
      </c>
      <c r="AY422" s="15">
        <v>100</v>
      </c>
    </row>
    <row r="423" spans="1:51" s="9" customFormat="1" ht="14.25" customHeight="1" x14ac:dyDescent="0.25">
      <c r="A423" s="9">
        <v>2</v>
      </c>
      <c r="B423" s="9" t="s">
        <v>902</v>
      </c>
      <c r="C423" s="9" t="s">
        <v>207</v>
      </c>
      <c r="D423" s="9">
        <v>40000</v>
      </c>
      <c r="F423" s="9">
        <v>234001</v>
      </c>
      <c r="G423" s="9" t="s">
        <v>831</v>
      </c>
      <c r="H423" s="9" t="s">
        <v>832</v>
      </c>
      <c r="J423" s="55">
        <v>99</v>
      </c>
      <c r="AC423" s="62">
        <v>0</v>
      </c>
      <c r="AK423" s="23">
        <v>100</v>
      </c>
      <c r="AL423" s="3">
        <v>100</v>
      </c>
      <c r="AY423" s="15">
        <v>100</v>
      </c>
    </row>
    <row r="424" spans="1:51" s="9" customFormat="1" ht="14.25" customHeight="1" x14ac:dyDescent="0.25">
      <c r="A424" s="9">
        <v>2</v>
      </c>
      <c r="B424" s="9" t="s">
        <v>903</v>
      </c>
      <c r="C424" s="9" t="s">
        <v>107</v>
      </c>
      <c r="D424" s="9">
        <v>40000</v>
      </c>
      <c r="F424" s="9">
        <v>234002</v>
      </c>
      <c r="G424" s="9" t="s">
        <v>834</v>
      </c>
      <c r="H424" s="9" t="s">
        <v>835</v>
      </c>
      <c r="J424" s="55">
        <v>199</v>
      </c>
      <c r="AC424" s="62">
        <v>0</v>
      </c>
      <c r="AK424" s="23">
        <v>200</v>
      </c>
      <c r="AL424" s="3">
        <v>100</v>
      </c>
      <c r="AY424" s="15">
        <v>100</v>
      </c>
    </row>
    <row r="425" spans="1:51" s="9" customFormat="1" ht="14.25" customHeight="1" x14ac:dyDescent="0.25">
      <c r="A425" s="9">
        <v>2</v>
      </c>
      <c r="B425" s="9" t="s">
        <v>904</v>
      </c>
      <c r="C425" s="9" t="s">
        <v>213</v>
      </c>
      <c r="D425" s="9">
        <v>40000</v>
      </c>
      <c r="F425" s="9">
        <v>234003</v>
      </c>
      <c r="G425" s="9" t="s">
        <v>837</v>
      </c>
      <c r="H425" s="9" t="s">
        <v>838</v>
      </c>
      <c r="J425" s="55">
        <v>299</v>
      </c>
      <c r="AC425" s="62">
        <v>0</v>
      </c>
      <c r="AK425" s="23">
        <v>300</v>
      </c>
      <c r="AL425" s="3">
        <v>109</v>
      </c>
      <c r="AY425" s="15">
        <v>100</v>
      </c>
    </row>
    <row r="426" spans="1:51" s="9" customFormat="1" ht="14.25" customHeight="1" x14ac:dyDescent="0.25">
      <c r="A426" s="9">
        <v>2</v>
      </c>
      <c r="B426" s="9" t="s">
        <v>905</v>
      </c>
      <c r="C426" s="9" t="s">
        <v>166</v>
      </c>
      <c r="D426" s="9">
        <v>40000</v>
      </c>
      <c r="F426" s="9">
        <v>234004</v>
      </c>
      <c r="G426" s="9" t="s">
        <v>840</v>
      </c>
      <c r="H426" s="9" t="s">
        <v>841</v>
      </c>
      <c r="J426" s="7">
        <v>399</v>
      </c>
      <c r="AC426" s="62">
        <v>0</v>
      </c>
      <c r="AK426" s="23">
        <v>400</v>
      </c>
      <c r="AL426" s="3">
        <v>114</v>
      </c>
      <c r="AY426" s="15">
        <v>100</v>
      </c>
    </row>
    <row r="427" spans="1:51" s="9" customFormat="1" ht="14.25" customHeight="1" x14ac:dyDescent="0.25">
      <c r="A427" s="9">
        <v>2</v>
      </c>
      <c r="B427" s="9" t="s">
        <v>906</v>
      </c>
      <c r="C427" s="9" t="s">
        <v>112</v>
      </c>
      <c r="D427" s="9">
        <v>40000</v>
      </c>
      <c r="F427" s="9">
        <v>234005</v>
      </c>
      <c r="G427" s="9" t="s">
        <v>843</v>
      </c>
      <c r="H427" s="9" t="s">
        <v>844</v>
      </c>
      <c r="J427" s="55">
        <v>499</v>
      </c>
      <c r="AC427" s="62">
        <v>0</v>
      </c>
      <c r="AK427" s="23">
        <v>500</v>
      </c>
      <c r="AL427" s="3">
        <v>119</v>
      </c>
      <c r="AY427" s="15">
        <v>100</v>
      </c>
    </row>
    <row r="428" spans="1:51" s="9" customFormat="1" ht="14.25" customHeight="1" x14ac:dyDescent="0.25">
      <c r="A428" s="9">
        <v>2</v>
      </c>
      <c r="B428" s="9" t="s">
        <v>907</v>
      </c>
      <c r="C428" s="9" t="s">
        <v>170</v>
      </c>
      <c r="D428" s="9">
        <v>40000</v>
      </c>
      <c r="F428" s="9">
        <v>234006</v>
      </c>
      <c r="G428" s="9" t="s">
        <v>846</v>
      </c>
      <c r="H428" s="9" t="s">
        <v>847</v>
      </c>
      <c r="J428" s="55">
        <v>599</v>
      </c>
      <c r="AC428" s="62">
        <v>0</v>
      </c>
      <c r="AK428" s="23">
        <v>600</v>
      </c>
      <c r="AL428" s="3">
        <v>119</v>
      </c>
      <c r="AY428" s="15">
        <v>100</v>
      </c>
    </row>
    <row r="429" spans="1:51" s="9" customFormat="1" ht="14.25" customHeight="1" x14ac:dyDescent="0.25">
      <c r="A429" s="9">
        <v>2</v>
      </c>
      <c r="B429" s="9" t="s">
        <v>908</v>
      </c>
      <c r="C429" s="9" t="s">
        <v>222</v>
      </c>
      <c r="D429" s="9">
        <v>40000</v>
      </c>
      <c r="F429" s="9">
        <v>234007</v>
      </c>
      <c r="G429" s="9" t="s">
        <v>849</v>
      </c>
      <c r="H429" s="9" t="s">
        <v>850</v>
      </c>
      <c r="J429" s="55">
        <v>699</v>
      </c>
      <c r="AC429" s="62">
        <v>0</v>
      </c>
      <c r="AK429" s="23">
        <v>700</v>
      </c>
      <c r="AL429" s="3">
        <v>124</v>
      </c>
      <c r="AY429" s="15">
        <v>100</v>
      </c>
    </row>
    <row r="430" spans="1:51" s="9" customFormat="1" ht="14.25" customHeight="1" x14ac:dyDescent="0.25">
      <c r="A430" s="9">
        <v>2</v>
      </c>
      <c r="B430" s="9" t="s">
        <v>909</v>
      </c>
      <c r="C430" s="9" t="s">
        <v>225</v>
      </c>
      <c r="D430" s="9">
        <v>40000</v>
      </c>
      <c r="F430" s="9">
        <v>234008</v>
      </c>
      <c r="G430" s="9" t="s">
        <v>852</v>
      </c>
      <c r="H430" s="9" t="s">
        <v>853</v>
      </c>
      <c r="J430" s="55">
        <v>799</v>
      </c>
      <c r="AC430" s="62">
        <v>0</v>
      </c>
      <c r="AK430" s="23">
        <v>800</v>
      </c>
      <c r="AL430" s="3">
        <v>129</v>
      </c>
      <c r="AY430" s="15">
        <v>100</v>
      </c>
    </row>
    <row r="431" spans="1:51" s="9" customFormat="1" ht="14.25" customHeight="1" x14ac:dyDescent="0.25">
      <c r="A431" s="9">
        <v>2</v>
      </c>
      <c r="B431" s="9" t="s">
        <v>910</v>
      </c>
      <c r="C431" s="9" t="s">
        <v>228</v>
      </c>
      <c r="D431" s="9">
        <v>40000</v>
      </c>
      <c r="F431" s="9">
        <v>234009</v>
      </c>
      <c r="G431" s="9" t="s">
        <v>855</v>
      </c>
      <c r="H431" s="9" t="s">
        <v>856</v>
      </c>
      <c r="J431" s="55">
        <v>899</v>
      </c>
      <c r="AC431" s="62">
        <v>0</v>
      </c>
      <c r="AK431" s="23">
        <v>900</v>
      </c>
      <c r="AL431" s="3">
        <v>134</v>
      </c>
      <c r="AY431" s="15">
        <v>100</v>
      </c>
    </row>
    <row r="432" spans="1:51" s="9" customFormat="1" ht="14.25" customHeight="1" x14ac:dyDescent="0.25">
      <c r="A432" s="9">
        <v>2</v>
      </c>
      <c r="B432" s="9" t="s">
        <v>911</v>
      </c>
      <c r="C432" s="9" t="s">
        <v>116</v>
      </c>
      <c r="D432" s="9">
        <v>40000</v>
      </c>
      <c r="F432" s="9">
        <v>234010</v>
      </c>
      <c r="G432" s="9" t="s">
        <v>858</v>
      </c>
      <c r="H432" s="9" t="s">
        <v>859</v>
      </c>
      <c r="J432" s="55">
        <v>999</v>
      </c>
      <c r="AC432" s="62">
        <v>0</v>
      </c>
      <c r="AK432" s="23">
        <v>1000</v>
      </c>
      <c r="AL432" s="3">
        <v>139</v>
      </c>
      <c r="AY432" s="15">
        <v>100</v>
      </c>
    </row>
    <row r="433" spans="1:51" s="9" customFormat="1" ht="14.25" customHeight="1" x14ac:dyDescent="0.25">
      <c r="A433" s="9">
        <v>2</v>
      </c>
      <c r="B433" s="9" t="s">
        <v>912</v>
      </c>
      <c r="C433" s="9" t="s">
        <v>233</v>
      </c>
      <c r="D433" s="9">
        <v>40000</v>
      </c>
      <c r="F433" s="9">
        <v>234011</v>
      </c>
      <c r="G433" s="9" t="s">
        <v>861</v>
      </c>
      <c r="H433" s="9" t="s">
        <v>862</v>
      </c>
      <c r="J433" s="55">
        <v>1099</v>
      </c>
      <c r="AC433" s="62">
        <v>0</v>
      </c>
      <c r="AK433" s="23">
        <v>1100</v>
      </c>
      <c r="AL433" s="3">
        <v>142</v>
      </c>
      <c r="AY433" s="15">
        <v>100</v>
      </c>
    </row>
    <row r="434" spans="1:51" s="9" customFormat="1" ht="14.25" customHeight="1" x14ac:dyDescent="0.25">
      <c r="A434" s="9">
        <v>2</v>
      </c>
      <c r="B434" s="9" t="s">
        <v>913</v>
      </c>
      <c r="C434" s="9" t="s">
        <v>236</v>
      </c>
      <c r="D434" s="9">
        <v>40000</v>
      </c>
      <c r="F434" s="9">
        <v>234012</v>
      </c>
      <c r="G434" s="9" t="s">
        <v>864</v>
      </c>
      <c r="H434" s="9" t="s">
        <v>865</v>
      </c>
      <c r="J434" s="55">
        <v>1199</v>
      </c>
      <c r="AC434" s="62">
        <v>0</v>
      </c>
      <c r="AK434" s="23">
        <v>1200</v>
      </c>
      <c r="AL434" s="3">
        <v>146</v>
      </c>
      <c r="AY434" s="15">
        <v>100</v>
      </c>
    </row>
    <row r="435" spans="1:51" s="9" customFormat="1" ht="14.25" customHeight="1" x14ac:dyDescent="0.25">
      <c r="A435" s="9">
        <v>2</v>
      </c>
      <c r="B435" s="9" t="s">
        <v>914</v>
      </c>
      <c r="C435" s="9" t="s">
        <v>239</v>
      </c>
      <c r="D435" s="9">
        <v>40000</v>
      </c>
      <c r="F435" s="9">
        <v>234013</v>
      </c>
      <c r="G435" s="9" t="s">
        <v>867</v>
      </c>
      <c r="H435" s="9" t="s">
        <v>868</v>
      </c>
      <c r="J435" s="55">
        <v>1299</v>
      </c>
      <c r="AC435" s="62">
        <v>0</v>
      </c>
      <c r="AK435" s="23">
        <v>1300</v>
      </c>
      <c r="AL435" s="3">
        <v>149</v>
      </c>
      <c r="AY435" s="15">
        <v>100</v>
      </c>
    </row>
    <row r="436" spans="1:51" s="9" customFormat="1" ht="14.25" customHeight="1" x14ac:dyDescent="0.25">
      <c r="A436" s="9">
        <v>2</v>
      </c>
      <c r="B436" s="9" t="s">
        <v>915</v>
      </c>
      <c r="C436" s="9" t="s">
        <v>242</v>
      </c>
      <c r="D436" s="9">
        <v>40000</v>
      </c>
      <c r="F436" s="9">
        <v>234014</v>
      </c>
      <c r="G436" s="9" t="s">
        <v>870</v>
      </c>
      <c r="H436" s="9" t="s">
        <v>871</v>
      </c>
      <c r="J436" s="55">
        <v>1399</v>
      </c>
      <c r="AC436" s="62">
        <v>0</v>
      </c>
      <c r="AK436" s="23">
        <v>1400</v>
      </c>
      <c r="AL436" s="3">
        <v>151</v>
      </c>
      <c r="AY436" s="15">
        <v>100</v>
      </c>
    </row>
    <row r="437" spans="1:51" s="9" customFormat="1" ht="14.25" customHeight="1" x14ac:dyDescent="0.25">
      <c r="A437" s="9">
        <v>2</v>
      </c>
      <c r="B437" s="9" t="s">
        <v>916</v>
      </c>
      <c r="C437" s="9" t="s">
        <v>245</v>
      </c>
      <c r="D437" s="9">
        <v>40000</v>
      </c>
      <c r="F437" s="9">
        <v>234015</v>
      </c>
      <c r="G437" s="9" t="s">
        <v>873</v>
      </c>
      <c r="H437" s="9" t="s">
        <v>874</v>
      </c>
      <c r="J437" s="55">
        <v>1499</v>
      </c>
      <c r="AC437" s="62">
        <v>0</v>
      </c>
      <c r="AK437" s="23">
        <v>1500</v>
      </c>
      <c r="AL437" s="3">
        <v>154</v>
      </c>
      <c r="AY437" s="15">
        <v>100</v>
      </c>
    </row>
    <row r="438" spans="1:51" s="9" customFormat="1" ht="14.25" customHeight="1" x14ac:dyDescent="0.25">
      <c r="A438" s="9">
        <v>2</v>
      </c>
      <c r="B438" s="9" t="s">
        <v>917</v>
      </c>
      <c r="C438" s="9" t="s">
        <v>120</v>
      </c>
      <c r="D438" s="9">
        <v>40000</v>
      </c>
      <c r="F438" s="9">
        <v>234016</v>
      </c>
      <c r="G438" s="9" t="s">
        <v>876</v>
      </c>
      <c r="H438" s="9" t="s">
        <v>877</v>
      </c>
      <c r="J438" s="55">
        <v>1999</v>
      </c>
      <c r="AC438" s="62">
        <v>0</v>
      </c>
      <c r="AK438" s="23">
        <v>2000</v>
      </c>
      <c r="AL438" s="3">
        <v>158</v>
      </c>
      <c r="AY438" s="15">
        <v>100</v>
      </c>
    </row>
    <row r="439" spans="1:51" s="9" customFormat="1" ht="14.25" customHeight="1" x14ac:dyDescent="0.25">
      <c r="A439" s="9">
        <v>2</v>
      </c>
      <c r="B439" s="9" t="s">
        <v>918</v>
      </c>
      <c r="C439" s="9" t="s">
        <v>250</v>
      </c>
      <c r="D439" s="9">
        <v>40000</v>
      </c>
      <c r="F439" s="9">
        <v>234017</v>
      </c>
      <c r="G439" s="9" t="s">
        <v>879</v>
      </c>
      <c r="H439" s="9" t="s">
        <v>880</v>
      </c>
      <c r="J439" s="55">
        <v>2499</v>
      </c>
      <c r="AC439" s="62">
        <v>0</v>
      </c>
      <c r="AK439" s="23">
        <v>2500</v>
      </c>
      <c r="AL439" s="3">
        <v>163</v>
      </c>
      <c r="AY439" s="15">
        <v>100</v>
      </c>
    </row>
    <row r="440" spans="1:51" s="9" customFormat="1" ht="14.25" customHeight="1" x14ac:dyDescent="0.25">
      <c r="A440" s="9">
        <v>2</v>
      </c>
      <c r="B440" s="9" t="s">
        <v>919</v>
      </c>
      <c r="C440" s="9" t="s">
        <v>253</v>
      </c>
      <c r="D440" s="9">
        <v>40000</v>
      </c>
      <c r="F440" s="9">
        <v>234018</v>
      </c>
      <c r="G440" s="9" t="s">
        <v>882</v>
      </c>
      <c r="H440" s="9" t="s">
        <v>883</v>
      </c>
      <c r="J440" s="55">
        <v>2999</v>
      </c>
      <c r="AC440" s="62">
        <v>0</v>
      </c>
      <c r="AK440" s="23">
        <v>3000</v>
      </c>
      <c r="AL440" s="3">
        <v>163</v>
      </c>
      <c r="AY440" s="15">
        <v>100</v>
      </c>
    </row>
    <row r="441" spans="1:51" s="9" customFormat="1" ht="14.25" customHeight="1" x14ac:dyDescent="0.25">
      <c r="A441" s="9">
        <v>2</v>
      </c>
      <c r="B441" s="9" t="s">
        <v>920</v>
      </c>
      <c r="C441" s="9" t="s">
        <v>256</v>
      </c>
      <c r="D441" s="9">
        <v>40000</v>
      </c>
      <c r="F441" s="9">
        <v>234019</v>
      </c>
      <c r="G441" s="9" t="s">
        <v>885</v>
      </c>
      <c r="H441" s="9" t="s">
        <v>886</v>
      </c>
      <c r="J441" s="55">
        <v>3499</v>
      </c>
      <c r="AC441" s="62">
        <v>0</v>
      </c>
      <c r="AK441" s="23">
        <v>3500</v>
      </c>
      <c r="AL441" s="3">
        <v>168</v>
      </c>
      <c r="AY441" s="15">
        <v>100</v>
      </c>
    </row>
    <row r="442" spans="1:51" s="9" customFormat="1" ht="14.25" customHeight="1" x14ac:dyDescent="0.25">
      <c r="A442" s="9">
        <v>2</v>
      </c>
      <c r="B442" s="9" t="s">
        <v>921</v>
      </c>
      <c r="C442" s="9" t="s">
        <v>259</v>
      </c>
      <c r="D442" s="9">
        <v>40000</v>
      </c>
      <c r="F442" s="9">
        <v>234020</v>
      </c>
      <c r="G442" s="9" t="s">
        <v>888</v>
      </c>
      <c r="H442" s="9" t="s">
        <v>889</v>
      </c>
      <c r="J442" s="55">
        <v>3999</v>
      </c>
      <c r="AC442" s="62">
        <v>0</v>
      </c>
      <c r="AK442" s="23">
        <v>4000</v>
      </c>
      <c r="AL442" s="3">
        <v>173</v>
      </c>
      <c r="AY442" s="15">
        <v>100</v>
      </c>
    </row>
    <row r="443" spans="1:51" s="9" customFormat="1" ht="14.25" customHeight="1" x14ac:dyDescent="0.25">
      <c r="A443" s="9">
        <v>2</v>
      </c>
      <c r="B443" s="9" t="s">
        <v>922</v>
      </c>
      <c r="C443" s="9" t="s">
        <v>124</v>
      </c>
      <c r="D443" s="9">
        <v>40000</v>
      </c>
      <c r="F443" s="9">
        <v>234021</v>
      </c>
      <c r="G443" s="9" t="s">
        <v>891</v>
      </c>
      <c r="H443" s="9" t="s">
        <v>892</v>
      </c>
      <c r="J443" s="55">
        <v>4999</v>
      </c>
      <c r="AC443" s="62">
        <v>0</v>
      </c>
      <c r="AK443" s="23">
        <v>5000</v>
      </c>
      <c r="AL443" s="3">
        <v>178</v>
      </c>
      <c r="AY443" s="15">
        <v>100</v>
      </c>
    </row>
    <row r="444" spans="1:51" s="9" customFormat="1" ht="14.25" customHeight="1" x14ac:dyDescent="0.25">
      <c r="A444" s="9">
        <v>2</v>
      </c>
      <c r="B444" s="9" t="s">
        <v>923</v>
      </c>
      <c r="C444" s="9" t="s">
        <v>264</v>
      </c>
      <c r="D444" s="9">
        <v>40000</v>
      </c>
      <c r="F444" s="9">
        <v>234022</v>
      </c>
      <c r="G444" s="9" t="s">
        <v>894</v>
      </c>
      <c r="H444" s="9" t="s">
        <v>895</v>
      </c>
      <c r="J444" s="55">
        <v>5499</v>
      </c>
      <c r="AC444" s="62">
        <v>0</v>
      </c>
      <c r="AK444" s="23">
        <v>5500</v>
      </c>
      <c r="AL444" s="3">
        <v>178</v>
      </c>
      <c r="AY444" s="15">
        <v>100</v>
      </c>
    </row>
    <row r="445" spans="1:51" s="9" customFormat="1" ht="14.25" customHeight="1" x14ac:dyDescent="0.25">
      <c r="A445" s="9">
        <v>2</v>
      </c>
      <c r="B445" s="9" t="s">
        <v>924</v>
      </c>
      <c r="C445" s="9" t="s">
        <v>267</v>
      </c>
      <c r="D445" s="9">
        <v>40000</v>
      </c>
      <c r="F445" s="9">
        <v>234023</v>
      </c>
      <c r="G445" s="9" t="s">
        <v>897</v>
      </c>
      <c r="H445" s="9" t="s">
        <v>898</v>
      </c>
      <c r="J445" s="55">
        <v>7499</v>
      </c>
      <c r="AC445" s="62">
        <v>0</v>
      </c>
      <c r="AK445" s="23">
        <v>7500</v>
      </c>
      <c r="AL445" s="3">
        <v>188</v>
      </c>
      <c r="AY445" s="15">
        <v>100</v>
      </c>
    </row>
    <row r="446" spans="1:51" s="9" customFormat="1" ht="14.25" customHeight="1" x14ac:dyDescent="0.25">
      <c r="A446" s="9">
        <v>2</v>
      </c>
      <c r="B446" s="9" t="s">
        <v>925</v>
      </c>
      <c r="C446" s="9" t="s">
        <v>127</v>
      </c>
      <c r="D446" s="9">
        <v>40000</v>
      </c>
      <c r="F446" s="9">
        <v>234024</v>
      </c>
      <c r="G446" s="9" t="s">
        <v>900</v>
      </c>
      <c r="H446" s="9" t="s">
        <v>901</v>
      </c>
      <c r="J446" s="55">
        <v>9999</v>
      </c>
      <c r="AC446" s="62">
        <v>0</v>
      </c>
      <c r="AK446" s="23">
        <v>10000</v>
      </c>
      <c r="AL446" s="3">
        <v>200</v>
      </c>
      <c r="AY446" s="15">
        <v>100</v>
      </c>
    </row>
    <row r="447" spans="1:51" s="9" customFormat="1" ht="14.25" customHeight="1" x14ac:dyDescent="0.25">
      <c r="A447" s="18">
        <v>1</v>
      </c>
      <c r="B447" s="18" t="s">
        <v>926</v>
      </c>
      <c r="C447" s="18" t="s">
        <v>207</v>
      </c>
      <c r="D447" s="18">
        <v>3000</v>
      </c>
      <c r="F447" s="9">
        <v>235001</v>
      </c>
      <c r="G447" s="9" t="s">
        <v>927</v>
      </c>
      <c r="H447" s="9" t="s">
        <v>928</v>
      </c>
      <c r="J447" s="55">
        <v>99</v>
      </c>
      <c r="AC447" s="62">
        <v>0</v>
      </c>
      <c r="AK447" s="23">
        <v>100</v>
      </c>
      <c r="AL447" s="3">
        <v>100</v>
      </c>
      <c r="AQ447" s="9">
        <v>3</v>
      </c>
      <c r="AY447" s="15">
        <v>100</v>
      </c>
    </row>
    <row r="448" spans="1:51" s="9" customFormat="1" ht="14.25" customHeight="1" x14ac:dyDescent="0.25">
      <c r="A448" s="18">
        <v>1</v>
      </c>
      <c r="B448" s="18" t="s">
        <v>929</v>
      </c>
      <c r="C448" s="18" t="s">
        <v>107</v>
      </c>
      <c r="D448" s="18">
        <v>3000</v>
      </c>
      <c r="F448" s="9">
        <v>235002</v>
      </c>
      <c r="G448" s="9" t="s">
        <v>930</v>
      </c>
      <c r="H448" s="9" t="s">
        <v>931</v>
      </c>
      <c r="J448" s="55">
        <v>199</v>
      </c>
      <c r="AC448" s="62">
        <v>0</v>
      </c>
      <c r="AK448" s="23">
        <v>200</v>
      </c>
      <c r="AL448" s="3">
        <v>100</v>
      </c>
      <c r="AQ448" s="9">
        <v>3</v>
      </c>
      <c r="AY448" s="15">
        <v>100</v>
      </c>
    </row>
    <row r="449" spans="1:51" s="9" customFormat="1" ht="14.25" customHeight="1" x14ac:dyDescent="0.25">
      <c r="A449" s="18">
        <v>1</v>
      </c>
      <c r="B449" s="18" t="s">
        <v>932</v>
      </c>
      <c r="C449" s="18" t="s">
        <v>213</v>
      </c>
      <c r="D449" s="18">
        <v>3000</v>
      </c>
      <c r="F449" s="9">
        <v>235003</v>
      </c>
      <c r="G449" s="9" t="s">
        <v>933</v>
      </c>
      <c r="H449" s="9" t="s">
        <v>934</v>
      </c>
      <c r="J449" s="55">
        <v>299</v>
      </c>
      <c r="AC449" s="62">
        <v>0</v>
      </c>
      <c r="AK449" s="23">
        <v>300</v>
      </c>
      <c r="AL449" s="3">
        <v>109</v>
      </c>
      <c r="AQ449" s="9">
        <v>3</v>
      </c>
      <c r="AY449" s="15">
        <v>100</v>
      </c>
    </row>
    <row r="450" spans="1:51" s="9" customFormat="1" ht="14.25" customHeight="1" x14ac:dyDescent="0.25">
      <c r="A450" s="18">
        <v>1</v>
      </c>
      <c r="B450" s="18" t="s">
        <v>935</v>
      </c>
      <c r="C450" s="18" t="s">
        <v>166</v>
      </c>
      <c r="D450" s="18">
        <v>3000</v>
      </c>
      <c r="F450" s="9">
        <v>235004</v>
      </c>
      <c r="G450" s="9" t="s">
        <v>936</v>
      </c>
      <c r="H450" s="9" t="s">
        <v>937</v>
      </c>
      <c r="J450" s="7">
        <v>399</v>
      </c>
      <c r="AC450" s="62">
        <v>0</v>
      </c>
      <c r="AK450" s="23">
        <v>400</v>
      </c>
      <c r="AL450" s="3">
        <v>114</v>
      </c>
      <c r="AQ450" s="9">
        <v>3</v>
      </c>
      <c r="AY450" s="15">
        <v>100</v>
      </c>
    </row>
    <row r="451" spans="1:51" s="9" customFormat="1" ht="14.25" customHeight="1" x14ac:dyDescent="0.25">
      <c r="A451" s="18">
        <v>1</v>
      </c>
      <c r="B451" s="18" t="s">
        <v>938</v>
      </c>
      <c r="C451" s="18" t="s">
        <v>112</v>
      </c>
      <c r="D451" s="18">
        <v>3000</v>
      </c>
      <c r="F451" s="9">
        <v>235005</v>
      </c>
      <c r="G451" s="9" t="s">
        <v>939</v>
      </c>
      <c r="H451" s="9" t="s">
        <v>940</v>
      </c>
      <c r="J451" s="55">
        <v>499</v>
      </c>
      <c r="AC451" s="62">
        <v>0</v>
      </c>
      <c r="AK451" s="23">
        <v>500</v>
      </c>
      <c r="AL451" s="3">
        <v>119</v>
      </c>
      <c r="AQ451" s="9">
        <v>3</v>
      </c>
      <c r="AY451" s="15">
        <v>100</v>
      </c>
    </row>
    <row r="452" spans="1:51" s="9" customFormat="1" ht="14.25" customHeight="1" x14ac:dyDescent="0.25">
      <c r="A452" s="18">
        <v>1</v>
      </c>
      <c r="B452" s="18" t="s">
        <v>941</v>
      </c>
      <c r="C452" s="18" t="s">
        <v>170</v>
      </c>
      <c r="D452" s="18">
        <v>3000</v>
      </c>
      <c r="F452" s="9">
        <v>235006</v>
      </c>
      <c r="G452" s="9" t="s">
        <v>942</v>
      </c>
      <c r="H452" s="9" t="s">
        <v>943</v>
      </c>
      <c r="J452" s="55">
        <v>599</v>
      </c>
      <c r="AC452" s="62">
        <v>0</v>
      </c>
      <c r="AK452" s="23">
        <v>600</v>
      </c>
      <c r="AL452" s="3">
        <v>119</v>
      </c>
      <c r="AQ452" s="9">
        <v>3</v>
      </c>
      <c r="AY452" s="15">
        <v>100</v>
      </c>
    </row>
    <row r="453" spans="1:51" s="9" customFormat="1" ht="14.25" customHeight="1" x14ac:dyDescent="0.25">
      <c r="A453" s="18">
        <v>1</v>
      </c>
      <c r="B453" s="18" t="s">
        <v>944</v>
      </c>
      <c r="C453" s="18" t="s">
        <v>222</v>
      </c>
      <c r="D453" s="18">
        <v>3000</v>
      </c>
      <c r="F453" s="9">
        <v>235007</v>
      </c>
      <c r="G453" s="9" t="s">
        <v>945</v>
      </c>
      <c r="H453" s="9" t="s">
        <v>946</v>
      </c>
      <c r="J453" s="55">
        <v>699</v>
      </c>
      <c r="AC453" s="62">
        <v>0</v>
      </c>
      <c r="AK453" s="23">
        <v>700</v>
      </c>
      <c r="AL453" s="3">
        <v>124</v>
      </c>
      <c r="AQ453" s="9">
        <v>3</v>
      </c>
      <c r="AY453" s="15">
        <v>100</v>
      </c>
    </row>
    <row r="454" spans="1:51" s="9" customFormat="1" ht="14.25" customHeight="1" x14ac:dyDescent="0.25">
      <c r="A454" s="18">
        <v>1</v>
      </c>
      <c r="B454" s="18" t="s">
        <v>947</v>
      </c>
      <c r="C454" s="18" t="s">
        <v>225</v>
      </c>
      <c r="D454" s="18">
        <v>3000</v>
      </c>
      <c r="F454" s="9">
        <v>235008</v>
      </c>
      <c r="G454" s="9" t="s">
        <v>948</v>
      </c>
      <c r="H454" s="9" t="s">
        <v>949</v>
      </c>
      <c r="J454" s="55">
        <v>799</v>
      </c>
      <c r="AC454" s="62">
        <v>0</v>
      </c>
      <c r="AK454" s="23">
        <v>800</v>
      </c>
      <c r="AL454" s="3">
        <v>129</v>
      </c>
      <c r="AQ454" s="9">
        <v>3</v>
      </c>
      <c r="AY454" s="15">
        <v>100</v>
      </c>
    </row>
    <row r="455" spans="1:51" s="9" customFormat="1" ht="14.25" customHeight="1" x14ac:dyDescent="0.25">
      <c r="A455" s="18">
        <v>1</v>
      </c>
      <c r="B455" s="18" t="s">
        <v>950</v>
      </c>
      <c r="C455" s="18" t="s">
        <v>228</v>
      </c>
      <c r="D455" s="18">
        <v>3000</v>
      </c>
      <c r="F455" s="9">
        <v>235009</v>
      </c>
      <c r="G455" s="9" t="s">
        <v>951</v>
      </c>
      <c r="H455" s="9" t="s">
        <v>952</v>
      </c>
      <c r="J455" s="55">
        <v>899</v>
      </c>
      <c r="AC455" s="62">
        <v>0</v>
      </c>
      <c r="AK455" s="23">
        <v>900</v>
      </c>
      <c r="AL455" s="3">
        <v>134</v>
      </c>
      <c r="AQ455" s="9">
        <v>3</v>
      </c>
      <c r="AY455" s="15">
        <v>100</v>
      </c>
    </row>
    <row r="456" spans="1:51" s="9" customFormat="1" ht="14.25" customHeight="1" x14ac:dyDescent="0.25">
      <c r="A456" s="18">
        <v>1</v>
      </c>
      <c r="B456" s="18" t="s">
        <v>953</v>
      </c>
      <c r="C456" s="18" t="s">
        <v>116</v>
      </c>
      <c r="D456" s="18">
        <v>3000</v>
      </c>
      <c r="F456" s="9">
        <v>235010</v>
      </c>
      <c r="G456" s="9" t="s">
        <v>954</v>
      </c>
      <c r="H456" s="9" t="s">
        <v>955</v>
      </c>
      <c r="J456" s="55">
        <v>999</v>
      </c>
      <c r="AC456" s="62">
        <v>0</v>
      </c>
      <c r="AK456" s="23">
        <v>1000</v>
      </c>
      <c r="AL456" s="3">
        <v>139</v>
      </c>
      <c r="AQ456" s="9">
        <v>3</v>
      </c>
      <c r="AY456" s="15">
        <v>100</v>
      </c>
    </row>
    <row r="457" spans="1:51" s="9" customFormat="1" ht="14.25" customHeight="1" x14ac:dyDescent="0.25">
      <c r="A457" s="18">
        <v>1</v>
      </c>
      <c r="B457" s="18" t="s">
        <v>956</v>
      </c>
      <c r="C457" s="18" t="s">
        <v>233</v>
      </c>
      <c r="D457" s="18">
        <v>3000</v>
      </c>
      <c r="F457" s="9">
        <v>235011</v>
      </c>
      <c r="G457" s="9" t="s">
        <v>957</v>
      </c>
      <c r="H457" s="9" t="s">
        <v>958</v>
      </c>
      <c r="J457" s="55">
        <v>1099</v>
      </c>
      <c r="AC457" s="62">
        <v>0</v>
      </c>
      <c r="AK457" s="23">
        <v>1100</v>
      </c>
      <c r="AL457" s="3">
        <v>142</v>
      </c>
      <c r="AQ457" s="9">
        <v>3</v>
      </c>
      <c r="AY457" s="15">
        <v>100</v>
      </c>
    </row>
    <row r="458" spans="1:51" s="9" customFormat="1" ht="14.25" customHeight="1" x14ac:dyDescent="0.25">
      <c r="A458" s="18">
        <v>1</v>
      </c>
      <c r="B458" s="18" t="s">
        <v>959</v>
      </c>
      <c r="C458" s="18" t="s">
        <v>236</v>
      </c>
      <c r="D458" s="18">
        <v>3000</v>
      </c>
      <c r="F458" s="9">
        <v>235012</v>
      </c>
      <c r="G458" s="9" t="s">
        <v>960</v>
      </c>
      <c r="H458" s="9" t="s">
        <v>961</v>
      </c>
      <c r="J458" s="55">
        <v>1199</v>
      </c>
      <c r="AC458" s="62">
        <v>0</v>
      </c>
      <c r="AK458" s="23">
        <v>1200</v>
      </c>
      <c r="AL458" s="3">
        <v>146</v>
      </c>
      <c r="AQ458" s="9">
        <v>3</v>
      </c>
      <c r="AY458" s="15">
        <v>100</v>
      </c>
    </row>
    <row r="459" spans="1:51" s="9" customFormat="1" ht="14.25" customHeight="1" x14ac:dyDescent="0.25">
      <c r="A459" s="18">
        <v>1</v>
      </c>
      <c r="B459" s="18" t="s">
        <v>962</v>
      </c>
      <c r="C459" s="18" t="s">
        <v>239</v>
      </c>
      <c r="D459" s="18">
        <v>3000</v>
      </c>
      <c r="F459" s="9">
        <v>235013</v>
      </c>
      <c r="G459" s="9" t="s">
        <v>963</v>
      </c>
      <c r="H459" s="9" t="s">
        <v>964</v>
      </c>
      <c r="J459" s="55">
        <v>1299</v>
      </c>
      <c r="AC459" s="62">
        <v>0</v>
      </c>
      <c r="AK459" s="23">
        <v>1300</v>
      </c>
      <c r="AL459" s="3">
        <v>149</v>
      </c>
      <c r="AQ459" s="9">
        <v>3</v>
      </c>
      <c r="AY459" s="15">
        <v>100</v>
      </c>
    </row>
    <row r="460" spans="1:51" s="9" customFormat="1" ht="14.25" customHeight="1" x14ac:dyDescent="0.25">
      <c r="A460" s="18">
        <v>1</v>
      </c>
      <c r="B460" s="18" t="s">
        <v>965</v>
      </c>
      <c r="C460" s="18" t="s">
        <v>242</v>
      </c>
      <c r="D460" s="18">
        <v>3000</v>
      </c>
      <c r="F460" s="9">
        <v>235014</v>
      </c>
      <c r="G460" s="9" t="s">
        <v>966</v>
      </c>
      <c r="H460" s="9" t="s">
        <v>967</v>
      </c>
      <c r="J460" s="55">
        <v>1399</v>
      </c>
      <c r="AC460" s="62">
        <v>0</v>
      </c>
      <c r="AK460" s="23">
        <v>1400</v>
      </c>
      <c r="AL460" s="3">
        <v>151</v>
      </c>
      <c r="AQ460" s="9">
        <v>3</v>
      </c>
      <c r="AY460" s="15">
        <v>100</v>
      </c>
    </row>
    <row r="461" spans="1:51" s="9" customFormat="1" ht="14.25" customHeight="1" x14ac:dyDescent="0.25">
      <c r="A461" s="18">
        <v>1</v>
      </c>
      <c r="B461" s="18" t="s">
        <v>968</v>
      </c>
      <c r="C461" s="18" t="s">
        <v>245</v>
      </c>
      <c r="D461" s="18">
        <v>3000</v>
      </c>
      <c r="F461" s="9">
        <v>235015</v>
      </c>
      <c r="G461" s="9" t="s">
        <v>969</v>
      </c>
      <c r="H461" s="9" t="s">
        <v>970</v>
      </c>
      <c r="J461" s="55">
        <v>1499</v>
      </c>
      <c r="AC461" s="62">
        <v>0</v>
      </c>
      <c r="AK461" s="23">
        <v>1500</v>
      </c>
      <c r="AL461" s="3">
        <v>154</v>
      </c>
      <c r="AQ461" s="9">
        <v>3</v>
      </c>
      <c r="AY461" s="15">
        <v>100</v>
      </c>
    </row>
    <row r="462" spans="1:51" s="9" customFormat="1" ht="14.25" customHeight="1" x14ac:dyDescent="0.25">
      <c r="A462" s="18">
        <v>1</v>
      </c>
      <c r="B462" s="18" t="s">
        <v>971</v>
      </c>
      <c r="C462" s="18" t="s">
        <v>120</v>
      </c>
      <c r="D462" s="18">
        <v>3000</v>
      </c>
      <c r="F462" s="9">
        <v>235016</v>
      </c>
      <c r="G462" s="9" t="s">
        <v>972</v>
      </c>
      <c r="H462" s="9" t="s">
        <v>973</v>
      </c>
      <c r="J462" s="55">
        <v>1999</v>
      </c>
      <c r="AC462" s="62">
        <v>0</v>
      </c>
      <c r="AK462" s="23">
        <v>2000</v>
      </c>
      <c r="AL462" s="3">
        <v>158</v>
      </c>
      <c r="AQ462" s="9">
        <v>3</v>
      </c>
      <c r="AY462" s="15">
        <v>100</v>
      </c>
    </row>
    <row r="463" spans="1:51" s="9" customFormat="1" ht="14.25" customHeight="1" x14ac:dyDescent="0.25">
      <c r="A463" s="18">
        <v>1</v>
      </c>
      <c r="B463" s="18" t="s">
        <v>974</v>
      </c>
      <c r="C463" s="18" t="s">
        <v>250</v>
      </c>
      <c r="D463" s="18">
        <v>3000</v>
      </c>
      <c r="F463" s="9">
        <v>235017</v>
      </c>
      <c r="G463" s="9" t="s">
        <v>975</v>
      </c>
      <c r="H463" s="9" t="s">
        <v>976</v>
      </c>
      <c r="J463" s="55">
        <v>2499</v>
      </c>
      <c r="AC463" s="62">
        <v>0</v>
      </c>
      <c r="AK463" s="23">
        <v>2500</v>
      </c>
      <c r="AL463" s="3">
        <v>163</v>
      </c>
      <c r="AQ463" s="9">
        <v>3</v>
      </c>
      <c r="AY463" s="15">
        <v>100</v>
      </c>
    </row>
    <row r="464" spans="1:51" s="9" customFormat="1" ht="14.25" customHeight="1" x14ac:dyDescent="0.25">
      <c r="A464" s="18">
        <v>1</v>
      </c>
      <c r="B464" s="18" t="s">
        <v>977</v>
      </c>
      <c r="C464" s="18" t="s">
        <v>253</v>
      </c>
      <c r="D464" s="18">
        <v>3000</v>
      </c>
      <c r="F464" s="9">
        <v>235018</v>
      </c>
      <c r="G464" s="9" t="s">
        <v>978</v>
      </c>
      <c r="H464" s="9" t="s">
        <v>979</v>
      </c>
      <c r="J464" s="55">
        <v>2999</v>
      </c>
      <c r="AC464" s="62">
        <v>0</v>
      </c>
      <c r="AK464" s="23">
        <v>3000</v>
      </c>
      <c r="AL464" s="3">
        <v>163</v>
      </c>
      <c r="AQ464" s="9">
        <v>3</v>
      </c>
      <c r="AY464" s="15">
        <v>100</v>
      </c>
    </row>
    <row r="465" spans="1:51" s="9" customFormat="1" ht="14.25" customHeight="1" x14ac:dyDescent="0.25">
      <c r="A465" s="18">
        <v>1</v>
      </c>
      <c r="B465" s="18" t="s">
        <v>980</v>
      </c>
      <c r="C465" s="18" t="s">
        <v>256</v>
      </c>
      <c r="D465" s="18">
        <v>3000</v>
      </c>
      <c r="F465" s="9">
        <v>235019</v>
      </c>
      <c r="G465" s="9" t="s">
        <v>981</v>
      </c>
      <c r="H465" s="9" t="s">
        <v>982</v>
      </c>
      <c r="J465" s="55">
        <v>3499</v>
      </c>
      <c r="AC465" s="62">
        <v>0</v>
      </c>
      <c r="AK465" s="23">
        <v>3500</v>
      </c>
      <c r="AL465" s="3">
        <v>168</v>
      </c>
      <c r="AQ465" s="9">
        <v>3</v>
      </c>
      <c r="AY465" s="15">
        <v>100</v>
      </c>
    </row>
    <row r="466" spans="1:51" s="9" customFormat="1" ht="14.25" customHeight="1" x14ac:dyDescent="0.25">
      <c r="A466" s="18">
        <v>1</v>
      </c>
      <c r="B466" s="18" t="s">
        <v>983</v>
      </c>
      <c r="C466" s="18" t="s">
        <v>259</v>
      </c>
      <c r="D466" s="18">
        <v>3000</v>
      </c>
      <c r="F466" s="9">
        <v>235020</v>
      </c>
      <c r="G466" s="9" t="s">
        <v>984</v>
      </c>
      <c r="H466" s="9" t="s">
        <v>985</v>
      </c>
      <c r="J466" s="55">
        <v>3999</v>
      </c>
      <c r="AC466" s="62">
        <v>0</v>
      </c>
      <c r="AK466" s="23">
        <v>4000</v>
      </c>
      <c r="AL466" s="3">
        <v>173</v>
      </c>
      <c r="AQ466" s="9">
        <v>3</v>
      </c>
      <c r="AY466" s="15">
        <v>100</v>
      </c>
    </row>
    <row r="467" spans="1:51" s="9" customFormat="1" ht="14.25" customHeight="1" x14ac:dyDescent="0.25">
      <c r="A467" s="18">
        <v>1</v>
      </c>
      <c r="B467" s="18" t="s">
        <v>986</v>
      </c>
      <c r="C467" s="18" t="s">
        <v>124</v>
      </c>
      <c r="D467" s="18">
        <v>3000</v>
      </c>
      <c r="F467" s="9">
        <v>235021</v>
      </c>
      <c r="G467" s="9" t="s">
        <v>987</v>
      </c>
      <c r="H467" s="9" t="s">
        <v>988</v>
      </c>
      <c r="J467" s="55">
        <v>4999</v>
      </c>
      <c r="AC467" s="62">
        <v>0</v>
      </c>
      <c r="AK467" s="23">
        <v>5000</v>
      </c>
      <c r="AL467" s="3">
        <v>178</v>
      </c>
      <c r="AQ467" s="9">
        <v>3</v>
      </c>
      <c r="AY467" s="15">
        <v>100</v>
      </c>
    </row>
    <row r="468" spans="1:51" s="9" customFormat="1" ht="14.25" customHeight="1" x14ac:dyDescent="0.25">
      <c r="A468" s="18">
        <v>1</v>
      </c>
      <c r="B468" s="18" t="s">
        <v>989</v>
      </c>
      <c r="C468" s="18" t="s">
        <v>264</v>
      </c>
      <c r="D468" s="18">
        <v>3000</v>
      </c>
      <c r="F468" s="9">
        <v>235022</v>
      </c>
      <c r="G468" s="9" t="s">
        <v>990</v>
      </c>
      <c r="H468" s="9" t="s">
        <v>991</v>
      </c>
      <c r="J468" s="55">
        <v>5499</v>
      </c>
      <c r="AC468" s="62">
        <v>0</v>
      </c>
      <c r="AK468" s="23">
        <v>5500</v>
      </c>
      <c r="AL468" s="3">
        <v>178</v>
      </c>
      <c r="AQ468" s="9">
        <v>3</v>
      </c>
      <c r="AY468" s="15">
        <v>100</v>
      </c>
    </row>
    <row r="469" spans="1:51" s="9" customFormat="1" ht="14.25" customHeight="1" x14ac:dyDescent="0.25">
      <c r="A469" s="18">
        <v>1</v>
      </c>
      <c r="B469" s="18" t="s">
        <v>992</v>
      </c>
      <c r="C469" s="18" t="s">
        <v>267</v>
      </c>
      <c r="D469" s="18">
        <v>3000</v>
      </c>
      <c r="F469" s="9">
        <v>235023</v>
      </c>
      <c r="G469" s="9" t="s">
        <v>993</v>
      </c>
      <c r="H469" s="9" t="s">
        <v>994</v>
      </c>
      <c r="J469" s="55">
        <v>7499</v>
      </c>
      <c r="AC469" s="62">
        <v>0</v>
      </c>
      <c r="AK469" s="23">
        <v>7500</v>
      </c>
      <c r="AL469" s="3">
        <v>188</v>
      </c>
      <c r="AQ469" s="9">
        <v>3</v>
      </c>
      <c r="AY469" s="15">
        <v>100</v>
      </c>
    </row>
    <row r="470" spans="1:51" s="9" customFormat="1" ht="14.25" customHeight="1" x14ac:dyDescent="0.25">
      <c r="A470" s="18">
        <v>1</v>
      </c>
      <c r="B470" s="18" t="s">
        <v>995</v>
      </c>
      <c r="C470" s="18" t="s">
        <v>127</v>
      </c>
      <c r="D470" s="18">
        <v>3000</v>
      </c>
      <c r="F470" s="9">
        <v>235024</v>
      </c>
      <c r="G470" s="9" t="s">
        <v>996</v>
      </c>
      <c r="H470" s="9" t="s">
        <v>997</v>
      </c>
      <c r="J470" s="55">
        <v>9999</v>
      </c>
      <c r="AC470" s="62">
        <v>0</v>
      </c>
      <c r="AK470" s="23">
        <v>10000</v>
      </c>
      <c r="AL470" s="3">
        <v>200</v>
      </c>
      <c r="AQ470" s="9">
        <v>3</v>
      </c>
      <c r="AY470" s="15">
        <v>100</v>
      </c>
    </row>
    <row r="471" spans="1:51" s="9" customFormat="1" ht="14.25" customHeight="1" x14ac:dyDescent="0.25">
      <c r="A471" s="9">
        <v>2</v>
      </c>
      <c r="B471" s="9" t="s">
        <v>998</v>
      </c>
      <c r="C471" s="9" t="s">
        <v>207</v>
      </c>
      <c r="D471" s="9">
        <v>3000</v>
      </c>
      <c r="F471" s="9">
        <v>236001</v>
      </c>
      <c r="G471" s="9" t="s">
        <v>927</v>
      </c>
      <c r="H471" s="9" t="s">
        <v>928</v>
      </c>
      <c r="J471" s="55">
        <v>99</v>
      </c>
      <c r="AC471" s="62">
        <v>0</v>
      </c>
      <c r="AK471" s="23">
        <v>100</v>
      </c>
      <c r="AL471" s="3">
        <v>100</v>
      </c>
      <c r="AQ471" s="9">
        <v>3</v>
      </c>
      <c r="AY471" s="15">
        <v>100</v>
      </c>
    </row>
    <row r="472" spans="1:51" s="9" customFormat="1" ht="14.25" customHeight="1" x14ac:dyDescent="0.25">
      <c r="A472" s="9">
        <v>2</v>
      </c>
      <c r="B472" s="9" t="s">
        <v>999</v>
      </c>
      <c r="C472" s="9" t="s">
        <v>107</v>
      </c>
      <c r="D472" s="9">
        <v>3000</v>
      </c>
      <c r="F472" s="9">
        <v>236002</v>
      </c>
      <c r="G472" s="9" t="s">
        <v>930</v>
      </c>
      <c r="H472" s="9" t="s">
        <v>931</v>
      </c>
      <c r="J472" s="55">
        <v>199</v>
      </c>
      <c r="AC472" s="62">
        <v>0</v>
      </c>
      <c r="AK472" s="23">
        <v>200</v>
      </c>
      <c r="AL472" s="3">
        <v>100</v>
      </c>
      <c r="AQ472" s="9">
        <v>3</v>
      </c>
      <c r="AY472" s="15">
        <v>100</v>
      </c>
    </row>
    <row r="473" spans="1:51" s="9" customFormat="1" ht="14.25" customHeight="1" x14ac:dyDescent="0.25">
      <c r="A473" s="9">
        <v>2</v>
      </c>
      <c r="B473" s="9" t="s">
        <v>1000</v>
      </c>
      <c r="C473" s="9" t="s">
        <v>213</v>
      </c>
      <c r="D473" s="9">
        <v>3000</v>
      </c>
      <c r="F473" s="9">
        <v>236003</v>
      </c>
      <c r="G473" s="9" t="s">
        <v>933</v>
      </c>
      <c r="H473" s="9" t="s">
        <v>934</v>
      </c>
      <c r="J473" s="55">
        <v>299</v>
      </c>
      <c r="AC473" s="62">
        <v>0</v>
      </c>
      <c r="AK473" s="23">
        <v>300</v>
      </c>
      <c r="AL473" s="3">
        <v>109</v>
      </c>
      <c r="AQ473" s="9">
        <v>3</v>
      </c>
      <c r="AY473" s="15">
        <v>100</v>
      </c>
    </row>
    <row r="474" spans="1:51" s="9" customFormat="1" ht="14.25" customHeight="1" x14ac:dyDescent="0.25">
      <c r="A474" s="9">
        <v>2</v>
      </c>
      <c r="B474" s="9" t="s">
        <v>1001</v>
      </c>
      <c r="C474" s="9" t="s">
        <v>166</v>
      </c>
      <c r="D474" s="9">
        <v>3000</v>
      </c>
      <c r="F474" s="9">
        <v>236004</v>
      </c>
      <c r="G474" s="9" t="s">
        <v>936</v>
      </c>
      <c r="H474" s="9" t="s">
        <v>937</v>
      </c>
      <c r="J474" s="7">
        <v>399</v>
      </c>
      <c r="AC474" s="62">
        <v>0</v>
      </c>
      <c r="AK474" s="23">
        <v>400</v>
      </c>
      <c r="AL474" s="3">
        <v>114</v>
      </c>
      <c r="AQ474" s="9">
        <v>3</v>
      </c>
      <c r="AY474" s="15">
        <v>100</v>
      </c>
    </row>
    <row r="475" spans="1:51" s="9" customFormat="1" ht="14.25" customHeight="1" x14ac:dyDescent="0.25">
      <c r="A475" s="9">
        <v>2</v>
      </c>
      <c r="B475" s="9" t="s">
        <v>1002</v>
      </c>
      <c r="C475" s="9" t="s">
        <v>112</v>
      </c>
      <c r="D475" s="9">
        <v>3000</v>
      </c>
      <c r="F475" s="9">
        <v>236005</v>
      </c>
      <c r="G475" s="9" t="s">
        <v>939</v>
      </c>
      <c r="H475" s="9" t="s">
        <v>940</v>
      </c>
      <c r="J475" s="55">
        <v>499</v>
      </c>
      <c r="AC475" s="62">
        <v>0</v>
      </c>
      <c r="AK475" s="23">
        <v>500</v>
      </c>
      <c r="AL475" s="3">
        <v>119</v>
      </c>
      <c r="AQ475" s="9">
        <v>3</v>
      </c>
      <c r="AY475" s="15">
        <v>100</v>
      </c>
    </row>
    <row r="476" spans="1:51" s="9" customFormat="1" ht="14.25" customHeight="1" x14ac:dyDescent="0.25">
      <c r="A476" s="9">
        <v>2</v>
      </c>
      <c r="B476" s="9" t="s">
        <v>1003</v>
      </c>
      <c r="C476" s="9" t="s">
        <v>170</v>
      </c>
      <c r="D476" s="9">
        <v>3000</v>
      </c>
      <c r="F476" s="9">
        <v>236006</v>
      </c>
      <c r="G476" s="9" t="s">
        <v>942</v>
      </c>
      <c r="H476" s="9" t="s">
        <v>943</v>
      </c>
      <c r="J476" s="55">
        <v>599</v>
      </c>
      <c r="AC476" s="62">
        <v>0</v>
      </c>
      <c r="AK476" s="23">
        <v>600</v>
      </c>
      <c r="AL476" s="3">
        <v>119</v>
      </c>
      <c r="AQ476" s="9">
        <v>3</v>
      </c>
      <c r="AY476" s="15">
        <v>100</v>
      </c>
    </row>
    <row r="477" spans="1:51" s="9" customFormat="1" ht="14.25" customHeight="1" x14ac:dyDescent="0.25">
      <c r="A477" s="9">
        <v>2</v>
      </c>
      <c r="B477" s="9" t="s">
        <v>1004</v>
      </c>
      <c r="C477" s="9" t="s">
        <v>222</v>
      </c>
      <c r="D477" s="9">
        <v>3000</v>
      </c>
      <c r="F477" s="9">
        <v>236007</v>
      </c>
      <c r="G477" s="9" t="s">
        <v>945</v>
      </c>
      <c r="H477" s="9" t="s">
        <v>946</v>
      </c>
      <c r="J477" s="55">
        <v>699</v>
      </c>
      <c r="AC477" s="62">
        <v>0</v>
      </c>
      <c r="AK477" s="23">
        <v>700</v>
      </c>
      <c r="AL477" s="3">
        <v>124</v>
      </c>
      <c r="AQ477" s="9">
        <v>3</v>
      </c>
      <c r="AY477" s="15">
        <v>100</v>
      </c>
    </row>
    <row r="478" spans="1:51" s="9" customFormat="1" ht="14.25" customHeight="1" x14ac:dyDescent="0.25">
      <c r="A478" s="9">
        <v>2</v>
      </c>
      <c r="B478" s="9" t="s">
        <v>1005</v>
      </c>
      <c r="C478" s="9" t="s">
        <v>225</v>
      </c>
      <c r="D478" s="9">
        <v>3000</v>
      </c>
      <c r="F478" s="9">
        <v>236008</v>
      </c>
      <c r="G478" s="9" t="s">
        <v>948</v>
      </c>
      <c r="H478" s="9" t="s">
        <v>949</v>
      </c>
      <c r="J478" s="55">
        <v>799</v>
      </c>
      <c r="AC478" s="62">
        <v>0</v>
      </c>
      <c r="AK478" s="23">
        <v>800</v>
      </c>
      <c r="AL478" s="3">
        <v>129</v>
      </c>
      <c r="AQ478" s="9">
        <v>3</v>
      </c>
      <c r="AY478" s="15">
        <v>100</v>
      </c>
    </row>
    <row r="479" spans="1:51" s="9" customFormat="1" ht="14.25" customHeight="1" x14ac:dyDescent="0.25">
      <c r="A479" s="9">
        <v>2</v>
      </c>
      <c r="B479" s="9" t="s">
        <v>1006</v>
      </c>
      <c r="C479" s="9" t="s">
        <v>228</v>
      </c>
      <c r="D479" s="9">
        <v>3000</v>
      </c>
      <c r="F479" s="9">
        <v>236009</v>
      </c>
      <c r="G479" s="9" t="s">
        <v>951</v>
      </c>
      <c r="H479" s="9" t="s">
        <v>952</v>
      </c>
      <c r="J479" s="55">
        <v>899</v>
      </c>
      <c r="AC479" s="62">
        <v>0</v>
      </c>
      <c r="AK479" s="23">
        <v>900</v>
      </c>
      <c r="AL479" s="3">
        <v>134</v>
      </c>
      <c r="AQ479" s="9">
        <v>3</v>
      </c>
      <c r="AY479" s="15">
        <v>100</v>
      </c>
    </row>
    <row r="480" spans="1:51" s="9" customFormat="1" ht="14.25" customHeight="1" x14ac:dyDescent="0.25">
      <c r="A480" s="9">
        <v>2</v>
      </c>
      <c r="B480" s="9" t="s">
        <v>1007</v>
      </c>
      <c r="C480" s="9" t="s">
        <v>116</v>
      </c>
      <c r="D480" s="9">
        <v>3000</v>
      </c>
      <c r="F480" s="9">
        <v>236010</v>
      </c>
      <c r="G480" s="9" t="s">
        <v>954</v>
      </c>
      <c r="H480" s="9" t="s">
        <v>955</v>
      </c>
      <c r="J480" s="55">
        <v>999</v>
      </c>
      <c r="AC480" s="62">
        <v>0</v>
      </c>
      <c r="AK480" s="23">
        <v>1000</v>
      </c>
      <c r="AL480" s="3">
        <v>139</v>
      </c>
      <c r="AQ480" s="9">
        <v>3</v>
      </c>
      <c r="AY480" s="15">
        <v>100</v>
      </c>
    </row>
    <row r="481" spans="1:51" s="9" customFormat="1" ht="14.25" customHeight="1" x14ac:dyDescent="0.25">
      <c r="A481" s="9">
        <v>2</v>
      </c>
      <c r="B481" s="9" t="s">
        <v>1008</v>
      </c>
      <c r="C481" s="9" t="s">
        <v>233</v>
      </c>
      <c r="D481" s="9">
        <v>3000</v>
      </c>
      <c r="F481" s="9">
        <v>236011</v>
      </c>
      <c r="G481" s="9" t="s">
        <v>957</v>
      </c>
      <c r="H481" s="9" t="s">
        <v>958</v>
      </c>
      <c r="J481" s="55">
        <v>1099</v>
      </c>
      <c r="AC481" s="62">
        <v>0</v>
      </c>
      <c r="AK481" s="23">
        <v>1100</v>
      </c>
      <c r="AL481" s="3">
        <v>142</v>
      </c>
      <c r="AQ481" s="9">
        <v>3</v>
      </c>
      <c r="AY481" s="15">
        <v>100</v>
      </c>
    </row>
    <row r="482" spans="1:51" s="9" customFormat="1" ht="14.25" customHeight="1" x14ac:dyDescent="0.25">
      <c r="A482" s="9">
        <v>2</v>
      </c>
      <c r="B482" s="9" t="s">
        <v>1009</v>
      </c>
      <c r="C482" s="9" t="s">
        <v>236</v>
      </c>
      <c r="D482" s="9">
        <v>3000</v>
      </c>
      <c r="F482" s="9">
        <v>236012</v>
      </c>
      <c r="G482" s="9" t="s">
        <v>960</v>
      </c>
      <c r="H482" s="9" t="s">
        <v>961</v>
      </c>
      <c r="J482" s="55">
        <v>1199</v>
      </c>
      <c r="AC482" s="62">
        <v>0</v>
      </c>
      <c r="AK482" s="23">
        <v>1200</v>
      </c>
      <c r="AL482" s="3">
        <v>146</v>
      </c>
      <c r="AQ482" s="9">
        <v>3</v>
      </c>
      <c r="AY482" s="15">
        <v>100</v>
      </c>
    </row>
    <row r="483" spans="1:51" s="9" customFormat="1" ht="14.25" customHeight="1" x14ac:dyDescent="0.25">
      <c r="A483" s="9">
        <v>2</v>
      </c>
      <c r="B483" s="9" t="s">
        <v>1010</v>
      </c>
      <c r="C483" s="9" t="s">
        <v>239</v>
      </c>
      <c r="D483" s="9">
        <v>3000</v>
      </c>
      <c r="F483" s="9">
        <v>236013</v>
      </c>
      <c r="G483" s="9" t="s">
        <v>963</v>
      </c>
      <c r="H483" s="9" t="s">
        <v>964</v>
      </c>
      <c r="J483" s="55">
        <v>1299</v>
      </c>
      <c r="AC483" s="62">
        <v>0</v>
      </c>
      <c r="AK483" s="23">
        <v>1300</v>
      </c>
      <c r="AL483" s="3">
        <v>149</v>
      </c>
      <c r="AQ483" s="9">
        <v>3</v>
      </c>
      <c r="AY483" s="15">
        <v>100</v>
      </c>
    </row>
    <row r="484" spans="1:51" s="9" customFormat="1" ht="14.25" customHeight="1" x14ac:dyDescent="0.25">
      <c r="A484" s="9">
        <v>2</v>
      </c>
      <c r="B484" s="9" t="s">
        <v>1011</v>
      </c>
      <c r="C484" s="9" t="s">
        <v>242</v>
      </c>
      <c r="D484" s="9">
        <v>3000</v>
      </c>
      <c r="F484" s="9">
        <v>236014</v>
      </c>
      <c r="G484" s="9" t="s">
        <v>966</v>
      </c>
      <c r="H484" s="9" t="s">
        <v>967</v>
      </c>
      <c r="J484" s="55">
        <v>1399</v>
      </c>
      <c r="AC484" s="62">
        <v>0</v>
      </c>
      <c r="AK484" s="23">
        <v>1400</v>
      </c>
      <c r="AL484" s="3">
        <v>151</v>
      </c>
      <c r="AQ484" s="9">
        <v>3</v>
      </c>
      <c r="AY484" s="15">
        <v>100</v>
      </c>
    </row>
    <row r="485" spans="1:51" s="9" customFormat="1" ht="14.25" customHeight="1" x14ac:dyDescent="0.25">
      <c r="A485" s="9">
        <v>2</v>
      </c>
      <c r="B485" s="9" t="s">
        <v>1012</v>
      </c>
      <c r="C485" s="9" t="s">
        <v>245</v>
      </c>
      <c r="D485" s="9">
        <v>3000</v>
      </c>
      <c r="F485" s="9">
        <v>236015</v>
      </c>
      <c r="G485" s="9" t="s">
        <v>969</v>
      </c>
      <c r="H485" s="9" t="s">
        <v>970</v>
      </c>
      <c r="J485" s="55">
        <v>1499</v>
      </c>
      <c r="AC485" s="62">
        <v>0</v>
      </c>
      <c r="AK485" s="23">
        <v>1500</v>
      </c>
      <c r="AL485" s="3">
        <v>154</v>
      </c>
      <c r="AQ485" s="9">
        <v>3</v>
      </c>
      <c r="AY485" s="15">
        <v>100</v>
      </c>
    </row>
    <row r="486" spans="1:51" s="9" customFormat="1" ht="14.25" customHeight="1" x14ac:dyDescent="0.25">
      <c r="A486" s="9">
        <v>2</v>
      </c>
      <c r="B486" s="9" t="s">
        <v>1013</v>
      </c>
      <c r="C486" s="9" t="s">
        <v>120</v>
      </c>
      <c r="D486" s="9">
        <v>3000</v>
      </c>
      <c r="F486" s="9">
        <v>236016</v>
      </c>
      <c r="G486" s="9" t="s">
        <v>972</v>
      </c>
      <c r="H486" s="9" t="s">
        <v>973</v>
      </c>
      <c r="J486" s="55">
        <v>1999</v>
      </c>
      <c r="AC486" s="62">
        <v>0</v>
      </c>
      <c r="AK486" s="23">
        <v>2000</v>
      </c>
      <c r="AL486" s="3">
        <v>158</v>
      </c>
      <c r="AQ486" s="9">
        <v>3</v>
      </c>
      <c r="AY486" s="15">
        <v>100</v>
      </c>
    </row>
    <row r="487" spans="1:51" s="9" customFormat="1" ht="14.25" customHeight="1" x14ac:dyDescent="0.25">
      <c r="A487" s="9">
        <v>2</v>
      </c>
      <c r="B487" s="9" t="s">
        <v>1014</v>
      </c>
      <c r="C487" s="9" t="s">
        <v>250</v>
      </c>
      <c r="D487" s="9">
        <v>3000</v>
      </c>
      <c r="F487" s="9">
        <v>236017</v>
      </c>
      <c r="G487" s="9" t="s">
        <v>975</v>
      </c>
      <c r="H487" s="9" t="s">
        <v>976</v>
      </c>
      <c r="J487" s="55">
        <v>2499</v>
      </c>
      <c r="AC487" s="62">
        <v>0</v>
      </c>
      <c r="AK487" s="23">
        <v>2500</v>
      </c>
      <c r="AL487" s="3">
        <v>163</v>
      </c>
      <c r="AQ487" s="9">
        <v>3</v>
      </c>
      <c r="AY487" s="15">
        <v>100</v>
      </c>
    </row>
    <row r="488" spans="1:51" s="9" customFormat="1" ht="14.25" customHeight="1" x14ac:dyDescent="0.25">
      <c r="A488" s="9">
        <v>2</v>
      </c>
      <c r="B488" s="9" t="s">
        <v>1015</v>
      </c>
      <c r="C488" s="9" t="s">
        <v>253</v>
      </c>
      <c r="D488" s="9">
        <v>3000</v>
      </c>
      <c r="F488" s="9">
        <v>236018</v>
      </c>
      <c r="G488" s="9" t="s">
        <v>978</v>
      </c>
      <c r="H488" s="9" t="s">
        <v>979</v>
      </c>
      <c r="J488" s="55">
        <v>2999</v>
      </c>
      <c r="AC488" s="62">
        <v>0</v>
      </c>
      <c r="AK488" s="23">
        <v>3000</v>
      </c>
      <c r="AL488" s="3">
        <v>163</v>
      </c>
      <c r="AQ488" s="9">
        <v>3</v>
      </c>
      <c r="AY488" s="15">
        <v>100</v>
      </c>
    </row>
    <row r="489" spans="1:51" s="9" customFormat="1" ht="14.25" customHeight="1" x14ac:dyDescent="0.25">
      <c r="A489" s="9">
        <v>2</v>
      </c>
      <c r="B489" s="9" t="s">
        <v>1016</v>
      </c>
      <c r="C489" s="9" t="s">
        <v>256</v>
      </c>
      <c r="D489" s="9">
        <v>3000</v>
      </c>
      <c r="F489" s="9">
        <v>236019</v>
      </c>
      <c r="G489" s="9" t="s">
        <v>981</v>
      </c>
      <c r="H489" s="9" t="s">
        <v>982</v>
      </c>
      <c r="J489" s="55">
        <v>3499</v>
      </c>
      <c r="AC489" s="62">
        <v>0</v>
      </c>
      <c r="AK489" s="23">
        <v>3500</v>
      </c>
      <c r="AL489" s="3">
        <v>168</v>
      </c>
      <c r="AQ489" s="9">
        <v>3</v>
      </c>
      <c r="AY489" s="15">
        <v>100</v>
      </c>
    </row>
    <row r="490" spans="1:51" s="9" customFormat="1" ht="14.25" customHeight="1" x14ac:dyDescent="0.25">
      <c r="A490" s="9">
        <v>2</v>
      </c>
      <c r="B490" s="9" t="s">
        <v>1017</v>
      </c>
      <c r="C490" s="9" t="s">
        <v>259</v>
      </c>
      <c r="D490" s="9">
        <v>3000</v>
      </c>
      <c r="F490" s="9">
        <v>236020</v>
      </c>
      <c r="G490" s="9" t="s">
        <v>984</v>
      </c>
      <c r="H490" s="9" t="s">
        <v>985</v>
      </c>
      <c r="J490" s="55">
        <v>3999</v>
      </c>
      <c r="AC490" s="62">
        <v>0</v>
      </c>
      <c r="AK490" s="23">
        <v>4000</v>
      </c>
      <c r="AL490" s="3">
        <v>173</v>
      </c>
      <c r="AQ490" s="9">
        <v>3</v>
      </c>
      <c r="AY490" s="15">
        <v>100</v>
      </c>
    </row>
    <row r="491" spans="1:51" s="9" customFormat="1" ht="14.25" customHeight="1" x14ac:dyDescent="0.25">
      <c r="A491" s="9">
        <v>2</v>
      </c>
      <c r="B491" s="9" t="s">
        <v>1018</v>
      </c>
      <c r="C491" s="9" t="s">
        <v>124</v>
      </c>
      <c r="D491" s="9">
        <v>3000</v>
      </c>
      <c r="F491" s="9">
        <v>236021</v>
      </c>
      <c r="G491" s="9" t="s">
        <v>987</v>
      </c>
      <c r="H491" s="9" t="s">
        <v>988</v>
      </c>
      <c r="J491" s="55">
        <v>4999</v>
      </c>
      <c r="AC491" s="62">
        <v>0</v>
      </c>
      <c r="AK491" s="23">
        <v>5000</v>
      </c>
      <c r="AL491" s="3">
        <v>178</v>
      </c>
      <c r="AQ491" s="9">
        <v>3</v>
      </c>
      <c r="AY491" s="15">
        <v>100</v>
      </c>
    </row>
    <row r="492" spans="1:51" s="9" customFormat="1" ht="14.25" customHeight="1" x14ac:dyDescent="0.25">
      <c r="A492" s="9">
        <v>2</v>
      </c>
      <c r="B492" s="9" t="s">
        <v>1019</v>
      </c>
      <c r="C492" s="9" t="s">
        <v>264</v>
      </c>
      <c r="D492" s="9">
        <v>3000</v>
      </c>
      <c r="F492" s="9">
        <v>236022</v>
      </c>
      <c r="G492" s="9" t="s">
        <v>990</v>
      </c>
      <c r="H492" s="9" t="s">
        <v>991</v>
      </c>
      <c r="J492" s="55">
        <v>5499</v>
      </c>
      <c r="AC492" s="62">
        <v>0</v>
      </c>
      <c r="AK492" s="23">
        <v>5500</v>
      </c>
      <c r="AL492" s="3">
        <v>178</v>
      </c>
      <c r="AQ492" s="9">
        <v>3</v>
      </c>
      <c r="AY492" s="15">
        <v>100</v>
      </c>
    </row>
    <row r="493" spans="1:51" s="9" customFormat="1" ht="14.25" customHeight="1" x14ac:dyDescent="0.25">
      <c r="A493" s="9">
        <v>2</v>
      </c>
      <c r="B493" s="9" t="s">
        <v>1020</v>
      </c>
      <c r="C493" s="9" t="s">
        <v>267</v>
      </c>
      <c r="D493" s="9">
        <v>3000</v>
      </c>
      <c r="F493" s="9">
        <v>236023</v>
      </c>
      <c r="G493" s="9" t="s">
        <v>993</v>
      </c>
      <c r="H493" s="9" t="s">
        <v>994</v>
      </c>
      <c r="J493" s="55">
        <v>7499</v>
      </c>
      <c r="AC493" s="62">
        <v>0</v>
      </c>
      <c r="AK493" s="23">
        <v>7500</v>
      </c>
      <c r="AL493" s="3">
        <v>188</v>
      </c>
      <c r="AQ493" s="9">
        <v>3</v>
      </c>
      <c r="AY493" s="15">
        <v>100</v>
      </c>
    </row>
    <row r="494" spans="1:51" s="9" customFormat="1" ht="14.25" customHeight="1" x14ac:dyDescent="0.25">
      <c r="A494" s="9">
        <v>2</v>
      </c>
      <c r="B494" s="9" t="s">
        <v>1021</v>
      </c>
      <c r="C494" s="9" t="s">
        <v>127</v>
      </c>
      <c r="D494" s="9">
        <v>3000</v>
      </c>
      <c r="F494" s="9">
        <v>236024</v>
      </c>
      <c r="G494" s="9" t="s">
        <v>996</v>
      </c>
      <c r="H494" s="9" t="s">
        <v>997</v>
      </c>
      <c r="J494" s="55">
        <v>9999</v>
      </c>
      <c r="AC494" s="62">
        <v>0</v>
      </c>
      <c r="AK494" s="23">
        <v>10000</v>
      </c>
      <c r="AL494" s="3">
        <v>200</v>
      </c>
      <c r="AQ494" s="9">
        <v>3</v>
      </c>
      <c r="AY494" s="15">
        <v>100</v>
      </c>
    </row>
    <row r="495" spans="1:51" s="23" customFormat="1" ht="14.25" customHeight="1" x14ac:dyDescent="0.25">
      <c r="A495" s="23">
        <v>1</v>
      </c>
      <c r="B495" t="s">
        <v>1022</v>
      </c>
      <c r="C495" t="s">
        <v>207</v>
      </c>
      <c r="D495">
        <v>15000</v>
      </c>
      <c r="F495" s="23">
        <v>237001</v>
      </c>
      <c r="G495" s="23" t="s">
        <v>1023</v>
      </c>
      <c r="H495" s="23" t="s">
        <v>1024</v>
      </c>
      <c r="J495">
        <v>99</v>
      </c>
      <c r="AC495" s="121">
        <v>0</v>
      </c>
      <c r="AK495" s="23">
        <v>100</v>
      </c>
      <c r="AL495" s="3">
        <v>100</v>
      </c>
      <c r="AY495" s="15">
        <v>100</v>
      </c>
    </row>
    <row r="496" spans="1:51" s="23" customFormat="1" ht="14.25" customHeight="1" x14ac:dyDescent="0.25">
      <c r="A496" s="23">
        <v>1</v>
      </c>
      <c r="B496" t="s">
        <v>1025</v>
      </c>
      <c r="C496" t="s">
        <v>207</v>
      </c>
      <c r="D496">
        <v>15000</v>
      </c>
      <c r="F496" s="23">
        <v>237002</v>
      </c>
      <c r="G496" s="23" t="s">
        <v>1026</v>
      </c>
      <c r="H496" s="23" t="s">
        <v>1027</v>
      </c>
      <c r="J496">
        <v>99</v>
      </c>
      <c r="AC496" s="121">
        <v>0</v>
      </c>
      <c r="AK496" s="23">
        <v>100</v>
      </c>
      <c r="AL496" s="3">
        <v>100</v>
      </c>
      <c r="AY496" s="15">
        <v>100</v>
      </c>
    </row>
    <row r="497" spans="1:51" s="23" customFormat="1" ht="14.25" customHeight="1" x14ac:dyDescent="0.25">
      <c r="A497" s="23">
        <v>1</v>
      </c>
      <c r="B497" t="s">
        <v>1028</v>
      </c>
      <c r="C497" t="s">
        <v>213</v>
      </c>
      <c r="D497">
        <v>15000</v>
      </c>
      <c r="F497" s="23">
        <v>237003</v>
      </c>
      <c r="G497" s="23" t="s">
        <v>1029</v>
      </c>
      <c r="H497" s="23" t="s">
        <v>1030</v>
      </c>
      <c r="J497">
        <v>299</v>
      </c>
      <c r="AC497" s="121">
        <v>0</v>
      </c>
      <c r="AK497" s="23">
        <v>300</v>
      </c>
      <c r="AL497" s="3">
        <v>109</v>
      </c>
      <c r="AY497" s="15">
        <v>100</v>
      </c>
    </row>
    <row r="498" spans="1:51" s="23" customFormat="1" ht="14.25" customHeight="1" x14ac:dyDescent="0.25">
      <c r="A498" s="23">
        <v>1</v>
      </c>
      <c r="B498" t="s">
        <v>1031</v>
      </c>
      <c r="C498" t="s">
        <v>213</v>
      </c>
      <c r="D498">
        <v>15000</v>
      </c>
      <c r="F498" s="23">
        <v>237004</v>
      </c>
      <c r="G498" s="23" t="s">
        <v>1032</v>
      </c>
      <c r="H498" s="23" t="s">
        <v>1033</v>
      </c>
      <c r="J498">
        <v>299</v>
      </c>
      <c r="AC498" s="121">
        <v>0</v>
      </c>
      <c r="AK498" s="23">
        <v>300</v>
      </c>
      <c r="AL498" s="3">
        <v>109</v>
      </c>
      <c r="AY498" s="15">
        <v>100</v>
      </c>
    </row>
    <row r="499" spans="1:51" s="23" customFormat="1" ht="14.25" customHeight="1" x14ac:dyDescent="0.25">
      <c r="A499" s="23">
        <v>1</v>
      </c>
      <c r="B499" t="s">
        <v>1034</v>
      </c>
      <c r="C499" t="s">
        <v>213</v>
      </c>
      <c r="D499">
        <v>15000</v>
      </c>
      <c r="F499" s="23">
        <v>237005</v>
      </c>
      <c r="G499" s="23" t="s">
        <v>1035</v>
      </c>
      <c r="H499" s="23" t="s">
        <v>1036</v>
      </c>
      <c r="J499">
        <v>299</v>
      </c>
      <c r="AC499" s="121">
        <v>0</v>
      </c>
      <c r="AK499" s="23">
        <v>300</v>
      </c>
      <c r="AL499" s="3">
        <v>109</v>
      </c>
      <c r="AY499" s="15">
        <v>100</v>
      </c>
    </row>
    <row r="500" spans="1:51" s="23" customFormat="1" ht="14.25" customHeight="1" x14ac:dyDescent="0.25">
      <c r="A500" s="23">
        <v>1</v>
      </c>
      <c r="B500" t="s">
        <v>1037</v>
      </c>
      <c r="C500" t="s">
        <v>112</v>
      </c>
      <c r="D500">
        <v>15000</v>
      </c>
      <c r="F500" s="23">
        <v>237006</v>
      </c>
      <c r="G500" s="23" t="s">
        <v>1038</v>
      </c>
      <c r="H500" s="23" t="s">
        <v>1039</v>
      </c>
      <c r="J500">
        <v>499</v>
      </c>
      <c r="AC500" s="121">
        <v>0</v>
      </c>
      <c r="AK500" s="23">
        <v>500</v>
      </c>
      <c r="AL500" s="3">
        <v>119</v>
      </c>
      <c r="AY500" s="15">
        <v>100</v>
      </c>
    </row>
    <row r="501" spans="1:51" s="23" customFormat="1" ht="14.25" customHeight="1" x14ac:dyDescent="0.25">
      <c r="A501" s="23">
        <v>1</v>
      </c>
      <c r="B501" t="s">
        <v>1040</v>
      </c>
      <c r="C501" t="s">
        <v>112</v>
      </c>
      <c r="D501">
        <v>15000</v>
      </c>
      <c r="F501" s="23">
        <v>237007</v>
      </c>
      <c r="G501" s="23" t="s">
        <v>1041</v>
      </c>
      <c r="H501" s="23" t="s">
        <v>1042</v>
      </c>
      <c r="J501">
        <v>499</v>
      </c>
      <c r="AC501" s="121">
        <v>0</v>
      </c>
      <c r="AK501" s="23">
        <v>500</v>
      </c>
      <c r="AL501" s="3">
        <v>119</v>
      </c>
      <c r="AY501" s="15">
        <v>100</v>
      </c>
    </row>
    <row r="502" spans="1:51" s="23" customFormat="1" ht="14.25" customHeight="1" x14ac:dyDescent="0.25">
      <c r="A502" s="23">
        <v>1</v>
      </c>
      <c r="B502" t="s">
        <v>1043</v>
      </c>
      <c r="C502" t="s">
        <v>112</v>
      </c>
      <c r="D502">
        <v>15000</v>
      </c>
      <c r="F502" s="23">
        <v>237008</v>
      </c>
      <c r="G502" s="23" t="s">
        <v>1044</v>
      </c>
      <c r="H502" s="23" t="s">
        <v>1045</v>
      </c>
      <c r="J502">
        <v>499</v>
      </c>
      <c r="AC502" s="121">
        <v>0</v>
      </c>
      <c r="AK502" s="23">
        <v>500</v>
      </c>
      <c r="AL502" s="3">
        <v>119</v>
      </c>
      <c r="AY502" s="15">
        <v>100</v>
      </c>
    </row>
    <row r="503" spans="1:51" s="23" customFormat="1" ht="14.25" customHeight="1" x14ac:dyDescent="0.25">
      <c r="A503" s="23">
        <v>1</v>
      </c>
      <c r="B503" t="s">
        <v>1046</v>
      </c>
      <c r="C503" t="s">
        <v>222</v>
      </c>
      <c r="D503">
        <v>15000</v>
      </c>
      <c r="F503" s="23">
        <v>237009</v>
      </c>
      <c r="G503" s="23" t="s">
        <v>1047</v>
      </c>
      <c r="H503" s="23" t="s">
        <v>1048</v>
      </c>
      <c r="J503">
        <v>699</v>
      </c>
      <c r="AC503" s="121">
        <v>0</v>
      </c>
      <c r="AK503" s="23">
        <v>700</v>
      </c>
      <c r="AL503" s="3">
        <v>124</v>
      </c>
      <c r="AY503" s="15">
        <v>100</v>
      </c>
    </row>
    <row r="504" spans="1:51" s="23" customFormat="1" ht="14.25" customHeight="1" x14ac:dyDescent="0.25">
      <c r="A504" s="23">
        <v>1</v>
      </c>
      <c r="B504" t="s">
        <v>1049</v>
      </c>
      <c r="C504" t="s">
        <v>222</v>
      </c>
      <c r="D504">
        <v>15000</v>
      </c>
      <c r="F504" s="23">
        <v>237010</v>
      </c>
      <c r="G504" s="23" t="s">
        <v>1050</v>
      </c>
      <c r="H504" s="23" t="s">
        <v>1051</v>
      </c>
      <c r="J504">
        <v>699</v>
      </c>
      <c r="AC504" s="121">
        <v>0</v>
      </c>
      <c r="AK504" s="23">
        <v>700</v>
      </c>
      <c r="AL504" s="3">
        <v>124</v>
      </c>
      <c r="AY504" s="15">
        <v>100</v>
      </c>
    </row>
    <row r="505" spans="1:51" s="23" customFormat="1" ht="14.25" customHeight="1" x14ac:dyDescent="0.25">
      <c r="A505" s="23">
        <v>1</v>
      </c>
      <c r="B505" t="s">
        <v>1052</v>
      </c>
      <c r="C505" t="s">
        <v>222</v>
      </c>
      <c r="D505">
        <v>15000</v>
      </c>
      <c r="F505" s="23">
        <v>237011</v>
      </c>
      <c r="G505" s="23" t="s">
        <v>1053</v>
      </c>
      <c r="H505" s="23" t="s">
        <v>1054</v>
      </c>
      <c r="J505">
        <v>699</v>
      </c>
      <c r="AC505" s="121">
        <v>0</v>
      </c>
      <c r="AK505" s="23">
        <v>700</v>
      </c>
      <c r="AL505" s="3">
        <v>124</v>
      </c>
      <c r="AY505" s="15">
        <v>100</v>
      </c>
    </row>
    <row r="506" spans="1:51" s="23" customFormat="1" ht="14.25" customHeight="1" x14ac:dyDescent="0.25">
      <c r="A506" s="23">
        <v>1</v>
      </c>
      <c r="B506" t="s">
        <v>1055</v>
      </c>
      <c r="C506" t="s">
        <v>228</v>
      </c>
      <c r="D506">
        <v>15000</v>
      </c>
      <c r="F506" s="23">
        <v>237012</v>
      </c>
      <c r="G506" s="23" t="s">
        <v>1056</v>
      </c>
      <c r="H506" s="23" t="s">
        <v>1057</v>
      </c>
      <c r="J506">
        <v>899</v>
      </c>
      <c r="AC506" s="121">
        <v>0</v>
      </c>
      <c r="AK506" s="23">
        <v>900</v>
      </c>
      <c r="AL506" s="3">
        <v>134</v>
      </c>
      <c r="AY506" s="15">
        <v>100</v>
      </c>
    </row>
    <row r="507" spans="1:51" s="23" customFormat="1" ht="14" x14ac:dyDescent="0.25">
      <c r="A507" s="23">
        <v>2</v>
      </c>
      <c r="B507" t="s">
        <v>1058</v>
      </c>
      <c r="C507" t="s">
        <v>207</v>
      </c>
      <c r="D507">
        <v>15000</v>
      </c>
      <c r="F507" s="23">
        <v>238001</v>
      </c>
      <c r="G507" s="23" t="s">
        <v>1023</v>
      </c>
      <c r="H507" s="23" t="s">
        <v>1024</v>
      </c>
      <c r="J507">
        <v>99</v>
      </c>
      <c r="AC507" s="121">
        <v>0</v>
      </c>
      <c r="AK507" s="23">
        <v>100</v>
      </c>
      <c r="AL507" s="3">
        <v>100</v>
      </c>
      <c r="AY507" s="15">
        <v>100</v>
      </c>
    </row>
    <row r="508" spans="1:51" s="23" customFormat="1" ht="14" x14ac:dyDescent="0.25">
      <c r="A508" s="23">
        <v>2</v>
      </c>
      <c r="B508" t="s">
        <v>1059</v>
      </c>
      <c r="C508" t="s">
        <v>207</v>
      </c>
      <c r="D508">
        <v>15000</v>
      </c>
      <c r="F508" s="23">
        <v>238002</v>
      </c>
      <c r="G508" s="23" t="s">
        <v>1026</v>
      </c>
      <c r="H508" s="23" t="s">
        <v>1027</v>
      </c>
      <c r="J508">
        <v>99</v>
      </c>
      <c r="AC508" s="121">
        <v>0</v>
      </c>
      <c r="AK508" s="23">
        <v>100</v>
      </c>
      <c r="AL508" s="3">
        <v>100</v>
      </c>
      <c r="AY508" s="15">
        <v>100</v>
      </c>
    </row>
    <row r="509" spans="1:51" s="23" customFormat="1" ht="14" x14ac:dyDescent="0.25">
      <c r="A509" s="23">
        <v>2</v>
      </c>
      <c r="B509" t="s">
        <v>1060</v>
      </c>
      <c r="C509" t="s">
        <v>213</v>
      </c>
      <c r="D509">
        <v>15000</v>
      </c>
      <c r="F509" s="23">
        <v>238003</v>
      </c>
      <c r="G509" s="23" t="s">
        <v>1029</v>
      </c>
      <c r="H509" s="23" t="s">
        <v>1030</v>
      </c>
      <c r="J509">
        <v>299</v>
      </c>
      <c r="AC509" s="121">
        <v>0</v>
      </c>
      <c r="AK509" s="23">
        <v>300</v>
      </c>
      <c r="AL509" s="3">
        <v>109</v>
      </c>
      <c r="AY509" s="15">
        <v>100</v>
      </c>
    </row>
    <row r="510" spans="1:51" s="23" customFormat="1" ht="14" x14ac:dyDescent="0.25">
      <c r="A510" s="23">
        <v>2</v>
      </c>
      <c r="B510" t="s">
        <v>1061</v>
      </c>
      <c r="C510" t="s">
        <v>213</v>
      </c>
      <c r="D510">
        <v>15000</v>
      </c>
      <c r="F510" s="23">
        <v>238004</v>
      </c>
      <c r="G510" s="23" t="s">
        <v>1032</v>
      </c>
      <c r="H510" s="23" t="s">
        <v>1033</v>
      </c>
      <c r="J510">
        <v>299</v>
      </c>
      <c r="AC510" s="121">
        <v>0</v>
      </c>
      <c r="AK510" s="23">
        <v>300</v>
      </c>
      <c r="AL510" s="3">
        <v>109</v>
      </c>
      <c r="AY510" s="15">
        <v>100</v>
      </c>
    </row>
    <row r="511" spans="1:51" s="23" customFormat="1" ht="14" x14ac:dyDescent="0.25">
      <c r="A511" s="23">
        <v>2</v>
      </c>
      <c r="B511" t="s">
        <v>1062</v>
      </c>
      <c r="C511" t="s">
        <v>213</v>
      </c>
      <c r="D511">
        <v>15000</v>
      </c>
      <c r="F511" s="23">
        <v>238005</v>
      </c>
      <c r="G511" s="23" t="s">
        <v>1035</v>
      </c>
      <c r="H511" s="23" t="s">
        <v>1036</v>
      </c>
      <c r="J511">
        <v>299</v>
      </c>
      <c r="AC511" s="121">
        <v>0</v>
      </c>
      <c r="AK511" s="23">
        <v>300</v>
      </c>
      <c r="AL511" s="3">
        <v>109</v>
      </c>
      <c r="AY511" s="15">
        <v>100</v>
      </c>
    </row>
    <row r="512" spans="1:51" s="23" customFormat="1" ht="14" x14ac:dyDescent="0.25">
      <c r="A512" s="23">
        <v>2</v>
      </c>
      <c r="B512" t="s">
        <v>1063</v>
      </c>
      <c r="C512" t="s">
        <v>112</v>
      </c>
      <c r="D512">
        <v>15000</v>
      </c>
      <c r="F512" s="23">
        <v>238006</v>
      </c>
      <c r="G512" s="23" t="s">
        <v>1038</v>
      </c>
      <c r="H512" s="23" t="s">
        <v>1039</v>
      </c>
      <c r="J512">
        <v>499</v>
      </c>
      <c r="AC512" s="121">
        <v>0</v>
      </c>
      <c r="AK512" s="23">
        <v>500</v>
      </c>
      <c r="AL512" s="3">
        <v>119</v>
      </c>
      <c r="AY512" s="15">
        <v>100</v>
      </c>
    </row>
    <row r="513" spans="1:51" s="23" customFormat="1" ht="14" x14ac:dyDescent="0.25">
      <c r="A513" s="23">
        <v>2</v>
      </c>
      <c r="B513" t="s">
        <v>1064</v>
      </c>
      <c r="C513" t="s">
        <v>112</v>
      </c>
      <c r="D513">
        <v>15000</v>
      </c>
      <c r="F513" s="23">
        <v>238007</v>
      </c>
      <c r="G513" s="23" t="s">
        <v>1041</v>
      </c>
      <c r="H513" s="23" t="s">
        <v>1042</v>
      </c>
      <c r="J513">
        <v>499</v>
      </c>
      <c r="AC513" s="121">
        <v>0</v>
      </c>
      <c r="AK513" s="23">
        <v>500</v>
      </c>
      <c r="AL513" s="3">
        <v>119</v>
      </c>
      <c r="AY513" s="15">
        <v>100</v>
      </c>
    </row>
    <row r="514" spans="1:51" s="23" customFormat="1" ht="14" x14ac:dyDescent="0.25">
      <c r="A514" s="23">
        <v>2</v>
      </c>
      <c r="B514" t="s">
        <v>1065</v>
      </c>
      <c r="C514" t="s">
        <v>112</v>
      </c>
      <c r="D514">
        <v>15000</v>
      </c>
      <c r="F514" s="23">
        <v>238008</v>
      </c>
      <c r="G514" s="23" t="s">
        <v>1044</v>
      </c>
      <c r="H514" s="23" t="s">
        <v>1045</v>
      </c>
      <c r="J514">
        <v>499</v>
      </c>
      <c r="AC514" s="121">
        <v>0</v>
      </c>
      <c r="AK514" s="23">
        <v>500</v>
      </c>
      <c r="AL514" s="3">
        <v>119</v>
      </c>
      <c r="AY514" s="15">
        <v>100</v>
      </c>
    </row>
    <row r="515" spans="1:51" s="23" customFormat="1" ht="14" x14ac:dyDescent="0.25">
      <c r="A515" s="23">
        <v>2</v>
      </c>
      <c r="B515" t="s">
        <v>1066</v>
      </c>
      <c r="C515" t="s">
        <v>222</v>
      </c>
      <c r="D515">
        <v>15000</v>
      </c>
      <c r="F515" s="23">
        <v>238009</v>
      </c>
      <c r="G515" s="23" t="s">
        <v>1047</v>
      </c>
      <c r="H515" s="23" t="s">
        <v>1048</v>
      </c>
      <c r="J515">
        <v>699</v>
      </c>
      <c r="AC515" s="121">
        <v>0</v>
      </c>
      <c r="AK515" s="23">
        <v>700</v>
      </c>
      <c r="AL515" s="3">
        <v>124</v>
      </c>
      <c r="AY515" s="15">
        <v>100</v>
      </c>
    </row>
    <row r="516" spans="1:51" s="23" customFormat="1" ht="14.25" customHeight="1" x14ac:dyDescent="0.25">
      <c r="A516" s="23">
        <v>2</v>
      </c>
      <c r="B516" t="s">
        <v>1067</v>
      </c>
      <c r="C516" t="s">
        <v>222</v>
      </c>
      <c r="D516">
        <v>15000</v>
      </c>
      <c r="F516" s="23">
        <v>238010</v>
      </c>
      <c r="G516" s="23" t="s">
        <v>1050</v>
      </c>
      <c r="H516" s="23" t="s">
        <v>1051</v>
      </c>
      <c r="J516">
        <v>699</v>
      </c>
      <c r="AC516" s="121">
        <v>0</v>
      </c>
      <c r="AK516" s="23">
        <v>700</v>
      </c>
      <c r="AL516" s="3">
        <v>124</v>
      </c>
      <c r="AY516" s="15">
        <v>100</v>
      </c>
    </row>
    <row r="517" spans="1:51" s="23" customFormat="1" ht="14.25" customHeight="1" x14ac:dyDescent="0.25">
      <c r="A517" s="23">
        <v>2</v>
      </c>
      <c r="B517" t="s">
        <v>1068</v>
      </c>
      <c r="C517" t="s">
        <v>222</v>
      </c>
      <c r="D517">
        <v>15000</v>
      </c>
      <c r="F517" s="23">
        <v>238011</v>
      </c>
      <c r="G517" s="23" t="s">
        <v>1053</v>
      </c>
      <c r="H517" s="23" t="s">
        <v>1054</v>
      </c>
      <c r="J517">
        <v>699</v>
      </c>
      <c r="AC517" s="121">
        <v>0</v>
      </c>
      <c r="AK517" s="23">
        <v>700</v>
      </c>
      <c r="AL517" s="3">
        <v>124</v>
      </c>
      <c r="AY517" s="15">
        <v>100</v>
      </c>
    </row>
    <row r="518" spans="1:51" s="23" customFormat="1" ht="14.25" customHeight="1" x14ac:dyDescent="0.25">
      <c r="A518" s="23">
        <v>2</v>
      </c>
      <c r="B518" t="s">
        <v>1069</v>
      </c>
      <c r="C518" t="s">
        <v>228</v>
      </c>
      <c r="D518">
        <v>15000</v>
      </c>
      <c r="F518" s="23">
        <v>238012</v>
      </c>
      <c r="G518" s="23" t="s">
        <v>1056</v>
      </c>
      <c r="H518" s="23" t="s">
        <v>1057</v>
      </c>
      <c r="J518">
        <v>899</v>
      </c>
      <c r="AC518" s="121">
        <v>0</v>
      </c>
      <c r="AK518" s="23">
        <v>900</v>
      </c>
      <c r="AL518" s="3">
        <v>134</v>
      </c>
      <c r="AY518" s="15">
        <v>100</v>
      </c>
    </row>
    <row r="519" spans="1:51" s="9" customFormat="1" ht="14.25" customHeight="1" x14ac:dyDescent="0.25">
      <c r="A519" s="122">
        <v>1</v>
      </c>
      <c r="B519" s="122" t="s">
        <v>1070</v>
      </c>
      <c r="C519" s="122" t="s">
        <v>207</v>
      </c>
      <c r="D519" s="122">
        <v>24000</v>
      </c>
      <c r="E519" s="123"/>
      <c r="F519" s="123">
        <v>239001</v>
      </c>
      <c r="G519" s="124" t="s">
        <v>1071</v>
      </c>
      <c r="H519" s="123" t="s">
        <v>1072</v>
      </c>
      <c r="I519" s="123"/>
      <c r="J519" s="125">
        <v>99</v>
      </c>
      <c r="AC519" s="62">
        <v>0</v>
      </c>
      <c r="AK519" s="23">
        <v>100</v>
      </c>
      <c r="AL519" s="3">
        <v>100</v>
      </c>
      <c r="AQ519" s="9">
        <v>3</v>
      </c>
      <c r="AY519" s="15">
        <v>100</v>
      </c>
    </row>
    <row r="520" spans="1:51" s="9" customFormat="1" ht="14.25" customHeight="1" x14ac:dyDescent="0.25">
      <c r="A520" s="122">
        <v>1</v>
      </c>
      <c r="B520" s="122" t="s">
        <v>1073</v>
      </c>
      <c r="C520" s="122" t="s">
        <v>107</v>
      </c>
      <c r="D520" s="122">
        <v>24000</v>
      </c>
      <c r="E520" s="123"/>
      <c r="F520" s="123">
        <v>239002</v>
      </c>
      <c r="G520" s="124" t="s">
        <v>1074</v>
      </c>
      <c r="H520" s="123" t="s">
        <v>1075</v>
      </c>
      <c r="I520" s="123"/>
      <c r="J520" s="125">
        <v>199</v>
      </c>
      <c r="AC520" s="62">
        <v>0</v>
      </c>
      <c r="AK520" s="23">
        <v>200</v>
      </c>
      <c r="AL520" s="3">
        <v>100</v>
      </c>
      <c r="AQ520" s="9">
        <v>3</v>
      </c>
      <c r="AY520" s="15">
        <v>100</v>
      </c>
    </row>
    <row r="521" spans="1:51" s="9" customFormat="1" ht="14.25" customHeight="1" x14ac:dyDescent="0.25">
      <c r="A521" s="122">
        <v>1</v>
      </c>
      <c r="B521" s="122" t="s">
        <v>1076</v>
      </c>
      <c r="C521" s="122" t="s">
        <v>213</v>
      </c>
      <c r="D521" s="122">
        <v>24000</v>
      </c>
      <c r="E521" s="123"/>
      <c r="F521" s="123">
        <v>239003</v>
      </c>
      <c r="G521" s="124" t="s">
        <v>1077</v>
      </c>
      <c r="H521" s="123" t="s">
        <v>1078</v>
      </c>
      <c r="I521" s="123"/>
      <c r="J521" s="125">
        <v>299</v>
      </c>
      <c r="AC521" s="62">
        <v>0</v>
      </c>
      <c r="AK521" s="23">
        <v>300</v>
      </c>
      <c r="AL521" s="3">
        <v>109</v>
      </c>
      <c r="AQ521" s="9">
        <v>3</v>
      </c>
      <c r="AY521" s="15">
        <v>100</v>
      </c>
    </row>
    <row r="522" spans="1:51" s="9" customFormat="1" ht="14.25" customHeight="1" x14ac:dyDescent="0.25">
      <c r="A522" s="122">
        <v>1</v>
      </c>
      <c r="B522" s="122" t="s">
        <v>1079</v>
      </c>
      <c r="C522" s="122" t="s">
        <v>166</v>
      </c>
      <c r="D522" s="122">
        <v>24000</v>
      </c>
      <c r="E522" s="123"/>
      <c r="F522" s="123">
        <v>239004</v>
      </c>
      <c r="G522" s="124" t="s">
        <v>1080</v>
      </c>
      <c r="H522" s="123" t="s">
        <v>1081</v>
      </c>
      <c r="I522" s="123"/>
      <c r="J522" s="126">
        <v>399</v>
      </c>
      <c r="AC522" s="62">
        <v>0</v>
      </c>
      <c r="AK522" s="23">
        <v>400</v>
      </c>
      <c r="AL522" s="3">
        <v>114</v>
      </c>
      <c r="AQ522" s="9">
        <v>3</v>
      </c>
      <c r="AY522" s="15">
        <v>100</v>
      </c>
    </row>
    <row r="523" spans="1:51" s="9" customFormat="1" ht="14.25" customHeight="1" x14ac:dyDescent="0.25">
      <c r="A523" s="122">
        <v>1</v>
      </c>
      <c r="B523" s="122" t="s">
        <v>1082</v>
      </c>
      <c r="C523" s="122" t="s">
        <v>112</v>
      </c>
      <c r="D523" s="122">
        <v>24000</v>
      </c>
      <c r="E523" s="123"/>
      <c r="F523" s="123">
        <v>239005</v>
      </c>
      <c r="G523" s="124" t="s">
        <v>1083</v>
      </c>
      <c r="H523" s="123" t="s">
        <v>1084</v>
      </c>
      <c r="I523" s="123"/>
      <c r="J523" s="125">
        <v>499</v>
      </c>
      <c r="AC523" s="62">
        <v>0</v>
      </c>
      <c r="AK523" s="23">
        <v>500</v>
      </c>
      <c r="AL523" s="3">
        <v>119</v>
      </c>
      <c r="AQ523" s="9">
        <v>3</v>
      </c>
      <c r="AY523" s="15">
        <v>100</v>
      </c>
    </row>
    <row r="524" spans="1:51" s="9" customFormat="1" ht="14.25" customHeight="1" x14ac:dyDescent="0.25">
      <c r="A524" s="122">
        <v>1</v>
      </c>
      <c r="B524" s="122" t="s">
        <v>1085</v>
      </c>
      <c r="C524" s="122" t="s">
        <v>170</v>
      </c>
      <c r="D524" s="122">
        <v>24000</v>
      </c>
      <c r="E524" s="123"/>
      <c r="F524" s="123">
        <v>239006</v>
      </c>
      <c r="G524" s="124" t="s">
        <v>1086</v>
      </c>
      <c r="H524" s="123" t="s">
        <v>1087</v>
      </c>
      <c r="I524" s="123"/>
      <c r="J524" s="125">
        <v>599</v>
      </c>
      <c r="AC524" s="62">
        <v>0</v>
      </c>
      <c r="AK524" s="23">
        <v>600</v>
      </c>
      <c r="AL524" s="3">
        <v>119</v>
      </c>
      <c r="AQ524" s="9">
        <v>3</v>
      </c>
      <c r="AY524" s="15">
        <v>100</v>
      </c>
    </row>
    <row r="525" spans="1:51" s="9" customFormat="1" ht="14.25" customHeight="1" x14ac:dyDescent="0.25">
      <c r="A525" s="122">
        <v>1</v>
      </c>
      <c r="B525" s="122" t="s">
        <v>1088</v>
      </c>
      <c r="C525" s="122" t="s">
        <v>222</v>
      </c>
      <c r="D525" s="122">
        <v>24000</v>
      </c>
      <c r="E525" s="123"/>
      <c r="F525" s="123">
        <v>239007</v>
      </c>
      <c r="G525" s="124" t="s">
        <v>1089</v>
      </c>
      <c r="H525" s="123" t="s">
        <v>1090</v>
      </c>
      <c r="I525" s="123"/>
      <c r="J525" s="125">
        <v>699</v>
      </c>
      <c r="AC525" s="62">
        <v>0</v>
      </c>
      <c r="AK525" s="23">
        <v>700</v>
      </c>
      <c r="AL525" s="3">
        <v>124</v>
      </c>
      <c r="AQ525" s="9">
        <v>3</v>
      </c>
      <c r="AY525" s="15">
        <v>100</v>
      </c>
    </row>
    <row r="526" spans="1:51" s="9" customFormat="1" ht="14.25" customHeight="1" x14ac:dyDescent="0.25">
      <c r="A526" s="122">
        <v>1</v>
      </c>
      <c r="B526" s="122" t="s">
        <v>1091</v>
      </c>
      <c r="C526" s="122" t="s">
        <v>225</v>
      </c>
      <c r="D526" s="122">
        <v>24000</v>
      </c>
      <c r="E526" s="123"/>
      <c r="F526" s="123">
        <v>239008</v>
      </c>
      <c r="G526" s="124" t="s">
        <v>1092</v>
      </c>
      <c r="H526" s="123" t="s">
        <v>1093</v>
      </c>
      <c r="I526" s="123"/>
      <c r="J526" s="125">
        <v>799</v>
      </c>
      <c r="AC526" s="62">
        <v>0</v>
      </c>
      <c r="AK526" s="23">
        <v>800</v>
      </c>
      <c r="AL526" s="3">
        <v>129</v>
      </c>
      <c r="AQ526" s="9">
        <v>3</v>
      </c>
      <c r="AY526" s="15">
        <v>100</v>
      </c>
    </row>
    <row r="527" spans="1:51" s="9" customFormat="1" ht="14.25" customHeight="1" x14ac:dyDescent="0.25">
      <c r="A527" s="122">
        <v>1</v>
      </c>
      <c r="B527" s="122" t="s">
        <v>1094</v>
      </c>
      <c r="C527" s="122" t="s">
        <v>228</v>
      </c>
      <c r="D527" s="122">
        <v>24000</v>
      </c>
      <c r="E527" s="123"/>
      <c r="F527" s="123">
        <v>239009</v>
      </c>
      <c r="G527" s="124" t="s">
        <v>1095</v>
      </c>
      <c r="H527" s="123" t="s">
        <v>1096</v>
      </c>
      <c r="I527" s="123"/>
      <c r="J527" s="125">
        <v>899</v>
      </c>
      <c r="AC527" s="62">
        <v>0</v>
      </c>
      <c r="AK527" s="23">
        <v>900</v>
      </c>
      <c r="AL527" s="3">
        <v>134</v>
      </c>
      <c r="AQ527" s="9">
        <v>3</v>
      </c>
      <c r="AY527" s="15">
        <v>100</v>
      </c>
    </row>
    <row r="528" spans="1:51" s="9" customFormat="1" ht="14.25" customHeight="1" x14ac:dyDescent="0.25">
      <c r="A528" s="122">
        <v>1</v>
      </c>
      <c r="B528" s="122" t="s">
        <v>1097</v>
      </c>
      <c r="C528" s="122" t="s">
        <v>116</v>
      </c>
      <c r="D528" s="122">
        <v>24000</v>
      </c>
      <c r="E528" s="123"/>
      <c r="F528" s="123">
        <v>239010</v>
      </c>
      <c r="G528" s="124" t="s">
        <v>1098</v>
      </c>
      <c r="H528" s="123" t="s">
        <v>1099</v>
      </c>
      <c r="I528" s="123"/>
      <c r="J528" s="125">
        <v>999</v>
      </c>
      <c r="AC528" s="62">
        <v>0</v>
      </c>
      <c r="AK528" s="23">
        <v>1000</v>
      </c>
      <c r="AL528" s="3">
        <v>139</v>
      </c>
      <c r="AQ528" s="9">
        <v>3</v>
      </c>
      <c r="AY528" s="15">
        <v>100</v>
      </c>
    </row>
    <row r="529" spans="1:51" s="9" customFormat="1" ht="14.25" customHeight="1" x14ac:dyDescent="0.25">
      <c r="A529" s="122">
        <v>1</v>
      </c>
      <c r="B529" s="122" t="s">
        <v>1100</v>
      </c>
      <c r="C529" s="122" t="s">
        <v>233</v>
      </c>
      <c r="D529" s="122">
        <v>24000</v>
      </c>
      <c r="E529" s="123"/>
      <c r="F529" s="123">
        <v>239011</v>
      </c>
      <c r="G529" s="124" t="s">
        <v>1101</v>
      </c>
      <c r="H529" s="123" t="s">
        <v>1102</v>
      </c>
      <c r="I529" s="123"/>
      <c r="J529" s="125">
        <v>1099</v>
      </c>
      <c r="AC529" s="62">
        <v>0</v>
      </c>
      <c r="AK529" s="23">
        <v>1100</v>
      </c>
      <c r="AL529" s="3">
        <v>142</v>
      </c>
      <c r="AQ529" s="9">
        <v>3</v>
      </c>
      <c r="AY529" s="15">
        <v>100</v>
      </c>
    </row>
    <row r="530" spans="1:51" s="9" customFormat="1" ht="14.25" customHeight="1" x14ac:dyDescent="0.25">
      <c r="A530" s="122">
        <v>1</v>
      </c>
      <c r="B530" s="122" t="s">
        <v>1103</v>
      </c>
      <c r="C530" s="122" t="s">
        <v>236</v>
      </c>
      <c r="D530" s="122">
        <v>24000</v>
      </c>
      <c r="E530" s="123"/>
      <c r="F530" s="123">
        <v>239012</v>
      </c>
      <c r="G530" s="124" t="s">
        <v>1104</v>
      </c>
      <c r="H530" s="123" t="s">
        <v>1105</v>
      </c>
      <c r="I530" s="123"/>
      <c r="J530" s="125">
        <v>1199</v>
      </c>
      <c r="AC530" s="62">
        <v>0</v>
      </c>
      <c r="AK530" s="23">
        <v>1200</v>
      </c>
      <c r="AL530" s="3">
        <v>146</v>
      </c>
      <c r="AQ530" s="9">
        <v>3</v>
      </c>
      <c r="AY530" s="15">
        <v>100</v>
      </c>
    </row>
    <row r="531" spans="1:51" s="9" customFormat="1" ht="14.25" customHeight="1" x14ac:dyDescent="0.25">
      <c r="A531" s="122">
        <v>1</v>
      </c>
      <c r="B531" s="122" t="s">
        <v>1106</v>
      </c>
      <c r="C531" s="122" t="s">
        <v>239</v>
      </c>
      <c r="D531" s="122">
        <v>24000</v>
      </c>
      <c r="E531" s="123"/>
      <c r="F531" s="123">
        <v>239013</v>
      </c>
      <c r="G531" s="124" t="s">
        <v>1107</v>
      </c>
      <c r="H531" s="123" t="s">
        <v>1108</v>
      </c>
      <c r="I531" s="123"/>
      <c r="J531" s="125">
        <v>1299</v>
      </c>
      <c r="AC531" s="62">
        <v>0</v>
      </c>
      <c r="AK531" s="23">
        <v>1300</v>
      </c>
      <c r="AL531" s="3">
        <v>149</v>
      </c>
      <c r="AQ531" s="9">
        <v>3</v>
      </c>
      <c r="AY531" s="15">
        <v>100</v>
      </c>
    </row>
    <row r="532" spans="1:51" s="9" customFormat="1" ht="14.25" customHeight="1" x14ac:dyDescent="0.25">
      <c r="A532" s="122">
        <v>1</v>
      </c>
      <c r="B532" s="122" t="s">
        <v>1109</v>
      </c>
      <c r="C532" s="122" t="s">
        <v>242</v>
      </c>
      <c r="D532" s="122">
        <v>24000</v>
      </c>
      <c r="E532" s="123"/>
      <c r="F532" s="123">
        <v>239014</v>
      </c>
      <c r="G532" s="124" t="s">
        <v>1110</v>
      </c>
      <c r="H532" s="123" t="s">
        <v>1111</v>
      </c>
      <c r="I532" s="123"/>
      <c r="J532" s="125">
        <v>1399</v>
      </c>
      <c r="AC532" s="62">
        <v>0</v>
      </c>
      <c r="AK532" s="23">
        <v>1400</v>
      </c>
      <c r="AL532" s="3">
        <v>151</v>
      </c>
      <c r="AQ532" s="9">
        <v>3</v>
      </c>
      <c r="AY532" s="15">
        <v>100</v>
      </c>
    </row>
    <row r="533" spans="1:51" s="9" customFormat="1" ht="14.25" customHeight="1" x14ac:dyDescent="0.25">
      <c r="A533" s="122">
        <v>1</v>
      </c>
      <c r="B533" s="122" t="s">
        <v>1112</v>
      </c>
      <c r="C533" s="122" t="s">
        <v>245</v>
      </c>
      <c r="D533" s="122">
        <v>24000</v>
      </c>
      <c r="E533" s="123"/>
      <c r="F533" s="123">
        <v>239015</v>
      </c>
      <c r="G533" s="124" t="s">
        <v>1113</v>
      </c>
      <c r="H533" s="123" t="s">
        <v>1114</v>
      </c>
      <c r="I533" s="123"/>
      <c r="J533" s="125">
        <v>1499</v>
      </c>
      <c r="AC533" s="62">
        <v>0</v>
      </c>
      <c r="AK533" s="23">
        <v>1500</v>
      </c>
      <c r="AL533" s="3">
        <v>154</v>
      </c>
      <c r="AQ533" s="9">
        <v>3</v>
      </c>
      <c r="AY533" s="15">
        <v>100</v>
      </c>
    </row>
    <row r="534" spans="1:51" s="9" customFormat="1" ht="14.25" customHeight="1" x14ac:dyDescent="0.25">
      <c r="A534" s="122">
        <v>1</v>
      </c>
      <c r="B534" s="122" t="s">
        <v>1115</v>
      </c>
      <c r="C534" s="122" t="s">
        <v>120</v>
      </c>
      <c r="D534" s="122">
        <v>24000</v>
      </c>
      <c r="E534" s="123"/>
      <c r="F534" s="123">
        <v>239016</v>
      </c>
      <c r="G534" s="124" t="s">
        <v>1116</v>
      </c>
      <c r="H534" s="123" t="s">
        <v>1117</v>
      </c>
      <c r="I534" s="123"/>
      <c r="J534" s="125">
        <v>1999</v>
      </c>
      <c r="AC534" s="62">
        <v>0</v>
      </c>
      <c r="AK534" s="23">
        <v>2000</v>
      </c>
      <c r="AL534" s="3">
        <v>158</v>
      </c>
      <c r="AQ534" s="9">
        <v>3</v>
      </c>
      <c r="AY534" s="15">
        <v>100</v>
      </c>
    </row>
    <row r="535" spans="1:51" s="9" customFormat="1" ht="14.25" customHeight="1" x14ac:dyDescent="0.25">
      <c r="A535" s="122">
        <v>1</v>
      </c>
      <c r="B535" s="122" t="s">
        <v>1118</v>
      </c>
      <c r="C535" s="122" t="s">
        <v>250</v>
      </c>
      <c r="D535" s="122">
        <v>24000</v>
      </c>
      <c r="E535" s="123"/>
      <c r="F535" s="123">
        <v>239017</v>
      </c>
      <c r="G535" s="124" t="s">
        <v>1119</v>
      </c>
      <c r="H535" s="123" t="s">
        <v>1120</v>
      </c>
      <c r="I535" s="123"/>
      <c r="J535" s="125">
        <v>2499</v>
      </c>
      <c r="AC535" s="62">
        <v>0</v>
      </c>
      <c r="AK535" s="23">
        <v>2500</v>
      </c>
      <c r="AL535" s="3">
        <v>163</v>
      </c>
      <c r="AQ535" s="9">
        <v>3</v>
      </c>
      <c r="AY535" s="15">
        <v>100</v>
      </c>
    </row>
    <row r="536" spans="1:51" s="9" customFormat="1" ht="14.25" customHeight="1" x14ac:dyDescent="0.25">
      <c r="A536" s="122">
        <v>1</v>
      </c>
      <c r="B536" s="122" t="s">
        <v>1121</v>
      </c>
      <c r="C536" s="122" t="s">
        <v>253</v>
      </c>
      <c r="D536" s="122">
        <v>24000</v>
      </c>
      <c r="E536" s="123"/>
      <c r="F536" s="123">
        <v>239018</v>
      </c>
      <c r="G536" s="124" t="s">
        <v>1122</v>
      </c>
      <c r="H536" s="123" t="s">
        <v>1123</v>
      </c>
      <c r="I536" s="123"/>
      <c r="J536" s="125">
        <v>2999</v>
      </c>
      <c r="AC536" s="62">
        <v>0</v>
      </c>
      <c r="AK536" s="23">
        <v>3000</v>
      </c>
      <c r="AL536" s="3">
        <v>163</v>
      </c>
      <c r="AQ536" s="9">
        <v>3</v>
      </c>
      <c r="AY536" s="15">
        <v>100</v>
      </c>
    </row>
    <row r="537" spans="1:51" s="9" customFormat="1" ht="14.25" customHeight="1" x14ac:dyDescent="0.25">
      <c r="A537" s="122">
        <v>1</v>
      </c>
      <c r="B537" s="122" t="s">
        <v>1124</v>
      </c>
      <c r="C537" s="122" t="s">
        <v>256</v>
      </c>
      <c r="D537" s="122">
        <v>24000</v>
      </c>
      <c r="E537" s="123"/>
      <c r="F537" s="123">
        <v>239019</v>
      </c>
      <c r="G537" s="124" t="s">
        <v>1125</v>
      </c>
      <c r="H537" s="123" t="s">
        <v>1126</v>
      </c>
      <c r="I537" s="123"/>
      <c r="J537" s="125">
        <v>3499</v>
      </c>
      <c r="AC537" s="62">
        <v>0</v>
      </c>
      <c r="AK537" s="23">
        <v>3500</v>
      </c>
      <c r="AL537" s="3">
        <v>168</v>
      </c>
      <c r="AQ537" s="9">
        <v>3</v>
      </c>
      <c r="AY537" s="15">
        <v>100</v>
      </c>
    </row>
    <row r="538" spans="1:51" s="9" customFormat="1" ht="14.25" customHeight="1" x14ac:dyDescent="0.25">
      <c r="A538" s="122">
        <v>1</v>
      </c>
      <c r="B538" s="122" t="s">
        <v>1127</v>
      </c>
      <c r="C538" s="122" t="s">
        <v>259</v>
      </c>
      <c r="D538" s="122">
        <v>24000</v>
      </c>
      <c r="E538" s="123"/>
      <c r="F538" s="123">
        <v>239020</v>
      </c>
      <c r="G538" s="124" t="s">
        <v>1128</v>
      </c>
      <c r="H538" s="123" t="s">
        <v>1129</v>
      </c>
      <c r="I538" s="123"/>
      <c r="J538" s="125">
        <v>3999</v>
      </c>
      <c r="AC538" s="62">
        <v>0</v>
      </c>
      <c r="AK538" s="23">
        <v>4000</v>
      </c>
      <c r="AL538" s="3">
        <v>173</v>
      </c>
      <c r="AQ538" s="9">
        <v>3</v>
      </c>
      <c r="AY538" s="15">
        <v>100</v>
      </c>
    </row>
    <row r="539" spans="1:51" s="9" customFormat="1" ht="14.25" customHeight="1" x14ac:dyDescent="0.25">
      <c r="A539" s="122">
        <v>1</v>
      </c>
      <c r="B539" s="122" t="s">
        <v>1130</v>
      </c>
      <c r="C539" s="122" t="s">
        <v>124</v>
      </c>
      <c r="D539" s="122">
        <v>24000</v>
      </c>
      <c r="E539" s="123"/>
      <c r="F539" s="123">
        <v>239021</v>
      </c>
      <c r="G539" s="124" t="s">
        <v>1131</v>
      </c>
      <c r="H539" s="123" t="s">
        <v>1132</v>
      </c>
      <c r="I539" s="123"/>
      <c r="J539" s="125">
        <v>4999</v>
      </c>
      <c r="AC539" s="62">
        <v>0</v>
      </c>
      <c r="AK539" s="23">
        <v>5000</v>
      </c>
      <c r="AL539" s="3">
        <v>178</v>
      </c>
      <c r="AQ539" s="9">
        <v>3</v>
      </c>
      <c r="AY539" s="15">
        <v>100</v>
      </c>
    </row>
    <row r="540" spans="1:51" s="9" customFormat="1" ht="14.25" customHeight="1" x14ac:dyDescent="0.25">
      <c r="A540" s="122">
        <v>1</v>
      </c>
      <c r="B540" s="122" t="s">
        <v>1133</v>
      </c>
      <c r="C540" s="122" t="s">
        <v>264</v>
      </c>
      <c r="D540" s="122">
        <v>24000</v>
      </c>
      <c r="E540" s="123"/>
      <c r="F540" s="123">
        <v>239022</v>
      </c>
      <c r="G540" s="124" t="s">
        <v>1134</v>
      </c>
      <c r="H540" s="123" t="s">
        <v>1135</v>
      </c>
      <c r="I540" s="123"/>
      <c r="J540" s="125">
        <v>5499</v>
      </c>
      <c r="AC540" s="62">
        <v>0</v>
      </c>
      <c r="AK540" s="23">
        <v>5500</v>
      </c>
      <c r="AL540" s="3">
        <v>178</v>
      </c>
      <c r="AQ540" s="9">
        <v>3</v>
      </c>
      <c r="AY540" s="15">
        <v>100</v>
      </c>
    </row>
    <row r="541" spans="1:51" s="9" customFormat="1" ht="14.25" customHeight="1" x14ac:dyDescent="0.25">
      <c r="A541" s="122">
        <v>1</v>
      </c>
      <c r="B541" s="122" t="s">
        <v>1136</v>
      </c>
      <c r="C541" s="122" t="s">
        <v>267</v>
      </c>
      <c r="D541" s="122">
        <v>24000</v>
      </c>
      <c r="E541" s="123"/>
      <c r="F541" s="123">
        <v>239023</v>
      </c>
      <c r="G541" s="124" t="s">
        <v>1137</v>
      </c>
      <c r="H541" s="123" t="s">
        <v>1138</v>
      </c>
      <c r="I541" s="123"/>
      <c r="J541" s="125">
        <v>7499</v>
      </c>
      <c r="AC541" s="62">
        <v>0</v>
      </c>
      <c r="AK541" s="23">
        <v>7500</v>
      </c>
      <c r="AL541" s="3">
        <v>188</v>
      </c>
      <c r="AQ541" s="9">
        <v>3</v>
      </c>
      <c r="AY541" s="15">
        <v>100</v>
      </c>
    </row>
    <row r="542" spans="1:51" s="9" customFormat="1" ht="14.25" customHeight="1" x14ac:dyDescent="0.25">
      <c r="A542" s="122">
        <v>1</v>
      </c>
      <c r="B542" s="122" t="s">
        <v>1139</v>
      </c>
      <c r="C542" s="122" t="s">
        <v>127</v>
      </c>
      <c r="D542" s="122">
        <v>24000</v>
      </c>
      <c r="E542" s="123"/>
      <c r="F542" s="123">
        <v>239024</v>
      </c>
      <c r="G542" s="124" t="s">
        <v>1140</v>
      </c>
      <c r="H542" s="123" t="s">
        <v>1141</v>
      </c>
      <c r="I542" s="123"/>
      <c r="J542" s="125">
        <v>9999</v>
      </c>
      <c r="AC542" s="62">
        <v>0</v>
      </c>
      <c r="AK542" s="23">
        <v>10000</v>
      </c>
      <c r="AL542" s="3">
        <v>200</v>
      </c>
      <c r="AQ542" s="9">
        <v>3</v>
      </c>
      <c r="AY542" s="15">
        <v>100</v>
      </c>
    </row>
    <row r="543" spans="1:51" s="9" customFormat="1" ht="14.25" customHeight="1" x14ac:dyDescent="0.25">
      <c r="A543" s="123">
        <v>2</v>
      </c>
      <c r="B543" s="123" t="s">
        <v>1142</v>
      </c>
      <c r="C543" s="123" t="s">
        <v>207</v>
      </c>
      <c r="D543" s="123">
        <v>24000</v>
      </c>
      <c r="E543" s="123"/>
      <c r="F543" s="123">
        <v>240001</v>
      </c>
      <c r="G543" s="124" t="s">
        <v>1071</v>
      </c>
      <c r="H543" s="123" t="s">
        <v>1072</v>
      </c>
      <c r="I543" s="123"/>
      <c r="J543" s="125">
        <v>99</v>
      </c>
      <c r="AC543" s="62">
        <v>0</v>
      </c>
      <c r="AK543" s="23">
        <v>100</v>
      </c>
      <c r="AL543" s="3">
        <v>100</v>
      </c>
      <c r="AQ543" s="9">
        <v>3</v>
      </c>
      <c r="AY543" s="15">
        <v>100</v>
      </c>
    </row>
    <row r="544" spans="1:51" s="9" customFormat="1" ht="14.25" customHeight="1" x14ac:dyDescent="0.25">
      <c r="A544" s="123">
        <v>2</v>
      </c>
      <c r="B544" s="123" t="s">
        <v>1143</v>
      </c>
      <c r="C544" s="123" t="s">
        <v>107</v>
      </c>
      <c r="D544" s="123">
        <v>24000</v>
      </c>
      <c r="E544" s="123"/>
      <c r="F544" s="123">
        <v>240002</v>
      </c>
      <c r="G544" s="124" t="s">
        <v>1074</v>
      </c>
      <c r="H544" s="123" t="s">
        <v>1075</v>
      </c>
      <c r="I544" s="123"/>
      <c r="J544" s="125">
        <v>199</v>
      </c>
      <c r="AC544" s="62">
        <v>0</v>
      </c>
      <c r="AK544" s="23">
        <v>200</v>
      </c>
      <c r="AL544" s="3">
        <v>100</v>
      </c>
      <c r="AQ544" s="9">
        <v>3</v>
      </c>
      <c r="AY544" s="15">
        <v>100</v>
      </c>
    </row>
    <row r="545" spans="1:51" s="9" customFormat="1" ht="14.25" customHeight="1" x14ac:dyDescent="0.25">
      <c r="A545" s="123">
        <v>2</v>
      </c>
      <c r="B545" s="123" t="s">
        <v>1144</v>
      </c>
      <c r="C545" s="123" t="s">
        <v>213</v>
      </c>
      <c r="D545" s="123">
        <v>24000</v>
      </c>
      <c r="E545" s="123"/>
      <c r="F545" s="123">
        <v>240003</v>
      </c>
      <c r="G545" s="124" t="s">
        <v>1077</v>
      </c>
      <c r="H545" s="123" t="s">
        <v>1078</v>
      </c>
      <c r="I545" s="123"/>
      <c r="J545" s="125">
        <v>299</v>
      </c>
      <c r="AC545" s="62">
        <v>0</v>
      </c>
      <c r="AK545" s="23">
        <v>300</v>
      </c>
      <c r="AL545" s="3">
        <v>109</v>
      </c>
      <c r="AQ545" s="9">
        <v>3</v>
      </c>
      <c r="AY545" s="15">
        <v>100</v>
      </c>
    </row>
    <row r="546" spans="1:51" s="9" customFormat="1" ht="14.25" customHeight="1" x14ac:dyDescent="0.25">
      <c r="A546" s="123">
        <v>2</v>
      </c>
      <c r="B546" s="123" t="s">
        <v>1145</v>
      </c>
      <c r="C546" s="123" t="s">
        <v>166</v>
      </c>
      <c r="D546" s="123">
        <v>24000</v>
      </c>
      <c r="E546" s="123"/>
      <c r="F546" s="123">
        <v>240004</v>
      </c>
      <c r="G546" s="124" t="s">
        <v>1080</v>
      </c>
      <c r="H546" s="123" t="s">
        <v>1081</v>
      </c>
      <c r="I546" s="123"/>
      <c r="J546" s="126">
        <v>399</v>
      </c>
      <c r="AC546" s="62">
        <v>0</v>
      </c>
      <c r="AK546" s="23">
        <v>400</v>
      </c>
      <c r="AL546" s="3">
        <v>114</v>
      </c>
      <c r="AQ546" s="9">
        <v>3</v>
      </c>
      <c r="AY546" s="15">
        <v>100</v>
      </c>
    </row>
    <row r="547" spans="1:51" s="9" customFormat="1" ht="14.25" customHeight="1" x14ac:dyDescent="0.25">
      <c r="A547" s="123">
        <v>2</v>
      </c>
      <c r="B547" s="123" t="s">
        <v>1146</v>
      </c>
      <c r="C547" s="123" t="s">
        <v>112</v>
      </c>
      <c r="D547" s="123">
        <v>24000</v>
      </c>
      <c r="E547" s="123"/>
      <c r="F547" s="123">
        <v>240005</v>
      </c>
      <c r="G547" s="124" t="s">
        <v>1083</v>
      </c>
      <c r="H547" s="123" t="s">
        <v>1084</v>
      </c>
      <c r="I547" s="123"/>
      <c r="J547" s="125">
        <v>499</v>
      </c>
      <c r="AC547" s="62">
        <v>0</v>
      </c>
      <c r="AK547" s="23">
        <v>500</v>
      </c>
      <c r="AL547" s="3">
        <v>119</v>
      </c>
      <c r="AQ547" s="9">
        <v>3</v>
      </c>
      <c r="AY547" s="15">
        <v>100</v>
      </c>
    </row>
    <row r="548" spans="1:51" s="9" customFormat="1" ht="14.25" customHeight="1" x14ac:dyDescent="0.25">
      <c r="A548" s="123">
        <v>2</v>
      </c>
      <c r="B548" s="123" t="s">
        <v>1147</v>
      </c>
      <c r="C548" s="123" t="s">
        <v>170</v>
      </c>
      <c r="D548" s="123">
        <v>24000</v>
      </c>
      <c r="E548" s="123"/>
      <c r="F548" s="123">
        <v>240006</v>
      </c>
      <c r="G548" s="124" t="s">
        <v>1086</v>
      </c>
      <c r="H548" s="123" t="s">
        <v>1087</v>
      </c>
      <c r="I548" s="123"/>
      <c r="J548" s="125">
        <v>599</v>
      </c>
      <c r="AC548" s="62">
        <v>0</v>
      </c>
      <c r="AK548" s="23">
        <v>600</v>
      </c>
      <c r="AL548" s="3">
        <v>119</v>
      </c>
      <c r="AQ548" s="9">
        <v>3</v>
      </c>
      <c r="AY548" s="15">
        <v>100</v>
      </c>
    </row>
    <row r="549" spans="1:51" s="9" customFormat="1" ht="14.25" customHeight="1" x14ac:dyDescent="0.25">
      <c r="A549" s="123">
        <v>2</v>
      </c>
      <c r="B549" s="123" t="s">
        <v>1148</v>
      </c>
      <c r="C549" s="123" t="s">
        <v>222</v>
      </c>
      <c r="D549" s="123">
        <v>24000</v>
      </c>
      <c r="E549" s="123"/>
      <c r="F549" s="123">
        <v>240007</v>
      </c>
      <c r="G549" s="124" t="s">
        <v>1089</v>
      </c>
      <c r="H549" s="123" t="s">
        <v>1090</v>
      </c>
      <c r="I549" s="123"/>
      <c r="J549" s="125">
        <v>699</v>
      </c>
      <c r="AC549" s="62">
        <v>0</v>
      </c>
      <c r="AK549" s="23">
        <v>700</v>
      </c>
      <c r="AL549" s="3">
        <v>124</v>
      </c>
      <c r="AQ549" s="9">
        <v>3</v>
      </c>
      <c r="AY549" s="15">
        <v>100</v>
      </c>
    </row>
    <row r="550" spans="1:51" s="9" customFormat="1" ht="14.25" customHeight="1" x14ac:dyDescent="0.25">
      <c r="A550" s="123">
        <v>2</v>
      </c>
      <c r="B550" s="123" t="s">
        <v>1149</v>
      </c>
      <c r="C550" s="123" t="s">
        <v>225</v>
      </c>
      <c r="D550" s="123">
        <v>24000</v>
      </c>
      <c r="E550" s="123"/>
      <c r="F550" s="123">
        <v>240008</v>
      </c>
      <c r="G550" s="124" t="s">
        <v>1092</v>
      </c>
      <c r="H550" s="123" t="s">
        <v>1093</v>
      </c>
      <c r="I550" s="123"/>
      <c r="J550" s="125">
        <v>799</v>
      </c>
      <c r="AC550" s="62">
        <v>0</v>
      </c>
      <c r="AK550" s="23">
        <v>800</v>
      </c>
      <c r="AL550" s="3">
        <v>129</v>
      </c>
      <c r="AQ550" s="9">
        <v>3</v>
      </c>
      <c r="AY550" s="15">
        <v>100</v>
      </c>
    </row>
    <row r="551" spans="1:51" s="9" customFormat="1" ht="14.25" customHeight="1" x14ac:dyDescent="0.25">
      <c r="A551" s="123">
        <v>2</v>
      </c>
      <c r="B551" s="123" t="s">
        <v>1150</v>
      </c>
      <c r="C551" s="123" t="s">
        <v>228</v>
      </c>
      <c r="D551" s="123">
        <v>24000</v>
      </c>
      <c r="E551" s="123"/>
      <c r="F551" s="123">
        <v>240009</v>
      </c>
      <c r="G551" s="124" t="s">
        <v>1095</v>
      </c>
      <c r="H551" s="123" t="s">
        <v>1096</v>
      </c>
      <c r="I551" s="123"/>
      <c r="J551" s="125">
        <v>899</v>
      </c>
      <c r="AC551" s="62">
        <v>0</v>
      </c>
      <c r="AK551" s="23">
        <v>900</v>
      </c>
      <c r="AL551" s="3">
        <v>134</v>
      </c>
      <c r="AQ551" s="9">
        <v>3</v>
      </c>
      <c r="AY551" s="15">
        <v>100</v>
      </c>
    </row>
    <row r="552" spans="1:51" s="9" customFormat="1" ht="14.25" customHeight="1" x14ac:dyDescent="0.25">
      <c r="A552" s="123">
        <v>2</v>
      </c>
      <c r="B552" s="123" t="s">
        <v>1151</v>
      </c>
      <c r="C552" s="123" t="s">
        <v>116</v>
      </c>
      <c r="D552" s="123">
        <v>24000</v>
      </c>
      <c r="E552" s="123"/>
      <c r="F552" s="123">
        <v>240010</v>
      </c>
      <c r="G552" s="124" t="s">
        <v>1098</v>
      </c>
      <c r="H552" s="123" t="s">
        <v>1099</v>
      </c>
      <c r="I552" s="123"/>
      <c r="J552" s="125">
        <v>999</v>
      </c>
      <c r="AC552" s="62">
        <v>0</v>
      </c>
      <c r="AK552" s="23">
        <v>1000</v>
      </c>
      <c r="AL552" s="3">
        <v>139</v>
      </c>
      <c r="AQ552" s="9">
        <v>3</v>
      </c>
      <c r="AY552" s="15">
        <v>100</v>
      </c>
    </row>
    <row r="553" spans="1:51" s="9" customFormat="1" ht="14.25" customHeight="1" x14ac:dyDescent="0.25">
      <c r="A553" s="123">
        <v>2</v>
      </c>
      <c r="B553" s="123" t="s">
        <v>1152</v>
      </c>
      <c r="C553" s="123" t="s">
        <v>233</v>
      </c>
      <c r="D553" s="123">
        <v>24000</v>
      </c>
      <c r="E553" s="123"/>
      <c r="F553" s="123">
        <v>240011</v>
      </c>
      <c r="G553" s="124" t="s">
        <v>1101</v>
      </c>
      <c r="H553" s="123" t="s">
        <v>1102</v>
      </c>
      <c r="I553" s="123"/>
      <c r="J553" s="125">
        <v>1099</v>
      </c>
      <c r="AC553" s="62">
        <v>0</v>
      </c>
      <c r="AK553" s="23">
        <v>1100</v>
      </c>
      <c r="AL553" s="3">
        <v>142</v>
      </c>
      <c r="AQ553" s="9">
        <v>3</v>
      </c>
      <c r="AY553" s="15">
        <v>100</v>
      </c>
    </row>
    <row r="554" spans="1:51" s="9" customFormat="1" ht="14.25" customHeight="1" x14ac:dyDescent="0.25">
      <c r="A554" s="123">
        <v>2</v>
      </c>
      <c r="B554" s="123" t="s">
        <v>1153</v>
      </c>
      <c r="C554" s="123" t="s">
        <v>236</v>
      </c>
      <c r="D554" s="123">
        <v>24000</v>
      </c>
      <c r="E554" s="123"/>
      <c r="F554" s="123">
        <v>240012</v>
      </c>
      <c r="G554" s="124" t="s">
        <v>1104</v>
      </c>
      <c r="H554" s="123" t="s">
        <v>1105</v>
      </c>
      <c r="I554" s="123"/>
      <c r="J554" s="125">
        <v>1199</v>
      </c>
      <c r="AC554" s="62">
        <v>0</v>
      </c>
      <c r="AK554" s="23">
        <v>1200</v>
      </c>
      <c r="AL554" s="3">
        <v>146</v>
      </c>
      <c r="AQ554" s="9">
        <v>3</v>
      </c>
      <c r="AY554" s="15">
        <v>100</v>
      </c>
    </row>
    <row r="555" spans="1:51" s="9" customFormat="1" ht="14.25" customHeight="1" x14ac:dyDescent="0.25">
      <c r="A555" s="123">
        <v>2</v>
      </c>
      <c r="B555" s="123" t="s">
        <v>1154</v>
      </c>
      <c r="C555" s="123" t="s">
        <v>239</v>
      </c>
      <c r="D555" s="123">
        <v>24000</v>
      </c>
      <c r="E555" s="123"/>
      <c r="F555" s="123">
        <v>240013</v>
      </c>
      <c r="G555" s="124" t="s">
        <v>1107</v>
      </c>
      <c r="H555" s="123" t="s">
        <v>1108</v>
      </c>
      <c r="I555" s="123"/>
      <c r="J555" s="125">
        <v>1299</v>
      </c>
      <c r="AC555" s="62">
        <v>0</v>
      </c>
      <c r="AK555" s="23">
        <v>1300</v>
      </c>
      <c r="AL555" s="3">
        <v>149</v>
      </c>
      <c r="AQ555" s="9">
        <v>3</v>
      </c>
      <c r="AY555" s="15">
        <v>100</v>
      </c>
    </row>
    <row r="556" spans="1:51" s="9" customFormat="1" ht="14.25" customHeight="1" x14ac:dyDescent="0.25">
      <c r="A556" s="123">
        <v>2</v>
      </c>
      <c r="B556" s="123" t="s">
        <v>1155</v>
      </c>
      <c r="C556" s="123" t="s">
        <v>242</v>
      </c>
      <c r="D556" s="123">
        <v>24000</v>
      </c>
      <c r="E556" s="123"/>
      <c r="F556" s="123">
        <v>240014</v>
      </c>
      <c r="G556" s="124" t="s">
        <v>1110</v>
      </c>
      <c r="H556" s="123" t="s">
        <v>1111</v>
      </c>
      <c r="I556" s="123"/>
      <c r="J556" s="125">
        <v>1399</v>
      </c>
      <c r="AC556" s="62">
        <v>0</v>
      </c>
      <c r="AK556" s="23">
        <v>1400</v>
      </c>
      <c r="AL556" s="3">
        <v>151</v>
      </c>
      <c r="AQ556" s="9">
        <v>3</v>
      </c>
      <c r="AY556" s="15">
        <v>100</v>
      </c>
    </row>
    <row r="557" spans="1:51" s="9" customFormat="1" ht="14.25" customHeight="1" x14ac:dyDescent="0.25">
      <c r="A557" s="123">
        <v>2</v>
      </c>
      <c r="B557" s="123" t="s">
        <v>1156</v>
      </c>
      <c r="C557" s="123" t="s">
        <v>245</v>
      </c>
      <c r="D557" s="123">
        <v>24000</v>
      </c>
      <c r="E557" s="123"/>
      <c r="F557" s="123">
        <v>240015</v>
      </c>
      <c r="G557" s="124" t="s">
        <v>1113</v>
      </c>
      <c r="H557" s="123" t="s">
        <v>1114</v>
      </c>
      <c r="I557" s="123"/>
      <c r="J557" s="125">
        <v>1499</v>
      </c>
      <c r="AC557" s="62">
        <v>0</v>
      </c>
      <c r="AK557" s="23">
        <v>1500</v>
      </c>
      <c r="AL557" s="3">
        <v>154</v>
      </c>
      <c r="AQ557" s="9">
        <v>3</v>
      </c>
      <c r="AY557" s="15">
        <v>100</v>
      </c>
    </row>
    <row r="558" spans="1:51" s="9" customFormat="1" ht="14.25" customHeight="1" x14ac:dyDescent="0.25">
      <c r="A558" s="123">
        <v>2</v>
      </c>
      <c r="B558" s="123" t="s">
        <v>1157</v>
      </c>
      <c r="C558" s="123" t="s">
        <v>120</v>
      </c>
      <c r="D558" s="123">
        <v>24000</v>
      </c>
      <c r="E558" s="123"/>
      <c r="F558" s="123">
        <v>240016</v>
      </c>
      <c r="G558" s="124" t="s">
        <v>1116</v>
      </c>
      <c r="H558" s="123" t="s">
        <v>1117</v>
      </c>
      <c r="I558" s="123"/>
      <c r="J558" s="125">
        <v>1999</v>
      </c>
      <c r="AC558" s="62">
        <v>0</v>
      </c>
      <c r="AK558" s="23">
        <v>2000</v>
      </c>
      <c r="AL558" s="3">
        <v>158</v>
      </c>
      <c r="AQ558" s="9">
        <v>3</v>
      </c>
      <c r="AY558" s="15">
        <v>100</v>
      </c>
    </row>
    <row r="559" spans="1:51" s="9" customFormat="1" ht="14.25" customHeight="1" x14ac:dyDescent="0.25">
      <c r="A559" s="123">
        <v>2</v>
      </c>
      <c r="B559" s="123" t="s">
        <v>1158</v>
      </c>
      <c r="C559" s="123" t="s">
        <v>250</v>
      </c>
      <c r="D559" s="123">
        <v>24000</v>
      </c>
      <c r="E559" s="123"/>
      <c r="F559" s="123">
        <v>240017</v>
      </c>
      <c r="G559" s="124" t="s">
        <v>1119</v>
      </c>
      <c r="H559" s="123" t="s">
        <v>1120</v>
      </c>
      <c r="I559" s="123"/>
      <c r="J559" s="125">
        <v>2499</v>
      </c>
      <c r="AC559" s="62">
        <v>0</v>
      </c>
      <c r="AK559" s="23">
        <v>2500</v>
      </c>
      <c r="AL559" s="3">
        <v>163</v>
      </c>
      <c r="AQ559" s="9">
        <v>3</v>
      </c>
      <c r="AY559" s="15">
        <v>100</v>
      </c>
    </row>
    <row r="560" spans="1:51" s="9" customFormat="1" ht="14.25" customHeight="1" x14ac:dyDescent="0.25">
      <c r="A560" s="123">
        <v>2</v>
      </c>
      <c r="B560" s="123" t="s">
        <v>1159</v>
      </c>
      <c r="C560" s="123" t="s">
        <v>253</v>
      </c>
      <c r="D560" s="123">
        <v>24000</v>
      </c>
      <c r="E560" s="123"/>
      <c r="F560" s="123">
        <v>240018</v>
      </c>
      <c r="G560" s="124" t="s">
        <v>1122</v>
      </c>
      <c r="H560" s="123" t="s">
        <v>1123</v>
      </c>
      <c r="I560" s="123"/>
      <c r="J560" s="125">
        <v>2999</v>
      </c>
      <c r="AC560" s="62">
        <v>0</v>
      </c>
      <c r="AK560" s="23">
        <v>3000</v>
      </c>
      <c r="AL560" s="3">
        <v>163</v>
      </c>
      <c r="AQ560" s="9">
        <v>3</v>
      </c>
      <c r="AY560" s="15">
        <v>100</v>
      </c>
    </row>
    <row r="561" spans="1:51" s="9" customFormat="1" ht="14.25" customHeight="1" x14ac:dyDescent="0.25">
      <c r="A561" s="123">
        <v>2</v>
      </c>
      <c r="B561" s="123" t="s">
        <v>1160</v>
      </c>
      <c r="C561" s="123" t="s">
        <v>256</v>
      </c>
      <c r="D561" s="123">
        <v>24000</v>
      </c>
      <c r="E561" s="123"/>
      <c r="F561" s="123">
        <v>240019</v>
      </c>
      <c r="G561" s="124" t="s">
        <v>1125</v>
      </c>
      <c r="H561" s="123" t="s">
        <v>1126</v>
      </c>
      <c r="I561" s="123"/>
      <c r="J561" s="125">
        <v>3499</v>
      </c>
      <c r="AC561" s="62">
        <v>0</v>
      </c>
      <c r="AK561" s="23">
        <v>3500</v>
      </c>
      <c r="AL561" s="3">
        <v>168</v>
      </c>
      <c r="AQ561" s="9">
        <v>3</v>
      </c>
      <c r="AY561" s="15">
        <v>100</v>
      </c>
    </row>
    <row r="562" spans="1:51" s="9" customFormat="1" ht="14.25" customHeight="1" x14ac:dyDescent="0.25">
      <c r="A562" s="123">
        <v>2</v>
      </c>
      <c r="B562" s="123" t="s">
        <v>1161</v>
      </c>
      <c r="C562" s="123" t="s">
        <v>259</v>
      </c>
      <c r="D562" s="123">
        <v>24000</v>
      </c>
      <c r="E562" s="123"/>
      <c r="F562" s="123">
        <v>240020</v>
      </c>
      <c r="G562" s="124" t="s">
        <v>1128</v>
      </c>
      <c r="H562" s="123" t="s">
        <v>1129</v>
      </c>
      <c r="I562" s="123"/>
      <c r="J562" s="125">
        <v>3999</v>
      </c>
      <c r="AC562" s="62">
        <v>0</v>
      </c>
      <c r="AK562" s="23">
        <v>4000</v>
      </c>
      <c r="AL562" s="3">
        <v>173</v>
      </c>
      <c r="AQ562" s="9">
        <v>3</v>
      </c>
      <c r="AY562" s="15">
        <v>100</v>
      </c>
    </row>
    <row r="563" spans="1:51" s="9" customFormat="1" ht="14.25" customHeight="1" x14ac:dyDescent="0.25">
      <c r="A563" s="123">
        <v>2</v>
      </c>
      <c r="B563" s="123" t="s">
        <v>1162</v>
      </c>
      <c r="C563" s="123" t="s">
        <v>124</v>
      </c>
      <c r="D563" s="123">
        <v>24000</v>
      </c>
      <c r="E563" s="123"/>
      <c r="F563" s="123">
        <v>240021</v>
      </c>
      <c r="G563" s="124" t="s">
        <v>1131</v>
      </c>
      <c r="H563" s="123" t="s">
        <v>1132</v>
      </c>
      <c r="I563" s="123"/>
      <c r="J563" s="125">
        <v>4999</v>
      </c>
      <c r="AC563" s="62">
        <v>0</v>
      </c>
      <c r="AK563" s="23">
        <v>5000</v>
      </c>
      <c r="AL563" s="3">
        <v>178</v>
      </c>
      <c r="AQ563" s="9">
        <v>3</v>
      </c>
      <c r="AY563" s="15">
        <v>100</v>
      </c>
    </row>
    <row r="564" spans="1:51" s="9" customFormat="1" ht="14.25" customHeight="1" x14ac:dyDescent="0.25">
      <c r="A564" s="123">
        <v>2</v>
      </c>
      <c r="B564" s="123" t="s">
        <v>1163</v>
      </c>
      <c r="C564" s="123" t="s">
        <v>264</v>
      </c>
      <c r="D564" s="123">
        <v>24000</v>
      </c>
      <c r="E564" s="123"/>
      <c r="F564" s="123">
        <v>240022</v>
      </c>
      <c r="G564" s="124" t="s">
        <v>1134</v>
      </c>
      <c r="H564" s="123" t="s">
        <v>1135</v>
      </c>
      <c r="I564" s="123"/>
      <c r="J564" s="125">
        <v>5499</v>
      </c>
      <c r="AC564" s="62">
        <v>0</v>
      </c>
      <c r="AK564" s="23">
        <v>5500</v>
      </c>
      <c r="AL564" s="3">
        <v>178</v>
      </c>
      <c r="AQ564" s="9">
        <v>3</v>
      </c>
      <c r="AY564" s="15">
        <v>100</v>
      </c>
    </row>
    <row r="565" spans="1:51" s="9" customFormat="1" ht="14.25" customHeight="1" x14ac:dyDescent="0.25">
      <c r="A565" s="123">
        <v>2</v>
      </c>
      <c r="B565" s="123" t="s">
        <v>1164</v>
      </c>
      <c r="C565" s="123" t="s">
        <v>267</v>
      </c>
      <c r="D565" s="123">
        <v>24000</v>
      </c>
      <c r="E565" s="123"/>
      <c r="F565" s="123">
        <v>240023</v>
      </c>
      <c r="G565" s="124" t="s">
        <v>1137</v>
      </c>
      <c r="H565" s="123" t="s">
        <v>1138</v>
      </c>
      <c r="I565" s="123"/>
      <c r="J565" s="125">
        <v>7499</v>
      </c>
      <c r="AC565" s="62">
        <v>0</v>
      </c>
      <c r="AK565" s="23">
        <v>7500</v>
      </c>
      <c r="AL565" s="3">
        <v>188</v>
      </c>
      <c r="AQ565" s="9">
        <v>3</v>
      </c>
      <c r="AY565" s="15">
        <v>100</v>
      </c>
    </row>
    <row r="566" spans="1:51" s="9" customFormat="1" ht="14.25" customHeight="1" x14ac:dyDescent="0.25">
      <c r="A566" s="123">
        <v>2</v>
      </c>
      <c r="B566" s="123" t="s">
        <v>1165</v>
      </c>
      <c r="C566" s="123" t="s">
        <v>127</v>
      </c>
      <c r="D566" s="123">
        <v>24000</v>
      </c>
      <c r="E566" s="123"/>
      <c r="F566" s="123">
        <v>240024</v>
      </c>
      <c r="G566" s="124" t="s">
        <v>1140</v>
      </c>
      <c r="H566" s="123" t="s">
        <v>1141</v>
      </c>
      <c r="I566" s="123"/>
      <c r="J566" s="125">
        <v>9999</v>
      </c>
      <c r="AC566" s="62">
        <v>0</v>
      </c>
      <c r="AK566" s="23">
        <v>10000</v>
      </c>
      <c r="AL566" s="3">
        <v>200</v>
      </c>
      <c r="AQ566" s="9">
        <v>3</v>
      </c>
      <c r="AY566" s="15">
        <v>100</v>
      </c>
    </row>
    <row r="567" spans="1:51" s="9" customFormat="1" ht="14.25" customHeight="1" x14ac:dyDescent="0.25">
      <c r="A567" s="122">
        <v>1</v>
      </c>
      <c r="B567" s="122" t="s">
        <v>1166</v>
      </c>
      <c r="C567" s="122" t="s">
        <v>207</v>
      </c>
      <c r="D567" s="122"/>
      <c r="E567" s="123"/>
      <c r="F567" s="123">
        <v>250001</v>
      </c>
      <c r="G567" s="124" t="s">
        <v>1167</v>
      </c>
      <c r="H567" s="123" t="s">
        <v>1072</v>
      </c>
      <c r="I567" s="123"/>
      <c r="J567" s="125">
        <v>99</v>
      </c>
      <c r="AC567" s="62">
        <v>0</v>
      </c>
      <c r="AK567" s="23">
        <v>100</v>
      </c>
      <c r="AL567" s="3">
        <v>100</v>
      </c>
      <c r="AY567" s="15">
        <v>100</v>
      </c>
    </row>
    <row r="568" spans="1:51" s="9" customFormat="1" ht="14.25" customHeight="1" x14ac:dyDescent="0.25">
      <c r="A568" s="122">
        <v>1</v>
      </c>
      <c r="B568" s="122" t="s">
        <v>1168</v>
      </c>
      <c r="C568" s="122" t="s">
        <v>107</v>
      </c>
      <c r="D568" s="122"/>
      <c r="E568" s="123"/>
      <c r="F568" s="123">
        <v>250002</v>
      </c>
      <c r="G568" s="124" t="s">
        <v>1169</v>
      </c>
      <c r="H568" s="123" t="s">
        <v>1075</v>
      </c>
      <c r="I568" s="123"/>
      <c r="J568" s="125">
        <v>199</v>
      </c>
      <c r="AC568" s="62">
        <v>0</v>
      </c>
      <c r="AK568" s="23">
        <v>200</v>
      </c>
      <c r="AL568" s="3">
        <v>100</v>
      </c>
      <c r="AY568" s="15">
        <v>100</v>
      </c>
    </row>
    <row r="569" spans="1:51" s="9" customFormat="1" ht="14.25" customHeight="1" x14ac:dyDescent="0.25">
      <c r="A569" s="122">
        <v>1</v>
      </c>
      <c r="B569" s="122" t="s">
        <v>1170</v>
      </c>
      <c r="C569" s="122" t="s">
        <v>213</v>
      </c>
      <c r="D569" s="122"/>
      <c r="E569" s="123"/>
      <c r="F569" s="123">
        <v>250003</v>
      </c>
      <c r="G569" s="124" t="s">
        <v>1171</v>
      </c>
      <c r="H569" s="123" t="s">
        <v>1078</v>
      </c>
      <c r="I569" s="123"/>
      <c r="J569" s="125">
        <v>299</v>
      </c>
      <c r="AC569" s="62">
        <v>0</v>
      </c>
      <c r="AK569" s="23">
        <v>300</v>
      </c>
      <c r="AL569" s="3">
        <v>109</v>
      </c>
      <c r="AY569" s="15">
        <v>100</v>
      </c>
    </row>
    <row r="570" spans="1:51" s="9" customFormat="1" ht="14.25" customHeight="1" x14ac:dyDescent="0.25">
      <c r="A570" s="122">
        <v>1</v>
      </c>
      <c r="B570" s="122" t="s">
        <v>1172</v>
      </c>
      <c r="C570" s="122" t="s">
        <v>166</v>
      </c>
      <c r="D570" s="122"/>
      <c r="E570" s="123"/>
      <c r="F570" s="123">
        <v>250004</v>
      </c>
      <c r="G570" s="124" t="s">
        <v>1173</v>
      </c>
      <c r="H570" s="123" t="s">
        <v>1081</v>
      </c>
      <c r="I570" s="123"/>
      <c r="J570" s="126">
        <v>399</v>
      </c>
      <c r="AC570" s="62">
        <v>0</v>
      </c>
      <c r="AK570" s="23">
        <v>400</v>
      </c>
      <c r="AL570" s="3">
        <v>114</v>
      </c>
      <c r="AY570" s="15">
        <v>100</v>
      </c>
    </row>
    <row r="571" spans="1:51" s="9" customFormat="1" ht="14.25" customHeight="1" x14ac:dyDescent="0.25">
      <c r="A571" s="122">
        <v>1</v>
      </c>
      <c r="B571" s="122" t="s">
        <v>1174</v>
      </c>
      <c r="C571" s="122" t="s">
        <v>112</v>
      </c>
      <c r="D571" s="122"/>
      <c r="E571" s="123"/>
      <c r="F571" s="123">
        <v>250005</v>
      </c>
      <c r="G571" s="124" t="s">
        <v>1175</v>
      </c>
      <c r="H571" s="123" t="s">
        <v>1084</v>
      </c>
      <c r="I571" s="123"/>
      <c r="J571" s="125">
        <v>499</v>
      </c>
      <c r="AC571" s="62">
        <v>0</v>
      </c>
      <c r="AK571" s="23">
        <v>500</v>
      </c>
      <c r="AL571" s="3">
        <v>119</v>
      </c>
      <c r="AY571" s="15">
        <v>100</v>
      </c>
    </row>
    <row r="572" spans="1:51" s="9" customFormat="1" ht="14.25" customHeight="1" x14ac:dyDescent="0.25">
      <c r="A572" s="122">
        <v>1</v>
      </c>
      <c r="B572" s="122" t="s">
        <v>1176</v>
      </c>
      <c r="C572" s="122" t="s">
        <v>170</v>
      </c>
      <c r="D572" s="122"/>
      <c r="E572" s="123"/>
      <c r="F572" s="123">
        <v>250006</v>
      </c>
      <c r="G572" s="124" t="s">
        <v>1177</v>
      </c>
      <c r="H572" s="123" t="s">
        <v>1087</v>
      </c>
      <c r="I572" s="123"/>
      <c r="J572" s="125">
        <v>599</v>
      </c>
      <c r="AC572" s="62">
        <v>0</v>
      </c>
      <c r="AK572" s="23">
        <v>600</v>
      </c>
      <c r="AL572" s="3">
        <v>119</v>
      </c>
      <c r="AY572" s="15">
        <v>100</v>
      </c>
    </row>
    <row r="573" spans="1:51" s="9" customFormat="1" ht="14.25" customHeight="1" x14ac:dyDescent="0.25">
      <c r="A573" s="122">
        <v>1</v>
      </c>
      <c r="B573" s="122" t="s">
        <v>1178</v>
      </c>
      <c r="C573" s="122" t="s">
        <v>222</v>
      </c>
      <c r="D573" s="122"/>
      <c r="E573" s="123"/>
      <c r="F573" s="123">
        <v>250007</v>
      </c>
      <c r="G573" s="124" t="s">
        <v>1179</v>
      </c>
      <c r="H573" s="123" t="s">
        <v>1090</v>
      </c>
      <c r="I573" s="123"/>
      <c r="J573" s="125">
        <v>699</v>
      </c>
      <c r="AC573" s="62">
        <v>0</v>
      </c>
      <c r="AK573" s="23">
        <v>700</v>
      </c>
      <c r="AL573" s="3">
        <v>124</v>
      </c>
      <c r="AY573" s="15">
        <v>100</v>
      </c>
    </row>
    <row r="574" spans="1:51" s="9" customFormat="1" ht="14.25" customHeight="1" x14ac:dyDescent="0.25">
      <c r="A574" s="122">
        <v>1</v>
      </c>
      <c r="B574" s="122" t="s">
        <v>1180</v>
      </c>
      <c r="C574" s="122" t="s">
        <v>225</v>
      </c>
      <c r="D574" s="122"/>
      <c r="E574" s="123"/>
      <c r="F574" s="123">
        <v>250008</v>
      </c>
      <c r="G574" s="124" t="s">
        <v>1181</v>
      </c>
      <c r="H574" s="123" t="s">
        <v>1093</v>
      </c>
      <c r="I574" s="123"/>
      <c r="J574" s="125">
        <v>799</v>
      </c>
      <c r="AC574" s="62">
        <v>0</v>
      </c>
      <c r="AK574" s="23">
        <v>800</v>
      </c>
      <c r="AL574" s="3">
        <v>129</v>
      </c>
      <c r="AY574" s="15">
        <v>100</v>
      </c>
    </row>
    <row r="575" spans="1:51" s="9" customFormat="1" ht="14.25" customHeight="1" x14ac:dyDescent="0.25">
      <c r="A575" s="122">
        <v>1</v>
      </c>
      <c r="B575" s="122" t="s">
        <v>1182</v>
      </c>
      <c r="C575" s="122" t="s">
        <v>228</v>
      </c>
      <c r="D575" s="122"/>
      <c r="E575" s="123"/>
      <c r="F575" s="123">
        <v>250009</v>
      </c>
      <c r="G575" s="124" t="s">
        <v>1183</v>
      </c>
      <c r="H575" s="123" t="s">
        <v>1096</v>
      </c>
      <c r="I575" s="123"/>
      <c r="J575" s="125">
        <v>899</v>
      </c>
      <c r="AC575" s="62">
        <v>0</v>
      </c>
      <c r="AK575" s="23">
        <v>900</v>
      </c>
      <c r="AL575" s="3">
        <v>134</v>
      </c>
      <c r="AY575" s="15">
        <v>100</v>
      </c>
    </row>
    <row r="576" spans="1:51" s="9" customFormat="1" ht="14.25" customHeight="1" x14ac:dyDescent="0.25">
      <c r="A576" s="122">
        <v>1</v>
      </c>
      <c r="B576" s="122" t="s">
        <v>1184</v>
      </c>
      <c r="C576" s="122" t="s">
        <v>116</v>
      </c>
      <c r="D576" s="122"/>
      <c r="E576" s="123"/>
      <c r="F576" s="123">
        <v>250010</v>
      </c>
      <c r="G576" s="124" t="s">
        <v>1185</v>
      </c>
      <c r="H576" s="123" t="s">
        <v>1099</v>
      </c>
      <c r="I576" s="123"/>
      <c r="J576" s="125">
        <v>999</v>
      </c>
      <c r="AC576" s="62">
        <v>0</v>
      </c>
      <c r="AK576" s="23">
        <v>1000</v>
      </c>
      <c r="AL576" s="3">
        <v>139</v>
      </c>
      <c r="AY576" s="15">
        <v>100</v>
      </c>
    </row>
    <row r="577" spans="1:51" s="9" customFormat="1" ht="14.25" customHeight="1" x14ac:dyDescent="0.25">
      <c r="A577" s="122">
        <v>1</v>
      </c>
      <c r="B577" s="122" t="s">
        <v>1186</v>
      </c>
      <c r="C577" s="122" t="s">
        <v>233</v>
      </c>
      <c r="D577" s="122"/>
      <c r="E577" s="123"/>
      <c r="F577" s="123">
        <v>250011</v>
      </c>
      <c r="G577" s="124" t="s">
        <v>1187</v>
      </c>
      <c r="H577" s="123" t="s">
        <v>1102</v>
      </c>
      <c r="I577" s="123"/>
      <c r="J577" s="125">
        <v>1099</v>
      </c>
      <c r="AC577" s="62">
        <v>0</v>
      </c>
      <c r="AK577" s="23">
        <v>1100</v>
      </c>
      <c r="AL577" s="3">
        <v>142</v>
      </c>
      <c r="AY577" s="15">
        <v>100</v>
      </c>
    </row>
    <row r="578" spans="1:51" s="9" customFormat="1" ht="14.25" customHeight="1" x14ac:dyDescent="0.25">
      <c r="A578" s="122">
        <v>1</v>
      </c>
      <c r="B578" s="122" t="s">
        <v>1188</v>
      </c>
      <c r="C578" s="122" t="s">
        <v>236</v>
      </c>
      <c r="D578" s="122"/>
      <c r="E578" s="123"/>
      <c r="F578" s="123">
        <v>250012</v>
      </c>
      <c r="G578" s="124" t="s">
        <v>1189</v>
      </c>
      <c r="H578" s="123" t="s">
        <v>1105</v>
      </c>
      <c r="I578" s="123"/>
      <c r="J578" s="125">
        <v>1199</v>
      </c>
      <c r="AC578" s="62">
        <v>0</v>
      </c>
      <c r="AK578" s="23">
        <v>1200</v>
      </c>
      <c r="AL578" s="3">
        <v>146</v>
      </c>
      <c r="AY578" s="15">
        <v>100</v>
      </c>
    </row>
    <row r="579" spans="1:51" s="9" customFormat="1" ht="14.25" customHeight="1" x14ac:dyDescent="0.25">
      <c r="A579" s="122">
        <v>1</v>
      </c>
      <c r="B579" s="122" t="s">
        <v>1190</v>
      </c>
      <c r="C579" s="122" t="s">
        <v>239</v>
      </c>
      <c r="D579" s="122"/>
      <c r="E579" s="123"/>
      <c r="F579" s="123">
        <v>250013</v>
      </c>
      <c r="G579" s="124" t="s">
        <v>1191</v>
      </c>
      <c r="H579" s="123" t="s">
        <v>1108</v>
      </c>
      <c r="I579" s="123"/>
      <c r="J579" s="125">
        <v>1299</v>
      </c>
      <c r="AC579" s="62">
        <v>0</v>
      </c>
      <c r="AK579" s="23">
        <v>1300</v>
      </c>
      <c r="AL579" s="3">
        <v>149</v>
      </c>
      <c r="AY579" s="15">
        <v>100</v>
      </c>
    </row>
    <row r="580" spans="1:51" s="9" customFormat="1" ht="14.25" customHeight="1" x14ac:dyDescent="0.25">
      <c r="A580" s="122">
        <v>1</v>
      </c>
      <c r="B580" s="122" t="s">
        <v>1192</v>
      </c>
      <c r="C580" s="122" t="s">
        <v>242</v>
      </c>
      <c r="D580" s="122"/>
      <c r="E580" s="123"/>
      <c r="F580" s="123">
        <v>250014</v>
      </c>
      <c r="G580" s="124" t="s">
        <v>1193</v>
      </c>
      <c r="H580" s="123" t="s">
        <v>1111</v>
      </c>
      <c r="I580" s="123"/>
      <c r="J580" s="125">
        <v>1399</v>
      </c>
      <c r="AC580" s="62">
        <v>0</v>
      </c>
      <c r="AK580" s="23">
        <v>1400</v>
      </c>
      <c r="AL580" s="3">
        <v>151</v>
      </c>
      <c r="AY580" s="15">
        <v>100</v>
      </c>
    </row>
    <row r="581" spans="1:51" s="9" customFormat="1" ht="14.25" customHeight="1" x14ac:dyDescent="0.25">
      <c r="A581" s="122">
        <v>1</v>
      </c>
      <c r="B581" s="122" t="s">
        <v>1194</v>
      </c>
      <c r="C581" s="122" t="s">
        <v>245</v>
      </c>
      <c r="D581" s="122"/>
      <c r="E581" s="123"/>
      <c r="F581" s="123">
        <v>250015</v>
      </c>
      <c r="G581" s="124" t="s">
        <v>1195</v>
      </c>
      <c r="H581" s="123" t="s">
        <v>1114</v>
      </c>
      <c r="I581" s="123"/>
      <c r="J581" s="125">
        <v>1499</v>
      </c>
      <c r="AC581" s="62">
        <v>0</v>
      </c>
      <c r="AK581" s="23">
        <v>1500</v>
      </c>
      <c r="AL581" s="3">
        <v>154</v>
      </c>
      <c r="AY581" s="15">
        <v>100</v>
      </c>
    </row>
    <row r="582" spans="1:51" s="9" customFormat="1" ht="14.25" customHeight="1" x14ac:dyDescent="0.25">
      <c r="A582" s="122">
        <v>1</v>
      </c>
      <c r="B582" s="122" t="s">
        <v>1196</v>
      </c>
      <c r="C582" s="122" t="s">
        <v>207</v>
      </c>
      <c r="D582" s="122"/>
      <c r="E582" s="123"/>
      <c r="F582" s="123">
        <v>250016</v>
      </c>
      <c r="G582" s="124" t="s">
        <v>1167</v>
      </c>
      <c r="H582" s="123" t="s">
        <v>1072</v>
      </c>
      <c r="I582" s="123"/>
      <c r="J582" s="125">
        <v>99</v>
      </c>
      <c r="AC582" s="62">
        <v>0</v>
      </c>
      <c r="AK582" s="23">
        <v>100</v>
      </c>
      <c r="AL582" s="3">
        <v>100</v>
      </c>
      <c r="AY582" s="15">
        <v>100</v>
      </c>
    </row>
    <row r="583" spans="1:51" s="9" customFormat="1" ht="14.25" customHeight="1" x14ac:dyDescent="0.25">
      <c r="A583" s="122">
        <v>1</v>
      </c>
      <c r="B583" s="122" t="s">
        <v>1197</v>
      </c>
      <c r="C583" s="122" t="s">
        <v>107</v>
      </c>
      <c r="D583" s="122"/>
      <c r="E583" s="123"/>
      <c r="F583" s="123">
        <v>250017</v>
      </c>
      <c r="G583" s="124" t="s">
        <v>1169</v>
      </c>
      <c r="H583" s="123" t="s">
        <v>1075</v>
      </c>
      <c r="I583" s="123"/>
      <c r="J583" s="125">
        <v>199</v>
      </c>
      <c r="AC583" s="62">
        <v>0</v>
      </c>
      <c r="AK583" s="23">
        <v>200</v>
      </c>
      <c r="AL583" s="3">
        <v>100</v>
      </c>
      <c r="AY583" s="15">
        <v>100</v>
      </c>
    </row>
    <row r="584" spans="1:51" s="9" customFormat="1" ht="14.25" customHeight="1" x14ac:dyDescent="0.25">
      <c r="A584" s="122">
        <v>1</v>
      </c>
      <c r="B584" s="122" t="s">
        <v>1198</v>
      </c>
      <c r="C584" s="122" t="s">
        <v>213</v>
      </c>
      <c r="D584" s="122"/>
      <c r="E584" s="123"/>
      <c r="F584" s="123">
        <v>250018</v>
      </c>
      <c r="G584" s="124" t="s">
        <v>1171</v>
      </c>
      <c r="H584" s="123" t="s">
        <v>1078</v>
      </c>
      <c r="I584" s="123"/>
      <c r="J584" s="125">
        <v>299</v>
      </c>
      <c r="AC584" s="62">
        <v>0</v>
      </c>
      <c r="AK584" s="23">
        <v>300</v>
      </c>
      <c r="AL584" s="3">
        <v>109</v>
      </c>
      <c r="AY584" s="15">
        <v>100</v>
      </c>
    </row>
    <row r="585" spans="1:51" s="9" customFormat="1" ht="14.25" customHeight="1" x14ac:dyDescent="0.25">
      <c r="A585" s="122">
        <v>1</v>
      </c>
      <c r="B585" s="122" t="s">
        <v>1199</v>
      </c>
      <c r="C585" s="122" t="s">
        <v>166</v>
      </c>
      <c r="D585" s="122"/>
      <c r="E585" s="123"/>
      <c r="F585" s="123">
        <v>250019</v>
      </c>
      <c r="G585" s="124" t="s">
        <v>1173</v>
      </c>
      <c r="H585" s="123" t="s">
        <v>1081</v>
      </c>
      <c r="I585" s="123"/>
      <c r="J585" s="126">
        <v>399</v>
      </c>
      <c r="AC585" s="62">
        <v>0</v>
      </c>
      <c r="AK585" s="23">
        <v>400</v>
      </c>
      <c r="AL585" s="3">
        <v>114</v>
      </c>
      <c r="AY585" s="15">
        <v>100</v>
      </c>
    </row>
    <row r="586" spans="1:51" s="9" customFormat="1" ht="14.25" customHeight="1" x14ac:dyDescent="0.25">
      <c r="A586" s="122">
        <v>1</v>
      </c>
      <c r="B586" s="122" t="s">
        <v>1200</v>
      </c>
      <c r="C586" s="122" t="s">
        <v>112</v>
      </c>
      <c r="D586" s="122"/>
      <c r="E586" s="123"/>
      <c r="F586" s="123">
        <v>250020</v>
      </c>
      <c r="G586" s="124" t="s">
        <v>1175</v>
      </c>
      <c r="H586" s="123" t="s">
        <v>1084</v>
      </c>
      <c r="I586" s="123"/>
      <c r="J586" s="125">
        <v>499</v>
      </c>
      <c r="AC586" s="62">
        <v>0</v>
      </c>
      <c r="AK586" s="23">
        <v>500</v>
      </c>
      <c r="AL586" s="3">
        <v>119</v>
      </c>
      <c r="AY586" s="15">
        <v>100</v>
      </c>
    </row>
    <row r="587" spans="1:51" s="9" customFormat="1" ht="14.25" customHeight="1" x14ac:dyDescent="0.25">
      <c r="A587" s="122">
        <v>1</v>
      </c>
      <c r="B587" s="122" t="s">
        <v>1201</v>
      </c>
      <c r="C587" s="122" t="s">
        <v>170</v>
      </c>
      <c r="D587" s="122"/>
      <c r="E587" s="123"/>
      <c r="F587" s="123">
        <v>250021</v>
      </c>
      <c r="G587" s="124" t="s">
        <v>1177</v>
      </c>
      <c r="H587" s="123" t="s">
        <v>1087</v>
      </c>
      <c r="I587" s="123"/>
      <c r="J587" s="125">
        <v>599</v>
      </c>
      <c r="AC587" s="62">
        <v>0</v>
      </c>
      <c r="AK587" s="23">
        <v>600</v>
      </c>
      <c r="AL587" s="3">
        <v>119</v>
      </c>
      <c r="AY587" s="15">
        <v>100</v>
      </c>
    </row>
    <row r="588" spans="1:51" s="9" customFormat="1" ht="14.25" customHeight="1" x14ac:dyDescent="0.25">
      <c r="A588" s="122">
        <v>1</v>
      </c>
      <c r="B588" s="122" t="s">
        <v>1202</v>
      </c>
      <c r="C588" s="122" t="s">
        <v>222</v>
      </c>
      <c r="D588" s="122"/>
      <c r="E588" s="123"/>
      <c r="F588" s="123">
        <v>250022</v>
      </c>
      <c r="G588" s="124" t="s">
        <v>1179</v>
      </c>
      <c r="H588" s="123" t="s">
        <v>1090</v>
      </c>
      <c r="I588" s="123"/>
      <c r="J588" s="125">
        <v>699</v>
      </c>
      <c r="AC588" s="62">
        <v>0</v>
      </c>
      <c r="AK588" s="23">
        <v>700</v>
      </c>
      <c r="AL588" s="3">
        <v>124</v>
      </c>
      <c r="AY588" s="15">
        <v>100</v>
      </c>
    </row>
    <row r="589" spans="1:51" s="9" customFormat="1" ht="14.25" customHeight="1" x14ac:dyDescent="0.25">
      <c r="A589" s="122">
        <v>1</v>
      </c>
      <c r="B589" s="122" t="s">
        <v>1203</v>
      </c>
      <c r="C589" s="122" t="s">
        <v>225</v>
      </c>
      <c r="D589" s="122"/>
      <c r="E589" s="123"/>
      <c r="F589" s="123">
        <v>250023</v>
      </c>
      <c r="G589" s="124" t="s">
        <v>1181</v>
      </c>
      <c r="H589" s="123" t="s">
        <v>1093</v>
      </c>
      <c r="I589" s="123"/>
      <c r="J589" s="125">
        <v>799</v>
      </c>
      <c r="AC589" s="62">
        <v>0</v>
      </c>
      <c r="AK589" s="23">
        <v>800</v>
      </c>
      <c r="AL589" s="3">
        <v>129</v>
      </c>
      <c r="AY589" s="15">
        <v>100</v>
      </c>
    </row>
    <row r="590" spans="1:51" s="9" customFormat="1" ht="14.25" customHeight="1" x14ac:dyDescent="0.25">
      <c r="A590" s="122">
        <v>1</v>
      </c>
      <c r="B590" s="122" t="s">
        <v>1204</v>
      </c>
      <c r="C590" s="122" t="s">
        <v>228</v>
      </c>
      <c r="D590" s="122"/>
      <c r="E590" s="123"/>
      <c r="F590" s="123">
        <v>250024</v>
      </c>
      <c r="G590" s="124" t="s">
        <v>1183</v>
      </c>
      <c r="H590" s="123" t="s">
        <v>1096</v>
      </c>
      <c r="I590" s="123"/>
      <c r="J590" s="125">
        <v>899</v>
      </c>
      <c r="AC590" s="62">
        <v>0</v>
      </c>
      <c r="AK590" s="23">
        <v>900</v>
      </c>
      <c r="AL590" s="3">
        <v>134</v>
      </c>
      <c r="AY590" s="15">
        <v>100</v>
      </c>
    </row>
    <row r="591" spans="1:51" s="9" customFormat="1" ht="14.25" customHeight="1" x14ac:dyDescent="0.25">
      <c r="A591" s="122">
        <v>1</v>
      </c>
      <c r="B591" s="122" t="s">
        <v>1205</v>
      </c>
      <c r="C591" s="122" t="s">
        <v>116</v>
      </c>
      <c r="D591" s="122"/>
      <c r="E591" s="123"/>
      <c r="F591" s="123">
        <v>250025</v>
      </c>
      <c r="G591" s="124" t="s">
        <v>1185</v>
      </c>
      <c r="H591" s="123" t="s">
        <v>1099</v>
      </c>
      <c r="I591" s="123"/>
      <c r="J591" s="125">
        <v>999</v>
      </c>
      <c r="AC591" s="62">
        <v>0</v>
      </c>
      <c r="AK591" s="23">
        <v>1000</v>
      </c>
      <c r="AL591" s="3">
        <v>139</v>
      </c>
      <c r="AY591" s="15">
        <v>100</v>
      </c>
    </row>
    <row r="592" spans="1:51" s="9" customFormat="1" ht="14.25" customHeight="1" x14ac:dyDescent="0.25">
      <c r="A592" s="122">
        <v>1</v>
      </c>
      <c r="B592" s="122" t="s">
        <v>1206</v>
      </c>
      <c r="C592" s="122" t="s">
        <v>233</v>
      </c>
      <c r="D592" s="122"/>
      <c r="E592" s="123"/>
      <c r="F592" s="123">
        <v>250026</v>
      </c>
      <c r="G592" s="124" t="s">
        <v>1187</v>
      </c>
      <c r="H592" s="123" t="s">
        <v>1102</v>
      </c>
      <c r="I592" s="123"/>
      <c r="J592" s="125">
        <v>1099</v>
      </c>
      <c r="AC592" s="62">
        <v>0</v>
      </c>
      <c r="AK592" s="23">
        <v>1100</v>
      </c>
      <c r="AL592" s="3">
        <v>142</v>
      </c>
      <c r="AY592" s="15">
        <v>100</v>
      </c>
    </row>
    <row r="593" spans="1:51" s="9" customFormat="1" ht="14.25" customHeight="1" x14ac:dyDescent="0.25">
      <c r="A593" s="122">
        <v>1</v>
      </c>
      <c r="B593" s="122" t="s">
        <v>1207</v>
      </c>
      <c r="C593" s="122" t="s">
        <v>236</v>
      </c>
      <c r="D593" s="122"/>
      <c r="E593" s="123"/>
      <c r="F593" s="123">
        <v>250027</v>
      </c>
      <c r="G593" s="124" t="s">
        <v>1189</v>
      </c>
      <c r="H593" s="123" t="s">
        <v>1105</v>
      </c>
      <c r="I593" s="123"/>
      <c r="J593" s="125">
        <v>1199</v>
      </c>
      <c r="AC593" s="62">
        <v>0</v>
      </c>
      <c r="AK593" s="23">
        <v>1200</v>
      </c>
      <c r="AL593" s="3">
        <v>146</v>
      </c>
      <c r="AY593" s="15">
        <v>100</v>
      </c>
    </row>
    <row r="594" spans="1:51" s="9" customFormat="1" ht="14.25" customHeight="1" x14ac:dyDescent="0.25">
      <c r="A594" s="122">
        <v>1</v>
      </c>
      <c r="B594" s="122" t="s">
        <v>1208</v>
      </c>
      <c r="C594" s="122" t="s">
        <v>239</v>
      </c>
      <c r="D594" s="122"/>
      <c r="E594" s="123"/>
      <c r="F594" s="123">
        <v>250028</v>
      </c>
      <c r="G594" s="124" t="s">
        <v>1191</v>
      </c>
      <c r="H594" s="123" t="s">
        <v>1108</v>
      </c>
      <c r="I594" s="123"/>
      <c r="J594" s="125">
        <v>1299</v>
      </c>
      <c r="AC594" s="62">
        <v>0</v>
      </c>
      <c r="AK594" s="23">
        <v>1300</v>
      </c>
      <c r="AL594" s="3">
        <v>149</v>
      </c>
      <c r="AY594" s="15">
        <v>100</v>
      </c>
    </row>
    <row r="595" spans="1:51" s="9" customFormat="1" ht="14.25" customHeight="1" x14ac:dyDescent="0.25">
      <c r="A595" s="122">
        <v>1</v>
      </c>
      <c r="B595" s="122" t="s">
        <v>1209</v>
      </c>
      <c r="C595" s="122" t="s">
        <v>242</v>
      </c>
      <c r="D595" s="122"/>
      <c r="E595" s="123"/>
      <c r="F595" s="123">
        <v>250029</v>
      </c>
      <c r="G595" s="124" t="s">
        <v>1193</v>
      </c>
      <c r="H595" s="123" t="s">
        <v>1111</v>
      </c>
      <c r="I595" s="123"/>
      <c r="J595" s="125">
        <v>1399</v>
      </c>
      <c r="AC595" s="62">
        <v>0</v>
      </c>
      <c r="AK595" s="23">
        <v>1400</v>
      </c>
      <c r="AL595" s="3">
        <v>151</v>
      </c>
      <c r="AY595" s="15">
        <v>100</v>
      </c>
    </row>
    <row r="596" spans="1:51" s="9" customFormat="1" ht="14.25" customHeight="1" x14ac:dyDescent="0.25">
      <c r="A596" s="122">
        <v>1</v>
      </c>
      <c r="B596" s="122" t="s">
        <v>1210</v>
      </c>
      <c r="C596" s="122" t="s">
        <v>245</v>
      </c>
      <c r="D596" s="122"/>
      <c r="E596" s="123"/>
      <c r="F596" s="123">
        <v>250030</v>
      </c>
      <c r="G596" s="124" t="s">
        <v>1195</v>
      </c>
      <c r="H596" s="123" t="s">
        <v>1114</v>
      </c>
      <c r="I596" s="123"/>
      <c r="J596" s="125">
        <v>1499</v>
      </c>
      <c r="AC596" s="62">
        <v>0</v>
      </c>
      <c r="AK596" s="23">
        <v>1500</v>
      </c>
      <c r="AL596" s="3">
        <v>154</v>
      </c>
      <c r="AY596" s="15">
        <v>100</v>
      </c>
    </row>
    <row r="597" spans="1:51" s="9" customFormat="1" ht="14.25" customHeight="1" x14ac:dyDescent="0.25">
      <c r="A597" s="123">
        <v>2</v>
      </c>
      <c r="B597" s="122" t="s">
        <v>1211</v>
      </c>
      <c r="C597" s="122" t="s">
        <v>207</v>
      </c>
      <c r="D597" s="122"/>
      <c r="E597" s="123"/>
      <c r="F597" s="123">
        <v>251001</v>
      </c>
      <c r="G597" s="124" t="s">
        <v>1167</v>
      </c>
      <c r="H597" s="123" t="s">
        <v>1072</v>
      </c>
      <c r="I597" s="123"/>
      <c r="J597" s="125">
        <v>99</v>
      </c>
      <c r="AC597" s="62">
        <v>0</v>
      </c>
      <c r="AK597" s="23">
        <v>100</v>
      </c>
      <c r="AL597" s="3">
        <v>100</v>
      </c>
      <c r="AY597" s="15">
        <v>100</v>
      </c>
    </row>
    <row r="598" spans="1:51" s="9" customFormat="1" ht="14.25" customHeight="1" x14ac:dyDescent="0.25">
      <c r="A598" s="123">
        <v>2</v>
      </c>
      <c r="B598" s="122" t="s">
        <v>1212</v>
      </c>
      <c r="C598" s="122" t="s">
        <v>107</v>
      </c>
      <c r="D598" s="122"/>
      <c r="E598" s="123"/>
      <c r="F598" s="123">
        <v>251002</v>
      </c>
      <c r="G598" s="124" t="s">
        <v>1169</v>
      </c>
      <c r="H598" s="123" t="s">
        <v>1075</v>
      </c>
      <c r="I598" s="123"/>
      <c r="J598" s="125">
        <v>199</v>
      </c>
      <c r="AC598" s="62">
        <v>0</v>
      </c>
      <c r="AK598" s="23">
        <v>200</v>
      </c>
      <c r="AL598" s="3">
        <v>100</v>
      </c>
      <c r="AY598" s="15">
        <v>100</v>
      </c>
    </row>
    <row r="599" spans="1:51" s="9" customFormat="1" ht="14.25" customHeight="1" x14ac:dyDescent="0.25">
      <c r="A599" s="123">
        <v>2</v>
      </c>
      <c r="B599" s="122" t="s">
        <v>1213</v>
      </c>
      <c r="C599" s="122" t="s">
        <v>213</v>
      </c>
      <c r="D599" s="122"/>
      <c r="E599" s="123"/>
      <c r="F599" s="123">
        <v>251003</v>
      </c>
      <c r="G599" s="124" t="s">
        <v>1171</v>
      </c>
      <c r="H599" s="123" t="s">
        <v>1078</v>
      </c>
      <c r="I599" s="123"/>
      <c r="J599" s="125">
        <v>299</v>
      </c>
      <c r="AC599" s="62">
        <v>0</v>
      </c>
      <c r="AK599" s="23">
        <v>300</v>
      </c>
      <c r="AL599" s="3">
        <v>109</v>
      </c>
      <c r="AY599" s="15">
        <v>100</v>
      </c>
    </row>
    <row r="600" spans="1:51" s="9" customFormat="1" ht="14.25" customHeight="1" x14ac:dyDescent="0.25">
      <c r="A600" s="123">
        <v>2</v>
      </c>
      <c r="B600" s="122" t="s">
        <v>1214</v>
      </c>
      <c r="C600" s="122" t="s">
        <v>166</v>
      </c>
      <c r="D600" s="122"/>
      <c r="E600" s="123"/>
      <c r="F600" s="123">
        <v>251004</v>
      </c>
      <c r="G600" s="124" t="s">
        <v>1173</v>
      </c>
      <c r="H600" s="123" t="s">
        <v>1081</v>
      </c>
      <c r="I600" s="123"/>
      <c r="J600" s="126">
        <v>399</v>
      </c>
      <c r="AC600" s="62">
        <v>0</v>
      </c>
      <c r="AK600" s="23">
        <v>400</v>
      </c>
      <c r="AL600" s="3">
        <v>114</v>
      </c>
      <c r="AY600" s="15">
        <v>100</v>
      </c>
    </row>
    <row r="601" spans="1:51" s="9" customFormat="1" ht="14.25" customHeight="1" x14ac:dyDescent="0.25">
      <c r="A601" s="123">
        <v>2</v>
      </c>
      <c r="B601" s="122" t="s">
        <v>1215</v>
      </c>
      <c r="C601" s="122" t="s">
        <v>112</v>
      </c>
      <c r="D601" s="122"/>
      <c r="E601" s="123"/>
      <c r="F601" s="123">
        <v>251005</v>
      </c>
      <c r="G601" s="124" t="s">
        <v>1175</v>
      </c>
      <c r="H601" s="123" t="s">
        <v>1084</v>
      </c>
      <c r="I601" s="123"/>
      <c r="J601" s="125">
        <v>499</v>
      </c>
      <c r="AC601" s="62">
        <v>0</v>
      </c>
      <c r="AK601" s="23">
        <v>500</v>
      </c>
      <c r="AL601" s="3">
        <v>119</v>
      </c>
      <c r="AY601" s="15">
        <v>100</v>
      </c>
    </row>
    <row r="602" spans="1:51" s="9" customFormat="1" ht="14.25" customHeight="1" x14ac:dyDescent="0.25">
      <c r="A602" s="123">
        <v>2</v>
      </c>
      <c r="B602" s="122" t="s">
        <v>1216</v>
      </c>
      <c r="C602" s="122" t="s">
        <v>170</v>
      </c>
      <c r="D602" s="122"/>
      <c r="E602" s="123"/>
      <c r="F602" s="123">
        <v>251006</v>
      </c>
      <c r="G602" s="124" t="s">
        <v>1177</v>
      </c>
      <c r="H602" s="123" t="s">
        <v>1087</v>
      </c>
      <c r="I602" s="123"/>
      <c r="J602" s="125">
        <v>599</v>
      </c>
      <c r="AC602" s="62">
        <v>0</v>
      </c>
      <c r="AK602" s="23">
        <v>600</v>
      </c>
      <c r="AL602" s="3">
        <v>119</v>
      </c>
      <c r="AY602" s="15">
        <v>100</v>
      </c>
    </row>
    <row r="603" spans="1:51" s="9" customFormat="1" ht="14.25" customHeight="1" x14ac:dyDescent="0.25">
      <c r="A603" s="123">
        <v>2</v>
      </c>
      <c r="B603" s="122" t="s">
        <v>1217</v>
      </c>
      <c r="C603" s="122" t="s">
        <v>222</v>
      </c>
      <c r="D603" s="122"/>
      <c r="E603" s="123"/>
      <c r="F603" s="123">
        <v>251007</v>
      </c>
      <c r="G603" s="124" t="s">
        <v>1179</v>
      </c>
      <c r="H603" s="123" t="s">
        <v>1090</v>
      </c>
      <c r="I603" s="123"/>
      <c r="J603" s="125">
        <v>699</v>
      </c>
      <c r="AC603" s="62">
        <v>0</v>
      </c>
      <c r="AK603" s="23">
        <v>700</v>
      </c>
      <c r="AL603" s="3">
        <v>124</v>
      </c>
      <c r="AY603" s="15">
        <v>100</v>
      </c>
    </row>
    <row r="604" spans="1:51" s="9" customFormat="1" ht="14.25" customHeight="1" x14ac:dyDescent="0.25">
      <c r="A604" s="123">
        <v>2</v>
      </c>
      <c r="B604" s="122" t="s">
        <v>1218</v>
      </c>
      <c r="C604" s="122" t="s">
        <v>225</v>
      </c>
      <c r="D604" s="122"/>
      <c r="E604" s="123"/>
      <c r="F604" s="123">
        <v>251008</v>
      </c>
      <c r="G604" s="124" t="s">
        <v>1181</v>
      </c>
      <c r="H604" s="123" t="s">
        <v>1093</v>
      </c>
      <c r="I604" s="123"/>
      <c r="J604" s="125">
        <v>799</v>
      </c>
      <c r="AC604" s="62">
        <v>0</v>
      </c>
      <c r="AK604" s="23">
        <v>800</v>
      </c>
      <c r="AL604" s="3">
        <v>129</v>
      </c>
      <c r="AY604" s="15">
        <v>100</v>
      </c>
    </row>
    <row r="605" spans="1:51" s="9" customFormat="1" ht="14.25" customHeight="1" x14ac:dyDescent="0.25">
      <c r="A605" s="123">
        <v>2</v>
      </c>
      <c r="B605" s="122" t="s">
        <v>1219</v>
      </c>
      <c r="C605" s="122" t="s">
        <v>228</v>
      </c>
      <c r="D605" s="122"/>
      <c r="E605" s="123"/>
      <c r="F605" s="123">
        <v>251009</v>
      </c>
      <c r="G605" s="124" t="s">
        <v>1183</v>
      </c>
      <c r="H605" s="123" t="s">
        <v>1096</v>
      </c>
      <c r="I605" s="123"/>
      <c r="J605" s="125">
        <v>899</v>
      </c>
      <c r="AC605" s="62">
        <v>0</v>
      </c>
      <c r="AK605" s="23">
        <v>900</v>
      </c>
      <c r="AL605" s="3">
        <v>134</v>
      </c>
      <c r="AY605" s="15">
        <v>100</v>
      </c>
    </row>
    <row r="606" spans="1:51" s="9" customFormat="1" ht="14.25" customHeight="1" x14ac:dyDescent="0.25">
      <c r="A606" s="123">
        <v>2</v>
      </c>
      <c r="B606" s="122" t="s">
        <v>1220</v>
      </c>
      <c r="C606" s="122" t="s">
        <v>116</v>
      </c>
      <c r="D606" s="122"/>
      <c r="E606" s="123"/>
      <c r="F606" s="123">
        <v>251010</v>
      </c>
      <c r="G606" s="124" t="s">
        <v>1185</v>
      </c>
      <c r="H606" s="123" t="s">
        <v>1099</v>
      </c>
      <c r="I606" s="123"/>
      <c r="J606" s="125">
        <v>999</v>
      </c>
      <c r="AC606" s="62">
        <v>0</v>
      </c>
      <c r="AK606" s="23">
        <v>1000</v>
      </c>
      <c r="AL606" s="3">
        <v>139</v>
      </c>
      <c r="AY606" s="15">
        <v>100</v>
      </c>
    </row>
    <row r="607" spans="1:51" s="9" customFormat="1" ht="14.25" customHeight="1" x14ac:dyDescent="0.25">
      <c r="A607" s="123">
        <v>2</v>
      </c>
      <c r="B607" s="122" t="s">
        <v>1221</v>
      </c>
      <c r="C607" s="122" t="s">
        <v>233</v>
      </c>
      <c r="D607" s="122"/>
      <c r="E607" s="123"/>
      <c r="F607" s="123">
        <v>251011</v>
      </c>
      <c r="G607" s="124" t="s">
        <v>1187</v>
      </c>
      <c r="H607" s="123" t="s">
        <v>1102</v>
      </c>
      <c r="I607" s="123"/>
      <c r="J607" s="125">
        <v>1099</v>
      </c>
      <c r="AC607" s="62">
        <v>0</v>
      </c>
      <c r="AK607" s="23">
        <v>1100</v>
      </c>
      <c r="AL607" s="3">
        <v>142</v>
      </c>
      <c r="AY607" s="15">
        <v>100</v>
      </c>
    </row>
    <row r="608" spans="1:51" s="9" customFormat="1" ht="14.25" customHeight="1" x14ac:dyDescent="0.25">
      <c r="A608" s="123">
        <v>2</v>
      </c>
      <c r="B608" s="122" t="s">
        <v>1222</v>
      </c>
      <c r="C608" s="122" t="s">
        <v>236</v>
      </c>
      <c r="D608" s="122"/>
      <c r="E608" s="123"/>
      <c r="F608" s="123">
        <v>251012</v>
      </c>
      <c r="G608" s="124" t="s">
        <v>1189</v>
      </c>
      <c r="H608" s="123" t="s">
        <v>1105</v>
      </c>
      <c r="I608" s="123"/>
      <c r="J608" s="125">
        <v>1199</v>
      </c>
      <c r="AC608" s="62">
        <v>0</v>
      </c>
      <c r="AK608" s="23">
        <v>1200</v>
      </c>
      <c r="AL608" s="3">
        <v>146</v>
      </c>
      <c r="AY608" s="15">
        <v>100</v>
      </c>
    </row>
    <row r="609" spans="1:51" s="9" customFormat="1" ht="14.25" customHeight="1" x14ac:dyDescent="0.25">
      <c r="A609" s="123">
        <v>2</v>
      </c>
      <c r="B609" s="122" t="s">
        <v>1223</v>
      </c>
      <c r="C609" s="122" t="s">
        <v>239</v>
      </c>
      <c r="D609" s="122"/>
      <c r="E609" s="123"/>
      <c r="F609" s="123">
        <v>251013</v>
      </c>
      <c r="G609" s="124" t="s">
        <v>1191</v>
      </c>
      <c r="H609" s="123" t="s">
        <v>1108</v>
      </c>
      <c r="I609" s="123"/>
      <c r="J609" s="125">
        <v>1299</v>
      </c>
      <c r="AC609" s="62">
        <v>0</v>
      </c>
      <c r="AK609" s="23">
        <v>1300</v>
      </c>
      <c r="AL609" s="3">
        <v>149</v>
      </c>
      <c r="AY609" s="15">
        <v>100</v>
      </c>
    </row>
    <row r="610" spans="1:51" s="9" customFormat="1" ht="14.25" customHeight="1" x14ac:dyDescent="0.25">
      <c r="A610" s="123">
        <v>2</v>
      </c>
      <c r="B610" s="122" t="s">
        <v>1224</v>
      </c>
      <c r="C610" s="122" t="s">
        <v>242</v>
      </c>
      <c r="D610" s="122"/>
      <c r="E610" s="123"/>
      <c r="F610" s="123">
        <v>251014</v>
      </c>
      <c r="G610" s="124" t="s">
        <v>1193</v>
      </c>
      <c r="H610" s="123" t="s">
        <v>1111</v>
      </c>
      <c r="I610" s="123"/>
      <c r="J610" s="125">
        <v>1399</v>
      </c>
      <c r="AC610" s="62">
        <v>0</v>
      </c>
      <c r="AK610" s="23">
        <v>1400</v>
      </c>
      <c r="AL610" s="3">
        <v>151</v>
      </c>
      <c r="AY610" s="15">
        <v>100</v>
      </c>
    </row>
    <row r="611" spans="1:51" s="9" customFormat="1" ht="14.25" customHeight="1" x14ac:dyDescent="0.25">
      <c r="A611" s="123">
        <v>2</v>
      </c>
      <c r="B611" s="122" t="s">
        <v>1225</v>
      </c>
      <c r="C611" s="122" t="s">
        <v>245</v>
      </c>
      <c r="D611" s="122"/>
      <c r="E611" s="123"/>
      <c r="F611" s="123">
        <v>251015</v>
      </c>
      <c r="G611" s="124" t="s">
        <v>1195</v>
      </c>
      <c r="H611" s="123" t="s">
        <v>1114</v>
      </c>
      <c r="I611" s="123"/>
      <c r="J611" s="125">
        <v>1499</v>
      </c>
      <c r="AC611" s="62">
        <v>0</v>
      </c>
      <c r="AK611" s="23">
        <v>1500</v>
      </c>
      <c r="AL611" s="3">
        <v>154</v>
      </c>
      <c r="AY611" s="15">
        <v>100</v>
      </c>
    </row>
    <row r="612" spans="1:51" s="9" customFormat="1" ht="14.25" customHeight="1" x14ac:dyDescent="0.25">
      <c r="A612" s="123">
        <v>2</v>
      </c>
      <c r="B612" s="122" t="s">
        <v>1226</v>
      </c>
      <c r="C612" s="122" t="s">
        <v>207</v>
      </c>
      <c r="D612" s="122"/>
      <c r="E612" s="123"/>
      <c r="F612" s="123">
        <v>251016</v>
      </c>
      <c r="G612" s="124" t="s">
        <v>1167</v>
      </c>
      <c r="H612" s="123" t="s">
        <v>1072</v>
      </c>
      <c r="I612" s="123"/>
      <c r="J612" s="125">
        <v>99</v>
      </c>
      <c r="AC612" s="62">
        <v>0</v>
      </c>
      <c r="AK612" s="23">
        <v>100</v>
      </c>
      <c r="AL612" s="3">
        <v>100</v>
      </c>
      <c r="AY612" s="15">
        <v>100</v>
      </c>
    </row>
    <row r="613" spans="1:51" s="9" customFormat="1" ht="14.25" customHeight="1" x14ac:dyDescent="0.25">
      <c r="A613" s="123">
        <v>2</v>
      </c>
      <c r="B613" s="122" t="s">
        <v>1227</v>
      </c>
      <c r="C613" s="122" t="s">
        <v>107</v>
      </c>
      <c r="D613" s="122"/>
      <c r="E613" s="123"/>
      <c r="F613" s="123">
        <v>251017</v>
      </c>
      <c r="G613" s="124" t="s">
        <v>1169</v>
      </c>
      <c r="H613" s="123" t="s">
        <v>1075</v>
      </c>
      <c r="I613" s="123"/>
      <c r="J613" s="125">
        <v>199</v>
      </c>
      <c r="AC613" s="62">
        <v>0</v>
      </c>
      <c r="AK613" s="23">
        <v>200</v>
      </c>
      <c r="AL613" s="3">
        <v>100</v>
      </c>
      <c r="AY613" s="15">
        <v>100</v>
      </c>
    </row>
    <row r="614" spans="1:51" s="9" customFormat="1" ht="14.25" customHeight="1" x14ac:dyDescent="0.25">
      <c r="A614" s="123">
        <v>2</v>
      </c>
      <c r="B614" s="122" t="s">
        <v>1228</v>
      </c>
      <c r="C614" s="122" t="s">
        <v>213</v>
      </c>
      <c r="D614" s="122"/>
      <c r="E614" s="123"/>
      <c r="F614" s="123">
        <v>251018</v>
      </c>
      <c r="G614" s="124" t="s">
        <v>1171</v>
      </c>
      <c r="H614" s="123" t="s">
        <v>1078</v>
      </c>
      <c r="I614" s="123"/>
      <c r="J614" s="125">
        <v>299</v>
      </c>
      <c r="AC614" s="62">
        <v>0</v>
      </c>
      <c r="AK614" s="23">
        <v>300</v>
      </c>
      <c r="AL614" s="3">
        <v>109</v>
      </c>
      <c r="AY614" s="15">
        <v>100</v>
      </c>
    </row>
    <row r="615" spans="1:51" s="9" customFormat="1" ht="14.25" customHeight="1" x14ac:dyDescent="0.25">
      <c r="A615" s="123">
        <v>2</v>
      </c>
      <c r="B615" s="122" t="s">
        <v>1229</v>
      </c>
      <c r="C615" s="122" t="s">
        <v>166</v>
      </c>
      <c r="D615" s="122"/>
      <c r="E615" s="123"/>
      <c r="F615" s="123">
        <v>251019</v>
      </c>
      <c r="G615" s="124" t="s">
        <v>1173</v>
      </c>
      <c r="H615" s="123" t="s">
        <v>1081</v>
      </c>
      <c r="I615" s="123"/>
      <c r="J615" s="126">
        <v>399</v>
      </c>
      <c r="AC615" s="62">
        <v>0</v>
      </c>
      <c r="AK615" s="23">
        <v>400</v>
      </c>
      <c r="AL615" s="3">
        <v>114</v>
      </c>
      <c r="AY615" s="15">
        <v>100</v>
      </c>
    </row>
    <row r="616" spans="1:51" s="9" customFormat="1" ht="14.25" customHeight="1" x14ac:dyDescent="0.25">
      <c r="A616" s="123">
        <v>2</v>
      </c>
      <c r="B616" s="122" t="s">
        <v>1230</v>
      </c>
      <c r="C616" s="122" t="s">
        <v>112</v>
      </c>
      <c r="D616" s="122"/>
      <c r="E616" s="123"/>
      <c r="F616" s="123">
        <v>251020</v>
      </c>
      <c r="G616" s="124" t="s">
        <v>1175</v>
      </c>
      <c r="H616" s="123" t="s">
        <v>1084</v>
      </c>
      <c r="I616" s="123"/>
      <c r="J616" s="125">
        <v>499</v>
      </c>
      <c r="AC616" s="62">
        <v>0</v>
      </c>
      <c r="AK616" s="23">
        <v>500</v>
      </c>
      <c r="AL616" s="3">
        <v>119</v>
      </c>
      <c r="AY616" s="15">
        <v>100</v>
      </c>
    </row>
    <row r="617" spans="1:51" s="9" customFormat="1" ht="14.25" customHeight="1" x14ac:dyDescent="0.25">
      <c r="A617" s="123">
        <v>2</v>
      </c>
      <c r="B617" s="122" t="s">
        <v>1231</v>
      </c>
      <c r="C617" s="122" t="s">
        <v>170</v>
      </c>
      <c r="D617" s="122"/>
      <c r="E617" s="123"/>
      <c r="F617" s="123">
        <v>251021</v>
      </c>
      <c r="G617" s="124" t="s">
        <v>1177</v>
      </c>
      <c r="H617" s="123" t="s">
        <v>1087</v>
      </c>
      <c r="I617" s="123"/>
      <c r="J617" s="125">
        <v>599</v>
      </c>
      <c r="AC617" s="62">
        <v>0</v>
      </c>
      <c r="AK617" s="23">
        <v>600</v>
      </c>
      <c r="AL617" s="3">
        <v>119</v>
      </c>
      <c r="AY617" s="15">
        <v>100</v>
      </c>
    </row>
    <row r="618" spans="1:51" s="9" customFormat="1" ht="14.25" customHeight="1" x14ac:dyDescent="0.25">
      <c r="A618" s="123">
        <v>2</v>
      </c>
      <c r="B618" s="122" t="s">
        <v>1232</v>
      </c>
      <c r="C618" s="122" t="s">
        <v>222</v>
      </c>
      <c r="D618" s="122"/>
      <c r="E618" s="123"/>
      <c r="F618" s="123">
        <v>251022</v>
      </c>
      <c r="G618" s="124" t="s">
        <v>1179</v>
      </c>
      <c r="H618" s="123" t="s">
        <v>1090</v>
      </c>
      <c r="I618" s="123"/>
      <c r="J618" s="125">
        <v>699</v>
      </c>
      <c r="AC618" s="62">
        <v>0</v>
      </c>
      <c r="AK618" s="23">
        <v>700</v>
      </c>
      <c r="AL618" s="3">
        <v>124</v>
      </c>
      <c r="AY618" s="15">
        <v>100</v>
      </c>
    </row>
    <row r="619" spans="1:51" s="9" customFormat="1" ht="14.25" customHeight="1" x14ac:dyDescent="0.25">
      <c r="A619" s="123">
        <v>2</v>
      </c>
      <c r="B619" s="122" t="s">
        <v>1233</v>
      </c>
      <c r="C619" s="122" t="s">
        <v>225</v>
      </c>
      <c r="D619" s="122"/>
      <c r="E619" s="123"/>
      <c r="F619" s="123">
        <v>251023</v>
      </c>
      <c r="G619" s="124" t="s">
        <v>1181</v>
      </c>
      <c r="H619" s="123" t="s">
        <v>1093</v>
      </c>
      <c r="I619" s="123"/>
      <c r="J619" s="125">
        <v>799</v>
      </c>
      <c r="AC619" s="62">
        <v>0</v>
      </c>
      <c r="AK619" s="23">
        <v>800</v>
      </c>
      <c r="AL619" s="3">
        <v>129</v>
      </c>
      <c r="AY619" s="15">
        <v>100</v>
      </c>
    </row>
    <row r="620" spans="1:51" s="9" customFormat="1" ht="14.25" customHeight="1" x14ac:dyDescent="0.25">
      <c r="A620" s="123">
        <v>2</v>
      </c>
      <c r="B620" s="122" t="s">
        <v>1234</v>
      </c>
      <c r="C620" s="122" t="s">
        <v>228</v>
      </c>
      <c r="D620" s="122"/>
      <c r="E620" s="123"/>
      <c r="F620" s="123">
        <v>251024</v>
      </c>
      <c r="G620" s="124" t="s">
        <v>1183</v>
      </c>
      <c r="H620" s="123" t="s">
        <v>1096</v>
      </c>
      <c r="I620" s="123"/>
      <c r="J620" s="125">
        <v>899</v>
      </c>
      <c r="AC620" s="62">
        <v>0</v>
      </c>
      <c r="AK620" s="23">
        <v>900</v>
      </c>
      <c r="AL620" s="3">
        <v>134</v>
      </c>
      <c r="AY620" s="15">
        <v>100</v>
      </c>
    </row>
    <row r="621" spans="1:51" s="9" customFormat="1" ht="14.25" customHeight="1" x14ac:dyDescent="0.25">
      <c r="A621" s="123">
        <v>2</v>
      </c>
      <c r="B621" s="122" t="s">
        <v>1235</v>
      </c>
      <c r="C621" s="122" t="s">
        <v>116</v>
      </c>
      <c r="D621" s="122"/>
      <c r="E621" s="123"/>
      <c r="F621" s="123">
        <v>251025</v>
      </c>
      <c r="G621" s="124" t="s">
        <v>1185</v>
      </c>
      <c r="H621" s="123" t="s">
        <v>1099</v>
      </c>
      <c r="I621" s="123"/>
      <c r="J621" s="125">
        <v>999</v>
      </c>
      <c r="AC621" s="62">
        <v>0</v>
      </c>
      <c r="AK621" s="23">
        <v>1000</v>
      </c>
      <c r="AL621" s="3">
        <v>139</v>
      </c>
      <c r="AY621" s="15">
        <v>100</v>
      </c>
    </row>
    <row r="622" spans="1:51" s="9" customFormat="1" ht="14.25" customHeight="1" x14ac:dyDescent="0.25">
      <c r="A622" s="123">
        <v>2</v>
      </c>
      <c r="B622" s="122" t="s">
        <v>1236</v>
      </c>
      <c r="C622" s="122" t="s">
        <v>233</v>
      </c>
      <c r="D622" s="122"/>
      <c r="E622" s="123"/>
      <c r="F622" s="123">
        <v>251026</v>
      </c>
      <c r="G622" s="124" t="s">
        <v>1187</v>
      </c>
      <c r="H622" s="123" t="s">
        <v>1102</v>
      </c>
      <c r="I622" s="123"/>
      <c r="J622" s="125">
        <v>1099</v>
      </c>
      <c r="AC622" s="62">
        <v>0</v>
      </c>
      <c r="AK622" s="23">
        <v>1100</v>
      </c>
      <c r="AL622" s="3">
        <v>142</v>
      </c>
      <c r="AY622" s="15">
        <v>100</v>
      </c>
    </row>
    <row r="623" spans="1:51" s="9" customFormat="1" ht="14.25" customHeight="1" x14ac:dyDescent="0.25">
      <c r="A623" s="123">
        <v>2</v>
      </c>
      <c r="B623" s="122" t="s">
        <v>1237</v>
      </c>
      <c r="C623" s="122" t="s">
        <v>236</v>
      </c>
      <c r="D623" s="122"/>
      <c r="E623" s="123"/>
      <c r="F623" s="123">
        <v>251027</v>
      </c>
      <c r="G623" s="124" t="s">
        <v>1189</v>
      </c>
      <c r="H623" s="123" t="s">
        <v>1105</v>
      </c>
      <c r="I623" s="123"/>
      <c r="J623" s="125">
        <v>1199</v>
      </c>
      <c r="AC623" s="62">
        <v>0</v>
      </c>
      <c r="AK623" s="23">
        <v>1200</v>
      </c>
      <c r="AL623" s="3">
        <v>146</v>
      </c>
      <c r="AY623" s="15">
        <v>100</v>
      </c>
    </row>
    <row r="624" spans="1:51" s="9" customFormat="1" ht="14.25" customHeight="1" x14ac:dyDescent="0.25">
      <c r="A624" s="123">
        <v>2</v>
      </c>
      <c r="B624" s="122" t="s">
        <v>1238</v>
      </c>
      <c r="C624" s="122" t="s">
        <v>239</v>
      </c>
      <c r="D624" s="122"/>
      <c r="E624" s="123"/>
      <c r="F624" s="123">
        <v>251028</v>
      </c>
      <c r="G624" s="124" t="s">
        <v>1191</v>
      </c>
      <c r="H624" s="123" t="s">
        <v>1108</v>
      </c>
      <c r="I624" s="123"/>
      <c r="J624" s="125">
        <v>1299</v>
      </c>
      <c r="AC624" s="62">
        <v>0</v>
      </c>
      <c r="AK624" s="23">
        <v>1300</v>
      </c>
      <c r="AL624" s="3">
        <v>149</v>
      </c>
      <c r="AY624" s="15">
        <v>100</v>
      </c>
    </row>
    <row r="625" spans="1:51" s="9" customFormat="1" ht="14.25" customHeight="1" x14ac:dyDescent="0.25">
      <c r="A625" s="123">
        <v>2</v>
      </c>
      <c r="B625" s="122" t="s">
        <v>1239</v>
      </c>
      <c r="C625" s="122" t="s">
        <v>242</v>
      </c>
      <c r="D625" s="122"/>
      <c r="E625" s="123"/>
      <c r="F625" s="123">
        <v>251029</v>
      </c>
      <c r="G625" s="124" t="s">
        <v>1193</v>
      </c>
      <c r="H625" s="123" t="s">
        <v>1111</v>
      </c>
      <c r="I625" s="123"/>
      <c r="J625" s="125">
        <v>1399</v>
      </c>
      <c r="AC625" s="62">
        <v>0</v>
      </c>
      <c r="AK625" s="23">
        <v>1400</v>
      </c>
      <c r="AL625" s="3">
        <v>151</v>
      </c>
      <c r="AY625" s="15">
        <v>100</v>
      </c>
    </row>
    <row r="626" spans="1:51" s="9" customFormat="1" ht="14.25" customHeight="1" x14ac:dyDescent="0.25">
      <c r="A626" s="123">
        <v>2</v>
      </c>
      <c r="B626" s="122" t="s">
        <v>1240</v>
      </c>
      <c r="C626" s="122" t="s">
        <v>245</v>
      </c>
      <c r="D626" s="122"/>
      <c r="E626" s="123"/>
      <c r="F626" s="123">
        <v>251030</v>
      </c>
      <c r="G626" s="124" t="s">
        <v>1195</v>
      </c>
      <c r="H626" s="123" t="s">
        <v>1114</v>
      </c>
      <c r="I626" s="123"/>
      <c r="J626" s="125">
        <v>1499</v>
      </c>
      <c r="AC626" s="62">
        <v>0</v>
      </c>
      <c r="AK626" s="23">
        <v>1500</v>
      </c>
      <c r="AL626" s="3">
        <v>154</v>
      </c>
      <c r="AY626" s="15">
        <v>100</v>
      </c>
    </row>
    <row r="627" spans="1:51" s="24" customFormat="1" ht="14.25" customHeight="1" x14ac:dyDescent="0.25">
      <c r="A627" s="127">
        <v>1</v>
      </c>
      <c r="B627" t="s">
        <v>1241</v>
      </c>
      <c r="C627" t="s">
        <v>213</v>
      </c>
      <c r="D627">
        <v>17000</v>
      </c>
      <c r="E627" s="127"/>
      <c r="F627" s="127">
        <v>260001</v>
      </c>
      <c r="G627" s="128" t="s">
        <v>1242</v>
      </c>
      <c r="H627" s="127" t="s">
        <v>1243</v>
      </c>
      <c r="I627" s="127"/>
      <c r="J627">
        <v>299</v>
      </c>
      <c r="AC627" s="129">
        <v>0</v>
      </c>
      <c r="AK627" s="24">
        <v>300</v>
      </c>
      <c r="AL627" s="3">
        <v>109</v>
      </c>
      <c r="AY627" s="15">
        <v>100</v>
      </c>
    </row>
    <row r="628" spans="1:51" s="24" customFormat="1" ht="14.25" customHeight="1" x14ac:dyDescent="0.25">
      <c r="A628" s="127">
        <v>1</v>
      </c>
      <c r="B628" t="s">
        <v>1244</v>
      </c>
      <c r="C628" t="s">
        <v>112</v>
      </c>
      <c r="D628">
        <v>17000</v>
      </c>
      <c r="E628" s="127"/>
      <c r="F628" s="127">
        <v>260002</v>
      </c>
      <c r="G628" s="128" t="s">
        <v>1245</v>
      </c>
      <c r="H628" s="127" t="s">
        <v>1246</v>
      </c>
      <c r="I628" s="127"/>
      <c r="J628">
        <v>499</v>
      </c>
      <c r="AC628" s="129">
        <v>0</v>
      </c>
      <c r="AK628" s="24">
        <v>500</v>
      </c>
      <c r="AL628" s="3">
        <v>119</v>
      </c>
      <c r="AY628" s="15">
        <v>100</v>
      </c>
    </row>
    <row r="629" spans="1:51" s="24" customFormat="1" ht="14.25" customHeight="1" x14ac:dyDescent="0.25">
      <c r="A629" s="127">
        <v>1</v>
      </c>
      <c r="B629" t="s">
        <v>1247</v>
      </c>
      <c r="C629" t="s">
        <v>225</v>
      </c>
      <c r="D629">
        <v>17000</v>
      </c>
      <c r="E629" s="127"/>
      <c r="F629" s="127">
        <v>260003</v>
      </c>
      <c r="G629" s="128" t="s">
        <v>1248</v>
      </c>
      <c r="H629" s="127" t="s">
        <v>1249</v>
      </c>
      <c r="I629" s="127"/>
      <c r="J629">
        <v>799</v>
      </c>
      <c r="AC629" s="129">
        <v>0</v>
      </c>
      <c r="AK629" s="24">
        <v>800</v>
      </c>
      <c r="AL629" s="3">
        <v>129</v>
      </c>
      <c r="AY629" s="15">
        <v>100</v>
      </c>
    </row>
    <row r="630" spans="1:51" s="24" customFormat="1" ht="14.25" customHeight="1" x14ac:dyDescent="0.25">
      <c r="A630" s="127">
        <v>1</v>
      </c>
      <c r="B630" t="s">
        <v>1250</v>
      </c>
      <c r="C630" t="s">
        <v>116</v>
      </c>
      <c r="D630">
        <v>17000</v>
      </c>
      <c r="E630" s="127"/>
      <c r="F630" s="127">
        <v>260004</v>
      </c>
      <c r="G630" s="128" t="s">
        <v>1251</v>
      </c>
      <c r="H630" s="127" t="s">
        <v>1252</v>
      </c>
      <c r="I630" s="127"/>
      <c r="J630">
        <v>999</v>
      </c>
      <c r="AC630" s="129">
        <v>0</v>
      </c>
      <c r="AK630" s="24">
        <v>1000</v>
      </c>
      <c r="AL630" s="3">
        <v>139</v>
      </c>
      <c r="AY630" s="15">
        <v>100</v>
      </c>
    </row>
    <row r="631" spans="1:51" s="24" customFormat="1" ht="14.25" customHeight="1" x14ac:dyDescent="0.25">
      <c r="A631" s="127">
        <v>1</v>
      </c>
      <c r="B631" t="s">
        <v>1253</v>
      </c>
      <c r="C631" t="s">
        <v>236</v>
      </c>
      <c r="D631">
        <v>17000</v>
      </c>
      <c r="E631" s="127"/>
      <c r="F631" s="127">
        <v>260005</v>
      </c>
      <c r="G631" s="128" t="s">
        <v>1254</v>
      </c>
      <c r="H631" s="127" t="s">
        <v>1255</v>
      </c>
      <c r="I631" s="127"/>
      <c r="J631">
        <v>1199</v>
      </c>
      <c r="AC631" s="129">
        <v>0</v>
      </c>
      <c r="AK631" s="24">
        <v>1200</v>
      </c>
      <c r="AL631" s="3">
        <v>146</v>
      </c>
      <c r="AY631" s="15">
        <v>100</v>
      </c>
    </row>
    <row r="632" spans="1:51" s="24" customFormat="1" ht="14.25" customHeight="1" x14ac:dyDescent="0.25">
      <c r="A632" s="127">
        <v>2</v>
      </c>
      <c r="B632" t="s">
        <v>1256</v>
      </c>
      <c r="C632" t="s">
        <v>213</v>
      </c>
      <c r="D632">
        <v>17000</v>
      </c>
      <c r="E632" s="127"/>
      <c r="F632" s="127">
        <v>261001</v>
      </c>
      <c r="G632" s="128" t="s">
        <v>1242</v>
      </c>
      <c r="H632" s="127" t="s">
        <v>1243</v>
      </c>
      <c r="I632" s="127"/>
      <c r="J632">
        <v>299</v>
      </c>
      <c r="AC632" s="129">
        <v>0</v>
      </c>
      <c r="AK632" s="24">
        <v>300</v>
      </c>
      <c r="AL632" s="3">
        <v>109</v>
      </c>
      <c r="AY632" s="15">
        <v>100</v>
      </c>
    </row>
    <row r="633" spans="1:51" s="24" customFormat="1" ht="14.25" customHeight="1" x14ac:dyDescent="0.25">
      <c r="A633" s="127">
        <v>2</v>
      </c>
      <c r="B633" t="s">
        <v>1257</v>
      </c>
      <c r="C633" t="s">
        <v>112</v>
      </c>
      <c r="D633">
        <v>17000</v>
      </c>
      <c r="E633" s="127"/>
      <c r="F633" s="127">
        <v>261002</v>
      </c>
      <c r="G633" s="128" t="s">
        <v>1245</v>
      </c>
      <c r="H633" s="127" t="s">
        <v>1246</v>
      </c>
      <c r="I633" s="127"/>
      <c r="J633">
        <v>499</v>
      </c>
      <c r="AC633" s="129">
        <v>0</v>
      </c>
      <c r="AK633" s="24">
        <v>500</v>
      </c>
      <c r="AL633" s="3">
        <v>119</v>
      </c>
      <c r="AY633" s="15">
        <v>100</v>
      </c>
    </row>
    <row r="634" spans="1:51" s="24" customFormat="1" ht="14.25" customHeight="1" x14ac:dyDescent="0.25">
      <c r="A634" s="127">
        <v>2</v>
      </c>
      <c r="B634" t="s">
        <v>1258</v>
      </c>
      <c r="C634" t="s">
        <v>225</v>
      </c>
      <c r="D634">
        <v>17000</v>
      </c>
      <c r="E634" s="127"/>
      <c r="F634" s="127">
        <v>261003</v>
      </c>
      <c r="G634" s="128" t="s">
        <v>1248</v>
      </c>
      <c r="H634" s="127" t="s">
        <v>1249</v>
      </c>
      <c r="I634" s="127"/>
      <c r="J634">
        <v>799</v>
      </c>
      <c r="AC634" s="129">
        <v>0</v>
      </c>
      <c r="AK634" s="24">
        <v>800</v>
      </c>
      <c r="AL634" s="3">
        <v>129</v>
      </c>
      <c r="AY634" s="15">
        <v>100</v>
      </c>
    </row>
    <row r="635" spans="1:51" s="24" customFormat="1" ht="14.25" customHeight="1" x14ac:dyDescent="0.25">
      <c r="A635" s="127">
        <v>2</v>
      </c>
      <c r="B635" t="s">
        <v>1259</v>
      </c>
      <c r="C635" t="s">
        <v>116</v>
      </c>
      <c r="D635">
        <v>17000</v>
      </c>
      <c r="E635" s="127"/>
      <c r="F635" s="127">
        <v>261004</v>
      </c>
      <c r="G635" s="128" t="s">
        <v>1251</v>
      </c>
      <c r="H635" s="127" t="s">
        <v>1252</v>
      </c>
      <c r="I635" s="127"/>
      <c r="J635">
        <v>999</v>
      </c>
      <c r="AC635" s="129">
        <v>0</v>
      </c>
      <c r="AK635" s="24">
        <v>1000</v>
      </c>
      <c r="AL635" s="3">
        <v>139</v>
      </c>
      <c r="AY635" s="15">
        <v>100</v>
      </c>
    </row>
    <row r="636" spans="1:51" s="24" customFormat="1" ht="14.25" customHeight="1" x14ac:dyDescent="0.25">
      <c r="A636" s="127">
        <v>2</v>
      </c>
      <c r="B636" t="s">
        <v>1260</v>
      </c>
      <c r="C636" t="s">
        <v>236</v>
      </c>
      <c r="D636">
        <v>17000</v>
      </c>
      <c r="E636" s="127"/>
      <c r="F636" s="127">
        <v>261005</v>
      </c>
      <c r="G636" s="128" t="s">
        <v>1254</v>
      </c>
      <c r="H636" s="127" t="s">
        <v>1255</v>
      </c>
      <c r="I636" s="127"/>
      <c r="J636">
        <v>1199</v>
      </c>
      <c r="AC636" s="129">
        <v>0</v>
      </c>
      <c r="AK636" s="24">
        <v>1200</v>
      </c>
      <c r="AL636" s="3">
        <v>146</v>
      </c>
      <c r="AY636" s="15">
        <v>100</v>
      </c>
    </row>
    <row r="637" spans="1:51" s="9" customFormat="1" ht="14.25" customHeight="1" x14ac:dyDescent="0.25">
      <c r="A637" s="9">
        <v>1</v>
      </c>
      <c r="B637" s="122" t="s">
        <v>1261</v>
      </c>
      <c r="C637" s="122" t="s">
        <v>112</v>
      </c>
      <c r="D637" s="122">
        <v>41000</v>
      </c>
      <c r="F637" s="9">
        <v>252001</v>
      </c>
      <c r="G637" s="9" t="s">
        <v>1262</v>
      </c>
      <c r="H637" s="9" t="s">
        <v>1263</v>
      </c>
      <c r="J637" s="9">
        <v>499</v>
      </c>
      <c r="AC637" s="62">
        <v>0</v>
      </c>
      <c r="AK637" s="9">
        <v>500</v>
      </c>
      <c r="AL637" s="3"/>
      <c r="AP637" s="9">
        <v>1</v>
      </c>
      <c r="AQ637" s="9">
        <v>0</v>
      </c>
      <c r="AR637" s="9">
        <v>0</v>
      </c>
      <c r="AS637" s="9">
        <v>0</v>
      </c>
      <c r="AV637" s="9">
        <v>0</v>
      </c>
      <c r="AY637" s="15">
        <v>25</v>
      </c>
    </row>
    <row r="638" spans="1:51" s="9" customFormat="1" ht="14.25" customHeight="1" x14ac:dyDescent="0.25">
      <c r="A638" s="9">
        <v>1</v>
      </c>
      <c r="B638" s="122" t="s">
        <v>1264</v>
      </c>
      <c r="C638" s="122" t="s">
        <v>222</v>
      </c>
      <c r="D638" s="122">
        <v>41000</v>
      </c>
      <c r="F638" s="9">
        <v>252002</v>
      </c>
      <c r="G638" s="9" t="s">
        <v>1265</v>
      </c>
      <c r="H638" s="9" t="s">
        <v>1266</v>
      </c>
      <c r="J638" s="9">
        <v>699</v>
      </c>
      <c r="AC638" s="62">
        <v>0</v>
      </c>
      <c r="AK638" s="9">
        <v>700</v>
      </c>
      <c r="AL638" s="3"/>
      <c r="AP638" s="9">
        <v>1</v>
      </c>
      <c r="AQ638" s="9">
        <v>0</v>
      </c>
      <c r="AR638" s="9">
        <v>0</v>
      </c>
      <c r="AS638" s="9">
        <v>0</v>
      </c>
      <c r="AV638" s="9">
        <v>0</v>
      </c>
      <c r="AY638" s="15">
        <v>25</v>
      </c>
    </row>
    <row r="639" spans="1:51" s="9" customFormat="1" ht="14.25" customHeight="1" x14ac:dyDescent="0.25">
      <c r="A639" s="9">
        <v>1</v>
      </c>
      <c r="B639" s="122" t="s">
        <v>1267</v>
      </c>
      <c r="C639" s="122" t="s">
        <v>116</v>
      </c>
      <c r="D639" s="122">
        <v>41000</v>
      </c>
      <c r="F639" s="9">
        <v>252003</v>
      </c>
      <c r="G639" s="9" t="s">
        <v>1268</v>
      </c>
      <c r="H639" s="9" t="s">
        <v>1269</v>
      </c>
      <c r="J639" s="9">
        <v>999</v>
      </c>
      <c r="AC639" s="62">
        <v>0</v>
      </c>
      <c r="AK639" s="9">
        <v>1000</v>
      </c>
      <c r="AL639" s="3"/>
      <c r="AP639" s="9">
        <v>1</v>
      </c>
      <c r="AQ639" s="9">
        <v>0</v>
      </c>
      <c r="AR639" s="9">
        <v>0</v>
      </c>
      <c r="AS639" s="9">
        <v>0</v>
      </c>
      <c r="AV639" s="9">
        <v>0</v>
      </c>
      <c r="AY639" s="15">
        <v>25</v>
      </c>
    </row>
    <row r="640" spans="1:51" s="9" customFormat="1" ht="14.25" customHeight="1" x14ac:dyDescent="0.25">
      <c r="A640" s="9">
        <v>1</v>
      </c>
      <c r="B640" s="122" t="s">
        <v>1270</v>
      </c>
      <c r="C640" s="122" t="s">
        <v>239</v>
      </c>
      <c r="D640" s="122">
        <v>41000</v>
      </c>
      <c r="F640" s="9">
        <v>252004</v>
      </c>
      <c r="G640" s="9" t="s">
        <v>1271</v>
      </c>
      <c r="H640" s="9" t="s">
        <v>1272</v>
      </c>
      <c r="J640" s="9">
        <v>1299</v>
      </c>
      <c r="AC640" s="62">
        <v>0</v>
      </c>
      <c r="AK640" s="9">
        <v>1300</v>
      </c>
      <c r="AL640" s="3"/>
      <c r="AP640" s="9">
        <v>1</v>
      </c>
      <c r="AQ640" s="9">
        <v>0</v>
      </c>
      <c r="AR640" s="9">
        <v>0</v>
      </c>
      <c r="AS640" s="9">
        <v>0</v>
      </c>
      <c r="AV640" s="9">
        <v>0</v>
      </c>
      <c r="AY640" s="15">
        <v>25</v>
      </c>
    </row>
    <row r="641" spans="1:51" s="9" customFormat="1" ht="14.25" customHeight="1" x14ac:dyDescent="0.25">
      <c r="A641" s="9">
        <v>1</v>
      </c>
      <c r="B641" s="122" t="s">
        <v>1273</v>
      </c>
      <c r="C641" s="122" t="s">
        <v>245</v>
      </c>
      <c r="D641" s="122">
        <v>41000</v>
      </c>
      <c r="F641" s="9">
        <v>252005</v>
      </c>
      <c r="G641" s="9" t="s">
        <v>1274</v>
      </c>
      <c r="H641" s="9" t="s">
        <v>1275</v>
      </c>
      <c r="J641" s="9">
        <v>1499</v>
      </c>
      <c r="AC641" s="62">
        <v>0</v>
      </c>
      <c r="AK641" s="9">
        <v>1500</v>
      </c>
      <c r="AL641" s="3"/>
      <c r="AP641" s="9">
        <v>1</v>
      </c>
      <c r="AQ641" s="9">
        <v>0</v>
      </c>
      <c r="AR641" s="9">
        <v>0</v>
      </c>
      <c r="AS641" s="9">
        <v>0</v>
      </c>
      <c r="AV641" s="9">
        <v>0</v>
      </c>
      <c r="AY641" s="15">
        <v>25</v>
      </c>
    </row>
    <row r="642" spans="1:51" s="9" customFormat="1" ht="14.25" customHeight="1" x14ac:dyDescent="0.25">
      <c r="A642" s="9">
        <v>1</v>
      </c>
      <c r="B642" s="122" t="s">
        <v>1276</v>
      </c>
      <c r="C642" s="122" t="s">
        <v>120</v>
      </c>
      <c r="D642" s="122">
        <v>41000</v>
      </c>
      <c r="F642" s="9">
        <v>252006</v>
      </c>
      <c r="G642" s="9" t="s">
        <v>1277</v>
      </c>
      <c r="H642" s="9" t="s">
        <v>1278</v>
      </c>
      <c r="J642" s="9">
        <v>1999</v>
      </c>
      <c r="AC642" s="62">
        <v>0</v>
      </c>
      <c r="AK642" s="9">
        <v>2000</v>
      </c>
      <c r="AL642" s="3"/>
      <c r="AP642" s="9">
        <v>1</v>
      </c>
      <c r="AQ642" s="9">
        <v>0</v>
      </c>
      <c r="AR642" s="9">
        <v>0</v>
      </c>
      <c r="AS642" s="9">
        <v>0</v>
      </c>
      <c r="AV642" s="9">
        <v>0</v>
      </c>
      <c r="AY642" s="15">
        <v>25</v>
      </c>
    </row>
    <row r="643" spans="1:51" s="9" customFormat="1" ht="14.25" customHeight="1" x14ac:dyDescent="0.25">
      <c r="A643" s="9">
        <v>2</v>
      </c>
      <c r="B643" s="122" t="s">
        <v>1279</v>
      </c>
      <c r="C643" s="122" t="s">
        <v>112</v>
      </c>
      <c r="D643" s="122">
        <v>41000</v>
      </c>
      <c r="F643" s="9">
        <v>252007</v>
      </c>
      <c r="G643" s="9" t="s">
        <v>1262</v>
      </c>
      <c r="H643" s="9" t="s">
        <v>1263</v>
      </c>
      <c r="J643" s="9">
        <v>499</v>
      </c>
      <c r="AC643" s="62">
        <v>0</v>
      </c>
      <c r="AK643" s="9">
        <v>500</v>
      </c>
      <c r="AL643" s="3"/>
      <c r="AP643" s="9">
        <v>1</v>
      </c>
      <c r="AQ643" s="9">
        <v>0</v>
      </c>
      <c r="AR643" s="9">
        <v>0</v>
      </c>
      <c r="AS643" s="9">
        <v>0</v>
      </c>
      <c r="AV643" s="9">
        <v>0</v>
      </c>
      <c r="AY643" s="15">
        <v>25</v>
      </c>
    </row>
    <row r="644" spans="1:51" s="9" customFormat="1" ht="14.25" customHeight="1" x14ac:dyDescent="0.25">
      <c r="A644" s="9">
        <v>2</v>
      </c>
      <c r="B644" s="122" t="s">
        <v>1280</v>
      </c>
      <c r="C644" s="122" t="s">
        <v>222</v>
      </c>
      <c r="D644" s="122">
        <v>41000</v>
      </c>
      <c r="F644" s="9">
        <v>252008</v>
      </c>
      <c r="G644" s="9" t="s">
        <v>1265</v>
      </c>
      <c r="H644" s="9" t="s">
        <v>1266</v>
      </c>
      <c r="J644" s="9">
        <v>699</v>
      </c>
      <c r="AC644" s="62">
        <v>0</v>
      </c>
      <c r="AK644" s="9">
        <v>700</v>
      </c>
      <c r="AL644" s="3"/>
      <c r="AP644" s="9">
        <v>1</v>
      </c>
      <c r="AQ644" s="9">
        <v>0</v>
      </c>
      <c r="AR644" s="9">
        <v>0</v>
      </c>
      <c r="AS644" s="9">
        <v>0</v>
      </c>
      <c r="AV644" s="9">
        <v>0</v>
      </c>
      <c r="AY644" s="15">
        <v>25</v>
      </c>
    </row>
    <row r="645" spans="1:51" s="9" customFormat="1" ht="14.25" customHeight="1" x14ac:dyDescent="0.25">
      <c r="A645" s="9">
        <v>2</v>
      </c>
      <c r="B645" s="122" t="s">
        <v>1281</v>
      </c>
      <c r="C645" s="122" t="s">
        <v>116</v>
      </c>
      <c r="D645" s="122">
        <v>41000</v>
      </c>
      <c r="F645" s="9">
        <v>252009</v>
      </c>
      <c r="G645" s="9" t="s">
        <v>1268</v>
      </c>
      <c r="H645" s="9" t="s">
        <v>1269</v>
      </c>
      <c r="J645" s="9">
        <v>999</v>
      </c>
      <c r="AC645" s="62">
        <v>0</v>
      </c>
      <c r="AK645" s="9">
        <v>1000</v>
      </c>
      <c r="AL645" s="3"/>
      <c r="AP645" s="9">
        <v>1</v>
      </c>
      <c r="AQ645" s="9">
        <v>0</v>
      </c>
      <c r="AR645" s="9">
        <v>0</v>
      </c>
      <c r="AS645" s="9">
        <v>0</v>
      </c>
      <c r="AV645" s="9">
        <v>0</v>
      </c>
      <c r="AY645" s="15">
        <v>25</v>
      </c>
    </row>
    <row r="646" spans="1:51" s="9" customFormat="1" ht="14.25" customHeight="1" x14ac:dyDescent="0.25">
      <c r="A646" s="9">
        <v>2</v>
      </c>
      <c r="B646" s="122" t="s">
        <v>1282</v>
      </c>
      <c r="C646" s="122" t="s">
        <v>239</v>
      </c>
      <c r="D646" s="122">
        <v>41000</v>
      </c>
      <c r="F646" s="9">
        <v>252010</v>
      </c>
      <c r="G646" s="9" t="s">
        <v>1271</v>
      </c>
      <c r="H646" s="9" t="s">
        <v>1272</v>
      </c>
      <c r="J646" s="9">
        <v>1299</v>
      </c>
      <c r="AC646" s="62">
        <v>0</v>
      </c>
      <c r="AK646" s="9">
        <v>1300</v>
      </c>
      <c r="AL646" s="3"/>
      <c r="AP646" s="9">
        <v>1</v>
      </c>
      <c r="AQ646" s="9">
        <v>0</v>
      </c>
      <c r="AR646" s="9">
        <v>0</v>
      </c>
      <c r="AS646" s="9">
        <v>0</v>
      </c>
      <c r="AV646" s="9">
        <v>0</v>
      </c>
      <c r="AY646" s="15">
        <v>25</v>
      </c>
    </row>
    <row r="647" spans="1:51" s="9" customFormat="1" ht="14.25" customHeight="1" x14ac:dyDescent="0.25">
      <c r="A647" s="9">
        <v>2</v>
      </c>
      <c r="B647" s="122" t="s">
        <v>1283</v>
      </c>
      <c r="C647" s="122" t="s">
        <v>245</v>
      </c>
      <c r="D647" s="122">
        <v>41000</v>
      </c>
      <c r="F647" s="9">
        <v>252011</v>
      </c>
      <c r="G647" s="9" t="s">
        <v>1274</v>
      </c>
      <c r="H647" s="9" t="s">
        <v>1275</v>
      </c>
      <c r="J647" s="9">
        <v>1499</v>
      </c>
      <c r="AC647" s="62">
        <v>0</v>
      </c>
      <c r="AK647" s="9">
        <v>1500</v>
      </c>
      <c r="AL647" s="3"/>
      <c r="AP647" s="9">
        <v>1</v>
      </c>
      <c r="AQ647" s="9">
        <v>0</v>
      </c>
      <c r="AR647" s="9">
        <v>0</v>
      </c>
      <c r="AS647" s="9">
        <v>0</v>
      </c>
      <c r="AV647" s="9">
        <v>0</v>
      </c>
      <c r="AY647" s="15">
        <v>25</v>
      </c>
    </row>
    <row r="648" spans="1:51" s="9" customFormat="1" ht="14.25" customHeight="1" x14ac:dyDescent="0.25">
      <c r="A648" s="9">
        <v>2</v>
      </c>
      <c r="B648" s="122" t="s">
        <v>1284</v>
      </c>
      <c r="C648" s="122" t="s">
        <v>120</v>
      </c>
      <c r="D648" s="122">
        <v>41000</v>
      </c>
      <c r="F648" s="9">
        <v>252012</v>
      </c>
      <c r="G648" s="9" t="s">
        <v>1277</v>
      </c>
      <c r="H648" s="9" t="s">
        <v>1278</v>
      </c>
      <c r="J648" s="9">
        <v>1999</v>
      </c>
      <c r="AC648" s="62">
        <v>0</v>
      </c>
      <c r="AK648" s="9">
        <v>2000</v>
      </c>
      <c r="AL648" s="3"/>
      <c r="AP648" s="9">
        <v>1</v>
      </c>
      <c r="AQ648" s="9">
        <v>0</v>
      </c>
      <c r="AR648" s="9">
        <v>0</v>
      </c>
      <c r="AS648" s="9">
        <v>0</v>
      </c>
      <c r="AV648" s="9">
        <v>0</v>
      </c>
      <c r="AY648" s="15">
        <v>25</v>
      </c>
    </row>
    <row r="649" spans="1:51" s="9" customFormat="1" ht="14.25" customHeight="1" x14ac:dyDescent="0.25">
      <c r="A649" s="122">
        <v>1</v>
      </c>
      <c r="B649" s="122" t="s">
        <v>1285</v>
      </c>
      <c r="C649" s="122" t="s">
        <v>207</v>
      </c>
      <c r="D649" s="122">
        <v>25000</v>
      </c>
      <c r="E649" s="123"/>
      <c r="F649" s="123">
        <v>253001</v>
      </c>
      <c r="G649" s="124" t="s">
        <v>1286</v>
      </c>
      <c r="H649" s="123" t="s">
        <v>1287</v>
      </c>
      <c r="I649" s="123"/>
      <c r="J649" s="125">
        <v>99</v>
      </c>
      <c r="AC649" s="62">
        <v>0</v>
      </c>
      <c r="AK649" s="23">
        <v>100</v>
      </c>
      <c r="AL649" s="21">
        <v>100</v>
      </c>
      <c r="AQ649" s="9">
        <v>3</v>
      </c>
      <c r="AY649" s="15">
        <v>100</v>
      </c>
    </row>
    <row r="650" spans="1:51" s="9" customFormat="1" ht="14.25" customHeight="1" x14ac:dyDescent="0.25">
      <c r="A650" s="122">
        <v>1</v>
      </c>
      <c r="B650" s="122" t="s">
        <v>1288</v>
      </c>
      <c r="C650" s="122" t="s">
        <v>107</v>
      </c>
      <c r="D650" s="122">
        <v>25000</v>
      </c>
      <c r="E650" s="123"/>
      <c r="F650" s="123">
        <v>253002</v>
      </c>
      <c r="G650" s="124" t="s">
        <v>1289</v>
      </c>
      <c r="H650" s="123" t="s">
        <v>1290</v>
      </c>
      <c r="I650" s="123"/>
      <c r="J650" s="125">
        <v>199</v>
      </c>
      <c r="AC650" s="62">
        <v>0</v>
      </c>
      <c r="AK650" s="23">
        <v>200</v>
      </c>
      <c r="AL650" s="21">
        <v>100</v>
      </c>
      <c r="AQ650" s="9">
        <v>3</v>
      </c>
      <c r="AY650" s="15">
        <v>100</v>
      </c>
    </row>
    <row r="651" spans="1:51" s="9" customFormat="1" ht="14.25" customHeight="1" x14ac:dyDescent="0.25">
      <c r="A651" s="122">
        <v>1</v>
      </c>
      <c r="B651" s="122" t="s">
        <v>1291</v>
      </c>
      <c r="C651" s="122" t="s">
        <v>213</v>
      </c>
      <c r="D651" s="122">
        <v>25000</v>
      </c>
      <c r="E651" s="123"/>
      <c r="F651" s="123">
        <v>253003</v>
      </c>
      <c r="G651" s="124" t="s">
        <v>1292</v>
      </c>
      <c r="H651" s="123" t="s">
        <v>1293</v>
      </c>
      <c r="I651" s="123"/>
      <c r="J651" s="125">
        <v>299</v>
      </c>
      <c r="AC651" s="62">
        <v>0</v>
      </c>
      <c r="AK651" s="23">
        <v>300</v>
      </c>
      <c r="AL651" s="21">
        <v>100</v>
      </c>
      <c r="AQ651" s="9">
        <v>3</v>
      </c>
      <c r="AY651" s="15">
        <v>100</v>
      </c>
    </row>
    <row r="652" spans="1:51" s="9" customFormat="1" ht="14.25" customHeight="1" x14ac:dyDescent="0.25">
      <c r="A652" s="122">
        <v>1</v>
      </c>
      <c r="B652" s="122" t="s">
        <v>1294</v>
      </c>
      <c r="C652" s="122" t="s">
        <v>166</v>
      </c>
      <c r="D652" s="122">
        <v>25000</v>
      </c>
      <c r="E652" s="123"/>
      <c r="F652" s="123">
        <v>253004</v>
      </c>
      <c r="G652" s="124" t="s">
        <v>1295</v>
      </c>
      <c r="H652" s="123" t="s">
        <v>1296</v>
      </c>
      <c r="I652" s="123"/>
      <c r="J652" s="126">
        <v>399</v>
      </c>
      <c r="AC652" s="62">
        <v>0</v>
      </c>
      <c r="AK652" s="23">
        <v>400</v>
      </c>
      <c r="AL652" s="21">
        <v>100</v>
      </c>
      <c r="AQ652" s="9">
        <v>3</v>
      </c>
      <c r="AY652" s="15">
        <v>100</v>
      </c>
    </row>
    <row r="653" spans="1:51" s="9" customFormat="1" ht="14.25" customHeight="1" x14ac:dyDescent="0.25">
      <c r="A653" s="122">
        <v>1</v>
      </c>
      <c r="B653" s="122" t="s">
        <v>1297</v>
      </c>
      <c r="C653" s="122" t="s">
        <v>112</v>
      </c>
      <c r="D653" s="122">
        <v>25000</v>
      </c>
      <c r="E653" s="123"/>
      <c r="F653" s="123">
        <v>253005</v>
      </c>
      <c r="G653" s="124" t="s">
        <v>1298</v>
      </c>
      <c r="H653" s="123" t="s">
        <v>1299</v>
      </c>
      <c r="I653" s="123"/>
      <c r="J653" s="125">
        <v>499</v>
      </c>
      <c r="AC653" s="62">
        <v>0</v>
      </c>
      <c r="AK653" s="23">
        <v>500</v>
      </c>
      <c r="AL653" s="21">
        <v>100</v>
      </c>
      <c r="AQ653" s="9">
        <v>3</v>
      </c>
      <c r="AY653" s="15">
        <v>100</v>
      </c>
    </row>
    <row r="654" spans="1:51" s="9" customFormat="1" ht="14.25" customHeight="1" x14ac:dyDescent="0.25">
      <c r="A654" s="122">
        <v>1</v>
      </c>
      <c r="B654" s="122" t="s">
        <v>1300</v>
      </c>
      <c r="C654" s="122" t="s">
        <v>170</v>
      </c>
      <c r="D654" s="122">
        <v>25000</v>
      </c>
      <c r="E654" s="123"/>
      <c r="F654" s="123">
        <v>253006</v>
      </c>
      <c r="G654" s="124" t="s">
        <v>1301</v>
      </c>
      <c r="H654" s="123" t="s">
        <v>1302</v>
      </c>
      <c r="I654" s="123"/>
      <c r="J654" s="125">
        <v>599</v>
      </c>
      <c r="AC654" s="62">
        <v>0</v>
      </c>
      <c r="AK654" s="23">
        <v>600</v>
      </c>
      <c r="AL654" s="21">
        <v>100</v>
      </c>
      <c r="AQ654" s="9">
        <v>3</v>
      </c>
      <c r="AY654" s="15">
        <v>100</v>
      </c>
    </row>
    <row r="655" spans="1:51" s="9" customFormat="1" ht="14.25" customHeight="1" x14ac:dyDescent="0.25">
      <c r="A655" s="122">
        <v>1</v>
      </c>
      <c r="B655" s="122" t="s">
        <v>1303</v>
      </c>
      <c r="C655" s="122" t="s">
        <v>222</v>
      </c>
      <c r="D655" s="122">
        <v>25000</v>
      </c>
      <c r="E655" s="123"/>
      <c r="F655" s="123">
        <v>253007</v>
      </c>
      <c r="G655" s="124" t="s">
        <v>1304</v>
      </c>
      <c r="H655" s="123" t="s">
        <v>1305</v>
      </c>
      <c r="I655" s="123"/>
      <c r="J655" s="125">
        <v>699</v>
      </c>
      <c r="AC655" s="62">
        <v>0</v>
      </c>
      <c r="AK655" s="23">
        <v>700</v>
      </c>
      <c r="AL655" s="21">
        <v>100</v>
      </c>
      <c r="AQ655" s="9">
        <v>3</v>
      </c>
      <c r="AY655" s="15">
        <v>100</v>
      </c>
    </row>
    <row r="656" spans="1:51" s="9" customFormat="1" ht="14.25" customHeight="1" x14ac:dyDescent="0.25">
      <c r="A656" s="122">
        <v>1</v>
      </c>
      <c r="B656" s="122" t="s">
        <v>1306</v>
      </c>
      <c r="C656" s="122" t="s">
        <v>225</v>
      </c>
      <c r="D656" s="122">
        <v>25000</v>
      </c>
      <c r="E656" s="123"/>
      <c r="F656" s="123">
        <v>253008</v>
      </c>
      <c r="G656" s="124" t="s">
        <v>1307</v>
      </c>
      <c r="H656" s="123" t="s">
        <v>1308</v>
      </c>
      <c r="I656" s="123"/>
      <c r="J656" s="125">
        <v>799</v>
      </c>
      <c r="AC656" s="62">
        <v>0</v>
      </c>
      <c r="AK656" s="23">
        <v>800</v>
      </c>
      <c r="AL656" s="21">
        <v>100</v>
      </c>
      <c r="AQ656" s="9">
        <v>3</v>
      </c>
      <c r="AY656" s="15">
        <v>100</v>
      </c>
    </row>
    <row r="657" spans="1:51" s="9" customFormat="1" ht="14.25" customHeight="1" x14ac:dyDescent="0.25">
      <c r="A657" s="122">
        <v>1</v>
      </c>
      <c r="B657" s="122" t="s">
        <v>1309</v>
      </c>
      <c r="C657" s="122" t="s">
        <v>228</v>
      </c>
      <c r="D657" s="122">
        <v>25000</v>
      </c>
      <c r="E657" s="123"/>
      <c r="F657" s="123">
        <v>253009</v>
      </c>
      <c r="G657" s="124" t="s">
        <v>1310</v>
      </c>
      <c r="H657" s="123" t="s">
        <v>1311</v>
      </c>
      <c r="I657" s="123"/>
      <c r="J657" s="125">
        <v>899</v>
      </c>
      <c r="AC657" s="62">
        <v>0</v>
      </c>
      <c r="AK657" s="23">
        <v>900</v>
      </c>
      <c r="AL657" s="21">
        <v>100</v>
      </c>
      <c r="AQ657" s="9">
        <v>3</v>
      </c>
      <c r="AY657" s="15">
        <v>100</v>
      </c>
    </row>
    <row r="658" spans="1:51" s="9" customFormat="1" ht="14.25" customHeight="1" x14ac:dyDescent="0.25">
      <c r="A658" s="122">
        <v>1</v>
      </c>
      <c r="B658" s="122" t="s">
        <v>1312</v>
      </c>
      <c r="C658" s="122" t="s">
        <v>116</v>
      </c>
      <c r="D658" s="122">
        <v>25000</v>
      </c>
      <c r="E658" s="123"/>
      <c r="F658" s="123">
        <v>253010</v>
      </c>
      <c r="G658" s="124" t="s">
        <v>1313</v>
      </c>
      <c r="H658" s="123" t="s">
        <v>1314</v>
      </c>
      <c r="I658" s="123"/>
      <c r="J658" s="125">
        <v>999</v>
      </c>
      <c r="AC658" s="62">
        <v>0</v>
      </c>
      <c r="AK658" s="23">
        <v>1000</v>
      </c>
      <c r="AL658" s="21">
        <v>100</v>
      </c>
      <c r="AQ658" s="9">
        <v>3</v>
      </c>
      <c r="AY658" s="15">
        <v>100</v>
      </c>
    </row>
    <row r="659" spans="1:51" s="9" customFormat="1" ht="14.25" customHeight="1" x14ac:dyDescent="0.25">
      <c r="A659" s="122">
        <v>1</v>
      </c>
      <c r="B659" s="122" t="s">
        <v>1315</v>
      </c>
      <c r="C659" s="122" t="s">
        <v>233</v>
      </c>
      <c r="D659" s="122">
        <v>25000</v>
      </c>
      <c r="E659" s="123"/>
      <c r="F659" s="123">
        <v>253011</v>
      </c>
      <c r="G659" s="124" t="s">
        <v>1316</v>
      </c>
      <c r="H659" s="123" t="s">
        <v>1317</v>
      </c>
      <c r="I659" s="123"/>
      <c r="J659" s="125">
        <v>1099</v>
      </c>
      <c r="AC659" s="62">
        <v>0</v>
      </c>
      <c r="AK659" s="23">
        <v>1100</v>
      </c>
      <c r="AL659" s="21">
        <v>100</v>
      </c>
      <c r="AQ659" s="9">
        <v>3</v>
      </c>
      <c r="AY659" s="15">
        <v>100</v>
      </c>
    </row>
    <row r="660" spans="1:51" s="9" customFormat="1" ht="14.25" customHeight="1" x14ac:dyDescent="0.25">
      <c r="A660" s="122">
        <v>1</v>
      </c>
      <c r="B660" s="122" t="s">
        <v>1318</v>
      </c>
      <c r="C660" s="122" t="s">
        <v>236</v>
      </c>
      <c r="D660" s="122">
        <v>25000</v>
      </c>
      <c r="E660" s="123"/>
      <c r="F660" s="123">
        <v>253012</v>
      </c>
      <c r="G660" s="124" t="s">
        <v>1319</v>
      </c>
      <c r="H660" s="123" t="s">
        <v>1320</v>
      </c>
      <c r="I660" s="123"/>
      <c r="J660" s="125">
        <v>1199</v>
      </c>
      <c r="AC660" s="62">
        <v>0</v>
      </c>
      <c r="AK660" s="23">
        <v>1200</v>
      </c>
      <c r="AL660" s="21">
        <v>100</v>
      </c>
      <c r="AQ660" s="9">
        <v>3</v>
      </c>
      <c r="AY660" s="15">
        <v>100</v>
      </c>
    </row>
    <row r="661" spans="1:51" s="9" customFormat="1" ht="14.25" customHeight="1" x14ac:dyDescent="0.25">
      <c r="A661" s="122">
        <v>1</v>
      </c>
      <c r="B661" s="122" t="s">
        <v>1321</v>
      </c>
      <c r="C661" s="122" t="s">
        <v>239</v>
      </c>
      <c r="D661" s="122">
        <v>25000</v>
      </c>
      <c r="E661" s="123"/>
      <c r="F661" s="123">
        <v>253013</v>
      </c>
      <c r="G661" s="124" t="s">
        <v>1322</v>
      </c>
      <c r="H661" s="123" t="s">
        <v>1323</v>
      </c>
      <c r="I661" s="123"/>
      <c r="J661" s="125">
        <v>1299</v>
      </c>
      <c r="AC661" s="62">
        <v>0</v>
      </c>
      <c r="AK661" s="23">
        <v>1300</v>
      </c>
      <c r="AL661" s="21">
        <v>100</v>
      </c>
      <c r="AQ661" s="9">
        <v>3</v>
      </c>
      <c r="AY661" s="15">
        <v>100</v>
      </c>
    </row>
    <row r="662" spans="1:51" s="9" customFormat="1" ht="14.25" customHeight="1" x14ac:dyDescent="0.25">
      <c r="A662" s="122">
        <v>1</v>
      </c>
      <c r="B662" s="122" t="s">
        <v>1324</v>
      </c>
      <c r="C662" s="122" t="s">
        <v>242</v>
      </c>
      <c r="D662" s="122">
        <v>25000</v>
      </c>
      <c r="E662" s="123"/>
      <c r="F662" s="123">
        <v>253014</v>
      </c>
      <c r="G662" s="124" t="s">
        <v>1325</v>
      </c>
      <c r="H662" s="123" t="s">
        <v>1326</v>
      </c>
      <c r="I662" s="123"/>
      <c r="J662" s="125">
        <v>1399</v>
      </c>
      <c r="AC662" s="62">
        <v>0</v>
      </c>
      <c r="AK662" s="23">
        <v>1400</v>
      </c>
      <c r="AL662" s="21">
        <v>100</v>
      </c>
      <c r="AQ662" s="9">
        <v>3</v>
      </c>
      <c r="AY662" s="15">
        <v>100</v>
      </c>
    </row>
    <row r="663" spans="1:51" s="9" customFormat="1" ht="14.25" customHeight="1" x14ac:dyDescent="0.25">
      <c r="A663" s="122">
        <v>1</v>
      </c>
      <c r="B663" s="122" t="s">
        <v>1327</v>
      </c>
      <c r="C663" s="122" t="s">
        <v>245</v>
      </c>
      <c r="D663" s="122">
        <v>25000</v>
      </c>
      <c r="E663" s="123"/>
      <c r="F663" s="123">
        <v>253015</v>
      </c>
      <c r="G663" s="124" t="s">
        <v>1328</v>
      </c>
      <c r="H663" s="123" t="s">
        <v>1329</v>
      </c>
      <c r="I663" s="123"/>
      <c r="J663" s="125">
        <v>1499</v>
      </c>
      <c r="AC663" s="62">
        <v>0</v>
      </c>
      <c r="AK663" s="23">
        <v>1500</v>
      </c>
      <c r="AL663" s="21">
        <v>100</v>
      </c>
      <c r="AQ663" s="9">
        <v>3</v>
      </c>
      <c r="AY663" s="15">
        <v>100</v>
      </c>
    </row>
    <row r="664" spans="1:51" s="9" customFormat="1" ht="14.25" customHeight="1" x14ac:dyDescent="0.25">
      <c r="A664" s="122">
        <v>1</v>
      </c>
      <c r="B664" s="122" t="s">
        <v>1330</v>
      </c>
      <c r="C664" s="122" t="s">
        <v>120</v>
      </c>
      <c r="D664" s="122">
        <v>25000</v>
      </c>
      <c r="E664" s="123"/>
      <c r="F664" s="123">
        <v>253016</v>
      </c>
      <c r="G664" s="124" t="s">
        <v>1331</v>
      </c>
      <c r="H664" s="123" t="s">
        <v>1332</v>
      </c>
      <c r="I664" s="123"/>
      <c r="J664" s="125">
        <v>1999</v>
      </c>
      <c r="AC664" s="62">
        <v>0</v>
      </c>
      <c r="AK664" s="23">
        <v>2000</v>
      </c>
      <c r="AL664" s="21">
        <v>100</v>
      </c>
      <c r="AQ664" s="9">
        <v>3</v>
      </c>
      <c r="AY664" s="15">
        <v>100</v>
      </c>
    </row>
    <row r="665" spans="1:51" s="9" customFormat="1" ht="14.25" customHeight="1" x14ac:dyDescent="0.25">
      <c r="A665" s="122">
        <v>1</v>
      </c>
      <c r="B665" s="122" t="s">
        <v>1333</v>
      </c>
      <c r="C665" s="122" t="s">
        <v>250</v>
      </c>
      <c r="D665" s="122">
        <v>25000</v>
      </c>
      <c r="E665" s="123"/>
      <c r="F665" s="123">
        <v>253017</v>
      </c>
      <c r="G665" s="124" t="s">
        <v>1334</v>
      </c>
      <c r="H665" s="123" t="s">
        <v>1335</v>
      </c>
      <c r="I665" s="123"/>
      <c r="J665" s="125">
        <v>2499</v>
      </c>
      <c r="AC665" s="62">
        <v>0</v>
      </c>
      <c r="AK665" s="23">
        <v>2500</v>
      </c>
      <c r="AL665" s="21">
        <v>100</v>
      </c>
      <c r="AQ665" s="9">
        <v>3</v>
      </c>
      <c r="AY665" s="15">
        <v>100</v>
      </c>
    </row>
    <row r="666" spans="1:51" s="9" customFormat="1" ht="14.25" customHeight="1" x14ac:dyDescent="0.25">
      <c r="A666" s="122">
        <v>1</v>
      </c>
      <c r="B666" s="122" t="s">
        <v>1336</v>
      </c>
      <c r="C666" s="122" t="s">
        <v>253</v>
      </c>
      <c r="D666" s="122">
        <v>25000</v>
      </c>
      <c r="E666" s="123"/>
      <c r="F666" s="123">
        <v>253018</v>
      </c>
      <c r="G666" s="124" t="s">
        <v>1337</v>
      </c>
      <c r="H666" s="123" t="s">
        <v>1338</v>
      </c>
      <c r="I666" s="123"/>
      <c r="J666" s="125">
        <v>2999</v>
      </c>
      <c r="AC666" s="62">
        <v>0</v>
      </c>
      <c r="AK666" s="23">
        <v>3000</v>
      </c>
      <c r="AL666" s="21">
        <v>100</v>
      </c>
      <c r="AQ666" s="9">
        <v>3</v>
      </c>
      <c r="AY666" s="15">
        <v>100</v>
      </c>
    </row>
    <row r="667" spans="1:51" s="9" customFormat="1" ht="14.25" customHeight="1" x14ac:dyDescent="0.25">
      <c r="A667" s="122">
        <v>1</v>
      </c>
      <c r="B667" s="122" t="s">
        <v>1339</v>
      </c>
      <c r="C667" s="122" t="s">
        <v>256</v>
      </c>
      <c r="D667" s="122">
        <v>25000</v>
      </c>
      <c r="E667" s="123"/>
      <c r="F667" s="123">
        <v>253019</v>
      </c>
      <c r="G667" s="124" t="s">
        <v>1340</v>
      </c>
      <c r="H667" s="123" t="s">
        <v>1341</v>
      </c>
      <c r="I667" s="123"/>
      <c r="J667" s="125">
        <v>3499</v>
      </c>
      <c r="AC667" s="62">
        <v>0</v>
      </c>
      <c r="AK667" s="23">
        <v>3500</v>
      </c>
      <c r="AL667" s="21">
        <v>100</v>
      </c>
      <c r="AQ667" s="9">
        <v>3</v>
      </c>
      <c r="AY667" s="15">
        <v>100</v>
      </c>
    </row>
    <row r="668" spans="1:51" s="9" customFormat="1" ht="14.25" customHeight="1" x14ac:dyDescent="0.25">
      <c r="A668" s="122">
        <v>1</v>
      </c>
      <c r="B668" s="122" t="s">
        <v>1342</v>
      </c>
      <c r="C668" s="122" t="s">
        <v>259</v>
      </c>
      <c r="D668" s="122">
        <v>25000</v>
      </c>
      <c r="E668" s="123"/>
      <c r="F668" s="123">
        <v>253020</v>
      </c>
      <c r="G668" s="124" t="s">
        <v>1343</v>
      </c>
      <c r="H668" s="123" t="s">
        <v>1344</v>
      </c>
      <c r="I668" s="123"/>
      <c r="J668" s="125">
        <v>3999</v>
      </c>
      <c r="AC668" s="62">
        <v>0</v>
      </c>
      <c r="AK668" s="23">
        <v>4000</v>
      </c>
      <c r="AL668" s="21">
        <v>100</v>
      </c>
      <c r="AQ668" s="9">
        <v>3</v>
      </c>
      <c r="AY668" s="15">
        <v>100</v>
      </c>
    </row>
    <row r="669" spans="1:51" s="9" customFormat="1" ht="14.25" customHeight="1" x14ac:dyDescent="0.25">
      <c r="A669" s="122">
        <v>1</v>
      </c>
      <c r="B669" s="122" t="s">
        <v>1345</v>
      </c>
      <c r="C669" s="122" t="s">
        <v>124</v>
      </c>
      <c r="D669" s="122">
        <v>25000</v>
      </c>
      <c r="E669" s="123"/>
      <c r="F669" s="123">
        <v>253021</v>
      </c>
      <c r="G669" s="124" t="s">
        <v>1346</v>
      </c>
      <c r="H669" s="123" t="s">
        <v>1347</v>
      </c>
      <c r="I669" s="123"/>
      <c r="J669" s="125">
        <v>4999</v>
      </c>
      <c r="AC669" s="62">
        <v>0</v>
      </c>
      <c r="AK669" s="23">
        <v>5000</v>
      </c>
      <c r="AL669" s="21">
        <v>100</v>
      </c>
      <c r="AQ669" s="9">
        <v>3</v>
      </c>
      <c r="AY669" s="15">
        <v>100</v>
      </c>
    </row>
    <row r="670" spans="1:51" s="9" customFormat="1" ht="14.25" customHeight="1" x14ac:dyDescent="0.25">
      <c r="A670" s="122">
        <v>1</v>
      </c>
      <c r="B670" s="122" t="s">
        <v>1348</v>
      </c>
      <c r="C670" s="122" t="s">
        <v>264</v>
      </c>
      <c r="D670" s="122">
        <v>25000</v>
      </c>
      <c r="E670" s="123"/>
      <c r="F670" s="123">
        <v>253022</v>
      </c>
      <c r="G670" s="124" t="s">
        <v>1349</v>
      </c>
      <c r="H670" s="123" t="s">
        <v>1350</v>
      </c>
      <c r="I670" s="123"/>
      <c r="J670" s="125">
        <v>5499</v>
      </c>
      <c r="AC670" s="62">
        <v>0</v>
      </c>
      <c r="AK670" s="23">
        <v>5500</v>
      </c>
      <c r="AL670" s="21">
        <v>100</v>
      </c>
      <c r="AQ670" s="9">
        <v>3</v>
      </c>
      <c r="AY670" s="15">
        <v>100</v>
      </c>
    </row>
    <row r="671" spans="1:51" s="9" customFormat="1" ht="14.25" customHeight="1" x14ac:dyDescent="0.25">
      <c r="A671" s="122">
        <v>1</v>
      </c>
      <c r="B671" s="122" t="s">
        <v>1351</v>
      </c>
      <c r="C671" s="122" t="s">
        <v>267</v>
      </c>
      <c r="D671" s="122">
        <v>25000</v>
      </c>
      <c r="E671" s="123"/>
      <c r="F671" s="123">
        <v>253023</v>
      </c>
      <c r="G671" s="124" t="s">
        <v>1352</v>
      </c>
      <c r="H671" s="123" t="s">
        <v>1353</v>
      </c>
      <c r="I671" s="123"/>
      <c r="J671" s="125">
        <v>7499</v>
      </c>
      <c r="AC671" s="62">
        <v>0</v>
      </c>
      <c r="AK671" s="23">
        <v>7500</v>
      </c>
      <c r="AL671" s="21">
        <v>100</v>
      </c>
      <c r="AQ671" s="9">
        <v>3</v>
      </c>
      <c r="AY671" s="15">
        <v>100</v>
      </c>
    </row>
    <row r="672" spans="1:51" s="9" customFormat="1" ht="14.25" customHeight="1" x14ac:dyDescent="0.25">
      <c r="A672" s="122">
        <v>1</v>
      </c>
      <c r="B672" s="122" t="s">
        <v>1354</v>
      </c>
      <c r="C672" s="122" t="s">
        <v>127</v>
      </c>
      <c r="D672" s="122">
        <v>25000</v>
      </c>
      <c r="E672" s="123"/>
      <c r="F672" s="123">
        <v>253024</v>
      </c>
      <c r="G672" s="124" t="s">
        <v>1355</v>
      </c>
      <c r="H672" s="123" t="s">
        <v>1356</v>
      </c>
      <c r="I672" s="123"/>
      <c r="J672" s="125">
        <v>9999</v>
      </c>
      <c r="AC672" s="62">
        <v>0</v>
      </c>
      <c r="AK672" s="23">
        <v>10000</v>
      </c>
      <c r="AL672" s="21">
        <v>100</v>
      </c>
      <c r="AQ672" s="9">
        <v>3</v>
      </c>
      <c r="AY672" s="15">
        <v>100</v>
      </c>
    </row>
    <row r="673" spans="1:51" s="9" customFormat="1" ht="14.25" customHeight="1" x14ac:dyDescent="0.25">
      <c r="A673" s="123">
        <v>2</v>
      </c>
      <c r="B673" s="123" t="s">
        <v>1357</v>
      </c>
      <c r="C673" s="123" t="s">
        <v>207</v>
      </c>
      <c r="D673" s="123">
        <v>25000</v>
      </c>
      <c r="E673" s="123"/>
      <c r="F673" s="123">
        <v>254001</v>
      </c>
      <c r="G673" s="124" t="s">
        <v>1286</v>
      </c>
      <c r="H673" s="123" t="s">
        <v>1287</v>
      </c>
      <c r="I673" s="123"/>
      <c r="J673" s="125">
        <v>99</v>
      </c>
      <c r="AC673" s="62">
        <v>0</v>
      </c>
      <c r="AK673" s="23">
        <v>100</v>
      </c>
      <c r="AL673" s="21">
        <v>100</v>
      </c>
      <c r="AQ673" s="9">
        <v>3</v>
      </c>
      <c r="AY673" s="15">
        <v>100</v>
      </c>
    </row>
    <row r="674" spans="1:51" s="9" customFormat="1" ht="14.25" customHeight="1" x14ac:dyDescent="0.25">
      <c r="A674" s="123">
        <v>2</v>
      </c>
      <c r="B674" s="123" t="s">
        <v>1358</v>
      </c>
      <c r="C674" s="123" t="s">
        <v>107</v>
      </c>
      <c r="D674" s="123">
        <v>25000</v>
      </c>
      <c r="E674" s="123"/>
      <c r="F674" s="123">
        <v>254002</v>
      </c>
      <c r="G674" s="124" t="s">
        <v>1289</v>
      </c>
      <c r="H674" s="123" t="s">
        <v>1290</v>
      </c>
      <c r="I674" s="123"/>
      <c r="J674" s="125">
        <v>199</v>
      </c>
      <c r="AC674" s="62">
        <v>0</v>
      </c>
      <c r="AK674" s="23">
        <v>200</v>
      </c>
      <c r="AL674" s="21">
        <v>100</v>
      </c>
      <c r="AQ674" s="9">
        <v>3</v>
      </c>
      <c r="AY674" s="15">
        <v>100</v>
      </c>
    </row>
    <row r="675" spans="1:51" s="9" customFormat="1" ht="14.25" customHeight="1" x14ac:dyDescent="0.25">
      <c r="A675" s="123">
        <v>2</v>
      </c>
      <c r="B675" s="123" t="s">
        <v>1359</v>
      </c>
      <c r="C675" s="123" t="s">
        <v>213</v>
      </c>
      <c r="D675" s="123">
        <v>25000</v>
      </c>
      <c r="E675" s="123"/>
      <c r="F675" s="123">
        <v>254003</v>
      </c>
      <c r="G675" s="124" t="s">
        <v>1292</v>
      </c>
      <c r="H675" s="123" t="s">
        <v>1293</v>
      </c>
      <c r="I675" s="123"/>
      <c r="J675" s="125">
        <v>299</v>
      </c>
      <c r="AC675" s="62">
        <v>0</v>
      </c>
      <c r="AK675" s="23">
        <v>300</v>
      </c>
      <c r="AL675" s="21">
        <v>100</v>
      </c>
      <c r="AQ675" s="9">
        <v>3</v>
      </c>
      <c r="AY675" s="15">
        <v>100</v>
      </c>
    </row>
    <row r="676" spans="1:51" s="9" customFormat="1" ht="14.25" customHeight="1" x14ac:dyDescent="0.25">
      <c r="A676" s="123">
        <v>2</v>
      </c>
      <c r="B676" s="123" t="s">
        <v>1360</v>
      </c>
      <c r="C676" s="123" t="s">
        <v>166</v>
      </c>
      <c r="D676" s="123">
        <v>25000</v>
      </c>
      <c r="E676" s="123"/>
      <c r="F676" s="123">
        <v>254004</v>
      </c>
      <c r="G676" s="124" t="s">
        <v>1295</v>
      </c>
      <c r="H676" s="123" t="s">
        <v>1296</v>
      </c>
      <c r="I676" s="123"/>
      <c r="J676" s="126">
        <v>399</v>
      </c>
      <c r="AC676" s="62">
        <v>0</v>
      </c>
      <c r="AK676" s="23">
        <v>400</v>
      </c>
      <c r="AL676" s="21">
        <v>100</v>
      </c>
      <c r="AQ676" s="9">
        <v>3</v>
      </c>
      <c r="AY676" s="15">
        <v>100</v>
      </c>
    </row>
    <row r="677" spans="1:51" s="9" customFormat="1" ht="14.25" customHeight="1" x14ac:dyDescent="0.25">
      <c r="A677" s="123">
        <v>2</v>
      </c>
      <c r="B677" s="123" t="s">
        <v>1361</v>
      </c>
      <c r="C677" s="123" t="s">
        <v>112</v>
      </c>
      <c r="D677" s="123">
        <v>25000</v>
      </c>
      <c r="E677" s="123"/>
      <c r="F677" s="123">
        <v>254005</v>
      </c>
      <c r="G677" s="124" t="s">
        <v>1298</v>
      </c>
      <c r="H677" s="123" t="s">
        <v>1299</v>
      </c>
      <c r="I677" s="123"/>
      <c r="J677" s="125">
        <v>499</v>
      </c>
      <c r="AC677" s="62">
        <v>0</v>
      </c>
      <c r="AK677" s="23">
        <v>500</v>
      </c>
      <c r="AL677" s="21">
        <v>100</v>
      </c>
      <c r="AQ677" s="9">
        <v>3</v>
      </c>
      <c r="AY677" s="15">
        <v>100</v>
      </c>
    </row>
    <row r="678" spans="1:51" s="9" customFormat="1" ht="14.25" customHeight="1" x14ac:dyDescent="0.25">
      <c r="A678" s="123">
        <v>2</v>
      </c>
      <c r="B678" s="123" t="s">
        <v>1362</v>
      </c>
      <c r="C678" s="123" t="s">
        <v>170</v>
      </c>
      <c r="D678" s="123">
        <v>25000</v>
      </c>
      <c r="E678" s="123"/>
      <c r="F678" s="123">
        <v>254006</v>
      </c>
      <c r="G678" s="124" t="s">
        <v>1301</v>
      </c>
      <c r="H678" s="123" t="s">
        <v>1302</v>
      </c>
      <c r="I678" s="123"/>
      <c r="J678" s="125">
        <v>599</v>
      </c>
      <c r="AC678" s="62">
        <v>0</v>
      </c>
      <c r="AK678" s="23">
        <v>600</v>
      </c>
      <c r="AL678" s="21">
        <v>100</v>
      </c>
      <c r="AQ678" s="9">
        <v>3</v>
      </c>
      <c r="AY678" s="15">
        <v>100</v>
      </c>
    </row>
    <row r="679" spans="1:51" s="9" customFormat="1" ht="14.25" customHeight="1" x14ac:dyDescent="0.25">
      <c r="A679" s="123">
        <v>2</v>
      </c>
      <c r="B679" s="123" t="s">
        <v>1363</v>
      </c>
      <c r="C679" s="123" t="s">
        <v>222</v>
      </c>
      <c r="D679" s="123">
        <v>25000</v>
      </c>
      <c r="E679" s="123"/>
      <c r="F679" s="123">
        <v>254007</v>
      </c>
      <c r="G679" s="124" t="s">
        <v>1304</v>
      </c>
      <c r="H679" s="123" t="s">
        <v>1305</v>
      </c>
      <c r="I679" s="123"/>
      <c r="J679" s="125">
        <v>699</v>
      </c>
      <c r="AC679" s="62">
        <v>0</v>
      </c>
      <c r="AK679" s="23">
        <v>700</v>
      </c>
      <c r="AL679" s="21">
        <v>100</v>
      </c>
      <c r="AQ679" s="9">
        <v>3</v>
      </c>
      <c r="AY679" s="15">
        <v>100</v>
      </c>
    </row>
    <row r="680" spans="1:51" s="9" customFormat="1" ht="14.25" customHeight="1" x14ac:dyDescent="0.25">
      <c r="A680" s="123">
        <v>2</v>
      </c>
      <c r="B680" s="123" t="s">
        <v>1364</v>
      </c>
      <c r="C680" s="123" t="s">
        <v>225</v>
      </c>
      <c r="D680" s="123">
        <v>25000</v>
      </c>
      <c r="E680" s="123"/>
      <c r="F680" s="123">
        <v>254008</v>
      </c>
      <c r="G680" s="124" t="s">
        <v>1307</v>
      </c>
      <c r="H680" s="123" t="s">
        <v>1308</v>
      </c>
      <c r="I680" s="123"/>
      <c r="J680" s="125">
        <v>799</v>
      </c>
      <c r="AC680" s="62">
        <v>0</v>
      </c>
      <c r="AK680" s="23">
        <v>800</v>
      </c>
      <c r="AL680" s="21">
        <v>100</v>
      </c>
      <c r="AQ680" s="9">
        <v>3</v>
      </c>
      <c r="AY680" s="15">
        <v>100</v>
      </c>
    </row>
    <row r="681" spans="1:51" s="9" customFormat="1" ht="14.25" customHeight="1" x14ac:dyDescent="0.25">
      <c r="A681" s="123">
        <v>2</v>
      </c>
      <c r="B681" s="123" t="s">
        <v>1365</v>
      </c>
      <c r="C681" s="123" t="s">
        <v>228</v>
      </c>
      <c r="D681" s="123">
        <v>25000</v>
      </c>
      <c r="E681" s="123"/>
      <c r="F681" s="123">
        <v>254009</v>
      </c>
      <c r="G681" s="124" t="s">
        <v>1310</v>
      </c>
      <c r="H681" s="123" t="s">
        <v>1311</v>
      </c>
      <c r="I681" s="123"/>
      <c r="J681" s="125">
        <v>899</v>
      </c>
      <c r="AC681" s="62">
        <v>0</v>
      </c>
      <c r="AK681" s="23">
        <v>900</v>
      </c>
      <c r="AL681" s="21">
        <v>100</v>
      </c>
      <c r="AQ681" s="9">
        <v>3</v>
      </c>
      <c r="AY681" s="15">
        <v>100</v>
      </c>
    </row>
    <row r="682" spans="1:51" s="9" customFormat="1" ht="14.25" customHeight="1" x14ac:dyDescent="0.25">
      <c r="A682" s="123">
        <v>2</v>
      </c>
      <c r="B682" s="123" t="s">
        <v>1366</v>
      </c>
      <c r="C682" s="123" t="s">
        <v>116</v>
      </c>
      <c r="D682" s="123">
        <v>25000</v>
      </c>
      <c r="E682" s="123"/>
      <c r="F682" s="123">
        <v>254010</v>
      </c>
      <c r="G682" s="124" t="s">
        <v>1313</v>
      </c>
      <c r="H682" s="123" t="s">
        <v>1314</v>
      </c>
      <c r="I682" s="123"/>
      <c r="J682" s="125">
        <v>999</v>
      </c>
      <c r="AC682" s="62">
        <v>0</v>
      </c>
      <c r="AK682" s="23">
        <v>1000</v>
      </c>
      <c r="AL682" s="21">
        <v>100</v>
      </c>
      <c r="AQ682" s="9">
        <v>3</v>
      </c>
      <c r="AY682" s="15">
        <v>100</v>
      </c>
    </row>
    <row r="683" spans="1:51" s="9" customFormat="1" ht="14.25" customHeight="1" x14ac:dyDescent="0.25">
      <c r="A683" s="123">
        <v>2</v>
      </c>
      <c r="B683" s="123" t="s">
        <v>1367</v>
      </c>
      <c r="C683" s="123" t="s">
        <v>233</v>
      </c>
      <c r="D683" s="123">
        <v>25000</v>
      </c>
      <c r="E683" s="123"/>
      <c r="F683" s="123">
        <v>254011</v>
      </c>
      <c r="G683" s="124" t="s">
        <v>1316</v>
      </c>
      <c r="H683" s="123" t="s">
        <v>1317</v>
      </c>
      <c r="I683" s="123"/>
      <c r="J683" s="125">
        <v>1099</v>
      </c>
      <c r="AC683" s="62">
        <v>0</v>
      </c>
      <c r="AK683" s="23">
        <v>1100</v>
      </c>
      <c r="AL683" s="21">
        <v>100</v>
      </c>
      <c r="AQ683" s="9">
        <v>3</v>
      </c>
      <c r="AY683" s="15">
        <v>100</v>
      </c>
    </row>
    <row r="684" spans="1:51" s="9" customFormat="1" ht="14.25" customHeight="1" x14ac:dyDescent="0.25">
      <c r="A684" s="123">
        <v>2</v>
      </c>
      <c r="B684" s="123" t="s">
        <v>1368</v>
      </c>
      <c r="C684" s="123" t="s">
        <v>236</v>
      </c>
      <c r="D684" s="123">
        <v>25000</v>
      </c>
      <c r="E684" s="123"/>
      <c r="F684" s="123">
        <v>254012</v>
      </c>
      <c r="G684" s="124" t="s">
        <v>1319</v>
      </c>
      <c r="H684" s="123" t="s">
        <v>1320</v>
      </c>
      <c r="I684" s="123"/>
      <c r="J684" s="125">
        <v>1199</v>
      </c>
      <c r="AC684" s="62">
        <v>0</v>
      </c>
      <c r="AK684" s="23">
        <v>1200</v>
      </c>
      <c r="AL684" s="21">
        <v>100</v>
      </c>
      <c r="AQ684" s="9">
        <v>3</v>
      </c>
      <c r="AY684" s="15">
        <v>100</v>
      </c>
    </row>
    <row r="685" spans="1:51" s="9" customFormat="1" ht="14.25" customHeight="1" x14ac:dyDescent="0.25">
      <c r="A685" s="123">
        <v>2</v>
      </c>
      <c r="B685" s="123" t="s">
        <v>1369</v>
      </c>
      <c r="C685" s="123" t="s">
        <v>239</v>
      </c>
      <c r="D685" s="123">
        <v>25000</v>
      </c>
      <c r="E685" s="123"/>
      <c r="F685" s="123">
        <v>254013</v>
      </c>
      <c r="G685" s="124" t="s">
        <v>1322</v>
      </c>
      <c r="H685" s="123" t="s">
        <v>1323</v>
      </c>
      <c r="I685" s="123"/>
      <c r="J685" s="125">
        <v>1299</v>
      </c>
      <c r="AC685" s="62">
        <v>0</v>
      </c>
      <c r="AK685" s="23">
        <v>1300</v>
      </c>
      <c r="AL685" s="21">
        <v>100</v>
      </c>
      <c r="AQ685" s="9">
        <v>3</v>
      </c>
      <c r="AY685" s="15">
        <v>100</v>
      </c>
    </row>
    <row r="686" spans="1:51" s="9" customFormat="1" ht="14.25" customHeight="1" x14ac:dyDescent="0.25">
      <c r="A686" s="123">
        <v>2</v>
      </c>
      <c r="B686" s="123" t="s">
        <v>1370</v>
      </c>
      <c r="C686" s="123" t="s">
        <v>242</v>
      </c>
      <c r="D686" s="123">
        <v>25000</v>
      </c>
      <c r="E686" s="123"/>
      <c r="F686" s="123">
        <v>254014</v>
      </c>
      <c r="G686" s="124" t="s">
        <v>1325</v>
      </c>
      <c r="H686" s="123" t="s">
        <v>1326</v>
      </c>
      <c r="I686" s="123"/>
      <c r="J686" s="125">
        <v>1399</v>
      </c>
      <c r="AC686" s="62">
        <v>0</v>
      </c>
      <c r="AK686" s="23">
        <v>1400</v>
      </c>
      <c r="AL686" s="21">
        <v>100</v>
      </c>
      <c r="AQ686" s="9">
        <v>3</v>
      </c>
      <c r="AY686" s="15">
        <v>100</v>
      </c>
    </row>
    <row r="687" spans="1:51" s="9" customFormat="1" ht="14.25" customHeight="1" x14ac:dyDescent="0.25">
      <c r="A687" s="123">
        <v>2</v>
      </c>
      <c r="B687" s="123" t="s">
        <v>1371</v>
      </c>
      <c r="C687" s="123" t="s">
        <v>245</v>
      </c>
      <c r="D687" s="123">
        <v>25000</v>
      </c>
      <c r="E687" s="123"/>
      <c r="F687" s="123">
        <v>254015</v>
      </c>
      <c r="G687" s="124" t="s">
        <v>1328</v>
      </c>
      <c r="H687" s="123" t="s">
        <v>1329</v>
      </c>
      <c r="I687" s="123"/>
      <c r="J687" s="125">
        <v>1499</v>
      </c>
      <c r="AC687" s="62">
        <v>0</v>
      </c>
      <c r="AK687" s="23">
        <v>1500</v>
      </c>
      <c r="AL687" s="21">
        <v>100</v>
      </c>
      <c r="AQ687" s="9">
        <v>3</v>
      </c>
      <c r="AY687" s="15">
        <v>100</v>
      </c>
    </row>
    <row r="688" spans="1:51" s="9" customFormat="1" ht="14.25" customHeight="1" x14ac:dyDescent="0.25">
      <c r="A688" s="123">
        <v>2</v>
      </c>
      <c r="B688" s="123" t="s">
        <v>1372</v>
      </c>
      <c r="C688" s="123" t="s">
        <v>120</v>
      </c>
      <c r="D688" s="123">
        <v>25000</v>
      </c>
      <c r="E688" s="123"/>
      <c r="F688" s="123">
        <v>254016</v>
      </c>
      <c r="G688" s="124" t="s">
        <v>1331</v>
      </c>
      <c r="H688" s="123" t="s">
        <v>1332</v>
      </c>
      <c r="I688" s="123"/>
      <c r="J688" s="125">
        <v>1999</v>
      </c>
      <c r="AC688" s="62">
        <v>0</v>
      </c>
      <c r="AK688" s="23">
        <v>2000</v>
      </c>
      <c r="AL688" s="21">
        <v>100</v>
      </c>
      <c r="AQ688" s="9">
        <v>3</v>
      </c>
      <c r="AY688" s="15">
        <v>100</v>
      </c>
    </row>
    <row r="689" spans="1:51" s="9" customFormat="1" ht="14.25" customHeight="1" x14ac:dyDescent="0.25">
      <c r="A689" s="123">
        <v>2</v>
      </c>
      <c r="B689" s="123" t="s">
        <v>1373</v>
      </c>
      <c r="C689" s="123" t="s">
        <v>250</v>
      </c>
      <c r="D689" s="123">
        <v>25000</v>
      </c>
      <c r="E689" s="123"/>
      <c r="F689" s="123">
        <v>254017</v>
      </c>
      <c r="G689" s="124" t="s">
        <v>1334</v>
      </c>
      <c r="H689" s="123" t="s">
        <v>1335</v>
      </c>
      <c r="I689" s="123"/>
      <c r="J689" s="125">
        <v>2499</v>
      </c>
      <c r="AC689" s="62">
        <v>0</v>
      </c>
      <c r="AK689" s="23">
        <v>2500</v>
      </c>
      <c r="AL689" s="21">
        <v>100</v>
      </c>
      <c r="AQ689" s="9">
        <v>3</v>
      </c>
      <c r="AY689" s="15">
        <v>100</v>
      </c>
    </row>
    <row r="690" spans="1:51" s="9" customFormat="1" ht="14.25" customHeight="1" x14ac:dyDescent="0.25">
      <c r="A690" s="123">
        <v>2</v>
      </c>
      <c r="B690" s="123" t="s">
        <v>1374</v>
      </c>
      <c r="C690" s="123" t="s">
        <v>253</v>
      </c>
      <c r="D690" s="123">
        <v>25000</v>
      </c>
      <c r="E690" s="123"/>
      <c r="F690" s="123">
        <v>254018</v>
      </c>
      <c r="G690" s="124" t="s">
        <v>1337</v>
      </c>
      <c r="H690" s="123" t="s">
        <v>1338</v>
      </c>
      <c r="I690" s="123"/>
      <c r="J690" s="125">
        <v>2999</v>
      </c>
      <c r="AC690" s="62">
        <v>0</v>
      </c>
      <c r="AK690" s="23">
        <v>3000</v>
      </c>
      <c r="AL690" s="21">
        <v>100</v>
      </c>
      <c r="AQ690" s="9">
        <v>3</v>
      </c>
      <c r="AY690" s="15">
        <v>100</v>
      </c>
    </row>
    <row r="691" spans="1:51" s="9" customFormat="1" ht="14.25" customHeight="1" x14ac:dyDescent="0.25">
      <c r="A691" s="123">
        <v>2</v>
      </c>
      <c r="B691" s="123" t="s">
        <v>1375</v>
      </c>
      <c r="C691" s="123" t="s">
        <v>256</v>
      </c>
      <c r="D691" s="123">
        <v>25000</v>
      </c>
      <c r="E691" s="123"/>
      <c r="F691" s="123">
        <v>254019</v>
      </c>
      <c r="G691" s="124" t="s">
        <v>1340</v>
      </c>
      <c r="H691" s="123" t="s">
        <v>1341</v>
      </c>
      <c r="I691" s="123"/>
      <c r="J691" s="125">
        <v>3499</v>
      </c>
      <c r="AC691" s="62">
        <v>0</v>
      </c>
      <c r="AK691" s="23">
        <v>3500</v>
      </c>
      <c r="AL691" s="21">
        <v>100</v>
      </c>
      <c r="AQ691" s="9">
        <v>3</v>
      </c>
      <c r="AY691" s="15">
        <v>100</v>
      </c>
    </row>
    <row r="692" spans="1:51" s="9" customFormat="1" ht="14.25" customHeight="1" x14ac:dyDescent="0.25">
      <c r="A692" s="123">
        <v>2</v>
      </c>
      <c r="B692" s="123" t="s">
        <v>1376</v>
      </c>
      <c r="C692" s="123" t="s">
        <v>259</v>
      </c>
      <c r="D692" s="123">
        <v>25000</v>
      </c>
      <c r="E692" s="123"/>
      <c r="F692" s="123">
        <v>254020</v>
      </c>
      <c r="G692" s="124" t="s">
        <v>1343</v>
      </c>
      <c r="H692" s="123" t="s">
        <v>1344</v>
      </c>
      <c r="I692" s="123"/>
      <c r="J692" s="125">
        <v>3999</v>
      </c>
      <c r="AC692" s="62">
        <v>0</v>
      </c>
      <c r="AK692" s="23">
        <v>4000</v>
      </c>
      <c r="AL692" s="21">
        <v>100</v>
      </c>
      <c r="AQ692" s="9">
        <v>3</v>
      </c>
      <c r="AY692" s="15">
        <v>100</v>
      </c>
    </row>
    <row r="693" spans="1:51" s="9" customFormat="1" ht="14.25" customHeight="1" x14ac:dyDescent="0.25">
      <c r="A693" s="123">
        <v>2</v>
      </c>
      <c r="B693" s="123" t="s">
        <v>1377</v>
      </c>
      <c r="C693" s="123" t="s">
        <v>124</v>
      </c>
      <c r="D693" s="123">
        <v>25000</v>
      </c>
      <c r="E693" s="123"/>
      <c r="F693" s="123">
        <v>254021</v>
      </c>
      <c r="G693" s="124" t="s">
        <v>1346</v>
      </c>
      <c r="H693" s="123" t="s">
        <v>1347</v>
      </c>
      <c r="I693" s="123"/>
      <c r="J693" s="125">
        <v>4999</v>
      </c>
      <c r="AC693" s="62">
        <v>0</v>
      </c>
      <c r="AK693" s="23">
        <v>5000</v>
      </c>
      <c r="AL693" s="21">
        <v>100</v>
      </c>
      <c r="AQ693" s="9">
        <v>3</v>
      </c>
      <c r="AY693" s="15">
        <v>100</v>
      </c>
    </row>
    <row r="694" spans="1:51" s="9" customFormat="1" ht="14.25" customHeight="1" x14ac:dyDescent="0.25">
      <c r="A694" s="123">
        <v>2</v>
      </c>
      <c r="B694" s="123" t="s">
        <v>1378</v>
      </c>
      <c r="C694" s="123" t="s">
        <v>264</v>
      </c>
      <c r="D694" s="123">
        <v>25000</v>
      </c>
      <c r="E694" s="123"/>
      <c r="F694" s="123">
        <v>254022</v>
      </c>
      <c r="G694" s="124" t="s">
        <v>1349</v>
      </c>
      <c r="H694" s="123" t="s">
        <v>1350</v>
      </c>
      <c r="I694" s="123"/>
      <c r="J694" s="125">
        <v>5499</v>
      </c>
      <c r="AC694" s="62">
        <v>0</v>
      </c>
      <c r="AK694" s="23">
        <v>5500</v>
      </c>
      <c r="AL694" s="21">
        <v>100</v>
      </c>
      <c r="AQ694" s="9">
        <v>3</v>
      </c>
      <c r="AY694" s="15">
        <v>100</v>
      </c>
    </row>
    <row r="695" spans="1:51" s="9" customFormat="1" ht="14.25" customHeight="1" x14ac:dyDescent="0.25">
      <c r="A695" s="123">
        <v>2</v>
      </c>
      <c r="B695" s="123" t="s">
        <v>1379</v>
      </c>
      <c r="C695" s="123" t="s">
        <v>267</v>
      </c>
      <c r="D695" s="123">
        <v>25000</v>
      </c>
      <c r="E695" s="123"/>
      <c r="F695" s="123">
        <v>254023</v>
      </c>
      <c r="G695" s="124" t="s">
        <v>1352</v>
      </c>
      <c r="H695" s="123" t="s">
        <v>1353</v>
      </c>
      <c r="I695" s="123"/>
      <c r="J695" s="125">
        <v>7499</v>
      </c>
      <c r="AC695" s="62">
        <v>0</v>
      </c>
      <c r="AK695" s="23">
        <v>7500</v>
      </c>
      <c r="AL695" s="21">
        <v>100</v>
      </c>
      <c r="AQ695" s="9">
        <v>3</v>
      </c>
      <c r="AY695" s="15">
        <v>100</v>
      </c>
    </row>
    <row r="696" spans="1:51" s="9" customFormat="1" ht="14.25" customHeight="1" x14ac:dyDescent="0.25">
      <c r="A696" s="123">
        <v>2</v>
      </c>
      <c r="B696" s="123" t="s">
        <v>1380</v>
      </c>
      <c r="C696" s="123" t="s">
        <v>127</v>
      </c>
      <c r="D696" s="123">
        <v>25000</v>
      </c>
      <c r="E696" s="123"/>
      <c r="F696" s="123">
        <v>254024</v>
      </c>
      <c r="G696" s="124" t="s">
        <v>1355</v>
      </c>
      <c r="H696" s="123" t="s">
        <v>1356</v>
      </c>
      <c r="I696" s="123"/>
      <c r="J696" s="125">
        <v>9999</v>
      </c>
      <c r="AC696" s="62">
        <v>0</v>
      </c>
      <c r="AK696" s="23">
        <v>10000</v>
      </c>
      <c r="AL696" s="21">
        <v>100</v>
      </c>
      <c r="AQ696" s="9">
        <v>3</v>
      </c>
      <c r="AY696" s="15">
        <v>100</v>
      </c>
    </row>
    <row r="697" spans="1:51" s="9" customFormat="1" ht="14.25" customHeight="1" x14ac:dyDescent="0.25">
      <c r="A697" s="122">
        <v>1</v>
      </c>
      <c r="B697" s="122" t="s">
        <v>1381</v>
      </c>
      <c r="C697" s="122" t="s">
        <v>207</v>
      </c>
      <c r="D697" s="122">
        <v>26000</v>
      </c>
      <c r="E697" s="123"/>
      <c r="F697" s="123">
        <v>257001</v>
      </c>
      <c r="G697" s="124" t="s">
        <v>1382</v>
      </c>
      <c r="H697" s="123" t="s">
        <v>1383</v>
      </c>
      <c r="I697" s="123"/>
      <c r="J697" s="125">
        <v>99</v>
      </c>
      <c r="AC697" s="62">
        <v>0</v>
      </c>
      <c r="AK697" s="23">
        <v>100</v>
      </c>
      <c r="AL697" s="3">
        <v>100</v>
      </c>
      <c r="AQ697" s="9">
        <v>3</v>
      </c>
      <c r="AY697" s="15">
        <v>100</v>
      </c>
    </row>
    <row r="698" spans="1:51" s="9" customFormat="1" ht="14.25" customHeight="1" x14ac:dyDescent="0.25">
      <c r="A698" s="122">
        <v>1</v>
      </c>
      <c r="B698" s="122" t="s">
        <v>1384</v>
      </c>
      <c r="C698" s="122" t="s">
        <v>107</v>
      </c>
      <c r="D698" s="122">
        <v>26000</v>
      </c>
      <c r="E698" s="123"/>
      <c r="F698" s="123">
        <v>257002</v>
      </c>
      <c r="G698" s="124" t="s">
        <v>1385</v>
      </c>
      <c r="H698" s="123" t="s">
        <v>1386</v>
      </c>
      <c r="I698" s="123"/>
      <c r="J698" s="125">
        <v>199</v>
      </c>
      <c r="AC698" s="62">
        <v>0</v>
      </c>
      <c r="AK698" s="23">
        <v>200</v>
      </c>
      <c r="AL698" s="3">
        <v>100</v>
      </c>
      <c r="AQ698" s="9">
        <v>3</v>
      </c>
      <c r="AY698" s="15">
        <v>100</v>
      </c>
    </row>
    <row r="699" spans="1:51" s="9" customFormat="1" ht="14.25" customHeight="1" x14ac:dyDescent="0.25">
      <c r="A699" s="122">
        <v>1</v>
      </c>
      <c r="B699" s="122" t="s">
        <v>1387</v>
      </c>
      <c r="C699" s="122" t="s">
        <v>213</v>
      </c>
      <c r="D699" s="122">
        <v>26000</v>
      </c>
      <c r="E699" s="123"/>
      <c r="F699" s="123">
        <v>257003</v>
      </c>
      <c r="G699" s="124" t="s">
        <v>1388</v>
      </c>
      <c r="H699" s="123" t="s">
        <v>1389</v>
      </c>
      <c r="I699" s="123"/>
      <c r="J699" s="125">
        <v>299</v>
      </c>
      <c r="AC699" s="62">
        <v>0</v>
      </c>
      <c r="AK699" s="23">
        <v>300</v>
      </c>
      <c r="AL699" s="3">
        <v>109</v>
      </c>
      <c r="AQ699" s="9">
        <v>3</v>
      </c>
      <c r="AY699" s="15">
        <v>100</v>
      </c>
    </row>
    <row r="700" spans="1:51" s="9" customFormat="1" ht="14.25" customHeight="1" x14ac:dyDescent="0.25">
      <c r="A700" s="122">
        <v>1</v>
      </c>
      <c r="B700" s="122" t="s">
        <v>1390</v>
      </c>
      <c r="C700" s="122" t="s">
        <v>166</v>
      </c>
      <c r="D700" s="122">
        <v>26000</v>
      </c>
      <c r="E700" s="123"/>
      <c r="F700" s="123">
        <v>257004</v>
      </c>
      <c r="G700" s="124" t="s">
        <v>1391</v>
      </c>
      <c r="H700" s="123" t="s">
        <v>1392</v>
      </c>
      <c r="I700" s="123"/>
      <c r="J700" s="126">
        <v>399</v>
      </c>
      <c r="AC700" s="62">
        <v>0</v>
      </c>
      <c r="AK700" s="23">
        <v>400</v>
      </c>
      <c r="AL700" s="3">
        <v>114</v>
      </c>
      <c r="AQ700" s="9">
        <v>3</v>
      </c>
      <c r="AY700" s="15">
        <v>100</v>
      </c>
    </row>
    <row r="701" spans="1:51" s="9" customFormat="1" ht="14.25" customHeight="1" x14ac:dyDescent="0.25">
      <c r="A701" s="122">
        <v>1</v>
      </c>
      <c r="B701" s="122" t="s">
        <v>1393</v>
      </c>
      <c r="C701" s="122" t="s">
        <v>112</v>
      </c>
      <c r="D701" s="122">
        <v>26000</v>
      </c>
      <c r="E701" s="123"/>
      <c r="F701" s="123">
        <v>257005</v>
      </c>
      <c r="G701" s="124" t="s">
        <v>1394</v>
      </c>
      <c r="H701" s="123" t="s">
        <v>1395</v>
      </c>
      <c r="I701" s="123"/>
      <c r="J701" s="125">
        <v>499</v>
      </c>
      <c r="AC701" s="62">
        <v>0</v>
      </c>
      <c r="AK701" s="23">
        <v>500</v>
      </c>
      <c r="AL701" s="3">
        <v>119</v>
      </c>
      <c r="AQ701" s="9">
        <v>3</v>
      </c>
      <c r="AY701" s="15">
        <v>100</v>
      </c>
    </row>
    <row r="702" spans="1:51" s="9" customFormat="1" ht="14.25" customHeight="1" x14ac:dyDescent="0.25">
      <c r="A702" s="122">
        <v>1</v>
      </c>
      <c r="B702" s="122" t="s">
        <v>1396</v>
      </c>
      <c r="C702" s="122" t="s">
        <v>170</v>
      </c>
      <c r="D702" s="122">
        <v>26000</v>
      </c>
      <c r="E702" s="123"/>
      <c r="F702" s="123">
        <v>257006</v>
      </c>
      <c r="G702" s="124" t="s">
        <v>1397</v>
      </c>
      <c r="H702" s="123" t="s">
        <v>1398</v>
      </c>
      <c r="I702" s="123"/>
      <c r="J702" s="125">
        <v>599</v>
      </c>
      <c r="AC702" s="62">
        <v>0</v>
      </c>
      <c r="AK702" s="23">
        <v>600</v>
      </c>
      <c r="AL702" s="3">
        <v>119</v>
      </c>
      <c r="AQ702" s="9">
        <v>3</v>
      </c>
      <c r="AY702" s="15">
        <v>100</v>
      </c>
    </row>
    <row r="703" spans="1:51" s="9" customFormat="1" ht="14.25" customHeight="1" x14ac:dyDescent="0.25">
      <c r="A703" s="122">
        <v>1</v>
      </c>
      <c r="B703" s="122" t="s">
        <v>1399</v>
      </c>
      <c r="C703" s="122" t="s">
        <v>222</v>
      </c>
      <c r="D703" s="122">
        <v>26000</v>
      </c>
      <c r="E703" s="123"/>
      <c r="F703" s="123">
        <v>257007</v>
      </c>
      <c r="G703" s="124" t="s">
        <v>1400</v>
      </c>
      <c r="H703" s="123" t="s">
        <v>1401</v>
      </c>
      <c r="I703" s="123"/>
      <c r="J703" s="125">
        <v>699</v>
      </c>
      <c r="AC703" s="62">
        <v>0</v>
      </c>
      <c r="AK703" s="23">
        <v>700</v>
      </c>
      <c r="AL703" s="3">
        <v>124</v>
      </c>
      <c r="AQ703" s="9">
        <v>3</v>
      </c>
      <c r="AY703" s="15">
        <v>100</v>
      </c>
    </row>
    <row r="704" spans="1:51" s="9" customFormat="1" ht="14.25" customHeight="1" x14ac:dyDescent="0.25">
      <c r="A704" s="122">
        <v>1</v>
      </c>
      <c r="B704" s="122" t="s">
        <v>1402</v>
      </c>
      <c r="C704" s="122" t="s">
        <v>225</v>
      </c>
      <c r="D704" s="122">
        <v>26000</v>
      </c>
      <c r="E704" s="123"/>
      <c r="F704" s="123">
        <v>257008</v>
      </c>
      <c r="G704" s="124" t="s">
        <v>1403</v>
      </c>
      <c r="H704" s="123" t="s">
        <v>1404</v>
      </c>
      <c r="I704" s="123"/>
      <c r="J704" s="125">
        <v>799</v>
      </c>
      <c r="AC704" s="62">
        <v>0</v>
      </c>
      <c r="AK704" s="23">
        <v>800</v>
      </c>
      <c r="AL704" s="3">
        <v>129</v>
      </c>
      <c r="AQ704" s="9">
        <v>3</v>
      </c>
      <c r="AY704" s="15">
        <v>100</v>
      </c>
    </row>
    <row r="705" spans="1:51" s="9" customFormat="1" ht="14.25" customHeight="1" x14ac:dyDescent="0.25">
      <c r="A705" s="122">
        <v>1</v>
      </c>
      <c r="B705" s="122" t="s">
        <v>1405</v>
      </c>
      <c r="C705" s="122" t="s">
        <v>228</v>
      </c>
      <c r="D705" s="122">
        <v>26000</v>
      </c>
      <c r="E705" s="123"/>
      <c r="F705" s="123">
        <v>257009</v>
      </c>
      <c r="G705" s="124" t="s">
        <v>1406</v>
      </c>
      <c r="H705" s="123" t="s">
        <v>1407</v>
      </c>
      <c r="I705" s="123"/>
      <c r="J705" s="125">
        <v>899</v>
      </c>
      <c r="AC705" s="62">
        <v>0</v>
      </c>
      <c r="AK705" s="23">
        <v>900</v>
      </c>
      <c r="AL705" s="3">
        <v>134</v>
      </c>
      <c r="AQ705" s="9">
        <v>3</v>
      </c>
      <c r="AY705" s="15">
        <v>100</v>
      </c>
    </row>
    <row r="706" spans="1:51" s="9" customFormat="1" ht="14.25" customHeight="1" x14ac:dyDescent="0.25">
      <c r="A706" s="122">
        <v>1</v>
      </c>
      <c r="B706" s="122" t="s">
        <v>1408</v>
      </c>
      <c r="C706" s="122" t="s">
        <v>116</v>
      </c>
      <c r="D706" s="122">
        <v>26000</v>
      </c>
      <c r="E706" s="123"/>
      <c r="F706" s="123">
        <v>257010</v>
      </c>
      <c r="G706" s="124" t="s">
        <v>1409</v>
      </c>
      <c r="H706" s="123" t="s">
        <v>1410</v>
      </c>
      <c r="I706" s="123"/>
      <c r="J706" s="125">
        <v>999</v>
      </c>
      <c r="AC706" s="62">
        <v>0</v>
      </c>
      <c r="AK706" s="23">
        <v>1000</v>
      </c>
      <c r="AL706" s="3">
        <v>139</v>
      </c>
      <c r="AQ706" s="9">
        <v>3</v>
      </c>
      <c r="AY706" s="15">
        <v>100</v>
      </c>
    </row>
    <row r="707" spans="1:51" s="9" customFormat="1" ht="14.25" customHeight="1" x14ac:dyDescent="0.25">
      <c r="A707" s="122">
        <v>1</v>
      </c>
      <c r="B707" s="122" t="s">
        <v>1411</v>
      </c>
      <c r="C707" s="122" t="s">
        <v>233</v>
      </c>
      <c r="D707" s="122">
        <v>26000</v>
      </c>
      <c r="E707" s="123"/>
      <c r="F707" s="123">
        <v>257011</v>
      </c>
      <c r="G707" s="124" t="s">
        <v>1412</v>
      </c>
      <c r="H707" s="123" t="s">
        <v>1413</v>
      </c>
      <c r="I707" s="123"/>
      <c r="J707" s="125">
        <v>1099</v>
      </c>
      <c r="AC707" s="62">
        <v>0</v>
      </c>
      <c r="AK707" s="23">
        <v>1100</v>
      </c>
      <c r="AL707" s="3">
        <v>142</v>
      </c>
      <c r="AQ707" s="9">
        <v>3</v>
      </c>
      <c r="AY707" s="15">
        <v>100</v>
      </c>
    </row>
    <row r="708" spans="1:51" s="9" customFormat="1" ht="14.25" customHeight="1" x14ac:dyDescent="0.25">
      <c r="A708" s="122">
        <v>1</v>
      </c>
      <c r="B708" s="122" t="s">
        <v>1414</v>
      </c>
      <c r="C708" s="122" t="s">
        <v>236</v>
      </c>
      <c r="D708" s="122">
        <v>26000</v>
      </c>
      <c r="E708" s="123"/>
      <c r="F708" s="123">
        <v>257012</v>
      </c>
      <c r="G708" s="124" t="s">
        <v>1415</v>
      </c>
      <c r="H708" s="123" t="s">
        <v>1416</v>
      </c>
      <c r="I708" s="123"/>
      <c r="J708" s="125">
        <v>1199</v>
      </c>
      <c r="AC708" s="62">
        <v>0</v>
      </c>
      <c r="AK708" s="23">
        <v>1200</v>
      </c>
      <c r="AL708" s="3">
        <v>146</v>
      </c>
      <c r="AQ708" s="9">
        <v>3</v>
      </c>
      <c r="AY708" s="15">
        <v>100</v>
      </c>
    </row>
    <row r="709" spans="1:51" s="9" customFormat="1" ht="14.25" customHeight="1" x14ac:dyDescent="0.25">
      <c r="A709" s="122">
        <v>1</v>
      </c>
      <c r="B709" s="122" t="s">
        <v>1417</v>
      </c>
      <c r="C709" s="122" t="s">
        <v>239</v>
      </c>
      <c r="D709" s="122">
        <v>26000</v>
      </c>
      <c r="E709" s="123"/>
      <c r="F709" s="123">
        <v>257013</v>
      </c>
      <c r="G709" s="124" t="s">
        <v>1418</v>
      </c>
      <c r="H709" s="123" t="s">
        <v>1419</v>
      </c>
      <c r="I709" s="123"/>
      <c r="J709" s="125">
        <v>1299</v>
      </c>
      <c r="AC709" s="62">
        <v>0</v>
      </c>
      <c r="AK709" s="23">
        <v>1300</v>
      </c>
      <c r="AL709" s="3">
        <v>149</v>
      </c>
      <c r="AQ709" s="9">
        <v>3</v>
      </c>
      <c r="AY709" s="15">
        <v>100</v>
      </c>
    </row>
    <row r="710" spans="1:51" s="9" customFormat="1" ht="14.25" customHeight="1" x14ac:dyDescent="0.25">
      <c r="A710" s="122">
        <v>1</v>
      </c>
      <c r="B710" s="122" t="s">
        <v>1420</v>
      </c>
      <c r="C710" s="122" t="s">
        <v>242</v>
      </c>
      <c r="D710" s="122">
        <v>26000</v>
      </c>
      <c r="E710" s="123"/>
      <c r="F710" s="123">
        <v>257014</v>
      </c>
      <c r="G710" s="124" t="s">
        <v>1421</v>
      </c>
      <c r="H710" s="123" t="s">
        <v>1422</v>
      </c>
      <c r="I710" s="123"/>
      <c r="J710" s="125">
        <v>1399</v>
      </c>
      <c r="AC710" s="62">
        <v>0</v>
      </c>
      <c r="AK710" s="23">
        <v>1400</v>
      </c>
      <c r="AL710" s="3">
        <v>151</v>
      </c>
      <c r="AQ710" s="9">
        <v>3</v>
      </c>
      <c r="AY710" s="15">
        <v>100</v>
      </c>
    </row>
    <row r="711" spans="1:51" s="9" customFormat="1" ht="14.25" customHeight="1" x14ac:dyDescent="0.25">
      <c r="A711" s="122">
        <v>1</v>
      </c>
      <c r="B711" s="122" t="s">
        <v>1423</v>
      </c>
      <c r="C711" s="122" t="s">
        <v>245</v>
      </c>
      <c r="D711" s="122">
        <v>26000</v>
      </c>
      <c r="E711" s="123"/>
      <c r="F711" s="123">
        <v>257015</v>
      </c>
      <c r="G711" s="124" t="s">
        <v>1424</v>
      </c>
      <c r="H711" s="123" t="s">
        <v>1425</v>
      </c>
      <c r="I711" s="123"/>
      <c r="J711" s="125">
        <v>1499</v>
      </c>
      <c r="AC711" s="62">
        <v>0</v>
      </c>
      <c r="AK711" s="23">
        <v>1500</v>
      </c>
      <c r="AL711" s="3">
        <v>154</v>
      </c>
      <c r="AQ711" s="9">
        <v>3</v>
      </c>
      <c r="AY711" s="15">
        <v>100</v>
      </c>
    </row>
    <row r="712" spans="1:51" s="9" customFormat="1" ht="14.25" customHeight="1" x14ac:dyDescent="0.25">
      <c r="A712" s="122">
        <v>1</v>
      </c>
      <c r="B712" s="122" t="s">
        <v>1426</v>
      </c>
      <c r="C712" s="122" t="s">
        <v>120</v>
      </c>
      <c r="D712" s="122">
        <v>26000</v>
      </c>
      <c r="E712" s="123"/>
      <c r="F712" s="123">
        <v>257016</v>
      </c>
      <c r="G712" s="124" t="s">
        <v>1427</v>
      </c>
      <c r="H712" s="123" t="s">
        <v>1428</v>
      </c>
      <c r="I712" s="123"/>
      <c r="J712" s="125">
        <v>1999</v>
      </c>
      <c r="AC712" s="62">
        <v>0</v>
      </c>
      <c r="AK712" s="23">
        <v>2000</v>
      </c>
      <c r="AL712" s="3">
        <v>158</v>
      </c>
      <c r="AQ712" s="9">
        <v>3</v>
      </c>
      <c r="AY712" s="15">
        <v>100</v>
      </c>
    </row>
    <row r="713" spans="1:51" s="9" customFormat="1" ht="14.25" customHeight="1" x14ac:dyDescent="0.25">
      <c r="A713" s="122">
        <v>1</v>
      </c>
      <c r="B713" s="122" t="s">
        <v>1429</v>
      </c>
      <c r="C713" s="122" t="s">
        <v>250</v>
      </c>
      <c r="D713" s="122">
        <v>26000</v>
      </c>
      <c r="E713" s="123"/>
      <c r="F713" s="123">
        <v>257017</v>
      </c>
      <c r="G713" s="124" t="s">
        <v>1430</v>
      </c>
      <c r="H713" s="123" t="s">
        <v>1431</v>
      </c>
      <c r="I713" s="123"/>
      <c r="J713" s="125">
        <v>2499</v>
      </c>
      <c r="AC713" s="62">
        <v>0</v>
      </c>
      <c r="AK713" s="23">
        <v>2500</v>
      </c>
      <c r="AL713" s="3">
        <v>163</v>
      </c>
      <c r="AQ713" s="9">
        <v>3</v>
      </c>
      <c r="AY713" s="15">
        <v>100</v>
      </c>
    </row>
    <row r="714" spans="1:51" s="9" customFormat="1" ht="14.25" customHeight="1" x14ac:dyDescent="0.25">
      <c r="A714" s="122">
        <v>1</v>
      </c>
      <c r="B714" s="122" t="s">
        <v>1432</v>
      </c>
      <c r="C714" s="122" t="s">
        <v>253</v>
      </c>
      <c r="D714" s="122">
        <v>26000</v>
      </c>
      <c r="E714" s="123"/>
      <c r="F714" s="123">
        <v>257018</v>
      </c>
      <c r="G714" s="124" t="s">
        <v>1433</v>
      </c>
      <c r="H714" s="123" t="s">
        <v>1434</v>
      </c>
      <c r="I714" s="123"/>
      <c r="J714" s="125">
        <v>2999</v>
      </c>
      <c r="AC714" s="62">
        <v>0</v>
      </c>
      <c r="AK714" s="23">
        <v>3000</v>
      </c>
      <c r="AL714" s="3">
        <v>163</v>
      </c>
      <c r="AQ714" s="9">
        <v>3</v>
      </c>
      <c r="AY714" s="15">
        <v>100</v>
      </c>
    </row>
    <row r="715" spans="1:51" s="9" customFormat="1" ht="14.25" customHeight="1" x14ac:dyDescent="0.25">
      <c r="A715" s="122">
        <v>1</v>
      </c>
      <c r="B715" s="122" t="s">
        <v>1435</v>
      </c>
      <c r="C715" s="122" t="s">
        <v>256</v>
      </c>
      <c r="D715" s="122">
        <v>26000</v>
      </c>
      <c r="E715" s="123"/>
      <c r="F715" s="123">
        <v>257019</v>
      </c>
      <c r="G715" s="124" t="s">
        <v>1436</v>
      </c>
      <c r="H715" s="123" t="s">
        <v>1437</v>
      </c>
      <c r="I715" s="123"/>
      <c r="J715" s="125">
        <v>3499</v>
      </c>
      <c r="AC715" s="62">
        <v>0</v>
      </c>
      <c r="AK715" s="23">
        <v>3500</v>
      </c>
      <c r="AL715" s="3">
        <v>168</v>
      </c>
      <c r="AQ715" s="9">
        <v>3</v>
      </c>
      <c r="AY715" s="15">
        <v>100</v>
      </c>
    </row>
    <row r="716" spans="1:51" s="9" customFormat="1" ht="14.25" customHeight="1" x14ac:dyDescent="0.25">
      <c r="A716" s="122">
        <v>1</v>
      </c>
      <c r="B716" s="122" t="s">
        <v>1438</v>
      </c>
      <c r="C716" s="122" t="s">
        <v>259</v>
      </c>
      <c r="D716" s="122">
        <v>26000</v>
      </c>
      <c r="E716" s="123"/>
      <c r="F716" s="123">
        <v>257020</v>
      </c>
      <c r="G716" s="124" t="s">
        <v>1439</v>
      </c>
      <c r="H716" s="123" t="s">
        <v>1440</v>
      </c>
      <c r="I716" s="123"/>
      <c r="J716" s="125">
        <v>3999</v>
      </c>
      <c r="AC716" s="62">
        <v>0</v>
      </c>
      <c r="AK716" s="23">
        <v>4000</v>
      </c>
      <c r="AL716" s="3">
        <v>173</v>
      </c>
      <c r="AQ716" s="9">
        <v>3</v>
      </c>
      <c r="AY716" s="15">
        <v>100</v>
      </c>
    </row>
    <row r="717" spans="1:51" s="9" customFormat="1" ht="14.25" customHeight="1" x14ac:dyDescent="0.25">
      <c r="A717" s="122">
        <v>1</v>
      </c>
      <c r="B717" s="122" t="s">
        <v>1441</v>
      </c>
      <c r="C717" s="122" t="s">
        <v>124</v>
      </c>
      <c r="D717" s="122">
        <v>26000</v>
      </c>
      <c r="E717" s="123"/>
      <c r="F717" s="123">
        <v>257021</v>
      </c>
      <c r="G717" s="124" t="s">
        <v>1442</v>
      </c>
      <c r="H717" s="123" t="s">
        <v>1443</v>
      </c>
      <c r="I717" s="123"/>
      <c r="J717" s="125">
        <v>4999</v>
      </c>
      <c r="AC717" s="62">
        <v>0</v>
      </c>
      <c r="AK717" s="23">
        <v>5000</v>
      </c>
      <c r="AL717" s="3">
        <v>178</v>
      </c>
      <c r="AQ717" s="9">
        <v>3</v>
      </c>
      <c r="AY717" s="15">
        <v>100</v>
      </c>
    </row>
    <row r="718" spans="1:51" s="9" customFormat="1" ht="14.25" customHeight="1" x14ac:dyDescent="0.25">
      <c r="A718" s="122">
        <v>1</v>
      </c>
      <c r="B718" s="122" t="s">
        <v>1444</v>
      </c>
      <c r="C718" s="122" t="s">
        <v>264</v>
      </c>
      <c r="D718" s="122">
        <v>26000</v>
      </c>
      <c r="E718" s="123"/>
      <c r="F718" s="123">
        <v>257022</v>
      </c>
      <c r="G718" s="124" t="s">
        <v>1445</v>
      </c>
      <c r="H718" s="123" t="s">
        <v>1446</v>
      </c>
      <c r="I718" s="123"/>
      <c r="J718" s="125">
        <v>5499</v>
      </c>
      <c r="AC718" s="62">
        <v>0</v>
      </c>
      <c r="AK718" s="23">
        <v>5500</v>
      </c>
      <c r="AL718" s="3">
        <v>178</v>
      </c>
      <c r="AQ718" s="9">
        <v>3</v>
      </c>
      <c r="AY718" s="15">
        <v>100</v>
      </c>
    </row>
    <row r="719" spans="1:51" s="9" customFormat="1" ht="14.25" customHeight="1" x14ac:dyDescent="0.25">
      <c r="A719" s="122">
        <v>1</v>
      </c>
      <c r="B719" s="122" t="s">
        <v>1447</v>
      </c>
      <c r="C719" s="122" t="s">
        <v>267</v>
      </c>
      <c r="D719" s="122">
        <v>26000</v>
      </c>
      <c r="E719" s="123"/>
      <c r="F719" s="123">
        <v>257023</v>
      </c>
      <c r="G719" s="124" t="s">
        <v>1448</v>
      </c>
      <c r="H719" s="123" t="s">
        <v>1449</v>
      </c>
      <c r="I719" s="123"/>
      <c r="J719" s="125">
        <v>7499</v>
      </c>
      <c r="AC719" s="62">
        <v>0</v>
      </c>
      <c r="AK719" s="23">
        <v>7500</v>
      </c>
      <c r="AL719" s="3">
        <v>188</v>
      </c>
      <c r="AQ719" s="9">
        <v>3</v>
      </c>
      <c r="AY719" s="15">
        <v>100</v>
      </c>
    </row>
    <row r="720" spans="1:51" s="9" customFormat="1" ht="14.25" customHeight="1" x14ac:dyDescent="0.25">
      <c r="A720" s="122">
        <v>1</v>
      </c>
      <c r="B720" s="122" t="s">
        <v>1450</v>
      </c>
      <c r="C720" s="122" t="s">
        <v>127</v>
      </c>
      <c r="D720" s="122">
        <v>26000</v>
      </c>
      <c r="E720" s="123"/>
      <c r="F720" s="123">
        <v>257024</v>
      </c>
      <c r="G720" s="124" t="s">
        <v>1451</v>
      </c>
      <c r="H720" s="123" t="s">
        <v>1452</v>
      </c>
      <c r="I720" s="123"/>
      <c r="J720" s="125">
        <v>9999</v>
      </c>
      <c r="AC720" s="62">
        <v>0</v>
      </c>
      <c r="AK720" s="23">
        <v>10000</v>
      </c>
      <c r="AL720" s="3">
        <v>200</v>
      </c>
      <c r="AQ720" s="9">
        <v>3</v>
      </c>
      <c r="AY720" s="15">
        <v>100</v>
      </c>
    </row>
    <row r="721" spans="1:51" s="9" customFormat="1" ht="14.25" customHeight="1" x14ac:dyDescent="0.25">
      <c r="A721" s="123">
        <v>2</v>
      </c>
      <c r="B721" s="123" t="s">
        <v>1453</v>
      </c>
      <c r="C721" s="123" t="s">
        <v>207</v>
      </c>
      <c r="D721" s="123">
        <v>26000</v>
      </c>
      <c r="E721" s="123"/>
      <c r="F721" s="123">
        <v>257025</v>
      </c>
      <c r="G721" s="124" t="s">
        <v>1382</v>
      </c>
      <c r="H721" s="123" t="s">
        <v>1383</v>
      </c>
      <c r="I721" s="123"/>
      <c r="J721" s="125">
        <v>99</v>
      </c>
      <c r="AC721" s="62">
        <v>0</v>
      </c>
      <c r="AK721" s="23">
        <v>100</v>
      </c>
      <c r="AL721" s="3">
        <v>100</v>
      </c>
      <c r="AQ721" s="9">
        <v>3</v>
      </c>
      <c r="AY721" s="15">
        <v>100</v>
      </c>
    </row>
    <row r="722" spans="1:51" s="9" customFormat="1" ht="14.25" customHeight="1" x14ac:dyDescent="0.25">
      <c r="A722" s="123">
        <v>2</v>
      </c>
      <c r="B722" s="123" t="s">
        <v>1454</v>
      </c>
      <c r="C722" s="123" t="s">
        <v>107</v>
      </c>
      <c r="D722" s="123">
        <v>26000</v>
      </c>
      <c r="E722" s="123"/>
      <c r="F722" s="123">
        <v>257026</v>
      </c>
      <c r="G722" s="124" t="s">
        <v>1385</v>
      </c>
      <c r="H722" s="123" t="s">
        <v>1386</v>
      </c>
      <c r="I722" s="123"/>
      <c r="J722" s="125">
        <v>199</v>
      </c>
      <c r="AC722" s="62">
        <v>0</v>
      </c>
      <c r="AK722" s="23">
        <v>200</v>
      </c>
      <c r="AL722" s="3">
        <v>100</v>
      </c>
      <c r="AQ722" s="9">
        <v>3</v>
      </c>
      <c r="AY722" s="15">
        <v>100</v>
      </c>
    </row>
    <row r="723" spans="1:51" s="9" customFormat="1" ht="14.25" customHeight="1" x14ac:dyDescent="0.25">
      <c r="A723" s="123">
        <v>2</v>
      </c>
      <c r="B723" s="123" t="s">
        <v>1455</v>
      </c>
      <c r="C723" s="123" t="s">
        <v>213</v>
      </c>
      <c r="D723" s="123">
        <v>26000</v>
      </c>
      <c r="E723" s="123"/>
      <c r="F723" s="123">
        <v>257027</v>
      </c>
      <c r="G723" s="124" t="s">
        <v>1388</v>
      </c>
      <c r="H723" s="123" t="s">
        <v>1389</v>
      </c>
      <c r="I723" s="123"/>
      <c r="J723" s="125">
        <v>299</v>
      </c>
      <c r="AC723" s="62">
        <v>0</v>
      </c>
      <c r="AK723" s="23">
        <v>300</v>
      </c>
      <c r="AL723" s="3">
        <v>109</v>
      </c>
      <c r="AQ723" s="9">
        <v>3</v>
      </c>
      <c r="AY723" s="15">
        <v>100</v>
      </c>
    </row>
    <row r="724" spans="1:51" s="9" customFormat="1" ht="14.25" customHeight="1" x14ac:dyDescent="0.25">
      <c r="A724" s="123">
        <v>2</v>
      </c>
      <c r="B724" s="123" t="s">
        <v>1456</v>
      </c>
      <c r="C724" s="123" t="s">
        <v>166</v>
      </c>
      <c r="D724" s="123">
        <v>26000</v>
      </c>
      <c r="E724" s="123"/>
      <c r="F724" s="123">
        <v>257028</v>
      </c>
      <c r="G724" s="124" t="s">
        <v>1391</v>
      </c>
      <c r="H724" s="123" t="s">
        <v>1392</v>
      </c>
      <c r="I724" s="123"/>
      <c r="J724" s="126">
        <v>399</v>
      </c>
      <c r="AC724" s="62">
        <v>0</v>
      </c>
      <c r="AK724" s="23">
        <v>400</v>
      </c>
      <c r="AL724" s="3">
        <v>114</v>
      </c>
      <c r="AQ724" s="9">
        <v>3</v>
      </c>
      <c r="AY724" s="15">
        <v>100</v>
      </c>
    </row>
    <row r="725" spans="1:51" s="9" customFormat="1" ht="14.25" customHeight="1" x14ac:dyDescent="0.25">
      <c r="A725" s="123">
        <v>2</v>
      </c>
      <c r="B725" s="123" t="s">
        <v>1457</v>
      </c>
      <c r="C725" s="123" t="s">
        <v>112</v>
      </c>
      <c r="D725" s="123">
        <v>26000</v>
      </c>
      <c r="E725" s="123"/>
      <c r="F725" s="123">
        <v>257029</v>
      </c>
      <c r="G725" s="124" t="s">
        <v>1394</v>
      </c>
      <c r="H725" s="123" t="s">
        <v>1395</v>
      </c>
      <c r="I725" s="123"/>
      <c r="J725" s="125">
        <v>499</v>
      </c>
      <c r="AC725" s="62">
        <v>0</v>
      </c>
      <c r="AK725" s="23">
        <v>500</v>
      </c>
      <c r="AL725" s="3">
        <v>119</v>
      </c>
      <c r="AQ725" s="9">
        <v>3</v>
      </c>
      <c r="AY725" s="15">
        <v>100</v>
      </c>
    </row>
    <row r="726" spans="1:51" s="9" customFormat="1" ht="14.25" customHeight="1" x14ac:dyDescent="0.25">
      <c r="A726" s="123">
        <v>2</v>
      </c>
      <c r="B726" s="123" t="s">
        <v>1458</v>
      </c>
      <c r="C726" s="123" t="s">
        <v>170</v>
      </c>
      <c r="D726" s="123">
        <v>26000</v>
      </c>
      <c r="E726" s="123"/>
      <c r="F726" s="123">
        <v>257030</v>
      </c>
      <c r="G726" s="124" t="s">
        <v>1397</v>
      </c>
      <c r="H726" s="123" t="s">
        <v>1398</v>
      </c>
      <c r="I726" s="123"/>
      <c r="J726" s="125">
        <v>599</v>
      </c>
      <c r="AC726" s="62">
        <v>0</v>
      </c>
      <c r="AK726" s="23">
        <v>600</v>
      </c>
      <c r="AL726" s="3">
        <v>119</v>
      </c>
      <c r="AQ726" s="9">
        <v>3</v>
      </c>
      <c r="AY726" s="15">
        <v>100</v>
      </c>
    </row>
    <row r="727" spans="1:51" s="9" customFormat="1" ht="14.25" customHeight="1" x14ac:dyDescent="0.25">
      <c r="A727" s="123">
        <v>2</v>
      </c>
      <c r="B727" s="123" t="s">
        <v>1459</v>
      </c>
      <c r="C727" s="123" t="s">
        <v>222</v>
      </c>
      <c r="D727" s="123">
        <v>26000</v>
      </c>
      <c r="E727" s="123"/>
      <c r="F727" s="123">
        <v>257031</v>
      </c>
      <c r="G727" s="124" t="s">
        <v>1400</v>
      </c>
      <c r="H727" s="123" t="s">
        <v>1401</v>
      </c>
      <c r="I727" s="123"/>
      <c r="J727" s="125">
        <v>699</v>
      </c>
      <c r="AC727" s="62">
        <v>0</v>
      </c>
      <c r="AK727" s="23">
        <v>700</v>
      </c>
      <c r="AL727" s="3">
        <v>124</v>
      </c>
      <c r="AQ727" s="9">
        <v>3</v>
      </c>
      <c r="AY727" s="15">
        <v>100</v>
      </c>
    </row>
    <row r="728" spans="1:51" s="9" customFormat="1" ht="14.25" customHeight="1" x14ac:dyDescent="0.25">
      <c r="A728" s="123">
        <v>2</v>
      </c>
      <c r="B728" s="123" t="s">
        <v>1460</v>
      </c>
      <c r="C728" s="123" t="s">
        <v>225</v>
      </c>
      <c r="D728" s="123">
        <v>26000</v>
      </c>
      <c r="E728" s="123"/>
      <c r="F728" s="123">
        <v>257032</v>
      </c>
      <c r="G728" s="124" t="s">
        <v>1403</v>
      </c>
      <c r="H728" s="123" t="s">
        <v>1404</v>
      </c>
      <c r="I728" s="123"/>
      <c r="J728" s="125">
        <v>799</v>
      </c>
      <c r="AC728" s="62">
        <v>0</v>
      </c>
      <c r="AK728" s="23">
        <v>800</v>
      </c>
      <c r="AL728" s="3">
        <v>129</v>
      </c>
      <c r="AQ728" s="9">
        <v>3</v>
      </c>
      <c r="AY728" s="15">
        <v>100</v>
      </c>
    </row>
    <row r="729" spans="1:51" s="9" customFormat="1" ht="14.25" customHeight="1" x14ac:dyDescent="0.25">
      <c r="A729" s="123">
        <v>2</v>
      </c>
      <c r="B729" s="123" t="s">
        <v>1461</v>
      </c>
      <c r="C729" s="123" t="s">
        <v>228</v>
      </c>
      <c r="D729" s="123">
        <v>26000</v>
      </c>
      <c r="E729" s="123"/>
      <c r="F729" s="123">
        <v>257033</v>
      </c>
      <c r="G729" s="124" t="s">
        <v>1406</v>
      </c>
      <c r="H729" s="123" t="s">
        <v>1407</v>
      </c>
      <c r="I729" s="123"/>
      <c r="J729" s="125">
        <v>899</v>
      </c>
      <c r="AC729" s="62">
        <v>0</v>
      </c>
      <c r="AK729" s="23">
        <v>900</v>
      </c>
      <c r="AL729" s="3">
        <v>134</v>
      </c>
      <c r="AQ729" s="9">
        <v>3</v>
      </c>
      <c r="AY729" s="15">
        <v>100</v>
      </c>
    </row>
    <row r="730" spans="1:51" s="9" customFormat="1" ht="14.25" customHeight="1" x14ac:dyDescent="0.25">
      <c r="A730" s="123">
        <v>2</v>
      </c>
      <c r="B730" s="123" t="s">
        <v>1462</v>
      </c>
      <c r="C730" s="123" t="s">
        <v>116</v>
      </c>
      <c r="D730" s="123">
        <v>26000</v>
      </c>
      <c r="E730" s="123"/>
      <c r="F730" s="123">
        <v>257034</v>
      </c>
      <c r="G730" s="124" t="s">
        <v>1409</v>
      </c>
      <c r="H730" s="123" t="s">
        <v>1410</v>
      </c>
      <c r="I730" s="123"/>
      <c r="J730" s="125">
        <v>999</v>
      </c>
      <c r="AC730" s="62">
        <v>0</v>
      </c>
      <c r="AK730" s="23">
        <v>1000</v>
      </c>
      <c r="AL730" s="3">
        <v>139</v>
      </c>
      <c r="AQ730" s="9">
        <v>3</v>
      </c>
      <c r="AY730" s="15">
        <v>100</v>
      </c>
    </row>
    <row r="731" spans="1:51" s="9" customFormat="1" ht="14.25" customHeight="1" x14ac:dyDescent="0.25">
      <c r="A731" s="123">
        <v>2</v>
      </c>
      <c r="B731" s="123" t="s">
        <v>1463</v>
      </c>
      <c r="C731" s="123" t="s">
        <v>233</v>
      </c>
      <c r="D731" s="123">
        <v>26000</v>
      </c>
      <c r="E731" s="123"/>
      <c r="F731" s="123">
        <v>257035</v>
      </c>
      <c r="G731" s="124" t="s">
        <v>1412</v>
      </c>
      <c r="H731" s="123" t="s">
        <v>1413</v>
      </c>
      <c r="I731" s="123"/>
      <c r="J731" s="125">
        <v>1099</v>
      </c>
      <c r="AC731" s="62">
        <v>0</v>
      </c>
      <c r="AK731" s="23">
        <v>1100</v>
      </c>
      <c r="AL731" s="3">
        <v>142</v>
      </c>
      <c r="AQ731" s="9">
        <v>3</v>
      </c>
      <c r="AY731" s="15">
        <v>100</v>
      </c>
    </row>
    <row r="732" spans="1:51" s="9" customFormat="1" ht="14.25" customHeight="1" x14ac:dyDescent="0.25">
      <c r="A732" s="123">
        <v>2</v>
      </c>
      <c r="B732" s="123" t="s">
        <v>1464</v>
      </c>
      <c r="C732" s="123" t="s">
        <v>236</v>
      </c>
      <c r="D732" s="123">
        <v>26000</v>
      </c>
      <c r="E732" s="123"/>
      <c r="F732" s="123">
        <v>257036</v>
      </c>
      <c r="G732" s="124" t="s">
        <v>1415</v>
      </c>
      <c r="H732" s="123" t="s">
        <v>1416</v>
      </c>
      <c r="I732" s="123"/>
      <c r="J732" s="125">
        <v>1199</v>
      </c>
      <c r="AC732" s="62">
        <v>0</v>
      </c>
      <c r="AK732" s="23">
        <v>1200</v>
      </c>
      <c r="AL732" s="3">
        <v>146</v>
      </c>
      <c r="AQ732" s="9">
        <v>3</v>
      </c>
      <c r="AY732" s="15">
        <v>100</v>
      </c>
    </row>
    <row r="733" spans="1:51" s="9" customFormat="1" ht="14.25" customHeight="1" x14ac:dyDescent="0.25">
      <c r="A733" s="123">
        <v>2</v>
      </c>
      <c r="B733" s="123" t="s">
        <v>1465</v>
      </c>
      <c r="C733" s="123" t="s">
        <v>239</v>
      </c>
      <c r="D733" s="123">
        <v>26000</v>
      </c>
      <c r="E733" s="123"/>
      <c r="F733" s="123">
        <v>257037</v>
      </c>
      <c r="G733" s="124" t="s">
        <v>1418</v>
      </c>
      <c r="H733" s="123" t="s">
        <v>1419</v>
      </c>
      <c r="I733" s="123"/>
      <c r="J733" s="125">
        <v>1299</v>
      </c>
      <c r="AC733" s="62">
        <v>0</v>
      </c>
      <c r="AK733" s="23">
        <v>1300</v>
      </c>
      <c r="AL733" s="3">
        <v>149</v>
      </c>
      <c r="AQ733" s="9">
        <v>3</v>
      </c>
      <c r="AY733" s="15">
        <v>100</v>
      </c>
    </row>
    <row r="734" spans="1:51" s="9" customFormat="1" ht="14.25" customHeight="1" x14ac:dyDescent="0.25">
      <c r="A734" s="123">
        <v>2</v>
      </c>
      <c r="B734" s="123" t="s">
        <v>1466</v>
      </c>
      <c r="C734" s="123" t="s">
        <v>242</v>
      </c>
      <c r="D734" s="123">
        <v>26000</v>
      </c>
      <c r="E734" s="123"/>
      <c r="F734" s="123">
        <v>257038</v>
      </c>
      <c r="G734" s="124" t="s">
        <v>1421</v>
      </c>
      <c r="H734" s="123" t="s">
        <v>1422</v>
      </c>
      <c r="I734" s="123"/>
      <c r="J734" s="125">
        <v>1399</v>
      </c>
      <c r="AC734" s="62">
        <v>0</v>
      </c>
      <c r="AK734" s="23">
        <v>1400</v>
      </c>
      <c r="AL734" s="3">
        <v>151</v>
      </c>
      <c r="AQ734" s="9">
        <v>3</v>
      </c>
      <c r="AY734" s="15">
        <v>100</v>
      </c>
    </row>
    <row r="735" spans="1:51" s="9" customFormat="1" ht="14.25" customHeight="1" x14ac:dyDescent="0.25">
      <c r="A735" s="123">
        <v>2</v>
      </c>
      <c r="B735" s="123" t="s">
        <v>1467</v>
      </c>
      <c r="C735" s="123" t="s">
        <v>245</v>
      </c>
      <c r="D735" s="123">
        <v>26000</v>
      </c>
      <c r="E735" s="123"/>
      <c r="F735" s="123">
        <v>257039</v>
      </c>
      <c r="G735" s="124" t="s">
        <v>1424</v>
      </c>
      <c r="H735" s="123" t="s">
        <v>1425</v>
      </c>
      <c r="I735" s="123"/>
      <c r="J735" s="125">
        <v>1499</v>
      </c>
      <c r="AC735" s="62">
        <v>0</v>
      </c>
      <c r="AK735" s="23">
        <v>1500</v>
      </c>
      <c r="AL735" s="3">
        <v>154</v>
      </c>
      <c r="AQ735" s="9">
        <v>3</v>
      </c>
      <c r="AY735" s="15">
        <v>100</v>
      </c>
    </row>
    <row r="736" spans="1:51" s="9" customFormat="1" ht="14.25" customHeight="1" x14ac:dyDescent="0.25">
      <c r="A736" s="123">
        <v>2</v>
      </c>
      <c r="B736" s="123" t="s">
        <v>1468</v>
      </c>
      <c r="C736" s="123" t="s">
        <v>120</v>
      </c>
      <c r="D736" s="123">
        <v>26000</v>
      </c>
      <c r="E736" s="123"/>
      <c r="F736" s="123">
        <v>257040</v>
      </c>
      <c r="G736" s="124" t="s">
        <v>1427</v>
      </c>
      <c r="H736" s="123" t="s">
        <v>1428</v>
      </c>
      <c r="I736" s="123"/>
      <c r="J736" s="125">
        <v>1999</v>
      </c>
      <c r="AC736" s="62">
        <v>0</v>
      </c>
      <c r="AK736" s="23">
        <v>2000</v>
      </c>
      <c r="AL736" s="3">
        <v>158</v>
      </c>
      <c r="AQ736" s="9">
        <v>3</v>
      </c>
      <c r="AY736" s="15">
        <v>100</v>
      </c>
    </row>
    <row r="737" spans="1:51" s="9" customFormat="1" ht="14.25" customHeight="1" x14ac:dyDescent="0.25">
      <c r="A737" s="123">
        <v>2</v>
      </c>
      <c r="B737" s="123" t="s">
        <v>1469</v>
      </c>
      <c r="C737" s="123" t="s">
        <v>250</v>
      </c>
      <c r="D737" s="123">
        <v>26000</v>
      </c>
      <c r="E737" s="123"/>
      <c r="F737" s="123">
        <v>257041</v>
      </c>
      <c r="G737" s="124" t="s">
        <v>1430</v>
      </c>
      <c r="H737" s="123" t="s">
        <v>1431</v>
      </c>
      <c r="I737" s="123"/>
      <c r="J737" s="125">
        <v>2499</v>
      </c>
      <c r="AC737" s="62">
        <v>0</v>
      </c>
      <c r="AK737" s="23">
        <v>2500</v>
      </c>
      <c r="AL737" s="3">
        <v>163</v>
      </c>
      <c r="AQ737" s="9">
        <v>3</v>
      </c>
      <c r="AY737" s="15">
        <v>100</v>
      </c>
    </row>
    <row r="738" spans="1:51" s="9" customFormat="1" ht="14.25" customHeight="1" x14ac:dyDescent="0.25">
      <c r="A738" s="123">
        <v>2</v>
      </c>
      <c r="B738" s="123" t="s">
        <v>1470</v>
      </c>
      <c r="C738" s="123" t="s">
        <v>253</v>
      </c>
      <c r="D738" s="123">
        <v>26000</v>
      </c>
      <c r="E738" s="123"/>
      <c r="F738" s="123">
        <v>257042</v>
      </c>
      <c r="G738" s="124" t="s">
        <v>1433</v>
      </c>
      <c r="H738" s="123" t="s">
        <v>1434</v>
      </c>
      <c r="I738" s="123"/>
      <c r="J738" s="125">
        <v>2999</v>
      </c>
      <c r="AC738" s="62">
        <v>0</v>
      </c>
      <c r="AK738" s="23">
        <v>3000</v>
      </c>
      <c r="AL738" s="3">
        <v>163</v>
      </c>
      <c r="AQ738" s="9">
        <v>3</v>
      </c>
      <c r="AY738" s="15">
        <v>100</v>
      </c>
    </row>
    <row r="739" spans="1:51" s="9" customFormat="1" ht="14.25" customHeight="1" x14ac:dyDescent="0.25">
      <c r="A739" s="123">
        <v>2</v>
      </c>
      <c r="B739" s="123" t="s">
        <v>1471</v>
      </c>
      <c r="C739" s="123" t="s">
        <v>256</v>
      </c>
      <c r="D739" s="123">
        <v>26000</v>
      </c>
      <c r="E739" s="123"/>
      <c r="F739" s="123">
        <v>257043</v>
      </c>
      <c r="G739" s="124" t="s">
        <v>1436</v>
      </c>
      <c r="H739" s="123" t="s">
        <v>1437</v>
      </c>
      <c r="I739" s="123"/>
      <c r="J739" s="125">
        <v>3499</v>
      </c>
      <c r="AC739" s="62">
        <v>0</v>
      </c>
      <c r="AK739" s="23">
        <v>3500</v>
      </c>
      <c r="AL739" s="3">
        <v>168</v>
      </c>
      <c r="AQ739" s="9">
        <v>3</v>
      </c>
      <c r="AY739" s="15">
        <v>100</v>
      </c>
    </row>
    <row r="740" spans="1:51" s="9" customFormat="1" ht="14.25" customHeight="1" x14ac:dyDescent="0.25">
      <c r="A740" s="123">
        <v>2</v>
      </c>
      <c r="B740" s="123" t="s">
        <v>1472</v>
      </c>
      <c r="C740" s="123" t="s">
        <v>259</v>
      </c>
      <c r="D740" s="123">
        <v>26000</v>
      </c>
      <c r="E740" s="123"/>
      <c r="F740" s="123">
        <v>257044</v>
      </c>
      <c r="G740" s="124" t="s">
        <v>1439</v>
      </c>
      <c r="H740" s="123" t="s">
        <v>1440</v>
      </c>
      <c r="I740" s="123"/>
      <c r="J740" s="125">
        <v>3999</v>
      </c>
      <c r="AC740" s="62">
        <v>0</v>
      </c>
      <c r="AK740" s="23">
        <v>4000</v>
      </c>
      <c r="AL740" s="3">
        <v>173</v>
      </c>
      <c r="AQ740" s="9">
        <v>3</v>
      </c>
      <c r="AY740" s="15">
        <v>100</v>
      </c>
    </row>
    <row r="741" spans="1:51" s="9" customFormat="1" ht="14.25" customHeight="1" x14ac:dyDescent="0.25">
      <c r="A741" s="123">
        <v>2</v>
      </c>
      <c r="B741" s="123" t="s">
        <v>1473</v>
      </c>
      <c r="C741" s="123" t="s">
        <v>124</v>
      </c>
      <c r="D741" s="123">
        <v>26000</v>
      </c>
      <c r="E741" s="123"/>
      <c r="F741" s="123">
        <v>257045</v>
      </c>
      <c r="G741" s="124" t="s">
        <v>1442</v>
      </c>
      <c r="H741" s="123" t="s">
        <v>1443</v>
      </c>
      <c r="I741" s="123"/>
      <c r="J741" s="125">
        <v>4999</v>
      </c>
      <c r="AC741" s="62">
        <v>0</v>
      </c>
      <c r="AK741" s="23">
        <v>5000</v>
      </c>
      <c r="AL741" s="3">
        <v>178</v>
      </c>
      <c r="AQ741" s="9">
        <v>3</v>
      </c>
      <c r="AY741" s="15">
        <v>100</v>
      </c>
    </row>
    <row r="742" spans="1:51" s="9" customFormat="1" ht="14.25" customHeight="1" x14ac:dyDescent="0.25">
      <c r="A742" s="123">
        <v>2</v>
      </c>
      <c r="B742" s="123" t="s">
        <v>1474</v>
      </c>
      <c r="C742" s="123" t="s">
        <v>264</v>
      </c>
      <c r="D742" s="123">
        <v>26000</v>
      </c>
      <c r="E742" s="123"/>
      <c r="F742" s="123">
        <v>257046</v>
      </c>
      <c r="G742" s="124" t="s">
        <v>1445</v>
      </c>
      <c r="H742" s="123" t="s">
        <v>1446</v>
      </c>
      <c r="I742" s="123"/>
      <c r="J742" s="125">
        <v>5499</v>
      </c>
      <c r="AC742" s="62">
        <v>0</v>
      </c>
      <c r="AK742" s="23">
        <v>5500</v>
      </c>
      <c r="AL742" s="3">
        <v>178</v>
      </c>
      <c r="AQ742" s="9">
        <v>3</v>
      </c>
      <c r="AY742" s="15">
        <v>100</v>
      </c>
    </row>
    <row r="743" spans="1:51" s="9" customFormat="1" ht="14.25" customHeight="1" x14ac:dyDescent="0.25">
      <c r="A743" s="123">
        <v>2</v>
      </c>
      <c r="B743" s="123" t="s">
        <v>1475</v>
      </c>
      <c r="C743" s="123" t="s">
        <v>267</v>
      </c>
      <c r="D743" s="123">
        <v>26000</v>
      </c>
      <c r="E743" s="123"/>
      <c r="F743" s="123">
        <v>257047</v>
      </c>
      <c r="G743" s="124" t="s">
        <v>1448</v>
      </c>
      <c r="H743" s="123" t="s">
        <v>1449</v>
      </c>
      <c r="I743" s="123"/>
      <c r="J743" s="125">
        <v>7499</v>
      </c>
      <c r="AC743" s="62">
        <v>0</v>
      </c>
      <c r="AK743" s="23">
        <v>7500</v>
      </c>
      <c r="AL743" s="3">
        <v>188</v>
      </c>
      <c r="AQ743" s="9">
        <v>3</v>
      </c>
      <c r="AY743" s="15">
        <v>100</v>
      </c>
    </row>
    <row r="744" spans="1:51" s="9" customFormat="1" ht="14.25" customHeight="1" x14ac:dyDescent="0.25">
      <c r="A744" s="123">
        <v>2</v>
      </c>
      <c r="B744" s="123" t="s">
        <v>1476</v>
      </c>
      <c r="C744" s="123" t="s">
        <v>127</v>
      </c>
      <c r="D744" s="123">
        <v>26000</v>
      </c>
      <c r="E744" s="123"/>
      <c r="F744" s="123">
        <v>257048</v>
      </c>
      <c r="G744" s="124" t="s">
        <v>1451</v>
      </c>
      <c r="H744" s="123" t="s">
        <v>1452</v>
      </c>
      <c r="I744" s="123"/>
      <c r="J744" s="125">
        <v>9999</v>
      </c>
      <c r="AC744" s="62">
        <v>0</v>
      </c>
      <c r="AK744" s="23">
        <v>10000</v>
      </c>
      <c r="AL744" s="3">
        <v>200</v>
      </c>
      <c r="AQ744" s="9">
        <v>3</v>
      </c>
      <c r="AY744" s="15">
        <v>100</v>
      </c>
    </row>
    <row r="745" spans="1:51" s="24" customFormat="1" ht="14.25" customHeight="1" x14ac:dyDescent="0.25">
      <c r="A745" s="127">
        <v>1</v>
      </c>
      <c r="B745" t="s">
        <v>1477</v>
      </c>
      <c r="C745" t="s">
        <v>245</v>
      </c>
      <c r="D745">
        <v>22000</v>
      </c>
      <c r="E745" s="127"/>
      <c r="F745" s="127">
        <v>270001</v>
      </c>
      <c r="G745" s="128" t="s">
        <v>1478</v>
      </c>
      <c r="H745" s="127" t="s">
        <v>1479</v>
      </c>
      <c r="I745" s="127"/>
      <c r="J745">
        <v>1499</v>
      </c>
      <c r="AC745" s="129">
        <v>0</v>
      </c>
      <c r="AK745" s="24">
        <v>1500</v>
      </c>
      <c r="AL745" s="3">
        <v>154</v>
      </c>
      <c r="AY745" s="15">
        <v>100</v>
      </c>
    </row>
    <row r="746" spans="1:51" s="24" customFormat="1" ht="14.25" customHeight="1" x14ac:dyDescent="0.25">
      <c r="A746" s="127">
        <v>1</v>
      </c>
      <c r="B746" t="s">
        <v>1480</v>
      </c>
      <c r="C746" t="s">
        <v>116</v>
      </c>
      <c r="D746">
        <v>22000</v>
      </c>
      <c r="E746" s="127"/>
      <c r="F746" s="127">
        <v>270002</v>
      </c>
      <c r="G746" s="128" t="s">
        <v>1481</v>
      </c>
      <c r="H746" s="127" t="s">
        <v>1482</v>
      </c>
      <c r="I746" s="127"/>
      <c r="J746">
        <v>999</v>
      </c>
      <c r="AC746" s="129">
        <v>0</v>
      </c>
      <c r="AK746" s="24">
        <v>1000</v>
      </c>
      <c r="AL746" s="3">
        <v>139</v>
      </c>
      <c r="AY746" s="15">
        <v>100</v>
      </c>
    </row>
    <row r="747" spans="1:51" s="24" customFormat="1" ht="14.25" customHeight="1" x14ac:dyDescent="0.25">
      <c r="A747" s="127">
        <v>1</v>
      </c>
      <c r="B747" t="s">
        <v>1483</v>
      </c>
      <c r="C747" t="s">
        <v>112</v>
      </c>
      <c r="D747">
        <v>22000</v>
      </c>
      <c r="E747" s="127"/>
      <c r="F747" s="127">
        <v>270003</v>
      </c>
      <c r="G747" s="128" t="s">
        <v>1484</v>
      </c>
      <c r="H747" s="127" t="s">
        <v>1485</v>
      </c>
      <c r="I747" s="127"/>
      <c r="J747">
        <v>499</v>
      </c>
      <c r="AC747" s="129">
        <v>0</v>
      </c>
      <c r="AK747" s="24">
        <v>500</v>
      </c>
      <c r="AL747" s="3">
        <v>119</v>
      </c>
      <c r="AY747" s="15">
        <v>100</v>
      </c>
    </row>
    <row r="748" spans="1:51" s="24" customFormat="1" ht="14.25" customHeight="1" x14ac:dyDescent="0.25">
      <c r="A748" s="127">
        <v>1</v>
      </c>
      <c r="B748" t="s">
        <v>1486</v>
      </c>
      <c r="C748" t="s">
        <v>245</v>
      </c>
      <c r="D748">
        <v>22000</v>
      </c>
      <c r="E748" s="127"/>
      <c r="F748" s="127">
        <v>270004</v>
      </c>
      <c r="G748" s="128" t="s">
        <v>1487</v>
      </c>
      <c r="H748" s="127" t="s">
        <v>1488</v>
      </c>
      <c r="I748" s="127"/>
      <c r="J748">
        <v>1499</v>
      </c>
      <c r="AC748" s="129">
        <v>0</v>
      </c>
      <c r="AK748" s="24">
        <v>1500</v>
      </c>
      <c r="AL748" s="3">
        <v>154</v>
      </c>
      <c r="AY748" s="15">
        <v>100</v>
      </c>
    </row>
    <row r="749" spans="1:51" s="24" customFormat="1" ht="14.25" customHeight="1" x14ac:dyDescent="0.25">
      <c r="A749" s="127">
        <v>1</v>
      </c>
      <c r="B749" t="s">
        <v>1489</v>
      </c>
      <c r="C749" t="s">
        <v>116</v>
      </c>
      <c r="D749">
        <v>22000</v>
      </c>
      <c r="E749" s="127"/>
      <c r="F749" s="127">
        <v>270005</v>
      </c>
      <c r="G749" s="128" t="s">
        <v>1490</v>
      </c>
      <c r="H749" s="127" t="s">
        <v>1491</v>
      </c>
      <c r="I749" s="127"/>
      <c r="J749">
        <v>999</v>
      </c>
      <c r="AC749" s="129">
        <v>0</v>
      </c>
      <c r="AK749" s="24">
        <v>1000</v>
      </c>
      <c r="AL749" s="3">
        <v>139</v>
      </c>
      <c r="AY749" s="15">
        <v>100</v>
      </c>
    </row>
    <row r="750" spans="1:51" s="24" customFormat="1" ht="14.25" customHeight="1" x14ac:dyDescent="0.25">
      <c r="A750" s="127">
        <v>1</v>
      </c>
      <c r="B750" t="s">
        <v>1492</v>
      </c>
      <c r="C750" t="s">
        <v>112</v>
      </c>
      <c r="D750">
        <v>22000</v>
      </c>
      <c r="E750" s="127"/>
      <c r="F750" s="127">
        <v>270006</v>
      </c>
      <c r="G750" s="128" t="s">
        <v>1493</v>
      </c>
      <c r="H750" s="127" t="s">
        <v>1494</v>
      </c>
      <c r="I750" s="127"/>
      <c r="J750">
        <v>499</v>
      </c>
      <c r="AC750" s="129">
        <v>0</v>
      </c>
      <c r="AK750" s="24">
        <v>500</v>
      </c>
      <c r="AL750" s="3">
        <v>119</v>
      </c>
      <c r="AY750" s="15">
        <v>100</v>
      </c>
    </row>
    <row r="751" spans="1:51" s="24" customFormat="1" ht="14.25" customHeight="1" x14ac:dyDescent="0.25">
      <c r="A751" s="127">
        <v>2</v>
      </c>
      <c r="B751" t="s">
        <v>1495</v>
      </c>
      <c r="C751" t="s">
        <v>245</v>
      </c>
      <c r="D751">
        <v>22000</v>
      </c>
      <c r="E751" s="127"/>
      <c r="F751" s="127">
        <v>271001</v>
      </c>
      <c r="G751" s="128" t="s">
        <v>1478</v>
      </c>
      <c r="H751" s="127" t="s">
        <v>1479</v>
      </c>
      <c r="I751" s="127"/>
      <c r="J751">
        <v>1499</v>
      </c>
      <c r="AC751" s="129">
        <v>0</v>
      </c>
      <c r="AK751" s="24">
        <v>1500</v>
      </c>
      <c r="AL751" s="3">
        <v>154</v>
      </c>
      <c r="AY751" s="15">
        <v>100</v>
      </c>
    </row>
    <row r="752" spans="1:51" s="24" customFormat="1" ht="14.25" customHeight="1" x14ac:dyDescent="0.25">
      <c r="A752" s="127">
        <v>2</v>
      </c>
      <c r="B752" t="s">
        <v>1496</v>
      </c>
      <c r="C752" t="s">
        <v>116</v>
      </c>
      <c r="D752">
        <v>22000</v>
      </c>
      <c r="E752" s="127"/>
      <c r="F752" s="127">
        <v>271002</v>
      </c>
      <c r="G752" s="128" t="s">
        <v>1481</v>
      </c>
      <c r="H752" s="127" t="s">
        <v>1482</v>
      </c>
      <c r="I752" s="127"/>
      <c r="J752">
        <v>999</v>
      </c>
      <c r="AC752" s="129">
        <v>0</v>
      </c>
      <c r="AK752" s="24">
        <v>1000</v>
      </c>
      <c r="AL752" s="3">
        <v>139</v>
      </c>
      <c r="AY752" s="15">
        <v>100</v>
      </c>
    </row>
    <row r="753" spans="1:51" s="24" customFormat="1" ht="14.25" customHeight="1" x14ac:dyDescent="0.25">
      <c r="A753" s="127">
        <v>2</v>
      </c>
      <c r="B753" t="s">
        <v>1497</v>
      </c>
      <c r="C753" t="s">
        <v>112</v>
      </c>
      <c r="D753">
        <v>22000</v>
      </c>
      <c r="E753" s="127"/>
      <c r="F753" s="127">
        <v>271003</v>
      </c>
      <c r="G753" s="128" t="s">
        <v>1484</v>
      </c>
      <c r="H753" s="127" t="s">
        <v>1485</v>
      </c>
      <c r="I753" s="127"/>
      <c r="J753">
        <v>499</v>
      </c>
      <c r="AC753" s="129">
        <v>0</v>
      </c>
      <c r="AK753" s="24">
        <v>500</v>
      </c>
      <c r="AL753" s="3">
        <v>119</v>
      </c>
      <c r="AY753" s="15">
        <v>100</v>
      </c>
    </row>
    <row r="754" spans="1:51" s="24" customFormat="1" ht="14.25" customHeight="1" x14ac:dyDescent="0.25">
      <c r="A754" s="127">
        <v>2</v>
      </c>
      <c r="B754" t="s">
        <v>1498</v>
      </c>
      <c r="C754" t="s">
        <v>245</v>
      </c>
      <c r="D754">
        <v>22000</v>
      </c>
      <c r="E754" s="127"/>
      <c r="F754" s="127">
        <v>271004</v>
      </c>
      <c r="G754" s="128" t="s">
        <v>1487</v>
      </c>
      <c r="H754" s="127" t="s">
        <v>1488</v>
      </c>
      <c r="I754" s="127"/>
      <c r="J754">
        <v>1499</v>
      </c>
      <c r="AC754" s="129">
        <v>0</v>
      </c>
      <c r="AK754" s="24">
        <v>1500</v>
      </c>
      <c r="AL754" s="3">
        <v>154</v>
      </c>
      <c r="AY754" s="15">
        <v>100</v>
      </c>
    </row>
    <row r="755" spans="1:51" s="24" customFormat="1" ht="14.25" customHeight="1" x14ac:dyDescent="0.25">
      <c r="A755" s="127">
        <v>2</v>
      </c>
      <c r="B755" t="s">
        <v>1499</v>
      </c>
      <c r="C755" t="s">
        <v>116</v>
      </c>
      <c r="D755">
        <v>22000</v>
      </c>
      <c r="E755" s="127"/>
      <c r="F755" s="127">
        <v>271005</v>
      </c>
      <c r="G755" s="128" t="s">
        <v>1490</v>
      </c>
      <c r="H755" s="127" t="s">
        <v>1491</v>
      </c>
      <c r="I755" s="127"/>
      <c r="J755">
        <v>999</v>
      </c>
      <c r="AC755" s="129">
        <v>0</v>
      </c>
      <c r="AK755" s="24">
        <v>1000</v>
      </c>
      <c r="AL755" s="3">
        <v>139</v>
      </c>
      <c r="AY755" s="15">
        <v>100</v>
      </c>
    </row>
    <row r="756" spans="1:51" s="24" customFormat="1" ht="14.25" customHeight="1" x14ac:dyDescent="0.25">
      <c r="A756" s="127">
        <v>2</v>
      </c>
      <c r="B756" t="s">
        <v>1500</v>
      </c>
      <c r="C756" t="s">
        <v>112</v>
      </c>
      <c r="D756">
        <v>22000</v>
      </c>
      <c r="E756" s="127"/>
      <c r="F756" s="127">
        <v>271006</v>
      </c>
      <c r="G756" s="128" t="s">
        <v>1493</v>
      </c>
      <c r="H756" s="127" t="s">
        <v>1494</v>
      </c>
      <c r="I756" s="127"/>
      <c r="J756">
        <v>499</v>
      </c>
      <c r="AC756" s="129">
        <v>0</v>
      </c>
      <c r="AK756" s="24">
        <v>500</v>
      </c>
      <c r="AL756" s="3">
        <v>119</v>
      </c>
      <c r="AY756" s="15">
        <v>100</v>
      </c>
    </row>
    <row r="757" spans="1:51" s="24" customFormat="1" ht="14.25" customHeight="1" x14ac:dyDescent="0.25">
      <c r="A757">
        <v>1</v>
      </c>
      <c r="B757" t="s">
        <v>1501</v>
      </c>
      <c r="C757" t="s">
        <v>207</v>
      </c>
      <c r="D757">
        <v>29000</v>
      </c>
      <c r="E757"/>
      <c r="F757">
        <v>271201</v>
      </c>
      <c r="G757" t="s">
        <v>1502</v>
      </c>
      <c r="H757" t="s">
        <v>1503</v>
      </c>
      <c r="I757"/>
      <c r="J757">
        <v>99</v>
      </c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>
        <v>0</v>
      </c>
      <c r="AD757"/>
      <c r="AE757"/>
      <c r="AF757"/>
      <c r="AG757"/>
      <c r="AH757"/>
      <c r="AI757"/>
      <c r="AJ757"/>
      <c r="AK757">
        <v>100</v>
      </c>
      <c r="AL757" s="3">
        <v>100</v>
      </c>
      <c r="AM757"/>
      <c r="AN757"/>
      <c r="AO757"/>
      <c r="AP757"/>
      <c r="AQ757"/>
      <c r="AR757"/>
      <c r="AS757"/>
      <c r="AT757"/>
      <c r="AU757"/>
      <c r="AV757"/>
      <c r="AW757"/>
      <c r="AX757"/>
      <c r="AY757">
        <v>100</v>
      </c>
    </row>
    <row r="758" spans="1:51" s="24" customFormat="1" ht="14.25" customHeight="1" x14ac:dyDescent="0.25">
      <c r="A758">
        <v>1</v>
      </c>
      <c r="B758" t="s">
        <v>1504</v>
      </c>
      <c r="C758" t="s">
        <v>107</v>
      </c>
      <c r="D758">
        <v>29000</v>
      </c>
      <c r="E758"/>
      <c r="F758">
        <v>271202</v>
      </c>
      <c r="G758" t="s">
        <v>1505</v>
      </c>
      <c r="H758" t="s">
        <v>1506</v>
      </c>
      <c r="I758"/>
      <c r="J758">
        <v>199</v>
      </c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>
        <v>0</v>
      </c>
      <c r="AD758"/>
      <c r="AE758"/>
      <c r="AF758"/>
      <c r="AG758"/>
      <c r="AH758"/>
      <c r="AI758"/>
      <c r="AJ758"/>
      <c r="AK758">
        <v>200</v>
      </c>
      <c r="AL758" s="3">
        <v>100</v>
      </c>
      <c r="AM758"/>
      <c r="AN758"/>
      <c r="AO758"/>
      <c r="AP758"/>
      <c r="AQ758"/>
      <c r="AR758"/>
      <c r="AS758"/>
      <c r="AT758"/>
      <c r="AU758"/>
      <c r="AV758"/>
      <c r="AW758"/>
      <c r="AX758"/>
      <c r="AY758">
        <v>100</v>
      </c>
    </row>
    <row r="759" spans="1:51" s="24" customFormat="1" ht="14.25" customHeight="1" x14ac:dyDescent="0.25">
      <c r="A759">
        <v>1</v>
      </c>
      <c r="B759" t="s">
        <v>1507</v>
      </c>
      <c r="C759" t="s">
        <v>213</v>
      </c>
      <c r="D759">
        <v>29000</v>
      </c>
      <c r="E759"/>
      <c r="F759">
        <v>271203</v>
      </c>
      <c r="G759" t="s">
        <v>1508</v>
      </c>
      <c r="H759" t="s">
        <v>1509</v>
      </c>
      <c r="I759"/>
      <c r="J759">
        <v>299</v>
      </c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>
        <v>0</v>
      </c>
      <c r="AD759"/>
      <c r="AE759"/>
      <c r="AF759"/>
      <c r="AG759"/>
      <c r="AH759"/>
      <c r="AI759"/>
      <c r="AJ759"/>
      <c r="AK759">
        <v>300</v>
      </c>
      <c r="AL759" s="3">
        <v>109</v>
      </c>
      <c r="AM759"/>
      <c r="AN759"/>
      <c r="AO759"/>
      <c r="AP759"/>
      <c r="AQ759"/>
      <c r="AR759"/>
      <c r="AS759"/>
      <c r="AT759"/>
      <c r="AU759"/>
      <c r="AV759"/>
      <c r="AW759"/>
      <c r="AX759"/>
      <c r="AY759">
        <v>100</v>
      </c>
    </row>
    <row r="760" spans="1:51" s="24" customFormat="1" ht="14.25" customHeight="1" x14ac:dyDescent="0.25">
      <c r="A760">
        <v>1</v>
      </c>
      <c r="B760" t="s">
        <v>1510</v>
      </c>
      <c r="C760" t="s">
        <v>166</v>
      </c>
      <c r="D760">
        <v>29000</v>
      </c>
      <c r="E760"/>
      <c r="F760">
        <v>271204</v>
      </c>
      <c r="G760" t="s">
        <v>1511</v>
      </c>
      <c r="H760" t="s">
        <v>1512</v>
      </c>
      <c r="I760"/>
      <c r="J760">
        <v>399</v>
      </c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>
        <v>0</v>
      </c>
      <c r="AD760"/>
      <c r="AE760"/>
      <c r="AF760"/>
      <c r="AG760"/>
      <c r="AH760"/>
      <c r="AI760"/>
      <c r="AJ760"/>
      <c r="AK760">
        <v>400</v>
      </c>
      <c r="AL760" s="3">
        <v>114</v>
      </c>
      <c r="AM760"/>
      <c r="AN760"/>
      <c r="AO760"/>
      <c r="AP760"/>
      <c r="AQ760"/>
      <c r="AR760"/>
      <c r="AS760"/>
      <c r="AT760"/>
      <c r="AU760"/>
      <c r="AV760"/>
      <c r="AW760"/>
      <c r="AX760"/>
      <c r="AY760">
        <v>100</v>
      </c>
    </row>
    <row r="761" spans="1:51" s="24" customFormat="1" ht="14.25" customHeight="1" x14ac:dyDescent="0.25">
      <c r="A761">
        <v>1</v>
      </c>
      <c r="B761" t="s">
        <v>1513</v>
      </c>
      <c r="C761" t="s">
        <v>112</v>
      </c>
      <c r="D761">
        <v>29000</v>
      </c>
      <c r="E761"/>
      <c r="F761">
        <v>271205</v>
      </c>
      <c r="G761" t="s">
        <v>1514</v>
      </c>
      <c r="H761" t="s">
        <v>1515</v>
      </c>
      <c r="I761"/>
      <c r="J761">
        <v>499</v>
      </c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>
        <v>0</v>
      </c>
      <c r="AD761"/>
      <c r="AE761"/>
      <c r="AF761"/>
      <c r="AG761"/>
      <c r="AH761"/>
      <c r="AI761"/>
      <c r="AJ761"/>
      <c r="AK761">
        <v>500</v>
      </c>
      <c r="AL761" s="3">
        <v>119</v>
      </c>
      <c r="AM761"/>
      <c r="AN761"/>
      <c r="AO761"/>
      <c r="AP761"/>
      <c r="AQ761"/>
      <c r="AR761"/>
      <c r="AS761"/>
      <c r="AT761"/>
      <c r="AU761"/>
      <c r="AV761"/>
      <c r="AW761"/>
      <c r="AX761"/>
      <c r="AY761">
        <v>100</v>
      </c>
    </row>
    <row r="762" spans="1:51" s="24" customFormat="1" ht="14.25" customHeight="1" x14ac:dyDescent="0.25">
      <c r="A762">
        <v>1</v>
      </c>
      <c r="B762" t="s">
        <v>1516</v>
      </c>
      <c r="C762" t="s">
        <v>170</v>
      </c>
      <c r="D762">
        <v>29000</v>
      </c>
      <c r="E762"/>
      <c r="F762">
        <v>271206</v>
      </c>
      <c r="G762" t="s">
        <v>1517</v>
      </c>
      <c r="H762" t="s">
        <v>1518</v>
      </c>
      <c r="I762"/>
      <c r="J762">
        <v>599</v>
      </c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>
        <v>0</v>
      </c>
      <c r="AD762"/>
      <c r="AE762"/>
      <c r="AF762"/>
      <c r="AG762"/>
      <c r="AH762"/>
      <c r="AI762"/>
      <c r="AJ762"/>
      <c r="AK762">
        <v>600</v>
      </c>
      <c r="AL762" s="3">
        <v>119</v>
      </c>
      <c r="AM762"/>
      <c r="AN762"/>
      <c r="AO762"/>
      <c r="AP762"/>
      <c r="AQ762"/>
      <c r="AR762"/>
      <c r="AS762"/>
      <c r="AT762"/>
      <c r="AU762"/>
      <c r="AV762"/>
      <c r="AW762"/>
      <c r="AX762"/>
      <c r="AY762">
        <v>100</v>
      </c>
    </row>
    <row r="763" spans="1:51" s="24" customFormat="1" ht="14.25" customHeight="1" x14ac:dyDescent="0.25">
      <c r="A763">
        <v>1</v>
      </c>
      <c r="B763" t="s">
        <v>1519</v>
      </c>
      <c r="C763" t="s">
        <v>222</v>
      </c>
      <c r="D763">
        <v>29000</v>
      </c>
      <c r="E763"/>
      <c r="F763">
        <v>271207</v>
      </c>
      <c r="G763" t="s">
        <v>1520</v>
      </c>
      <c r="H763" t="s">
        <v>1521</v>
      </c>
      <c r="I763"/>
      <c r="J763">
        <v>699</v>
      </c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>
        <v>0</v>
      </c>
      <c r="AD763"/>
      <c r="AE763"/>
      <c r="AF763"/>
      <c r="AG763"/>
      <c r="AH763"/>
      <c r="AI763"/>
      <c r="AJ763"/>
      <c r="AK763">
        <v>700</v>
      </c>
      <c r="AL763" s="3">
        <v>124</v>
      </c>
      <c r="AM763"/>
      <c r="AN763"/>
      <c r="AO763"/>
      <c r="AP763"/>
      <c r="AQ763"/>
      <c r="AR763"/>
      <c r="AS763"/>
      <c r="AT763"/>
      <c r="AU763"/>
      <c r="AV763"/>
      <c r="AW763"/>
      <c r="AX763"/>
      <c r="AY763">
        <v>100</v>
      </c>
    </row>
    <row r="764" spans="1:51" s="24" customFormat="1" ht="14.25" customHeight="1" x14ac:dyDescent="0.25">
      <c r="A764">
        <v>1</v>
      </c>
      <c r="B764" t="s">
        <v>1522</v>
      </c>
      <c r="C764" t="s">
        <v>225</v>
      </c>
      <c r="D764">
        <v>29000</v>
      </c>
      <c r="E764"/>
      <c r="F764">
        <v>271208</v>
      </c>
      <c r="G764" t="s">
        <v>1523</v>
      </c>
      <c r="H764" t="s">
        <v>1524</v>
      </c>
      <c r="I764"/>
      <c r="J764">
        <v>799</v>
      </c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>
        <v>0</v>
      </c>
      <c r="AD764"/>
      <c r="AE764"/>
      <c r="AF764"/>
      <c r="AG764"/>
      <c r="AH764"/>
      <c r="AI764"/>
      <c r="AJ764"/>
      <c r="AK764">
        <v>800</v>
      </c>
      <c r="AL764" s="3">
        <v>129</v>
      </c>
      <c r="AM764"/>
      <c r="AN764"/>
      <c r="AO764"/>
      <c r="AP764"/>
      <c r="AQ764"/>
      <c r="AR764"/>
      <c r="AS764"/>
      <c r="AT764"/>
      <c r="AU764"/>
      <c r="AV764"/>
      <c r="AW764"/>
      <c r="AX764"/>
      <c r="AY764">
        <v>100</v>
      </c>
    </row>
    <row r="765" spans="1:51" s="24" customFormat="1" ht="14.25" customHeight="1" x14ac:dyDescent="0.25">
      <c r="A765">
        <v>1</v>
      </c>
      <c r="B765" t="s">
        <v>1525</v>
      </c>
      <c r="C765" t="s">
        <v>228</v>
      </c>
      <c r="D765">
        <v>29000</v>
      </c>
      <c r="E765"/>
      <c r="F765">
        <v>271209</v>
      </c>
      <c r="G765" t="s">
        <v>1526</v>
      </c>
      <c r="H765" t="s">
        <v>1527</v>
      </c>
      <c r="I765"/>
      <c r="J765">
        <v>899</v>
      </c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>
        <v>0</v>
      </c>
      <c r="AD765"/>
      <c r="AE765"/>
      <c r="AF765"/>
      <c r="AG765"/>
      <c r="AH765"/>
      <c r="AI765"/>
      <c r="AJ765"/>
      <c r="AK765">
        <v>900</v>
      </c>
      <c r="AL765" s="3">
        <v>134</v>
      </c>
      <c r="AM765"/>
      <c r="AN765"/>
      <c r="AO765"/>
      <c r="AP765"/>
      <c r="AQ765"/>
      <c r="AR765"/>
      <c r="AS765"/>
      <c r="AT765"/>
      <c r="AU765"/>
      <c r="AV765"/>
      <c r="AW765"/>
      <c r="AX765"/>
      <c r="AY765">
        <v>100</v>
      </c>
    </row>
    <row r="766" spans="1:51" s="24" customFormat="1" ht="14.25" customHeight="1" x14ac:dyDescent="0.25">
      <c r="A766">
        <v>1</v>
      </c>
      <c r="B766" t="s">
        <v>1528</v>
      </c>
      <c r="C766" t="s">
        <v>116</v>
      </c>
      <c r="D766">
        <v>29000</v>
      </c>
      <c r="E766"/>
      <c r="F766">
        <v>271210</v>
      </c>
      <c r="G766" t="s">
        <v>1529</v>
      </c>
      <c r="H766" t="s">
        <v>1530</v>
      </c>
      <c r="I766"/>
      <c r="J766">
        <v>999</v>
      </c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>
        <v>0</v>
      </c>
      <c r="AD766"/>
      <c r="AE766"/>
      <c r="AF766"/>
      <c r="AG766"/>
      <c r="AH766"/>
      <c r="AI766"/>
      <c r="AJ766"/>
      <c r="AK766">
        <v>1000</v>
      </c>
      <c r="AL766" s="3">
        <v>139</v>
      </c>
      <c r="AM766"/>
      <c r="AN766"/>
      <c r="AO766"/>
      <c r="AP766"/>
      <c r="AQ766"/>
      <c r="AR766"/>
      <c r="AS766"/>
      <c r="AT766"/>
      <c r="AU766"/>
      <c r="AV766"/>
      <c r="AW766"/>
      <c r="AX766"/>
      <c r="AY766">
        <v>100</v>
      </c>
    </row>
    <row r="767" spans="1:51" s="24" customFormat="1" ht="14.25" customHeight="1" x14ac:dyDescent="0.25">
      <c r="A767">
        <v>1</v>
      </c>
      <c r="B767" t="s">
        <v>1531</v>
      </c>
      <c r="C767" t="s">
        <v>233</v>
      </c>
      <c r="D767">
        <v>29000</v>
      </c>
      <c r="E767"/>
      <c r="F767">
        <v>271211</v>
      </c>
      <c r="G767" t="s">
        <v>1532</v>
      </c>
      <c r="H767" t="s">
        <v>1533</v>
      </c>
      <c r="I767"/>
      <c r="J767">
        <v>1099</v>
      </c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>
        <v>0</v>
      </c>
      <c r="AD767"/>
      <c r="AE767"/>
      <c r="AF767"/>
      <c r="AG767"/>
      <c r="AH767"/>
      <c r="AI767"/>
      <c r="AJ767"/>
      <c r="AK767">
        <v>1100</v>
      </c>
      <c r="AL767" s="3">
        <v>142</v>
      </c>
      <c r="AM767"/>
      <c r="AN767"/>
      <c r="AO767"/>
      <c r="AP767"/>
      <c r="AQ767"/>
      <c r="AR767"/>
      <c r="AS767"/>
      <c r="AT767"/>
      <c r="AU767"/>
      <c r="AV767"/>
      <c r="AW767"/>
      <c r="AX767"/>
      <c r="AY767">
        <v>100</v>
      </c>
    </row>
    <row r="768" spans="1:51" s="24" customFormat="1" ht="14.25" customHeight="1" x14ac:dyDescent="0.25">
      <c r="A768">
        <v>1</v>
      </c>
      <c r="B768" t="s">
        <v>1534</v>
      </c>
      <c r="C768" t="s">
        <v>236</v>
      </c>
      <c r="D768">
        <v>29000</v>
      </c>
      <c r="E768"/>
      <c r="F768">
        <v>271212</v>
      </c>
      <c r="G768" t="s">
        <v>1535</v>
      </c>
      <c r="H768" t="s">
        <v>1536</v>
      </c>
      <c r="I768"/>
      <c r="J768">
        <v>1199</v>
      </c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>
        <v>0</v>
      </c>
      <c r="AD768"/>
      <c r="AE768"/>
      <c r="AF768"/>
      <c r="AG768"/>
      <c r="AH768"/>
      <c r="AI768"/>
      <c r="AJ768"/>
      <c r="AK768">
        <v>1200</v>
      </c>
      <c r="AL768" s="3">
        <v>146</v>
      </c>
      <c r="AM768"/>
      <c r="AN768"/>
      <c r="AO768"/>
      <c r="AP768"/>
      <c r="AQ768"/>
      <c r="AR768"/>
      <c r="AS768"/>
      <c r="AT768"/>
      <c r="AU768"/>
      <c r="AV768"/>
      <c r="AW768"/>
      <c r="AX768"/>
      <c r="AY768">
        <v>100</v>
      </c>
    </row>
    <row r="769" spans="1:51" s="24" customFormat="1" ht="14.25" customHeight="1" x14ac:dyDescent="0.25">
      <c r="A769">
        <v>1</v>
      </c>
      <c r="B769" t="s">
        <v>1537</v>
      </c>
      <c r="C769" t="s">
        <v>239</v>
      </c>
      <c r="D769">
        <v>29000</v>
      </c>
      <c r="E769"/>
      <c r="F769">
        <v>271213</v>
      </c>
      <c r="G769" t="s">
        <v>1538</v>
      </c>
      <c r="H769" t="s">
        <v>1539</v>
      </c>
      <c r="I769"/>
      <c r="J769">
        <v>1299</v>
      </c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>
        <v>0</v>
      </c>
      <c r="AD769"/>
      <c r="AE769"/>
      <c r="AF769"/>
      <c r="AG769"/>
      <c r="AH769"/>
      <c r="AI769"/>
      <c r="AJ769"/>
      <c r="AK769">
        <v>1300</v>
      </c>
      <c r="AL769" s="3">
        <v>149</v>
      </c>
      <c r="AM769"/>
      <c r="AN769"/>
      <c r="AO769"/>
      <c r="AP769"/>
      <c r="AQ769"/>
      <c r="AR769"/>
      <c r="AS769"/>
      <c r="AT769"/>
      <c r="AU769"/>
      <c r="AV769"/>
      <c r="AW769"/>
      <c r="AX769"/>
      <c r="AY769">
        <v>100</v>
      </c>
    </row>
    <row r="770" spans="1:51" s="24" customFormat="1" ht="14.25" customHeight="1" x14ac:dyDescent="0.25">
      <c r="A770">
        <v>1</v>
      </c>
      <c r="B770" t="s">
        <v>1540</v>
      </c>
      <c r="C770" t="s">
        <v>242</v>
      </c>
      <c r="D770">
        <v>29000</v>
      </c>
      <c r="E770"/>
      <c r="F770">
        <v>271214</v>
      </c>
      <c r="G770" t="s">
        <v>1541</v>
      </c>
      <c r="H770" t="s">
        <v>1542</v>
      </c>
      <c r="I770"/>
      <c r="J770">
        <v>1399</v>
      </c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>
        <v>0</v>
      </c>
      <c r="AD770"/>
      <c r="AE770"/>
      <c r="AF770"/>
      <c r="AG770"/>
      <c r="AH770"/>
      <c r="AI770"/>
      <c r="AJ770"/>
      <c r="AK770">
        <v>1400</v>
      </c>
      <c r="AL770" s="3">
        <v>151</v>
      </c>
      <c r="AM770"/>
      <c r="AN770"/>
      <c r="AO770"/>
      <c r="AP770"/>
      <c r="AQ770"/>
      <c r="AR770"/>
      <c r="AS770"/>
      <c r="AT770"/>
      <c r="AU770"/>
      <c r="AV770"/>
      <c r="AW770"/>
      <c r="AX770"/>
      <c r="AY770">
        <v>100</v>
      </c>
    </row>
    <row r="771" spans="1:51" s="24" customFormat="1" ht="14.25" customHeight="1" x14ac:dyDescent="0.25">
      <c r="A771">
        <v>1</v>
      </c>
      <c r="B771" t="s">
        <v>1543</v>
      </c>
      <c r="C771" t="s">
        <v>245</v>
      </c>
      <c r="D771">
        <v>29000</v>
      </c>
      <c r="E771"/>
      <c r="F771">
        <v>271215</v>
      </c>
      <c r="G771" t="s">
        <v>1544</v>
      </c>
      <c r="H771" t="s">
        <v>1545</v>
      </c>
      <c r="I771"/>
      <c r="J771">
        <v>1499</v>
      </c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>
        <v>0</v>
      </c>
      <c r="AD771"/>
      <c r="AE771"/>
      <c r="AF771"/>
      <c r="AG771"/>
      <c r="AH771"/>
      <c r="AI771"/>
      <c r="AJ771"/>
      <c r="AK771">
        <v>1500</v>
      </c>
      <c r="AL771" s="3">
        <v>154</v>
      </c>
      <c r="AM771"/>
      <c r="AN771"/>
      <c r="AO771"/>
      <c r="AP771"/>
      <c r="AQ771"/>
      <c r="AR771"/>
      <c r="AS771"/>
      <c r="AT771"/>
      <c r="AU771"/>
      <c r="AV771"/>
      <c r="AW771"/>
      <c r="AX771"/>
      <c r="AY771">
        <v>100</v>
      </c>
    </row>
    <row r="772" spans="1:51" s="24" customFormat="1" ht="14.25" customHeight="1" x14ac:dyDescent="0.25">
      <c r="A772">
        <v>1</v>
      </c>
      <c r="B772" t="s">
        <v>1546</v>
      </c>
      <c r="C772" t="s">
        <v>120</v>
      </c>
      <c r="D772">
        <v>29000</v>
      </c>
      <c r="E772"/>
      <c r="F772">
        <v>271216</v>
      </c>
      <c r="G772" t="s">
        <v>1547</v>
      </c>
      <c r="H772" t="s">
        <v>1548</v>
      </c>
      <c r="I772"/>
      <c r="J772">
        <v>1999</v>
      </c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>
        <v>0</v>
      </c>
      <c r="AD772"/>
      <c r="AE772"/>
      <c r="AF772"/>
      <c r="AG772"/>
      <c r="AH772"/>
      <c r="AI772"/>
      <c r="AJ772"/>
      <c r="AK772">
        <v>2000</v>
      </c>
      <c r="AL772" s="3">
        <v>158</v>
      </c>
      <c r="AM772"/>
      <c r="AN772"/>
      <c r="AO772"/>
      <c r="AP772"/>
      <c r="AQ772"/>
      <c r="AR772"/>
      <c r="AS772"/>
      <c r="AT772"/>
      <c r="AU772"/>
      <c r="AV772"/>
      <c r="AW772"/>
      <c r="AX772"/>
      <c r="AY772">
        <v>100</v>
      </c>
    </row>
    <row r="773" spans="1:51" s="24" customFormat="1" ht="14.25" customHeight="1" x14ac:dyDescent="0.25">
      <c r="A773">
        <v>1</v>
      </c>
      <c r="B773" t="s">
        <v>1549</v>
      </c>
      <c r="C773" t="s">
        <v>250</v>
      </c>
      <c r="D773">
        <v>29000</v>
      </c>
      <c r="E773"/>
      <c r="F773">
        <v>271217</v>
      </c>
      <c r="G773" t="s">
        <v>1550</v>
      </c>
      <c r="H773" t="s">
        <v>1551</v>
      </c>
      <c r="I773"/>
      <c r="J773">
        <v>2499</v>
      </c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>
        <v>0</v>
      </c>
      <c r="AD773"/>
      <c r="AE773"/>
      <c r="AF773"/>
      <c r="AG773"/>
      <c r="AH773"/>
      <c r="AI773"/>
      <c r="AJ773"/>
      <c r="AK773">
        <v>2500</v>
      </c>
      <c r="AL773" s="3">
        <v>163</v>
      </c>
      <c r="AM773"/>
      <c r="AN773"/>
      <c r="AO773"/>
      <c r="AP773"/>
      <c r="AQ773"/>
      <c r="AR773"/>
      <c r="AS773"/>
      <c r="AT773"/>
      <c r="AU773"/>
      <c r="AV773"/>
      <c r="AW773"/>
      <c r="AX773"/>
      <c r="AY773">
        <v>100</v>
      </c>
    </row>
    <row r="774" spans="1:51" s="24" customFormat="1" ht="14.25" customHeight="1" x14ac:dyDescent="0.25">
      <c r="A774">
        <v>1</v>
      </c>
      <c r="B774" t="s">
        <v>1552</v>
      </c>
      <c r="C774" t="s">
        <v>253</v>
      </c>
      <c r="D774">
        <v>29000</v>
      </c>
      <c r="E774"/>
      <c r="F774">
        <v>271218</v>
      </c>
      <c r="G774" t="s">
        <v>1553</v>
      </c>
      <c r="H774" t="s">
        <v>1554</v>
      </c>
      <c r="I774"/>
      <c r="J774">
        <v>2999</v>
      </c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>
        <v>0</v>
      </c>
      <c r="AD774"/>
      <c r="AE774"/>
      <c r="AF774"/>
      <c r="AG774"/>
      <c r="AH774"/>
      <c r="AI774"/>
      <c r="AJ774"/>
      <c r="AK774">
        <v>3000</v>
      </c>
      <c r="AL774" s="3">
        <v>163</v>
      </c>
      <c r="AM774"/>
      <c r="AN774"/>
      <c r="AO774"/>
      <c r="AP774"/>
      <c r="AQ774"/>
      <c r="AR774"/>
      <c r="AS774"/>
      <c r="AT774"/>
      <c r="AU774"/>
      <c r="AV774"/>
      <c r="AW774"/>
      <c r="AX774"/>
      <c r="AY774">
        <v>100</v>
      </c>
    </row>
    <row r="775" spans="1:51" s="24" customFormat="1" ht="14.25" customHeight="1" x14ac:dyDescent="0.25">
      <c r="A775">
        <v>1</v>
      </c>
      <c r="B775" t="s">
        <v>1555</v>
      </c>
      <c r="C775" t="s">
        <v>256</v>
      </c>
      <c r="D775">
        <v>29000</v>
      </c>
      <c r="E775"/>
      <c r="F775">
        <v>271219</v>
      </c>
      <c r="G775" t="s">
        <v>1556</v>
      </c>
      <c r="H775" t="s">
        <v>1557</v>
      </c>
      <c r="I775"/>
      <c r="J775">
        <v>3499</v>
      </c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>
        <v>0</v>
      </c>
      <c r="AD775"/>
      <c r="AE775"/>
      <c r="AF775"/>
      <c r="AG775"/>
      <c r="AH775"/>
      <c r="AI775"/>
      <c r="AJ775"/>
      <c r="AK775">
        <v>3500</v>
      </c>
      <c r="AL775" s="3">
        <v>168</v>
      </c>
      <c r="AM775"/>
      <c r="AN775"/>
      <c r="AO775"/>
      <c r="AP775"/>
      <c r="AQ775"/>
      <c r="AR775"/>
      <c r="AS775"/>
      <c r="AT775"/>
      <c r="AU775"/>
      <c r="AV775"/>
      <c r="AW775"/>
      <c r="AX775"/>
      <c r="AY775">
        <v>100</v>
      </c>
    </row>
    <row r="776" spans="1:51" s="24" customFormat="1" ht="14.25" customHeight="1" x14ac:dyDescent="0.25">
      <c r="A776">
        <v>1</v>
      </c>
      <c r="B776" t="s">
        <v>1558</v>
      </c>
      <c r="C776" t="s">
        <v>259</v>
      </c>
      <c r="D776">
        <v>29000</v>
      </c>
      <c r="E776"/>
      <c r="F776">
        <v>271220</v>
      </c>
      <c r="G776" t="s">
        <v>1559</v>
      </c>
      <c r="H776" t="s">
        <v>1560</v>
      </c>
      <c r="I776"/>
      <c r="J776">
        <v>3999</v>
      </c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>
        <v>0</v>
      </c>
      <c r="AD776"/>
      <c r="AE776"/>
      <c r="AF776"/>
      <c r="AG776"/>
      <c r="AH776"/>
      <c r="AI776"/>
      <c r="AJ776"/>
      <c r="AK776">
        <v>4000</v>
      </c>
      <c r="AL776" s="3">
        <v>173</v>
      </c>
      <c r="AM776"/>
      <c r="AN776"/>
      <c r="AO776"/>
      <c r="AP776"/>
      <c r="AQ776"/>
      <c r="AR776"/>
      <c r="AS776"/>
      <c r="AT776"/>
      <c r="AU776"/>
      <c r="AV776"/>
      <c r="AW776"/>
      <c r="AX776"/>
      <c r="AY776">
        <v>100</v>
      </c>
    </row>
    <row r="777" spans="1:51" s="24" customFormat="1" ht="14.25" customHeight="1" x14ac:dyDescent="0.25">
      <c r="A777">
        <v>1</v>
      </c>
      <c r="B777" t="s">
        <v>1561</v>
      </c>
      <c r="C777" t="s">
        <v>124</v>
      </c>
      <c r="D777">
        <v>29000</v>
      </c>
      <c r="E777"/>
      <c r="F777">
        <v>271221</v>
      </c>
      <c r="G777" t="s">
        <v>1562</v>
      </c>
      <c r="H777" t="s">
        <v>1563</v>
      </c>
      <c r="I777"/>
      <c r="J777">
        <v>4999</v>
      </c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>
        <v>0</v>
      </c>
      <c r="AD777"/>
      <c r="AE777"/>
      <c r="AF777"/>
      <c r="AG777"/>
      <c r="AH777"/>
      <c r="AI777"/>
      <c r="AJ777"/>
      <c r="AK777">
        <v>5000</v>
      </c>
      <c r="AL777" s="3">
        <v>178</v>
      </c>
      <c r="AM777"/>
      <c r="AN777"/>
      <c r="AO777"/>
      <c r="AP777"/>
      <c r="AQ777"/>
      <c r="AR777"/>
      <c r="AS777"/>
      <c r="AT777"/>
      <c r="AU777"/>
      <c r="AV777"/>
      <c r="AW777"/>
      <c r="AX777"/>
      <c r="AY777">
        <v>100</v>
      </c>
    </row>
    <row r="778" spans="1:51" s="24" customFormat="1" ht="14.25" customHeight="1" x14ac:dyDescent="0.25">
      <c r="A778">
        <v>1</v>
      </c>
      <c r="B778" t="s">
        <v>1564</v>
      </c>
      <c r="C778" t="s">
        <v>264</v>
      </c>
      <c r="D778">
        <v>29000</v>
      </c>
      <c r="E778"/>
      <c r="F778">
        <v>271222</v>
      </c>
      <c r="G778" t="s">
        <v>1565</v>
      </c>
      <c r="H778" t="s">
        <v>1566</v>
      </c>
      <c r="I778"/>
      <c r="J778">
        <v>5499</v>
      </c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>
        <v>0</v>
      </c>
      <c r="AD778"/>
      <c r="AE778"/>
      <c r="AF778"/>
      <c r="AG778"/>
      <c r="AH778"/>
      <c r="AI778"/>
      <c r="AJ778"/>
      <c r="AK778">
        <v>5500</v>
      </c>
      <c r="AL778" s="3">
        <v>178</v>
      </c>
      <c r="AM778"/>
      <c r="AN778"/>
      <c r="AO778"/>
      <c r="AP778"/>
      <c r="AQ778"/>
      <c r="AR778"/>
      <c r="AS778"/>
      <c r="AT778"/>
      <c r="AU778"/>
      <c r="AV778"/>
      <c r="AW778"/>
      <c r="AX778"/>
      <c r="AY778">
        <v>100</v>
      </c>
    </row>
    <row r="779" spans="1:51" s="24" customFormat="1" ht="14.25" customHeight="1" x14ac:dyDescent="0.25">
      <c r="A779">
        <v>1</v>
      </c>
      <c r="B779" t="s">
        <v>1567</v>
      </c>
      <c r="C779" t="s">
        <v>267</v>
      </c>
      <c r="D779">
        <v>29000</v>
      </c>
      <c r="E779"/>
      <c r="F779">
        <v>271223</v>
      </c>
      <c r="G779" t="s">
        <v>1568</v>
      </c>
      <c r="H779" t="s">
        <v>1569</v>
      </c>
      <c r="I779"/>
      <c r="J779">
        <v>7499</v>
      </c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>
        <v>0</v>
      </c>
      <c r="AD779"/>
      <c r="AE779"/>
      <c r="AF779"/>
      <c r="AG779"/>
      <c r="AH779"/>
      <c r="AI779"/>
      <c r="AJ779"/>
      <c r="AK779">
        <v>7500</v>
      </c>
      <c r="AL779" s="3">
        <v>188</v>
      </c>
      <c r="AM779"/>
      <c r="AN779"/>
      <c r="AO779"/>
      <c r="AP779"/>
      <c r="AQ779"/>
      <c r="AR779"/>
      <c r="AS779"/>
      <c r="AT779"/>
      <c r="AU779"/>
      <c r="AV779"/>
      <c r="AW779"/>
      <c r="AX779"/>
      <c r="AY779">
        <v>100</v>
      </c>
    </row>
    <row r="780" spans="1:51" s="24" customFormat="1" ht="14.25" customHeight="1" x14ac:dyDescent="0.25">
      <c r="A780">
        <v>1</v>
      </c>
      <c r="B780" t="s">
        <v>1570</v>
      </c>
      <c r="C780" t="s">
        <v>127</v>
      </c>
      <c r="D780">
        <v>29000</v>
      </c>
      <c r="E780"/>
      <c r="F780">
        <v>271224</v>
      </c>
      <c r="G780" t="s">
        <v>1571</v>
      </c>
      <c r="H780" t="s">
        <v>1572</v>
      </c>
      <c r="I780"/>
      <c r="J780">
        <v>9999</v>
      </c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>
        <v>0</v>
      </c>
      <c r="AD780"/>
      <c r="AE780"/>
      <c r="AF780"/>
      <c r="AG780"/>
      <c r="AH780"/>
      <c r="AI780"/>
      <c r="AJ780"/>
      <c r="AK780">
        <v>10000</v>
      </c>
      <c r="AL780" s="3">
        <v>200</v>
      </c>
      <c r="AM780"/>
      <c r="AN780"/>
      <c r="AO780"/>
      <c r="AP780"/>
      <c r="AQ780"/>
      <c r="AR780"/>
      <c r="AS780"/>
      <c r="AT780"/>
      <c r="AU780"/>
      <c r="AV780"/>
      <c r="AW780"/>
      <c r="AX780"/>
      <c r="AY780">
        <v>100</v>
      </c>
    </row>
    <row r="781" spans="1:51" s="24" customFormat="1" ht="14.25" customHeight="1" x14ac:dyDescent="0.25">
      <c r="A781">
        <v>2</v>
      </c>
      <c r="B781" t="s">
        <v>1573</v>
      </c>
      <c r="C781" t="s">
        <v>207</v>
      </c>
      <c r="D781">
        <v>29000</v>
      </c>
      <c r="E781"/>
      <c r="F781">
        <v>271225</v>
      </c>
      <c r="G781" t="s">
        <v>1502</v>
      </c>
      <c r="H781" t="s">
        <v>1503</v>
      </c>
      <c r="I781"/>
      <c r="J781">
        <v>99</v>
      </c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>
        <v>0</v>
      </c>
      <c r="AD781"/>
      <c r="AE781"/>
      <c r="AF781"/>
      <c r="AG781"/>
      <c r="AH781"/>
      <c r="AI781"/>
      <c r="AJ781"/>
      <c r="AK781">
        <v>100</v>
      </c>
      <c r="AL781" s="3">
        <v>100</v>
      </c>
      <c r="AM781"/>
      <c r="AN781"/>
      <c r="AO781"/>
      <c r="AP781"/>
      <c r="AQ781"/>
      <c r="AR781"/>
      <c r="AS781"/>
      <c r="AT781"/>
      <c r="AU781"/>
      <c r="AV781"/>
      <c r="AW781"/>
      <c r="AX781"/>
      <c r="AY781">
        <v>100</v>
      </c>
    </row>
    <row r="782" spans="1:51" s="24" customFormat="1" ht="14.25" customHeight="1" x14ac:dyDescent="0.25">
      <c r="A782">
        <v>2</v>
      </c>
      <c r="B782" t="s">
        <v>1574</v>
      </c>
      <c r="C782" t="s">
        <v>107</v>
      </c>
      <c r="D782">
        <v>29000</v>
      </c>
      <c r="E782"/>
      <c r="F782">
        <v>271226</v>
      </c>
      <c r="G782" t="s">
        <v>1505</v>
      </c>
      <c r="H782" t="s">
        <v>1506</v>
      </c>
      <c r="I782"/>
      <c r="J782">
        <v>199</v>
      </c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>
        <v>0</v>
      </c>
      <c r="AD782"/>
      <c r="AE782"/>
      <c r="AF782"/>
      <c r="AG782"/>
      <c r="AH782"/>
      <c r="AI782"/>
      <c r="AJ782"/>
      <c r="AK782">
        <v>200</v>
      </c>
      <c r="AL782" s="3">
        <v>100</v>
      </c>
      <c r="AM782"/>
      <c r="AN782"/>
      <c r="AO782"/>
      <c r="AP782"/>
      <c r="AQ782"/>
      <c r="AR782"/>
      <c r="AS782"/>
      <c r="AT782"/>
      <c r="AU782"/>
      <c r="AV782"/>
      <c r="AW782"/>
      <c r="AX782"/>
      <c r="AY782">
        <v>100</v>
      </c>
    </row>
    <row r="783" spans="1:51" s="24" customFormat="1" ht="14.25" customHeight="1" x14ac:dyDescent="0.25">
      <c r="A783">
        <v>2</v>
      </c>
      <c r="B783" t="s">
        <v>1575</v>
      </c>
      <c r="C783" t="s">
        <v>213</v>
      </c>
      <c r="D783">
        <v>29000</v>
      </c>
      <c r="E783"/>
      <c r="F783">
        <v>271227</v>
      </c>
      <c r="G783" t="s">
        <v>1508</v>
      </c>
      <c r="H783" t="s">
        <v>1509</v>
      </c>
      <c r="I783"/>
      <c r="J783">
        <v>299</v>
      </c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>
        <v>0</v>
      </c>
      <c r="AD783"/>
      <c r="AE783"/>
      <c r="AF783"/>
      <c r="AG783"/>
      <c r="AH783"/>
      <c r="AI783"/>
      <c r="AJ783"/>
      <c r="AK783">
        <v>300</v>
      </c>
      <c r="AL783" s="3">
        <v>109</v>
      </c>
      <c r="AM783"/>
      <c r="AN783"/>
      <c r="AO783"/>
      <c r="AP783"/>
      <c r="AQ783"/>
      <c r="AR783"/>
      <c r="AS783"/>
      <c r="AT783"/>
      <c r="AU783"/>
      <c r="AV783"/>
      <c r="AW783"/>
      <c r="AX783"/>
      <c r="AY783">
        <v>100</v>
      </c>
    </row>
    <row r="784" spans="1:51" s="24" customFormat="1" ht="14.25" customHeight="1" x14ac:dyDescent="0.25">
      <c r="A784">
        <v>2</v>
      </c>
      <c r="B784" t="s">
        <v>1576</v>
      </c>
      <c r="C784" t="s">
        <v>166</v>
      </c>
      <c r="D784">
        <v>29000</v>
      </c>
      <c r="E784"/>
      <c r="F784">
        <v>271228</v>
      </c>
      <c r="G784" t="s">
        <v>1511</v>
      </c>
      <c r="H784" t="s">
        <v>1512</v>
      </c>
      <c r="I784"/>
      <c r="J784">
        <v>399</v>
      </c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>
        <v>0</v>
      </c>
      <c r="AD784"/>
      <c r="AE784"/>
      <c r="AF784"/>
      <c r="AG784"/>
      <c r="AH784"/>
      <c r="AI784"/>
      <c r="AJ784"/>
      <c r="AK784">
        <v>400</v>
      </c>
      <c r="AL784" s="3">
        <v>114</v>
      </c>
      <c r="AM784"/>
      <c r="AN784"/>
      <c r="AO784"/>
      <c r="AP784"/>
      <c r="AQ784"/>
      <c r="AR784"/>
      <c r="AS784"/>
      <c r="AT784"/>
      <c r="AU784"/>
      <c r="AV784"/>
      <c r="AW784"/>
      <c r="AX784"/>
      <c r="AY784">
        <v>100</v>
      </c>
    </row>
    <row r="785" spans="1:51" s="24" customFormat="1" ht="14.25" customHeight="1" x14ac:dyDescent="0.25">
      <c r="A785">
        <v>2</v>
      </c>
      <c r="B785" t="s">
        <v>1577</v>
      </c>
      <c r="C785" t="s">
        <v>112</v>
      </c>
      <c r="D785">
        <v>29000</v>
      </c>
      <c r="E785"/>
      <c r="F785">
        <v>271229</v>
      </c>
      <c r="G785" t="s">
        <v>1514</v>
      </c>
      <c r="H785" t="s">
        <v>1515</v>
      </c>
      <c r="I785"/>
      <c r="J785">
        <v>499</v>
      </c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>
        <v>0</v>
      </c>
      <c r="AD785"/>
      <c r="AE785"/>
      <c r="AF785"/>
      <c r="AG785"/>
      <c r="AH785"/>
      <c r="AI785"/>
      <c r="AJ785"/>
      <c r="AK785">
        <v>500</v>
      </c>
      <c r="AL785" s="3">
        <v>119</v>
      </c>
      <c r="AM785"/>
      <c r="AN785"/>
      <c r="AO785"/>
      <c r="AP785"/>
      <c r="AQ785"/>
      <c r="AR785"/>
      <c r="AS785"/>
      <c r="AT785"/>
      <c r="AU785"/>
      <c r="AV785"/>
      <c r="AW785"/>
      <c r="AX785"/>
      <c r="AY785">
        <v>100</v>
      </c>
    </row>
    <row r="786" spans="1:51" s="24" customFormat="1" ht="14.25" customHeight="1" x14ac:dyDescent="0.25">
      <c r="A786">
        <v>2</v>
      </c>
      <c r="B786" t="s">
        <v>1578</v>
      </c>
      <c r="C786" t="s">
        <v>170</v>
      </c>
      <c r="D786">
        <v>29000</v>
      </c>
      <c r="E786"/>
      <c r="F786">
        <v>271230</v>
      </c>
      <c r="G786" t="s">
        <v>1517</v>
      </c>
      <c r="H786" t="s">
        <v>1518</v>
      </c>
      <c r="I786"/>
      <c r="J786">
        <v>599</v>
      </c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>
        <v>0</v>
      </c>
      <c r="AD786"/>
      <c r="AE786"/>
      <c r="AF786"/>
      <c r="AG786"/>
      <c r="AH786"/>
      <c r="AI786"/>
      <c r="AJ786"/>
      <c r="AK786">
        <v>600</v>
      </c>
      <c r="AL786" s="3">
        <v>119</v>
      </c>
      <c r="AM786"/>
      <c r="AN786"/>
      <c r="AO786"/>
      <c r="AP786"/>
      <c r="AQ786"/>
      <c r="AR786"/>
      <c r="AS786"/>
      <c r="AT786"/>
      <c r="AU786"/>
      <c r="AV786"/>
      <c r="AW786"/>
      <c r="AX786"/>
      <c r="AY786">
        <v>100</v>
      </c>
    </row>
    <row r="787" spans="1:51" s="24" customFormat="1" ht="14.25" customHeight="1" x14ac:dyDescent="0.25">
      <c r="A787">
        <v>2</v>
      </c>
      <c r="B787" t="s">
        <v>1579</v>
      </c>
      <c r="C787" t="s">
        <v>222</v>
      </c>
      <c r="D787">
        <v>29000</v>
      </c>
      <c r="E787"/>
      <c r="F787">
        <v>271231</v>
      </c>
      <c r="G787" t="s">
        <v>1520</v>
      </c>
      <c r="H787" t="s">
        <v>1521</v>
      </c>
      <c r="I787"/>
      <c r="J787">
        <v>699</v>
      </c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>
        <v>0</v>
      </c>
      <c r="AD787"/>
      <c r="AE787"/>
      <c r="AF787"/>
      <c r="AG787"/>
      <c r="AH787"/>
      <c r="AI787"/>
      <c r="AJ787"/>
      <c r="AK787">
        <v>700</v>
      </c>
      <c r="AL787" s="3">
        <v>124</v>
      </c>
      <c r="AM787"/>
      <c r="AN787"/>
      <c r="AO787"/>
      <c r="AP787"/>
      <c r="AQ787"/>
      <c r="AR787"/>
      <c r="AS787"/>
      <c r="AT787"/>
      <c r="AU787"/>
      <c r="AV787"/>
      <c r="AW787"/>
      <c r="AX787"/>
      <c r="AY787">
        <v>100</v>
      </c>
    </row>
    <row r="788" spans="1:51" s="24" customFormat="1" ht="14.25" customHeight="1" x14ac:dyDescent="0.25">
      <c r="A788">
        <v>2</v>
      </c>
      <c r="B788" t="s">
        <v>1580</v>
      </c>
      <c r="C788" t="s">
        <v>225</v>
      </c>
      <c r="D788">
        <v>29000</v>
      </c>
      <c r="E788"/>
      <c r="F788">
        <v>271232</v>
      </c>
      <c r="G788" t="s">
        <v>1523</v>
      </c>
      <c r="H788" t="s">
        <v>1524</v>
      </c>
      <c r="I788"/>
      <c r="J788">
        <v>799</v>
      </c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>
        <v>0</v>
      </c>
      <c r="AD788"/>
      <c r="AE788"/>
      <c r="AF788"/>
      <c r="AG788"/>
      <c r="AH788"/>
      <c r="AI788"/>
      <c r="AJ788"/>
      <c r="AK788">
        <v>800</v>
      </c>
      <c r="AL788" s="3">
        <v>129</v>
      </c>
      <c r="AM788"/>
      <c r="AN788"/>
      <c r="AO788"/>
      <c r="AP788"/>
      <c r="AQ788"/>
      <c r="AR788"/>
      <c r="AS788"/>
      <c r="AT788"/>
      <c r="AU788"/>
      <c r="AV788"/>
      <c r="AW788"/>
      <c r="AX788"/>
      <c r="AY788">
        <v>100</v>
      </c>
    </row>
    <row r="789" spans="1:51" s="24" customFormat="1" ht="14.25" customHeight="1" x14ac:dyDescent="0.25">
      <c r="A789">
        <v>2</v>
      </c>
      <c r="B789" t="s">
        <v>1581</v>
      </c>
      <c r="C789" t="s">
        <v>228</v>
      </c>
      <c r="D789">
        <v>29000</v>
      </c>
      <c r="E789"/>
      <c r="F789">
        <v>271233</v>
      </c>
      <c r="G789" t="s">
        <v>1526</v>
      </c>
      <c r="H789" t="s">
        <v>1527</v>
      </c>
      <c r="I789"/>
      <c r="J789">
        <v>899</v>
      </c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>
        <v>0</v>
      </c>
      <c r="AD789"/>
      <c r="AE789"/>
      <c r="AF789"/>
      <c r="AG789"/>
      <c r="AH789"/>
      <c r="AI789"/>
      <c r="AJ789"/>
      <c r="AK789">
        <v>900</v>
      </c>
      <c r="AL789" s="3">
        <v>134</v>
      </c>
      <c r="AM789"/>
      <c r="AN789"/>
      <c r="AO789"/>
      <c r="AP789"/>
      <c r="AQ789"/>
      <c r="AR789"/>
      <c r="AS789"/>
      <c r="AT789"/>
      <c r="AU789"/>
      <c r="AV789"/>
      <c r="AW789"/>
      <c r="AX789"/>
      <c r="AY789">
        <v>100</v>
      </c>
    </row>
    <row r="790" spans="1:51" s="24" customFormat="1" ht="14.25" customHeight="1" x14ac:dyDescent="0.25">
      <c r="A790">
        <v>2</v>
      </c>
      <c r="B790" t="s">
        <v>1582</v>
      </c>
      <c r="C790" t="s">
        <v>116</v>
      </c>
      <c r="D790">
        <v>29000</v>
      </c>
      <c r="E790"/>
      <c r="F790">
        <v>271234</v>
      </c>
      <c r="G790" t="s">
        <v>1529</v>
      </c>
      <c r="H790" t="s">
        <v>1530</v>
      </c>
      <c r="I790"/>
      <c r="J790">
        <v>999</v>
      </c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>
        <v>0</v>
      </c>
      <c r="AD790"/>
      <c r="AE790"/>
      <c r="AF790"/>
      <c r="AG790"/>
      <c r="AH790"/>
      <c r="AI790"/>
      <c r="AJ790"/>
      <c r="AK790">
        <v>1000</v>
      </c>
      <c r="AL790" s="3">
        <v>139</v>
      </c>
      <c r="AM790"/>
      <c r="AN790"/>
      <c r="AO790"/>
      <c r="AP790"/>
      <c r="AQ790"/>
      <c r="AR790"/>
      <c r="AS790"/>
      <c r="AT790"/>
      <c r="AU790"/>
      <c r="AV790"/>
      <c r="AW790"/>
      <c r="AX790"/>
      <c r="AY790">
        <v>100</v>
      </c>
    </row>
    <row r="791" spans="1:51" s="24" customFormat="1" ht="14.25" customHeight="1" x14ac:dyDescent="0.25">
      <c r="A791">
        <v>2</v>
      </c>
      <c r="B791" t="s">
        <v>1583</v>
      </c>
      <c r="C791" t="s">
        <v>233</v>
      </c>
      <c r="D791">
        <v>29000</v>
      </c>
      <c r="E791"/>
      <c r="F791">
        <v>271235</v>
      </c>
      <c r="G791" t="s">
        <v>1532</v>
      </c>
      <c r="H791" t="s">
        <v>1533</v>
      </c>
      <c r="I791"/>
      <c r="J791">
        <v>1099</v>
      </c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>
        <v>0</v>
      </c>
      <c r="AD791"/>
      <c r="AE791"/>
      <c r="AF791"/>
      <c r="AG791"/>
      <c r="AH791"/>
      <c r="AI791"/>
      <c r="AJ791"/>
      <c r="AK791">
        <v>1100</v>
      </c>
      <c r="AL791" s="3">
        <v>142</v>
      </c>
      <c r="AM791"/>
      <c r="AN791"/>
      <c r="AO791"/>
      <c r="AP791"/>
      <c r="AQ791"/>
      <c r="AR791"/>
      <c r="AS791"/>
      <c r="AT791"/>
      <c r="AU791"/>
      <c r="AV791"/>
      <c r="AW791"/>
      <c r="AX791"/>
      <c r="AY791">
        <v>100</v>
      </c>
    </row>
    <row r="792" spans="1:51" s="24" customFormat="1" ht="14.25" customHeight="1" x14ac:dyDescent="0.25">
      <c r="A792">
        <v>2</v>
      </c>
      <c r="B792" t="s">
        <v>1584</v>
      </c>
      <c r="C792" t="s">
        <v>236</v>
      </c>
      <c r="D792">
        <v>29000</v>
      </c>
      <c r="E792"/>
      <c r="F792">
        <v>271236</v>
      </c>
      <c r="G792" t="s">
        <v>1535</v>
      </c>
      <c r="H792" t="s">
        <v>1536</v>
      </c>
      <c r="I792"/>
      <c r="J792">
        <v>1199</v>
      </c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>
        <v>0</v>
      </c>
      <c r="AD792"/>
      <c r="AE792"/>
      <c r="AF792"/>
      <c r="AG792"/>
      <c r="AH792"/>
      <c r="AI792"/>
      <c r="AJ792"/>
      <c r="AK792">
        <v>1200</v>
      </c>
      <c r="AL792" s="3">
        <v>146</v>
      </c>
      <c r="AM792"/>
      <c r="AN792"/>
      <c r="AO792"/>
      <c r="AP792"/>
      <c r="AQ792"/>
      <c r="AR792"/>
      <c r="AS792"/>
      <c r="AT792"/>
      <c r="AU792"/>
      <c r="AV792"/>
      <c r="AW792"/>
      <c r="AX792"/>
      <c r="AY792">
        <v>100</v>
      </c>
    </row>
    <row r="793" spans="1:51" s="24" customFormat="1" ht="14.25" customHeight="1" x14ac:dyDescent="0.25">
      <c r="A793">
        <v>2</v>
      </c>
      <c r="B793" t="s">
        <v>1585</v>
      </c>
      <c r="C793" t="s">
        <v>239</v>
      </c>
      <c r="D793">
        <v>29000</v>
      </c>
      <c r="E793"/>
      <c r="F793">
        <v>271237</v>
      </c>
      <c r="G793" t="s">
        <v>1538</v>
      </c>
      <c r="H793" t="s">
        <v>1539</v>
      </c>
      <c r="I793"/>
      <c r="J793">
        <v>1299</v>
      </c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>
        <v>0</v>
      </c>
      <c r="AD793"/>
      <c r="AE793"/>
      <c r="AF793"/>
      <c r="AG793"/>
      <c r="AH793"/>
      <c r="AI793"/>
      <c r="AJ793"/>
      <c r="AK793">
        <v>1300</v>
      </c>
      <c r="AL793" s="3">
        <v>149</v>
      </c>
      <c r="AM793"/>
      <c r="AN793"/>
      <c r="AO793"/>
      <c r="AP793"/>
      <c r="AQ793"/>
      <c r="AR793"/>
      <c r="AS793"/>
      <c r="AT793"/>
      <c r="AU793"/>
      <c r="AV793"/>
      <c r="AW793"/>
      <c r="AX793"/>
      <c r="AY793">
        <v>100</v>
      </c>
    </row>
    <row r="794" spans="1:51" s="24" customFormat="1" ht="14.25" customHeight="1" x14ac:dyDescent="0.25">
      <c r="A794">
        <v>2</v>
      </c>
      <c r="B794" t="s">
        <v>1586</v>
      </c>
      <c r="C794" t="s">
        <v>242</v>
      </c>
      <c r="D794">
        <v>29000</v>
      </c>
      <c r="E794"/>
      <c r="F794">
        <v>271238</v>
      </c>
      <c r="G794" t="s">
        <v>1541</v>
      </c>
      <c r="H794" t="s">
        <v>1542</v>
      </c>
      <c r="I794"/>
      <c r="J794">
        <v>1399</v>
      </c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>
        <v>0</v>
      </c>
      <c r="AD794"/>
      <c r="AE794"/>
      <c r="AF794"/>
      <c r="AG794"/>
      <c r="AH794"/>
      <c r="AI794"/>
      <c r="AJ794"/>
      <c r="AK794">
        <v>1400</v>
      </c>
      <c r="AL794" s="3">
        <v>151</v>
      </c>
      <c r="AM794"/>
      <c r="AN794"/>
      <c r="AO794"/>
      <c r="AP794"/>
      <c r="AQ794"/>
      <c r="AR794"/>
      <c r="AS794"/>
      <c r="AT794"/>
      <c r="AU794"/>
      <c r="AV794"/>
      <c r="AW794"/>
      <c r="AX794"/>
      <c r="AY794">
        <v>100</v>
      </c>
    </row>
    <row r="795" spans="1:51" s="24" customFormat="1" ht="14.25" customHeight="1" x14ac:dyDescent="0.25">
      <c r="A795">
        <v>2</v>
      </c>
      <c r="B795" t="s">
        <v>1587</v>
      </c>
      <c r="C795" t="s">
        <v>245</v>
      </c>
      <c r="D795">
        <v>29000</v>
      </c>
      <c r="E795"/>
      <c r="F795">
        <v>271239</v>
      </c>
      <c r="G795" t="s">
        <v>1544</v>
      </c>
      <c r="H795" t="s">
        <v>1545</v>
      </c>
      <c r="I795"/>
      <c r="J795">
        <v>1499</v>
      </c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>
        <v>0</v>
      </c>
      <c r="AD795"/>
      <c r="AE795"/>
      <c r="AF795"/>
      <c r="AG795"/>
      <c r="AH795"/>
      <c r="AI795"/>
      <c r="AJ795"/>
      <c r="AK795">
        <v>1500</v>
      </c>
      <c r="AL795" s="3">
        <v>154</v>
      </c>
      <c r="AM795"/>
      <c r="AN795"/>
      <c r="AO795"/>
      <c r="AP795"/>
      <c r="AQ795"/>
      <c r="AR795"/>
      <c r="AS795"/>
      <c r="AT795"/>
      <c r="AU795"/>
      <c r="AV795"/>
      <c r="AW795"/>
      <c r="AX795"/>
      <c r="AY795">
        <v>100</v>
      </c>
    </row>
    <row r="796" spans="1:51" s="24" customFormat="1" ht="14.25" customHeight="1" x14ac:dyDescent="0.25">
      <c r="A796">
        <v>2</v>
      </c>
      <c r="B796" t="s">
        <v>1588</v>
      </c>
      <c r="C796" t="s">
        <v>120</v>
      </c>
      <c r="D796">
        <v>29000</v>
      </c>
      <c r="E796"/>
      <c r="F796">
        <v>271240</v>
      </c>
      <c r="G796" t="s">
        <v>1547</v>
      </c>
      <c r="H796" t="s">
        <v>1548</v>
      </c>
      <c r="I796"/>
      <c r="J796">
        <v>1999</v>
      </c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>
        <v>0</v>
      </c>
      <c r="AD796"/>
      <c r="AE796"/>
      <c r="AF796"/>
      <c r="AG796"/>
      <c r="AH796"/>
      <c r="AI796"/>
      <c r="AJ796"/>
      <c r="AK796">
        <v>2000</v>
      </c>
      <c r="AL796" s="3">
        <v>158</v>
      </c>
      <c r="AM796"/>
      <c r="AN796"/>
      <c r="AO796"/>
      <c r="AP796"/>
      <c r="AQ796"/>
      <c r="AR796"/>
      <c r="AS796"/>
      <c r="AT796"/>
      <c r="AU796"/>
      <c r="AV796"/>
      <c r="AW796"/>
      <c r="AX796"/>
      <c r="AY796">
        <v>100</v>
      </c>
    </row>
    <row r="797" spans="1:51" s="24" customFormat="1" ht="14.25" customHeight="1" x14ac:dyDescent="0.25">
      <c r="A797">
        <v>2</v>
      </c>
      <c r="B797" t="s">
        <v>1589</v>
      </c>
      <c r="C797" t="s">
        <v>250</v>
      </c>
      <c r="D797">
        <v>29000</v>
      </c>
      <c r="E797"/>
      <c r="F797">
        <v>271241</v>
      </c>
      <c r="G797" t="s">
        <v>1550</v>
      </c>
      <c r="H797" t="s">
        <v>1551</v>
      </c>
      <c r="I797"/>
      <c r="J797">
        <v>2499</v>
      </c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>
        <v>0</v>
      </c>
      <c r="AD797"/>
      <c r="AE797"/>
      <c r="AF797"/>
      <c r="AG797"/>
      <c r="AH797"/>
      <c r="AI797"/>
      <c r="AJ797"/>
      <c r="AK797">
        <v>2500</v>
      </c>
      <c r="AL797" s="3">
        <v>163</v>
      </c>
      <c r="AM797"/>
      <c r="AN797"/>
      <c r="AO797"/>
      <c r="AP797"/>
      <c r="AQ797"/>
      <c r="AR797"/>
      <c r="AS797"/>
      <c r="AT797"/>
      <c r="AU797"/>
      <c r="AV797"/>
      <c r="AW797"/>
      <c r="AX797"/>
      <c r="AY797">
        <v>100</v>
      </c>
    </row>
    <row r="798" spans="1:51" s="24" customFormat="1" ht="14.25" customHeight="1" x14ac:dyDescent="0.25">
      <c r="A798">
        <v>2</v>
      </c>
      <c r="B798" t="s">
        <v>1590</v>
      </c>
      <c r="C798" t="s">
        <v>253</v>
      </c>
      <c r="D798">
        <v>29000</v>
      </c>
      <c r="E798"/>
      <c r="F798">
        <v>271242</v>
      </c>
      <c r="G798" t="s">
        <v>1553</v>
      </c>
      <c r="H798" t="s">
        <v>1554</v>
      </c>
      <c r="I798"/>
      <c r="J798">
        <v>2999</v>
      </c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>
        <v>0</v>
      </c>
      <c r="AD798"/>
      <c r="AE798"/>
      <c r="AF798"/>
      <c r="AG798"/>
      <c r="AH798"/>
      <c r="AI798"/>
      <c r="AJ798"/>
      <c r="AK798">
        <v>3000</v>
      </c>
      <c r="AL798" s="3">
        <v>163</v>
      </c>
      <c r="AM798"/>
      <c r="AN798"/>
      <c r="AO798"/>
      <c r="AP798"/>
      <c r="AQ798"/>
      <c r="AR798"/>
      <c r="AS798"/>
      <c r="AT798"/>
      <c r="AU798"/>
      <c r="AV798"/>
      <c r="AW798"/>
      <c r="AX798"/>
      <c r="AY798">
        <v>100</v>
      </c>
    </row>
    <row r="799" spans="1:51" s="24" customFormat="1" ht="14.25" customHeight="1" x14ac:dyDescent="0.25">
      <c r="A799">
        <v>2</v>
      </c>
      <c r="B799" t="s">
        <v>1591</v>
      </c>
      <c r="C799" t="s">
        <v>256</v>
      </c>
      <c r="D799">
        <v>29000</v>
      </c>
      <c r="E799"/>
      <c r="F799">
        <v>271243</v>
      </c>
      <c r="G799" t="s">
        <v>1556</v>
      </c>
      <c r="H799" t="s">
        <v>1557</v>
      </c>
      <c r="I799"/>
      <c r="J799">
        <v>3499</v>
      </c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>
        <v>0</v>
      </c>
      <c r="AD799"/>
      <c r="AE799"/>
      <c r="AF799"/>
      <c r="AG799"/>
      <c r="AH799"/>
      <c r="AI799"/>
      <c r="AJ799"/>
      <c r="AK799">
        <v>3500</v>
      </c>
      <c r="AL799" s="3">
        <v>168</v>
      </c>
      <c r="AM799"/>
      <c r="AN799"/>
      <c r="AO799"/>
      <c r="AP799"/>
      <c r="AQ799"/>
      <c r="AR799"/>
      <c r="AS799"/>
      <c r="AT799"/>
      <c r="AU799"/>
      <c r="AV799"/>
      <c r="AW799"/>
      <c r="AX799"/>
      <c r="AY799">
        <v>100</v>
      </c>
    </row>
    <row r="800" spans="1:51" s="24" customFormat="1" ht="14.25" customHeight="1" x14ac:dyDescent="0.25">
      <c r="A800">
        <v>2</v>
      </c>
      <c r="B800" t="s">
        <v>1592</v>
      </c>
      <c r="C800" t="s">
        <v>259</v>
      </c>
      <c r="D800">
        <v>29000</v>
      </c>
      <c r="E800"/>
      <c r="F800">
        <v>271244</v>
      </c>
      <c r="G800" t="s">
        <v>1559</v>
      </c>
      <c r="H800" t="s">
        <v>1560</v>
      </c>
      <c r="I800"/>
      <c r="J800">
        <v>3999</v>
      </c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>
        <v>0</v>
      </c>
      <c r="AD800"/>
      <c r="AE800"/>
      <c r="AF800"/>
      <c r="AG800"/>
      <c r="AH800"/>
      <c r="AI800"/>
      <c r="AJ800"/>
      <c r="AK800">
        <v>4000</v>
      </c>
      <c r="AL800" s="3">
        <v>173</v>
      </c>
      <c r="AM800"/>
      <c r="AN800"/>
      <c r="AO800"/>
      <c r="AP800"/>
      <c r="AQ800"/>
      <c r="AR800"/>
      <c r="AS800"/>
      <c r="AT800"/>
      <c r="AU800"/>
      <c r="AV800"/>
      <c r="AW800"/>
      <c r="AX800"/>
      <c r="AY800">
        <v>100</v>
      </c>
    </row>
    <row r="801" spans="1:51" s="24" customFormat="1" ht="14.25" customHeight="1" x14ac:dyDescent="0.25">
      <c r="A801">
        <v>2</v>
      </c>
      <c r="B801" t="s">
        <v>1593</v>
      </c>
      <c r="C801" t="s">
        <v>124</v>
      </c>
      <c r="D801">
        <v>29000</v>
      </c>
      <c r="E801"/>
      <c r="F801">
        <v>271245</v>
      </c>
      <c r="G801" t="s">
        <v>1562</v>
      </c>
      <c r="H801" t="s">
        <v>1563</v>
      </c>
      <c r="I801"/>
      <c r="J801">
        <v>4999</v>
      </c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>
        <v>0</v>
      </c>
      <c r="AD801"/>
      <c r="AE801"/>
      <c r="AF801"/>
      <c r="AG801"/>
      <c r="AH801"/>
      <c r="AI801"/>
      <c r="AJ801"/>
      <c r="AK801">
        <v>5000</v>
      </c>
      <c r="AL801" s="3">
        <v>178</v>
      </c>
      <c r="AM801"/>
      <c r="AN801"/>
      <c r="AO801"/>
      <c r="AP801"/>
      <c r="AQ801"/>
      <c r="AR801"/>
      <c r="AS801"/>
      <c r="AT801"/>
      <c r="AU801"/>
      <c r="AV801"/>
      <c r="AW801"/>
      <c r="AX801"/>
      <c r="AY801">
        <v>100</v>
      </c>
    </row>
    <row r="802" spans="1:51" s="24" customFormat="1" ht="14.25" customHeight="1" x14ac:dyDescent="0.25">
      <c r="A802">
        <v>2</v>
      </c>
      <c r="B802" t="s">
        <v>1594</v>
      </c>
      <c r="C802" t="s">
        <v>264</v>
      </c>
      <c r="D802">
        <v>29000</v>
      </c>
      <c r="E802"/>
      <c r="F802">
        <v>271246</v>
      </c>
      <c r="G802" t="s">
        <v>1565</v>
      </c>
      <c r="H802" t="s">
        <v>1566</v>
      </c>
      <c r="I802"/>
      <c r="J802">
        <v>5499</v>
      </c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>
        <v>0</v>
      </c>
      <c r="AD802"/>
      <c r="AE802"/>
      <c r="AF802"/>
      <c r="AG802"/>
      <c r="AH802"/>
      <c r="AI802"/>
      <c r="AJ802"/>
      <c r="AK802">
        <v>5500</v>
      </c>
      <c r="AL802" s="3">
        <v>178</v>
      </c>
      <c r="AM802"/>
      <c r="AN802"/>
      <c r="AO802"/>
      <c r="AP802"/>
      <c r="AQ802"/>
      <c r="AR802"/>
      <c r="AS802"/>
      <c r="AT802"/>
      <c r="AU802"/>
      <c r="AV802"/>
      <c r="AW802"/>
      <c r="AX802"/>
      <c r="AY802">
        <v>100</v>
      </c>
    </row>
    <row r="803" spans="1:51" s="24" customFormat="1" ht="14.25" customHeight="1" x14ac:dyDescent="0.25">
      <c r="A803">
        <v>2</v>
      </c>
      <c r="B803" t="s">
        <v>1595</v>
      </c>
      <c r="C803" t="s">
        <v>267</v>
      </c>
      <c r="D803">
        <v>29000</v>
      </c>
      <c r="E803"/>
      <c r="F803">
        <v>271247</v>
      </c>
      <c r="G803" t="s">
        <v>1568</v>
      </c>
      <c r="H803" t="s">
        <v>1569</v>
      </c>
      <c r="I803"/>
      <c r="J803">
        <v>7499</v>
      </c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>
        <v>0</v>
      </c>
      <c r="AD803"/>
      <c r="AE803"/>
      <c r="AF803"/>
      <c r="AG803"/>
      <c r="AH803"/>
      <c r="AI803"/>
      <c r="AJ803"/>
      <c r="AK803">
        <v>7500</v>
      </c>
      <c r="AL803" s="3">
        <v>188</v>
      </c>
      <c r="AM803"/>
      <c r="AN803"/>
      <c r="AO803"/>
      <c r="AP803"/>
      <c r="AQ803"/>
      <c r="AR803"/>
      <c r="AS803"/>
      <c r="AT803"/>
      <c r="AU803"/>
      <c r="AV803"/>
      <c r="AW803"/>
      <c r="AX803"/>
      <c r="AY803">
        <v>100</v>
      </c>
    </row>
    <row r="804" spans="1:51" s="24" customFormat="1" ht="14.25" customHeight="1" x14ac:dyDescent="0.25">
      <c r="A804">
        <v>2</v>
      </c>
      <c r="B804" t="s">
        <v>1596</v>
      </c>
      <c r="C804" t="s">
        <v>127</v>
      </c>
      <c r="D804">
        <v>29000</v>
      </c>
      <c r="E804"/>
      <c r="F804">
        <v>271248</v>
      </c>
      <c r="G804" t="s">
        <v>1571</v>
      </c>
      <c r="H804" t="s">
        <v>1572</v>
      </c>
      <c r="I804"/>
      <c r="J804">
        <v>9999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>
        <v>0</v>
      </c>
      <c r="AD804"/>
      <c r="AE804"/>
      <c r="AF804"/>
      <c r="AG804"/>
      <c r="AH804"/>
      <c r="AI804"/>
      <c r="AJ804"/>
      <c r="AK804">
        <v>10000</v>
      </c>
      <c r="AL804" s="3">
        <v>200</v>
      </c>
      <c r="AM804"/>
      <c r="AN804"/>
      <c r="AO804"/>
      <c r="AP804"/>
      <c r="AQ804"/>
      <c r="AR804"/>
      <c r="AS804"/>
      <c r="AT804"/>
      <c r="AU804"/>
      <c r="AV804"/>
      <c r="AW804"/>
      <c r="AX804"/>
      <c r="AY804">
        <v>100</v>
      </c>
    </row>
    <row r="805" spans="1:51" s="9" customFormat="1" ht="14.25" customHeight="1" x14ac:dyDescent="0.25">
      <c r="A805" s="9">
        <v>1</v>
      </c>
      <c r="B805" s="122" t="s">
        <v>1597</v>
      </c>
      <c r="C805" s="49" t="s">
        <v>107</v>
      </c>
      <c r="D805" s="49"/>
      <c r="F805" s="7">
        <v>271103</v>
      </c>
      <c r="G805" s="9" t="s">
        <v>1598</v>
      </c>
      <c r="H805" s="9" t="s">
        <v>1599</v>
      </c>
      <c r="J805" s="9">
        <v>199</v>
      </c>
      <c r="AC805" s="62"/>
      <c r="AK805" s="9">
        <v>200</v>
      </c>
      <c r="AP805" s="9">
        <v>1</v>
      </c>
      <c r="AQ805" s="9">
        <v>0</v>
      </c>
      <c r="AR805" s="9">
        <v>0</v>
      </c>
      <c r="AS805" s="9">
        <v>0</v>
      </c>
      <c r="AV805" s="9">
        <v>0</v>
      </c>
      <c r="AY805" s="15">
        <v>25</v>
      </c>
    </row>
    <row r="806" spans="1:51" s="9" customFormat="1" ht="14.25" customHeight="1" x14ac:dyDescent="0.25">
      <c r="A806" s="9">
        <v>1</v>
      </c>
      <c r="B806" s="122" t="s">
        <v>1600</v>
      </c>
      <c r="C806" s="49" t="s">
        <v>213</v>
      </c>
      <c r="D806" s="49"/>
      <c r="F806" s="7">
        <v>271104</v>
      </c>
      <c r="G806" s="9" t="s">
        <v>1601</v>
      </c>
      <c r="H806" s="9" t="s">
        <v>1602</v>
      </c>
      <c r="J806" s="9">
        <v>299</v>
      </c>
      <c r="AC806" s="62"/>
      <c r="AK806" s="9">
        <v>300</v>
      </c>
      <c r="AP806" s="9">
        <v>1</v>
      </c>
      <c r="AQ806" s="9">
        <v>0</v>
      </c>
      <c r="AR806" s="9">
        <v>0</v>
      </c>
      <c r="AS806" s="9">
        <v>0</v>
      </c>
      <c r="AV806" s="9">
        <v>0</v>
      </c>
      <c r="AY806" s="15">
        <v>25</v>
      </c>
    </row>
    <row r="807" spans="1:51" s="9" customFormat="1" ht="14.25" customHeight="1" x14ac:dyDescent="0.25">
      <c r="A807" s="9">
        <v>2</v>
      </c>
      <c r="B807" s="120" t="s">
        <v>1603</v>
      </c>
      <c r="C807" s="49" t="s">
        <v>107</v>
      </c>
      <c r="D807" s="49"/>
      <c r="F807" s="7">
        <v>271105</v>
      </c>
      <c r="G807" s="9" t="s">
        <v>1598</v>
      </c>
      <c r="H807" s="9" t="s">
        <v>1599</v>
      </c>
      <c r="J807" s="9">
        <v>199</v>
      </c>
      <c r="AC807" s="62"/>
      <c r="AK807" s="9">
        <v>200</v>
      </c>
      <c r="AP807" s="9">
        <v>1</v>
      </c>
      <c r="AQ807" s="9">
        <v>0</v>
      </c>
      <c r="AR807" s="9">
        <v>0</v>
      </c>
      <c r="AS807" s="9">
        <v>0</v>
      </c>
      <c r="AV807" s="9">
        <v>0</v>
      </c>
      <c r="AY807" s="15">
        <v>25</v>
      </c>
    </row>
    <row r="808" spans="1:51" s="9" customFormat="1" ht="14.25" customHeight="1" x14ac:dyDescent="0.25">
      <c r="A808" s="9">
        <v>2</v>
      </c>
      <c r="B808" s="120" t="s">
        <v>1604</v>
      </c>
      <c r="C808" s="49" t="s">
        <v>213</v>
      </c>
      <c r="D808" s="49"/>
      <c r="F808" s="7">
        <v>271106</v>
      </c>
      <c r="G808" s="9" t="s">
        <v>1601</v>
      </c>
      <c r="H808" s="9" t="s">
        <v>1602</v>
      </c>
      <c r="J808" s="9">
        <v>299</v>
      </c>
      <c r="AC808" s="62"/>
      <c r="AK808" s="9">
        <v>300</v>
      </c>
      <c r="AP808" s="9">
        <v>1</v>
      </c>
      <c r="AQ808" s="9">
        <v>0</v>
      </c>
      <c r="AR808" s="9">
        <v>0</v>
      </c>
      <c r="AS808" s="9">
        <v>0</v>
      </c>
      <c r="AV808" s="9">
        <v>0</v>
      </c>
      <c r="AY808" s="15">
        <v>25</v>
      </c>
    </row>
    <row r="809" spans="1:51" s="9" customFormat="1" ht="14.25" customHeight="1" x14ac:dyDescent="0.25">
      <c r="A809" s="9">
        <v>1</v>
      </c>
      <c r="B809" s="9" t="s">
        <v>1605</v>
      </c>
      <c r="F809" s="9">
        <v>52</v>
      </c>
      <c r="G809" s="9" t="s">
        <v>1606</v>
      </c>
      <c r="J809" s="9">
        <v>2</v>
      </c>
      <c r="K809" s="9">
        <v>240</v>
      </c>
      <c r="S809" s="9">
        <v>1</v>
      </c>
      <c r="AC809" s="62"/>
      <c r="AK809" s="9">
        <v>0</v>
      </c>
      <c r="AP809" s="9">
        <v>1</v>
      </c>
      <c r="AQ809" s="9">
        <v>0</v>
      </c>
      <c r="AR809" s="9">
        <v>0</v>
      </c>
      <c r="AS809" s="9">
        <v>0</v>
      </c>
      <c r="AV809" s="9">
        <v>0</v>
      </c>
      <c r="AY809" s="15">
        <v>100</v>
      </c>
    </row>
    <row r="810" spans="1:51" s="9" customFormat="1" ht="14.25" customHeight="1" x14ac:dyDescent="0.25">
      <c r="A810" s="9">
        <v>1</v>
      </c>
      <c r="B810" s="9" t="s">
        <v>1607</v>
      </c>
      <c r="F810" s="9">
        <v>53</v>
      </c>
      <c r="G810" s="9" t="s">
        <v>1608</v>
      </c>
      <c r="J810" s="9">
        <v>2</v>
      </c>
      <c r="K810" s="9">
        <v>240</v>
      </c>
      <c r="S810" s="9">
        <v>1</v>
      </c>
      <c r="AC810" s="62"/>
      <c r="AK810" s="9">
        <v>0</v>
      </c>
      <c r="AP810" s="9">
        <v>1</v>
      </c>
      <c r="AQ810" s="9">
        <v>0</v>
      </c>
      <c r="AR810" s="9">
        <v>0</v>
      </c>
      <c r="AS810" s="9">
        <v>0</v>
      </c>
      <c r="AV810" s="9">
        <v>0</v>
      </c>
      <c r="AY810" s="15">
        <v>100</v>
      </c>
    </row>
    <row r="811" spans="1:51" s="9" customFormat="1" ht="14.25" customHeight="1" x14ac:dyDescent="0.25">
      <c r="A811" s="9">
        <v>1</v>
      </c>
      <c r="B811" s="9" t="s">
        <v>1609</v>
      </c>
      <c r="F811" s="9">
        <v>54</v>
      </c>
      <c r="G811" s="9" t="s">
        <v>1610</v>
      </c>
      <c r="J811" s="9">
        <v>5</v>
      </c>
      <c r="K811" s="9">
        <v>625</v>
      </c>
      <c r="S811" s="9">
        <v>1</v>
      </c>
      <c r="AC811" s="62"/>
      <c r="AK811" s="9">
        <v>0</v>
      </c>
      <c r="AP811" s="9">
        <v>1</v>
      </c>
      <c r="AQ811" s="9">
        <v>0</v>
      </c>
      <c r="AR811" s="9">
        <v>0</v>
      </c>
      <c r="AS811" s="9">
        <v>0</v>
      </c>
      <c r="AV811" s="9">
        <v>0</v>
      </c>
      <c r="AY811" s="15">
        <v>100</v>
      </c>
    </row>
    <row r="812" spans="1:51" s="9" customFormat="1" ht="14.25" customHeight="1" x14ac:dyDescent="0.25">
      <c r="A812" s="9">
        <v>1</v>
      </c>
      <c r="B812" s="9" t="s">
        <v>1611</v>
      </c>
      <c r="F812" s="9">
        <v>55</v>
      </c>
      <c r="G812" s="9" t="s">
        <v>1612</v>
      </c>
      <c r="J812" s="9">
        <v>10</v>
      </c>
      <c r="K812" s="9">
        <v>1300</v>
      </c>
      <c r="S812" s="9">
        <v>1</v>
      </c>
      <c r="AC812" s="62"/>
      <c r="AK812" s="9">
        <v>0</v>
      </c>
      <c r="AP812" s="9">
        <v>1</v>
      </c>
      <c r="AQ812" s="9">
        <v>0</v>
      </c>
      <c r="AR812" s="9">
        <v>0</v>
      </c>
      <c r="AS812" s="9">
        <v>0</v>
      </c>
      <c r="AV812" s="9">
        <v>0</v>
      </c>
      <c r="AY812" s="15">
        <v>100</v>
      </c>
    </row>
    <row r="813" spans="1:51" s="9" customFormat="1" ht="14.25" customHeight="1" x14ac:dyDescent="0.25">
      <c r="A813" s="9">
        <v>1</v>
      </c>
      <c r="B813" s="9" t="s">
        <v>1613</v>
      </c>
      <c r="F813" s="9">
        <v>56</v>
      </c>
      <c r="G813" s="9" t="s">
        <v>1614</v>
      </c>
      <c r="J813" s="9">
        <v>15</v>
      </c>
      <c r="K813" s="9">
        <v>2025</v>
      </c>
      <c r="S813" s="9">
        <v>1</v>
      </c>
      <c r="AC813" s="62"/>
      <c r="AK813" s="9">
        <v>0</v>
      </c>
      <c r="AP813" s="9">
        <v>1</v>
      </c>
      <c r="AQ813" s="9">
        <v>0</v>
      </c>
      <c r="AR813" s="9">
        <v>0</v>
      </c>
      <c r="AS813" s="9">
        <v>0</v>
      </c>
      <c r="AV813" s="9">
        <v>0</v>
      </c>
      <c r="AY813" s="15">
        <v>100</v>
      </c>
    </row>
    <row r="814" spans="1:51" s="9" customFormat="1" ht="14.25" customHeight="1" x14ac:dyDescent="0.25">
      <c r="A814" s="9">
        <v>1</v>
      </c>
      <c r="B814" s="9" t="s">
        <v>1615</v>
      </c>
      <c r="F814" s="9">
        <v>57</v>
      </c>
      <c r="G814" s="9" t="s">
        <v>1616</v>
      </c>
      <c r="J814" s="9">
        <v>20</v>
      </c>
      <c r="K814" s="9">
        <v>2800</v>
      </c>
      <c r="S814" s="9">
        <v>1</v>
      </c>
      <c r="AC814" s="62"/>
      <c r="AK814" s="9">
        <v>0</v>
      </c>
      <c r="AP814" s="9">
        <v>1</v>
      </c>
      <c r="AQ814" s="9">
        <v>0</v>
      </c>
      <c r="AR814" s="9">
        <v>0</v>
      </c>
      <c r="AS814" s="9">
        <v>0</v>
      </c>
      <c r="AV814" s="9">
        <v>0</v>
      </c>
      <c r="AY814" s="15">
        <v>100</v>
      </c>
    </row>
    <row r="815" spans="1:51" s="9" customFormat="1" ht="14.25" customHeight="1" x14ac:dyDescent="0.25">
      <c r="A815" s="9">
        <v>1</v>
      </c>
      <c r="B815" s="9" t="s">
        <v>1617</v>
      </c>
      <c r="F815" s="9">
        <v>58</v>
      </c>
      <c r="G815" s="9" t="s">
        <v>1618</v>
      </c>
      <c r="J815" s="9">
        <v>30</v>
      </c>
      <c r="K815" s="9">
        <v>4350</v>
      </c>
      <c r="S815" s="9">
        <v>1</v>
      </c>
      <c r="AC815" s="62"/>
      <c r="AK815" s="9">
        <v>0</v>
      </c>
      <c r="AP815" s="9">
        <v>1</v>
      </c>
      <c r="AQ815" s="9">
        <v>0</v>
      </c>
      <c r="AR815" s="9">
        <v>0</v>
      </c>
      <c r="AS815" s="9">
        <v>0</v>
      </c>
      <c r="AV815" s="9">
        <v>0</v>
      </c>
      <c r="AY815" s="15">
        <v>100</v>
      </c>
    </row>
    <row r="816" spans="1:51" s="9" customFormat="1" ht="14.25" customHeight="1" x14ac:dyDescent="0.25">
      <c r="A816" s="9">
        <v>1</v>
      </c>
      <c r="B816" s="9" t="s">
        <v>1619</v>
      </c>
      <c r="F816" s="9">
        <v>59</v>
      </c>
      <c r="G816" s="9" t="s">
        <v>1620</v>
      </c>
      <c r="J816" s="9">
        <v>50</v>
      </c>
      <c r="K816" s="9">
        <v>7500</v>
      </c>
      <c r="S816" s="9">
        <v>1</v>
      </c>
      <c r="AC816" s="62"/>
      <c r="AK816" s="9">
        <v>0</v>
      </c>
      <c r="AP816" s="9">
        <v>1</v>
      </c>
      <c r="AQ816" s="9">
        <v>0</v>
      </c>
      <c r="AR816" s="9">
        <v>0</v>
      </c>
      <c r="AS816" s="9">
        <v>0</v>
      </c>
      <c r="AV816" s="9">
        <v>0</v>
      </c>
      <c r="AY816" s="15">
        <v>100</v>
      </c>
    </row>
    <row r="817" spans="1:51" s="9" customFormat="1" ht="14.25" customHeight="1" x14ac:dyDescent="0.25">
      <c r="A817" s="9">
        <v>1</v>
      </c>
      <c r="B817" s="9" t="s">
        <v>1621</v>
      </c>
      <c r="F817" s="9">
        <v>60</v>
      </c>
      <c r="G817" s="9" t="s">
        <v>1622</v>
      </c>
      <c r="J817" s="9">
        <v>100</v>
      </c>
      <c r="K817" s="9">
        <v>15500</v>
      </c>
      <c r="S817" s="9">
        <v>1</v>
      </c>
      <c r="AC817" s="62"/>
      <c r="AK817" s="9">
        <v>0</v>
      </c>
      <c r="AP817" s="9">
        <v>1</v>
      </c>
      <c r="AQ817" s="9">
        <v>0</v>
      </c>
      <c r="AR817" s="9">
        <v>0</v>
      </c>
      <c r="AS817" s="9">
        <v>0</v>
      </c>
      <c r="AV817" s="9">
        <v>0</v>
      </c>
      <c r="AY817" s="15">
        <v>100</v>
      </c>
    </row>
    <row r="818" spans="1:51" s="9" customFormat="1" ht="14.25" customHeight="1" x14ac:dyDescent="0.25">
      <c r="A818" s="9">
        <v>2</v>
      </c>
      <c r="B818" s="9" t="s">
        <v>1623</v>
      </c>
      <c r="F818" s="9">
        <v>150</v>
      </c>
      <c r="G818" s="9" t="s">
        <v>1606</v>
      </c>
      <c r="J818" s="9">
        <v>2</v>
      </c>
      <c r="K818" s="9">
        <v>240</v>
      </c>
      <c r="S818" s="9">
        <v>1</v>
      </c>
      <c r="AC818" s="62"/>
      <c r="AK818" s="9">
        <v>0</v>
      </c>
      <c r="AP818" s="9">
        <v>1</v>
      </c>
      <c r="AQ818" s="9">
        <v>0</v>
      </c>
      <c r="AR818" s="9">
        <v>0</v>
      </c>
      <c r="AS818" s="9">
        <v>0</v>
      </c>
      <c r="AV818" s="9">
        <v>0</v>
      </c>
      <c r="AY818" s="15">
        <v>100</v>
      </c>
    </row>
    <row r="819" spans="1:51" s="9" customFormat="1" ht="14.25" customHeight="1" x14ac:dyDescent="0.25">
      <c r="A819" s="9">
        <v>2</v>
      </c>
      <c r="B819" s="9" t="s">
        <v>1624</v>
      </c>
      <c r="F819" s="9">
        <v>151</v>
      </c>
      <c r="G819" s="9" t="s">
        <v>1608</v>
      </c>
      <c r="J819" s="9">
        <v>2</v>
      </c>
      <c r="K819" s="9">
        <v>240</v>
      </c>
      <c r="S819" s="9">
        <v>1</v>
      </c>
      <c r="AC819" s="62"/>
      <c r="AK819" s="9">
        <v>0</v>
      </c>
      <c r="AP819" s="9">
        <v>1</v>
      </c>
      <c r="AQ819" s="9">
        <v>0</v>
      </c>
      <c r="AR819" s="9">
        <v>0</v>
      </c>
      <c r="AS819" s="9">
        <v>0</v>
      </c>
      <c r="AV819" s="9">
        <v>0</v>
      </c>
      <c r="AY819" s="15">
        <v>100</v>
      </c>
    </row>
    <row r="820" spans="1:51" s="9" customFormat="1" ht="14.25" customHeight="1" x14ac:dyDescent="0.25">
      <c r="A820" s="9">
        <v>2</v>
      </c>
      <c r="B820" s="9" t="s">
        <v>1625</v>
      </c>
      <c r="F820" s="9">
        <v>152</v>
      </c>
      <c r="G820" s="9" t="s">
        <v>1610</v>
      </c>
      <c r="J820" s="9">
        <v>5</v>
      </c>
      <c r="K820" s="9">
        <v>625</v>
      </c>
      <c r="S820" s="9">
        <v>1</v>
      </c>
      <c r="AC820" s="62"/>
      <c r="AK820" s="9">
        <v>0</v>
      </c>
      <c r="AP820" s="9">
        <v>1</v>
      </c>
      <c r="AQ820" s="9">
        <v>0</v>
      </c>
      <c r="AR820" s="9">
        <v>0</v>
      </c>
      <c r="AS820" s="9">
        <v>0</v>
      </c>
      <c r="AV820" s="9">
        <v>0</v>
      </c>
      <c r="AY820" s="15">
        <v>100</v>
      </c>
    </row>
    <row r="821" spans="1:51" s="9" customFormat="1" ht="14.25" customHeight="1" x14ac:dyDescent="0.25">
      <c r="A821" s="9">
        <v>2</v>
      </c>
      <c r="B821" s="9" t="s">
        <v>1626</v>
      </c>
      <c r="F821" s="9">
        <v>153</v>
      </c>
      <c r="G821" s="9" t="s">
        <v>1612</v>
      </c>
      <c r="J821" s="9">
        <v>10</v>
      </c>
      <c r="K821" s="9">
        <v>1300</v>
      </c>
      <c r="S821" s="9">
        <v>1</v>
      </c>
      <c r="AC821" s="62"/>
      <c r="AK821" s="9">
        <v>0</v>
      </c>
      <c r="AP821" s="9">
        <v>1</v>
      </c>
      <c r="AQ821" s="9">
        <v>0</v>
      </c>
      <c r="AR821" s="9">
        <v>0</v>
      </c>
      <c r="AS821" s="9">
        <v>0</v>
      </c>
      <c r="AV821" s="9">
        <v>0</v>
      </c>
      <c r="AY821" s="15">
        <v>100</v>
      </c>
    </row>
    <row r="822" spans="1:51" s="9" customFormat="1" ht="14.25" customHeight="1" x14ac:dyDescent="0.25">
      <c r="A822" s="9">
        <v>2</v>
      </c>
      <c r="B822" s="9" t="s">
        <v>1627</v>
      </c>
      <c r="F822" s="9">
        <v>154</v>
      </c>
      <c r="G822" s="9" t="s">
        <v>1614</v>
      </c>
      <c r="J822" s="9">
        <v>15</v>
      </c>
      <c r="K822" s="9">
        <v>2025</v>
      </c>
      <c r="S822" s="9">
        <v>1</v>
      </c>
      <c r="AC822" s="62"/>
      <c r="AK822" s="9">
        <v>0</v>
      </c>
      <c r="AP822" s="9">
        <v>1</v>
      </c>
      <c r="AQ822" s="9">
        <v>0</v>
      </c>
      <c r="AR822" s="9">
        <v>0</v>
      </c>
      <c r="AS822" s="9">
        <v>0</v>
      </c>
      <c r="AV822" s="9">
        <v>0</v>
      </c>
      <c r="AY822" s="15">
        <v>100</v>
      </c>
    </row>
    <row r="823" spans="1:51" s="9" customFormat="1" ht="14.25" customHeight="1" x14ac:dyDescent="0.25">
      <c r="A823" s="9">
        <v>2</v>
      </c>
      <c r="B823" s="9" t="s">
        <v>1628</v>
      </c>
      <c r="F823" s="9">
        <v>155</v>
      </c>
      <c r="G823" s="9" t="s">
        <v>1616</v>
      </c>
      <c r="J823" s="9">
        <v>20</v>
      </c>
      <c r="K823" s="9">
        <v>2800</v>
      </c>
      <c r="S823" s="9">
        <v>1</v>
      </c>
      <c r="AC823" s="62"/>
      <c r="AK823" s="9">
        <v>0</v>
      </c>
      <c r="AP823" s="9">
        <v>1</v>
      </c>
      <c r="AQ823" s="9">
        <v>0</v>
      </c>
      <c r="AR823" s="9">
        <v>0</v>
      </c>
      <c r="AS823" s="9">
        <v>0</v>
      </c>
      <c r="AV823" s="9">
        <v>0</v>
      </c>
      <c r="AY823" s="15">
        <v>100</v>
      </c>
    </row>
    <row r="824" spans="1:51" s="9" customFormat="1" ht="14.25" customHeight="1" x14ac:dyDescent="0.25">
      <c r="A824" s="9">
        <v>2</v>
      </c>
      <c r="B824" s="9" t="s">
        <v>1629</v>
      </c>
      <c r="F824" s="9">
        <v>156</v>
      </c>
      <c r="G824" s="9" t="s">
        <v>1618</v>
      </c>
      <c r="J824" s="9">
        <v>30</v>
      </c>
      <c r="K824" s="9">
        <v>4350</v>
      </c>
      <c r="S824" s="9">
        <v>1</v>
      </c>
      <c r="AC824" s="62"/>
      <c r="AK824" s="9">
        <v>0</v>
      </c>
      <c r="AP824" s="9">
        <v>1</v>
      </c>
      <c r="AQ824" s="9">
        <v>0</v>
      </c>
      <c r="AR824" s="9">
        <v>0</v>
      </c>
      <c r="AS824" s="9">
        <v>0</v>
      </c>
      <c r="AV824" s="9">
        <v>0</v>
      </c>
      <c r="AY824" s="15">
        <v>100</v>
      </c>
    </row>
    <row r="825" spans="1:51" s="9" customFormat="1" ht="14.25" customHeight="1" x14ac:dyDescent="0.25">
      <c r="A825" s="9">
        <v>2</v>
      </c>
      <c r="B825" s="9" t="s">
        <v>1630</v>
      </c>
      <c r="F825" s="9">
        <v>157</v>
      </c>
      <c r="G825" s="9" t="s">
        <v>1620</v>
      </c>
      <c r="J825" s="9">
        <v>50</v>
      </c>
      <c r="K825" s="9">
        <v>7500</v>
      </c>
      <c r="S825" s="9">
        <v>1</v>
      </c>
      <c r="AC825" s="62"/>
      <c r="AK825" s="9">
        <v>0</v>
      </c>
      <c r="AP825" s="9">
        <v>1</v>
      </c>
      <c r="AQ825" s="9">
        <v>0</v>
      </c>
      <c r="AR825" s="9">
        <v>0</v>
      </c>
      <c r="AS825" s="9">
        <v>0</v>
      </c>
      <c r="AV825" s="9">
        <v>0</v>
      </c>
      <c r="AY825" s="15">
        <v>100</v>
      </c>
    </row>
    <row r="826" spans="1:51" s="9" customFormat="1" ht="14.25" customHeight="1" x14ac:dyDescent="0.25">
      <c r="A826" s="9">
        <v>2</v>
      </c>
      <c r="B826" s="9" t="s">
        <v>1631</v>
      </c>
      <c r="F826" s="9">
        <v>158</v>
      </c>
      <c r="G826" s="9" t="s">
        <v>1622</v>
      </c>
      <c r="J826" s="9">
        <v>100</v>
      </c>
      <c r="K826" s="9">
        <v>15500</v>
      </c>
      <c r="S826" s="9">
        <v>1</v>
      </c>
      <c r="AC826" s="62"/>
      <c r="AK826" s="9">
        <v>0</v>
      </c>
      <c r="AP826" s="9">
        <v>1</v>
      </c>
      <c r="AQ826" s="9">
        <v>0</v>
      </c>
      <c r="AR826" s="9">
        <v>0</v>
      </c>
      <c r="AS826" s="9">
        <v>0</v>
      </c>
      <c r="AV826" s="9">
        <v>0</v>
      </c>
      <c r="AY826" s="15">
        <v>100</v>
      </c>
    </row>
    <row r="827" spans="1:51" s="19" customFormat="1" ht="14.25" customHeight="1" x14ac:dyDescent="0.25">
      <c r="A827" s="19">
        <v>1</v>
      </c>
      <c r="B827" s="19" t="s">
        <v>1632</v>
      </c>
      <c r="F827" s="19">
        <v>61</v>
      </c>
      <c r="G827" s="19" t="s">
        <v>1633</v>
      </c>
      <c r="AC827" s="112"/>
      <c r="AK827" s="9">
        <v>0</v>
      </c>
      <c r="AL827" s="9"/>
      <c r="AP827" s="19">
        <v>0</v>
      </c>
      <c r="AQ827" s="19">
        <v>0</v>
      </c>
      <c r="AR827" s="19">
        <v>0</v>
      </c>
      <c r="AS827" s="19">
        <v>0</v>
      </c>
      <c r="AV827" s="19">
        <v>0</v>
      </c>
      <c r="AY827" s="15">
        <v>100</v>
      </c>
    </row>
    <row r="828" spans="1:51" s="19" customFormat="1" ht="14.25" customHeight="1" x14ac:dyDescent="0.25">
      <c r="A828" s="19">
        <v>1</v>
      </c>
      <c r="B828" s="19" t="s">
        <v>1634</v>
      </c>
      <c r="F828" s="19">
        <v>62</v>
      </c>
      <c r="G828" s="19" t="s">
        <v>1635</v>
      </c>
      <c r="AC828" s="112"/>
      <c r="AK828" s="9">
        <v>0</v>
      </c>
      <c r="AL828" s="9"/>
      <c r="AP828" s="19">
        <v>0</v>
      </c>
      <c r="AQ828" s="19">
        <v>0</v>
      </c>
      <c r="AR828" s="19">
        <v>0</v>
      </c>
      <c r="AS828" s="19">
        <v>0</v>
      </c>
      <c r="AV828" s="19">
        <v>0</v>
      </c>
      <c r="AY828" s="15">
        <v>100</v>
      </c>
    </row>
    <row r="829" spans="1:51" s="19" customFormat="1" ht="14.25" customHeight="1" x14ac:dyDescent="0.25">
      <c r="A829" s="19">
        <v>1</v>
      </c>
      <c r="B829" s="19" t="s">
        <v>1636</v>
      </c>
      <c r="F829" s="19">
        <v>63</v>
      </c>
      <c r="G829" s="19" t="s">
        <v>1637</v>
      </c>
      <c r="AC829" s="112"/>
      <c r="AK829" s="9">
        <v>0</v>
      </c>
      <c r="AL829" s="9"/>
      <c r="AP829" s="19">
        <v>0</v>
      </c>
      <c r="AQ829" s="19">
        <v>0</v>
      </c>
      <c r="AR829" s="19">
        <v>0</v>
      </c>
      <c r="AS829" s="19">
        <v>0</v>
      </c>
      <c r="AV829" s="19">
        <v>0</v>
      </c>
      <c r="AY829" s="15">
        <v>100</v>
      </c>
    </row>
    <row r="830" spans="1:51" s="19" customFormat="1" ht="14.25" customHeight="1" x14ac:dyDescent="0.25">
      <c r="A830" s="19">
        <v>1</v>
      </c>
      <c r="B830" s="19" t="s">
        <v>1638</v>
      </c>
      <c r="F830" s="19">
        <v>64</v>
      </c>
      <c r="G830" s="19" t="s">
        <v>1639</v>
      </c>
      <c r="AC830" s="112"/>
      <c r="AK830" s="9">
        <v>0</v>
      </c>
      <c r="AL830" s="9"/>
      <c r="AP830" s="19">
        <v>0</v>
      </c>
      <c r="AQ830" s="19">
        <v>0</v>
      </c>
      <c r="AR830" s="19">
        <v>0</v>
      </c>
      <c r="AS830" s="19">
        <v>0</v>
      </c>
      <c r="AV830" s="19">
        <v>0</v>
      </c>
      <c r="AY830" s="15">
        <v>100</v>
      </c>
    </row>
    <row r="831" spans="1:51" s="19" customFormat="1" ht="14.25" customHeight="1" x14ac:dyDescent="0.25">
      <c r="A831" s="19">
        <v>1</v>
      </c>
      <c r="B831" s="19" t="s">
        <v>1640</v>
      </c>
      <c r="F831" s="19">
        <v>65</v>
      </c>
      <c r="G831" s="19" t="s">
        <v>1641</v>
      </c>
      <c r="AC831" s="112"/>
      <c r="AK831" s="9">
        <v>0</v>
      </c>
      <c r="AL831" s="9"/>
      <c r="AP831" s="19">
        <v>0</v>
      </c>
      <c r="AQ831" s="19">
        <v>0</v>
      </c>
      <c r="AR831" s="19">
        <v>0</v>
      </c>
      <c r="AS831" s="19">
        <v>0</v>
      </c>
      <c r="AV831" s="19">
        <v>0</v>
      </c>
      <c r="AY831" s="15">
        <v>100</v>
      </c>
    </row>
    <row r="832" spans="1:51" s="19" customFormat="1" ht="14.25" customHeight="1" x14ac:dyDescent="0.25">
      <c r="A832" s="19">
        <v>1</v>
      </c>
      <c r="B832" s="19" t="s">
        <v>1642</v>
      </c>
      <c r="F832" s="19">
        <v>66</v>
      </c>
      <c r="G832" s="19" t="s">
        <v>1643</v>
      </c>
      <c r="AC832" s="112"/>
      <c r="AK832" s="9">
        <v>0</v>
      </c>
      <c r="AL832" s="9"/>
      <c r="AP832" s="19">
        <v>0</v>
      </c>
      <c r="AQ832" s="19">
        <v>0</v>
      </c>
      <c r="AR832" s="19">
        <v>0</v>
      </c>
      <c r="AS832" s="19">
        <v>0</v>
      </c>
      <c r="AV832" s="19">
        <v>0</v>
      </c>
      <c r="AY832" s="15">
        <v>100</v>
      </c>
    </row>
    <row r="833" spans="1:51" s="19" customFormat="1" ht="14.25" customHeight="1" x14ac:dyDescent="0.25">
      <c r="A833" s="19">
        <v>1</v>
      </c>
      <c r="B833" s="19" t="s">
        <v>1644</v>
      </c>
      <c r="F833" s="19">
        <v>67</v>
      </c>
      <c r="G833" s="19" t="s">
        <v>1645</v>
      </c>
      <c r="AC833" s="112"/>
      <c r="AK833" s="9">
        <v>0</v>
      </c>
      <c r="AL833" s="9"/>
      <c r="AP833" s="19">
        <v>0</v>
      </c>
      <c r="AQ833" s="19">
        <v>0</v>
      </c>
      <c r="AR833" s="19">
        <v>0</v>
      </c>
      <c r="AS833" s="19">
        <v>0</v>
      </c>
      <c r="AV833" s="19">
        <v>0</v>
      </c>
      <c r="AY833" s="15">
        <v>100</v>
      </c>
    </row>
    <row r="834" spans="1:51" s="19" customFormat="1" ht="14.25" customHeight="1" x14ac:dyDescent="0.25">
      <c r="A834" s="19">
        <v>1</v>
      </c>
      <c r="B834" s="19" t="s">
        <v>1646</v>
      </c>
      <c r="F834" s="19">
        <v>68</v>
      </c>
      <c r="G834" s="19" t="s">
        <v>1647</v>
      </c>
      <c r="AC834" s="112"/>
      <c r="AK834" s="9">
        <v>0</v>
      </c>
      <c r="AL834" s="9"/>
      <c r="AP834" s="19">
        <v>0</v>
      </c>
      <c r="AQ834" s="19">
        <v>0</v>
      </c>
      <c r="AR834" s="19">
        <v>0</v>
      </c>
      <c r="AS834" s="19">
        <v>0</v>
      </c>
      <c r="AV834" s="19">
        <v>0</v>
      </c>
      <c r="AY834" s="15">
        <v>100</v>
      </c>
    </row>
    <row r="835" spans="1:51" s="19" customFormat="1" ht="14.25" customHeight="1" x14ac:dyDescent="0.25">
      <c r="A835" s="19">
        <v>1</v>
      </c>
      <c r="B835" s="19" t="s">
        <v>1648</v>
      </c>
      <c r="F835" s="19">
        <v>69</v>
      </c>
      <c r="G835" s="19" t="s">
        <v>1649</v>
      </c>
      <c r="AC835" s="112"/>
      <c r="AK835" s="9">
        <v>0</v>
      </c>
      <c r="AL835" s="9"/>
      <c r="AP835" s="19">
        <v>0</v>
      </c>
      <c r="AQ835" s="19">
        <v>0</v>
      </c>
      <c r="AR835" s="19">
        <v>0</v>
      </c>
      <c r="AS835" s="19">
        <v>0</v>
      </c>
      <c r="AV835" s="19">
        <v>0</v>
      </c>
      <c r="AY835" s="15">
        <v>100</v>
      </c>
    </row>
    <row r="836" spans="1:51" s="19" customFormat="1" ht="14.25" customHeight="1" x14ac:dyDescent="0.25">
      <c r="A836" s="19">
        <v>1</v>
      </c>
      <c r="B836" s="19" t="s">
        <v>1650</v>
      </c>
      <c r="F836" s="19">
        <v>70</v>
      </c>
      <c r="G836" s="19" t="s">
        <v>1651</v>
      </c>
      <c r="J836" s="20"/>
      <c r="K836" s="20"/>
      <c r="L836" s="20"/>
      <c r="M836" s="20"/>
      <c r="N836" s="20"/>
      <c r="O836" s="20"/>
      <c r="AC836" s="112"/>
      <c r="AK836" s="9">
        <v>0</v>
      </c>
      <c r="AL836" s="9"/>
      <c r="AP836" s="19">
        <v>0</v>
      </c>
      <c r="AQ836" s="19">
        <v>0</v>
      </c>
      <c r="AR836" s="19">
        <v>0</v>
      </c>
      <c r="AS836" s="20">
        <v>0</v>
      </c>
      <c r="AV836" s="19">
        <v>0</v>
      </c>
      <c r="AY836" s="15">
        <v>100</v>
      </c>
    </row>
    <row r="837" spans="1:51" s="19" customFormat="1" ht="14.25" customHeight="1" x14ac:dyDescent="0.25">
      <c r="A837" s="20">
        <v>1</v>
      </c>
      <c r="B837" s="20" t="s">
        <v>1652</v>
      </c>
      <c r="C837" s="20"/>
      <c r="D837" s="20"/>
      <c r="F837" s="20">
        <v>71</v>
      </c>
      <c r="G837" s="19" t="s">
        <v>1653</v>
      </c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U837" s="20"/>
      <c r="V837" s="20"/>
      <c r="W837" s="20"/>
      <c r="X837" s="20"/>
      <c r="Y837" s="20"/>
      <c r="Z837" s="20"/>
      <c r="AA837" s="20"/>
      <c r="AB837" s="20"/>
      <c r="AC837" s="108"/>
      <c r="AD837" s="20"/>
      <c r="AE837" s="20"/>
      <c r="AK837" s="9">
        <v>0</v>
      </c>
      <c r="AL837" s="9"/>
      <c r="AM837" s="20"/>
      <c r="AN837" s="20"/>
      <c r="AO837" s="20"/>
      <c r="AP837" s="19">
        <v>0</v>
      </c>
      <c r="AQ837" s="19">
        <v>0</v>
      </c>
      <c r="AR837" s="19">
        <v>0</v>
      </c>
      <c r="AS837" s="20">
        <v>0</v>
      </c>
      <c r="AV837" s="19">
        <v>0</v>
      </c>
      <c r="AY837" s="15">
        <v>100</v>
      </c>
    </row>
    <row r="838" spans="1:51" s="19" customFormat="1" ht="14.25" customHeight="1" x14ac:dyDescent="0.25">
      <c r="A838" s="19">
        <v>1</v>
      </c>
      <c r="B838" s="19" t="s">
        <v>1654</v>
      </c>
      <c r="F838" s="19">
        <v>72</v>
      </c>
      <c r="G838" s="19" t="s">
        <v>1655</v>
      </c>
      <c r="AC838" s="112"/>
      <c r="AK838" s="9">
        <v>0</v>
      </c>
      <c r="AL838" s="9"/>
      <c r="AP838" s="19">
        <v>0</v>
      </c>
      <c r="AQ838" s="19">
        <v>0</v>
      </c>
      <c r="AR838" s="19">
        <v>0</v>
      </c>
      <c r="AS838" s="20">
        <v>0</v>
      </c>
      <c r="AV838" s="19">
        <v>0</v>
      </c>
      <c r="AY838" s="15">
        <v>100</v>
      </c>
    </row>
    <row r="839" spans="1:51" s="19" customFormat="1" ht="14.25" customHeight="1" x14ac:dyDescent="0.25">
      <c r="A839" s="19">
        <v>1</v>
      </c>
      <c r="B839" s="19" t="s">
        <v>1656</v>
      </c>
      <c r="F839" s="19">
        <v>73</v>
      </c>
      <c r="G839" s="19" t="s">
        <v>1657</v>
      </c>
      <c r="AC839" s="112"/>
      <c r="AK839" s="9">
        <v>0</v>
      </c>
      <c r="AL839" s="9"/>
      <c r="AP839" s="19">
        <v>0</v>
      </c>
      <c r="AQ839" s="19">
        <v>0</v>
      </c>
      <c r="AR839" s="19">
        <v>0</v>
      </c>
      <c r="AS839" s="20">
        <v>0</v>
      </c>
      <c r="AV839" s="19">
        <v>0</v>
      </c>
      <c r="AY839" s="15">
        <v>100</v>
      </c>
    </row>
    <row r="840" spans="1:51" s="19" customFormat="1" ht="14.25" customHeight="1" x14ac:dyDescent="0.25">
      <c r="A840" s="19">
        <v>1</v>
      </c>
      <c r="B840" s="19" t="s">
        <v>1658</v>
      </c>
      <c r="F840" s="19">
        <v>74</v>
      </c>
      <c r="G840" s="19" t="s">
        <v>1659</v>
      </c>
      <c r="AC840" s="112"/>
      <c r="AK840" s="9">
        <v>0</v>
      </c>
      <c r="AL840" s="9"/>
      <c r="AP840" s="19">
        <v>0</v>
      </c>
      <c r="AQ840" s="19">
        <v>0</v>
      </c>
      <c r="AR840" s="19">
        <v>0</v>
      </c>
      <c r="AS840" s="20">
        <v>0</v>
      </c>
      <c r="AV840" s="19">
        <v>0</v>
      </c>
      <c r="AY840" s="15">
        <v>100</v>
      </c>
    </row>
    <row r="841" spans="1:51" s="19" customFormat="1" ht="14.25" customHeight="1" x14ac:dyDescent="0.25">
      <c r="A841" s="19">
        <v>2</v>
      </c>
      <c r="B841" s="19" t="s">
        <v>1660</v>
      </c>
      <c r="F841" s="19">
        <v>159</v>
      </c>
      <c r="G841" s="19" t="s">
        <v>1633</v>
      </c>
      <c r="AC841" s="112"/>
      <c r="AK841" s="9">
        <v>0</v>
      </c>
      <c r="AL841" s="9"/>
      <c r="AP841" s="19">
        <v>0</v>
      </c>
      <c r="AQ841" s="19">
        <v>0</v>
      </c>
      <c r="AR841" s="19">
        <v>0</v>
      </c>
      <c r="AS841" s="19">
        <v>0</v>
      </c>
      <c r="AV841" s="19">
        <v>0</v>
      </c>
      <c r="AY841" s="15">
        <v>100</v>
      </c>
    </row>
    <row r="842" spans="1:51" s="19" customFormat="1" ht="14.25" customHeight="1" x14ac:dyDescent="0.25">
      <c r="A842" s="19">
        <v>2</v>
      </c>
      <c r="B842" s="19" t="s">
        <v>1661</v>
      </c>
      <c r="F842" s="19">
        <v>160</v>
      </c>
      <c r="G842" s="19" t="s">
        <v>1635</v>
      </c>
      <c r="AC842" s="112"/>
      <c r="AK842" s="9">
        <v>0</v>
      </c>
      <c r="AL842" s="9"/>
      <c r="AP842" s="19">
        <v>0</v>
      </c>
      <c r="AQ842" s="19">
        <v>0</v>
      </c>
      <c r="AR842" s="19">
        <v>0</v>
      </c>
      <c r="AS842" s="19">
        <v>0</v>
      </c>
      <c r="AV842" s="19">
        <v>0</v>
      </c>
      <c r="AY842" s="15">
        <v>100</v>
      </c>
    </row>
    <row r="843" spans="1:51" s="19" customFormat="1" ht="14.25" customHeight="1" x14ac:dyDescent="0.25">
      <c r="A843" s="19">
        <v>2</v>
      </c>
      <c r="B843" s="19" t="s">
        <v>1662</v>
      </c>
      <c r="F843" s="19">
        <v>161</v>
      </c>
      <c r="G843" s="19" t="s">
        <v>1637</v>
      </c>
      <c r="AC843" s="112"/>
      <c r="AK843" s="9">
        <v>0</v>
      </c>
      <c r="AL843" s="9"/>
      <c r="AP843" s="19">
        <v>0</v>
      </c>
      <c r="AQ843" s="19">
        <v>0</v>
      </c>
      <c r="AR843" s="19">
        <v>0</v>
      </c>
      <c r="AS843" s="19">
        <v>0</v>
      </c>
      <c r="AV843" s="19">
        <v>0</v>
      </c>
      <c r="AY843" s="15">
        <v>100</v>
      </c>
    </row>
    <row r="844" spans="1:51" s="19" customFormat="1" ht="14.25" customHeight="1" x14ac:dyDescent="0.25">
      <c r="A844" s="19">
        <v>2</v>
      </c>
      <c r="B844" s="19" t="s">
        <v>1663</v>
      </c>
      <c r="F844" s="19">
        <v>162</v>
      </c>
      <c r="G844" s="19" t="s">
        <v>1639</v>
      </c>
      <c r="AC844" s="112"/>
      <c r="AK844" s="9">
        <v>0</v>
      </c>
      <c r="AL844" s="9"/>
      <c r="AP844" s="19">
        <v>0</v>
      </c>
      <c r="AQ844" s="19">
        <v>0</v>
      </c>
      <c r="AR844" s="19">
        <v>0</v>
      </c>
      <c r="AS844" s="19">
        <v>0</v>
      </c>
      <c r="AV844" s="19">
        <v>0</v>
      </c>
      <c r="AY844" s="15">
        <v>100</v>
      </c>
    </row>
    <row r="845" spans="1:51" s="19" customFormat="1" ht="14.25" customHeight="1" x14ac:dyDescent="0.25">
      <c r="A845" s="19">
        <v>2</v>
      </c>
      <c r="B845" s="19" t="s">
        <v>1664</v>
      </c>
      <c r="F845" s="19">
        <v>163</v>
      </c>
      <c r="G845" s="19" t="s">
        <v>1641</v>
      </c>
      <c r="AC845" s="112"/>
      <c r="AK845" s="9">
        <v>0</v>
      </c>
      <c r="AL845" s="9"/>
      <c r="AP845" s="19">
        <v>0</v>
      </c>
      <c r="AQ845" s="19">
        <v>0</v>
      </c>
      <c r="AR845" s="19">
        <v>0</v>
      </c>
      <c r="AS845" s="19">
        <v>0</v>
      </c>
      <c r="AV845" s="19">
        <v>0</v>
      </c>
      <c r="AY845" s="15">
        <v>100</v>
      </c>
    </row>
    <row r="846" spans="1:51" s="19" customFormat="1" ht="14.25" customHeight="1" x14ac:dyDescent="0.25">
      <c r="A846" s="19">
        <v>2</v>
      </c>
      <c r="B846" s="19" t="s">
        <v>1665</v>
      </c>
      <c r="F846" s="19">
        <v>164</v>
      </c>
      <c r="G846" s="19" t="s">
        <v>1643</v>
      </c>
      <c r="AC846" s="112"/>
      <c r="AK846" s="9">
        <v>0</v>
      </c>
      <c r="AL846" s="9"/>
      <c r="AP846" s="19">
        <v>0</v>
      </c>
      <c r="AQ846" s="19">
        <v>0</v>
      </c>
      <c r="AR846" s="19">
        <v>0</v>
      </c>
      <c r="AS846" s="19">
        <v>0</v>
      </c>
      <c r="AV846" s="19">
        <v>0</v>
      </c>
      <c r="AY846" s="15">
        <v>100</v>
      </c>
    </row>
    <row r="847" spans="1:51" s="19" customFormat="1" ht="14.25" customHeight="1" x14ac:dyDescent="0.25">
      <c r="A847" s="19">
        <v>2</v>
      </c>
      <c r="B847" s="19" t="s">
        <v>1666</v>
      </c>
      <c r="F847" s="19">
        <v>165</v>
      </c>
      <c r="G847" s="19" t="s">
        <v>1645</v>
      </c>
      <c r="AC847" s="112"/>
      <c r="AK847" s="9">
        <v>0</v>
      </c>
      <c r="AL847" s="9"/>
      <c r="AP847" s="19">
        <v>0</v>
      </c>
      <c r="AQ847" s="19">
        <v>0</v>
      </c>
      <c r="AR847" s="19">
        <v>0</v>
      </c>
      <c r="AS847" s="19">
        <v>0</v>
      </c>
      <c r="AV847" s="19">
        <v>0</v>
      </c>
      <c r="AY847" s="15">
        <v>100</v>
      </c>
    </row>
    <row r="848" spans="1:51" s="19" customFormat="1" ht="14.25" customHeight="1" x14ac:dyDescent="0.25">
      <c r="A848" s="19">
        <v>2</v>
      </c>
      <c r="B848" s="19" t="s">
        <v>1667</v>
      </c>
      <c r="F848" s="19">
        <v>166</v>
      </c>
      <c r="G848" s="19" t="s">
        <v>1647</v>
      </c>
      <c r="AC848" s="112"/>
      <c r="AK848" s="9">
        <v>0</v>
      </c>
      <c r="AL848" s="9"/>
      <c r="AP848" s="19">
        <v>0</v>
      </c>
      <c r="AQ848" s="19">
        <v>0</v>
      </c>
      <c r="AR848" s="19">
        <v>0</v>
      </c>
      <c r="AS848" s="19">
        <v>0</v>
      </c>
      <c r="AV848" s="19">
        <v>0</v>
      </c>
      <c r="AY848" s="15">
        <v>100</v>
      </c>
    </row>
    <row r="849" spans="1:51" s="19" customFormat="1" ht="14.25" customHeight="1" x14ac:dyDescent="0.25">
      <c r="A849" s="19">
        <v>2</v>
      </c>
      <c r="B849" s="19" t="s">
        <v>1668</v>
      </c>
      <c r="F849" s="19">
        <v>167</v>
      </c>
      <c r="G849" s="19" t="s">
        <v>1649</v>
      </c>
      <c r="AC849" s="112"/>
      <c r="AK849" s="9">
        <v>0</v>
      </c>
      <c r="AL849" s="9"/>
      <c r="AP849" s="19">
        <v>0</v>
      </c>
      <c r="AQ849" s="19">
        <v>0</v>
      </c>
      <c r="AR849" s="19">
        <v>0</v>
      </c>
      <c r="AS849" s="19">
        <v>0</v>
      </c>
      <c r="AV849" s="19">
        <v>0</v>
      </c>
      <c r="AY849" s="15">
        <v>100</v>
      </c>
    </row>
    <row r="850" spans="1:51" s="19" customFormat="1" ht="14.25" customHeight="1" x14ac:dyDescent="0.25">
      <c r="A850" s="20">
        <v>2</v>
      </c>
      <c r="B850" s="20" t="s">
        <v>1669</v>
      </c>
      <c r="C850" s="20"/>
      <c r="D850" s="20"/>
      <c r="F850" s="20">
        <v>168</v>
      </c>
      <c r="G850" s="19" t="s">
        <v>1651</v>
      </c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U850" s="20"/>
      <c r="V850" s="20"/>
      <c r="W850" s="20"/>
      <c r="X850" s="20"/>
      <c r="Y850" s="20"/>
      <c r="Z850" s="20"/>
      <c r="AA850" s="20"/>
      <c r="AB850" s="20"/>
      <c r="AC850" s="108"/>
      <c r="AD850" s="20"/>
      <c r="AE850" s="20"/>
      <c r="AK850" s="9">
        <v>0</v>
      </c>
      <c r="AL850" s="9"/>
      <c r="AM850" s="20"/>
      <c r="AN850" s="20"/>
      <c r="AO850" s="20"/>
      <c r="AP850" s="19">
        <v>0</v>
      </c>
      <c r="AQ850" s="19">
        <v>0</v>
      </c>
      <c r="AR850" s="19">
        <v>0</v>
      </c>
      <c r="AS850" s="20">
        <v>0</v>
      </c>
      <c r="AV850" s="19">
        <v>0</v>
      </c>
      <c r="AY850" s="15">
        <v>100</v>
      </c>
    </row>
    <row r="851" spans="1:51" s="19" customFormat="1" ht="14.25" customHeight="1" x14ac:dyDescent="0.25">
      <c r="A851" s="20">
        <v>2</v>
      </c>
      <c r="B851" s="20" t="s">
        <v>1670</v>
      </c>
      <c r="C851" s="20"/>
      <c r="D851" s="20"/>
      <c r="F851" s="20">
        <v>169</v>
      </c>
      <c r="G851" s="19" t="s">
        <v>1653</v>
      </c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U851" s="20"/>
      <c r="V851" s="20"/>
      <c r="W851" s="20"/>
      <c r="X851" s="20"/>
      <c r="Y851" s="20"/>
      <c r="Z851" s="20"/>
      <c r="AA851" s="20"/>
      <c r="AB851" s="20"/>
      <c r="AC851" s="108"/>
      <c r="AD851" s="20"/>
      <c r="AE851" s="20"/>
      <c r="AK851" s="9">
        <v>0</v>
      </c>
      <c r="AL851" s="9"/>
      <c r="AM851" s="20"/>
      <c r="AN851" s="20"/>
      <c r="AO851" s="20"/>
      <c r="AP851" s="19">
        <v>0</v>
      </c>
      <c r="AQ851" s="19">
        <v>0</v>
      </c>
      <c r="AR851" s="19">
        <v>0</v>
      </c>
      <c r="AS851" s="20">
        <v>0</v>
      </c>
      <c r="AV851" s="19">
        <v>0</v>
      </c>
      <c r="AY851" s="15">
        <v>100</v>
      </c>
    </row>
    <row r="852" spans="1:51" s="19" customFormat="1" ht="14.25" customHeight="1" x14ac:dyDescent="0.25">
      <c r="A852" s="19">
        <v>2</v>
      </c>
      <c r="B852" s="19" t="s">
        <v>1671</v>
      </c>
      <c r="F852" s="19">
        <v>170</v>
      </c>
      <c r="G852" s="19" t="s">
        <v>1655</v>
      </c>
      <c r="AC852" s="112"/>
      <c r="AK852" s="9">
        <v>0</v>
      </c>
      <c r="AL852" s="9"/>
      <c r="AP852" s="19">
        <v>0</v>
      </c>
      <c r="AQ852" s="19">
        <v>0</v>
      </c>
      <c r="AR852" s="19">
        <v>0</v>
      </c>
      <c r="AS852" s="20">
        <v>0</v>
      </c>
      <c r="AV852" s="19">
        <v>0</v>
      </c>
      <c r="AY852" s="15">
        <v>100</v>
      </c>
    </row>
    <row r="853" spans="1:51" s="19" customFormat="1" ht="14.25" customHeight="1" x14ac:dyDescent="0.25">
      <c r="A853" s="19">
        <v>2</v>
      </c>
      <c r="B853" s="19" t="s">
        <v>1672</v>
      </c>
      <c r="F853" s="19">
        <v>171</v>
      </c>
      <c r="G853" s="19" t="s">
        <v>1657</v>
      </c>
      <c r="AC853" s="112"/>
      <c r="AK853" s="9">
        <v>0</v>
      </c>
      <c r="AL853" s="9"/>
      <c r="AP853" s="19">
        <v>0</v>
      </c>
      <c r="AQ853" s="19">
        <v>0</v>
      </c>
      <c r="AR853" s="19">
        <v>0</v>
      </c>
      <c r="AS853" s="20">
        <v>0</v>
      </c>
      <c r="AV853" s="19">
        <v>0</v>
      </c>
      <c r="AY853" s="15">
        <v>100</v>
      </c>
    </row>
    <row r="854" spans="1:51" s="19" customFormat="1" ht="14" x14ac:dyDescent="0.25">
      <c r="A854" s="19">
        <v>2</v>
      </c>
      <c r="B854" s="19" t="s">
        <v>1673</v>
      </c>
      <c r="F854" s="20">
        <v>172</v>
      </c>
      <c r="G854" s="19" t="s">
        <v>1659</v>
      </c>
      <c r="J854" s="20"/>
      <c r="V854" s="20"/>
      <c r="W854" s="20"/>
      <c r="X854" s="20"/>
      <c r="Y854" s="20"/>
      <c r="Z854" s="20"/>
      <c r="AA854" s="20"/>
      <c r="AB854" s="20"/>
      <c r="AC854" s="108"/>
      <c r="AH854" s="109"/>
      <c r="AK854" s="9">
        <v>0</v>
      </c>
      <c r="AL854" s="9"/>
      <c r="AN854" s="20"/>
      <c r="AO854" s="20"/>
      <c r="AP854" s="19">
        <v>0</v>
      </c>
      <c r="AQ854" s="19">
        <v>0</v>
      </c>
      <c r="AR854" s="19">
        <v>0</v>
      </c>
      <c r="AS854" s="20">
        <v>0</v>
      </c>
      <c r="AT854" s="110"/>
      <c r="AU854" s="110"/>
      <c r="AV854" s="110">
        <v>0</v>
      </c>
      <c r="AY854" s="15">
        <v>100</v>
      </c>
    </row>
    <row r="855" spans="1:51" s="9" customFormat="1" ht="14.25" customHeight="1" x14ac:dyDescent="0.25">
      <c r="A855" s="10">
        <v>1</v>
      </c>
      <c r="B855" s="10" t="s">
        <v>1674</v>
      </c>
      <c r="C855" s="10"/>
      <c r="D855" s="10"/>
      <c r="F855" s="9">
        <v>101113</v>
      </c>
      <c r="G855" s="9" t="s">
        <v>1675</v>
      </c>
      <c r="I855" s="63"/>
      <c r="J855" s="9">
        <v>2</v>
      </c>
      <c r="K855" s="9">
        <v>320</v>
      </c>
      <c r="Q855" s="10"/>
      <c r="R855" s="10"/>
      <c r="S855" s="9">
        <v>1</v>
      </c>
      <c r="U855" s="10"/>
      <c r="X855" s="10"/>
      <c r="Y855" s="10"/>
      <c r="Z855" s="10"/>
      <c r="AA855" s="10"/>
      <c r="AB855" s="10"/>
      <c r="AC855" s="62"/>
      <c r="AF855" s="10"/>
      <c r="AG855" s="10"/>
      <c r="AH855" s="64"/>
      <c r="AK855" s="9">
        <v>0</v>
      </c>
      <c r="AM855" s="10"/>
      <c r="AN855" s="10"/>
      <c r="AO855" s="10"/>
      <c r="AP855" s="9">
        <v>1</v>
      </c>
      <c r="AQ855" s="9">
        <v>0</v>
      </c>
      <c r="AR855" s="9">
        <v>0</v>
      </c>
      <c r="AS855" s="9">
        <v>0</v>
      </c>
      <c r="AV855" s="9">
        <v>0</v>
      </c>
      <c r="AY855" s="15">
        <v>100</v>
      </c>
    </row>
    <row r="856" spans="1:51" s="9" customFormat="1" ht="14.25" customHeight="1" x14ac:dyDescent="0.25">
      <c r="A856" s="10">
        <v>2</v>
      </c>
      <c r="B856" s="10" t="s">
        <v>1676</v>
      </c>
      <c r="C856" s="10"/>
      <c r="D856" s="10"/>
      <c r="F856" s="9">
        <v>102113</v>
      </c>
      <c r="G856" s="9" t="s">
        <v>1675</v>
      </c>
      <c r="I856" s="63"/>
      <c r="J856" s="9">
        <v>2</v>
      </c>
      <c r="K856" s="9">
        <v>320</v>
      </c>
      <c r="Q856" s="10"/>
      <c r="R856" s="10"/>
      <c r="S856" s="9">
        <v>1</v>
      </c>
      <c r="U856" s="10"/>
      <c r="X856" s="10"/>
      <c r="Y856" s="10"/>
      <c r="Z856" s="10"/>
      <c r="AA856" s="10"/>
      <c r="AB856" s="10"/>
      <c r="AC856" s="62"/>
      <c r="AF856" s="10"/>
      <c r="AG856" s="10"/>
      <c r="AH856" s="64"/>
      <c r="AK856" s="9">
        <v>0</v>
      </c>
      <c r="AM856" s="10"/>
      <c r="AN856" s="10"/>
      <c r="AO856" s="10"/>
      <c r="AP856" s="9">
        <v>1</v>
      </c>
      <c r="AQ856" s="9">
        <v>0</v>
      </c>
      <c r="AR856" s="9">
        <v>0</v>
      </c>
      <c r="AS856" s="9">
        <v>0</v>
      </c>
      <c r="AV856" s="9">
        <v>0</v>
      </c>
      <c r="AY856" s="15">
        <v>100</v>
      </c>
    </row>
    <row r="857" spans="1:51" s="25" customFormat="1" ht="14.25" customHeight="1" x14ac:dyDescent="0.25">
      <c r="A857" s="25">
        <v>4</v>
      </c>
      <c r="B857" s="25" t="s">
        <v>1677</v>
      </c>
      <c r="F857" s="25">
        <v>424</v>
      </c>
      <c r="G857" s="25" t="s">
        <v>513</v>
      </c>
      <c r="S857" s="25">
        <v>1</v>
      </c>
      <c r="AC857" s="130">
        <v>1200000</v>
      </c>
      <c r="AK857" s="9">
        <v>0</v>
      </c>
      <c r="AL857" s="9"/>
      <c r="AM857" s="25">
        <v>90</v>
      </c>
      <c r="AN857" s="25">
        <v>399</v>
      </c>
      <c r="AP857" s="25">
        <v>1</v>
      </c>
      <c r="AQ857" s="25">
        <v>0</v>
      </c>
      <c r="AR857" s="25">
        <v>0</v>
      </c>
      <c r="AS857" s="25">
        <v>0</v>
      </c>
      <c r="AV857" s="25">
        <v>0</v>
      </c>
      <c r="AY857" s="15">
        <v>100</v>
      </c>
    </row>
    <row r="858" spans="1:51" s="25" customFormat="1" ht="14.25" customHeight="1" x14ac:dyDescent="0.25">
      <c r="A858" s="25">
        <v>4</v>
      </c>
      <c r="B858" s="25" t="s">
        <v>1678</v>
      </c>
      <c r="F858" s="25">
        <v>425</v>
      </c>
      <c r="G858" s="25" t="s">
        <v>516</v>
      </c>
      <c r="S858" s="25">
        <v>1</v>
      </c>
      <c r="AC858" s="130">
        <v>6000000</v>
      </c>
      <c r="AK858" s="9">
        <v>0</v>
      </c>
      <c r="AL858" s="9"/>
      <c r="AM858" s="25">
        <v>100</v>
      </c>
      <c r="AN858" s="25">
        <v>1499</v>
      </c>
      <c r="AP858" s="25">
        <v>1</v>
      </c>
      <c r="AQ858" s="25">
        <v>0</v>
      </c>
      <c r="AR858" s="25">
        <v>0</v>
      </c>
      <c r="AS858" s="25">
        <v>0</v>
      </c>
      <c r="AV858" s="25">
        <v>0</v>
      </c>
      <c r="AY858" s="15">
        <v>100</v>
      </c>
    </row>
    <row r="859" spans="1:51" s="25" customFormat="1" ht="14.25" customHeight="1" x14ac:dyDescent="0.25">
      <c r="A859" s="25">
        <v>4</v>
      </c>
      <c r="B859" s="25" t="s">
        <v>1679</v>
      </c>
      <c r="F859" s="25">
        <v>426</v>
      </c>
      <c r="G859" s="25" t="s">
        <v>518</v>
      </c>
      <c r="S859" s="25">
        <v>1</v>
      </c>
      <c r="AC859" s="130">
        <v>30000000</v>
      </c>
      <c r="AK859" s="9">
        <v>0</v>
      </c>
      <c r="AL859" s="9"/>
      <c r="AM859" s="25">
        <v>120</v>
      </c>
      <c r="AN859" s="25">
        <v>5999</v>
      </c>
      <c r="AP859" s="25">
        <v>1</v>
      </c>
      <c r="AQ859" s="25">
        <v>0</v>
      </c>
      <c r="AR859" s="25">
        <v>0</v>
      </c>
      <c r="AS859" s="25">
        <v>0</v>
      </c>
      <c r="AV859" s="25">
        <v>0</v>
      </c>
      <c r="AY859" s="15">
        <v>100</v>
      </c>
    </row>
    <row r="860" spans="1:51" s="25" customFormat="1" ht="14.25" customHeight="1" x14ac:dyDescent="0.25">
      <c r="A860" s="25">
        <v>4</v>
      </c>
      <c r="B860" s="25" t="s">
        <v>1680</v>
      </c>
      <c r="F860" s="25">
        <v>427</v>
      </c>
      <c r="G860" s="25" t="s">
        <v>520</v>
      </c>
      <c r="S860" s="25">
        <v>1</v>
      </c>
      <c r="AC860" s="130">
        <v>45000000</v>
      </c>
      <c r="AK860" s="9">
        <v>0</v>
      </c>
      <c r="AL860" s="9"/>
      <c r="AM860" s="25">
        <v>140</v>
      </c>
      <c r="AN860" s="25">
        <v>8999</v>
      </c>
      <c r="AP860" s="25">
        <v>1</v>
      </c>
      <c r="AQ860" s="25">
        <v>0</v>
      </c>
      <c r="AR860" s="25">
        <v>0</v>
      </c>
      <c r="AS860" s="25">
        <v>0</v>
      </c>
      <c r="AV860" s="25">
        <v>0</v>
      </c>
      <c r="AY860" s="15">
        <v>100</v>
      </c>
    </row>
    <row r="861" spans="1:51" s="25" customFormat="1" ht="14.25" customHeight="1" x14ac:dyDescent="0.25">
      <c r="A861" s="25">
        <v>4</v>
      </c>
      <c r="B861" s="25" t="s">
        <v>1681</v>
      </c>
      <c r="F861" s="25">
        <v>428</v>
      </c>
      <c r="G861" s="25" t="s">
        <v>522</v>
      </c>
      <c r="S861" s="25">
        <v>1</v>
      </c>
      <c r="AC861" s="130">
        <v>85000000</v>
      </c>
      <c r="AK861" s="9">
        <v>0</v>
      </c>
      <c r="AL861" s="9"/>
      <c r="AM861" s="25">
        <v>160</v>
      </c>
      <c r="AN861" s="25">
        <v>12999</v>
      </c>
      <c r="AP861" s="25">
        <v>1</v>
      </c>
      <c r="AQ861" s="25">
        <v>0</v>
      </c>
      <c r="AR861" s="25">
        <v>0</v>
      </c>
      <c r="AS861" s="25">
        <v>0</v>
      </c>
      <c r="AV861" s="25">
        <v>0</v>
      </c>
      <c r="AY861" s="15">
        <v>100</v>
      </c>
    </row>
    <row r="862" spans="1:51" s="25" customFormat="1" ht="14.25" customHeight="1" x14ac:dyDescent="0.25">
      <c r="A862" s="25">
        <v>4</v>
      </c>
      <c r="B862" s="25" t="s">
        <v>1682</v>
      </c>
      <c r="F862" s="25">
        <v>429</v>
      </c>
      <c r="G862" s="25" t="s">
        <v>524</v>
      </c>
      <c r="S862" s="25">
        <v>1</v>
      </c>
      <c r="AC862" s="130">
        <v>120000000</v>
      </c>
      <c r="AK862" s="9">
        <v>0</v>
      </c>
      <c r="AL862" s="9"/>
      <c r="AM862" s="25">
        <v>180</v>
      </c>
      <c r="AN862" s="25">
        <v>19999</v>
      </c>
      <c r="AP862" s="25">
        <v>1</v>
      </c>
      <c r="AQ862" s="25">
        <v>0</v>
      </c>
      <c r="AR862" s="25">
        <v>0</v>
      </c>
      <c r="AS862" s="25">
        <v>0</v>
      </c>
      <c r="AV862" s="25">
        <v>0</v>
      </c>
      <c r="AY862" s="15">
        <v>100</v>
      </c>
    </row>
    <row r="863" spans="1:51" s="25" customFormat="1" ht="14.25" customHeight="1" x14ac:dyDescent="0.25">
      <c r="A863" s="25">
        <v>4</v>
      </c>
      <c r="B863" s="25" t="s">
        <v>1683</v>
      </c>
      <c r="F863" s="25">
        <v>430</v>
      </c>
      <c r="G863" s="25" t="s">
        <v>1684</v>
      </c>
      <c r="S863" s="25">
        <v>1</v>
      </c>
      <c r="AC863" s="130">
        <v>200000000</v>
      </c>
      <c r="AK863" s="9">
        <v>0</v>
      </c>
      <c r="AL863" s="9"/>
      <c r="AM863" s="25">
        <v>200</v>
      </c>
      <c r="AN863" s="25">
        <v>29999</v>
      </c>
      <c r="AP863" s="25">
        <v>1</v>
      </c>
      <c r="AQ863" s="25">
        <v>0</v>
      </c>
      <c r="AR863" s="25">
        <v>0</v>
      </c>
      <c r="AS863" s="25">
        <v>0</v>
      </c>
      <c r="AV863" s="25">
        <v>0</v>
      </c>
      <c r="AY863" s="15">
        <v>100</v>
      </c>
    </row>
    <row r="864" spans="1:51" s="25" customFormat="1" ht="14.25" customHeight="1" x14ac:dyDescent="0.25">
      <c r="A864" s="25">
        <v>4</v>
      </c>
      <c r="B864" s="25" t="s">
        <v>1685</v>
      </c>
      <c r="F864" s="25">
        <v>431</v>
      </c>
      <c r="G864" s="25" t="s">
        <v>1686</v>
      </c>
      <c r="S864" s="25">
        <v>1</v>
      </c>
      <c r="AC864" s="130">
        <v>300000000</v>
      </c>
      <c r="AK864" s="9">
        <v>0</v>
      </c>
      <c r="AL864" s="9"/>
      <c r="AM864" s="25">
        <v>250</v>
      </c>
      <c r="AN864" s="25">
        <v>49999</v>
      </c>
      <c r="AP864" s="25">
        <v>1</v>
      </c>
      <c r="AQ864" s="25">
        <v>0</v>
      </c>
      <c r="AR864" s="25">
        <v>0</v>
      </c>
      <c r="AS864" s="25">
        <v>0</v>
      </c>
      <c r="AV864" s="25">
        <v>0</v>
      </c>
      <c r="AY864" s="15">
        <v>100</v>
      </c>
    </row>
    <row r="865" spans="1:51" s="25" customFormat="1" ht="14.25" customHeight="1" x14ac:dyDescent="0.25">
      <c r="A865" s="25">
        <v>4</v>
      </c>
      <c r="B865" s="25" t="s">
        <v>1687</v>
      </c>
      <c r="F865" s="25">
        <v>411</v>
      </c>
      <c r="G865" s="25" t="s">
        <v>150</v>
      </c>
      <c r="I865" s="25" t="s">
        <v>1688</v>
      </c>
      <c r="K865" s="25">
        <v>0</v>
      </c>
      <c r="AC865" s="130">
        <v>14000000</v>
      </c>
      <c r="AK865" s="9">
        <v>0</v>
      </c>
      <c r="AL865" s="9"/>
      <c r="AP865" s="25">
        <v>0</v>
      </c>
      <c r="AQ865" s="25">
        <v>0</v>
      </c>
      <c r="AR865" s="25">
        <v>0</v>
      </c>
      <c r="AS865" s="131">
        <v>0</v>
      </c>
      <c r="AV865" s="25">
        <v>0</v>
      </c>
      <c r="AY865" s="15">
        <v>100</v>
      </c>
    </row>
    <row r="866" spans="1:51" s="25" customFormat="1" ht="14.25" customHeight="1" x14ac:dyDescent="0.25">
      <c r="A866" s="25">
        <v>4</v>
      </c>
      <c r="B866" s="25" t="s">
        <v>1689</v>
      </c>
      <c r="F866" s="25">
        <v>408</v>
      </c>
      <c r="G866" s="25" t="s">
        <v>1690</v>
      </c>
      <c r="I866" s="25" t="s">
        <v>145</v>
      </c>
      <c r="K866" s="25">
        <v>0</v>
      </c>
      <c r="AC866" s="130">
        <v>240000000</v>
      </c>
      <c r="AK866" s="9">
        <v>0</v>
      </c>
      <c r="AL866" s="9"/>
      <c r="AP866" s="25">
        <v>0</v>
      </c>
      <c r="AQ866" s="25">
        <v>0</v>
      </c>
      <c r="AR866" s="25">
        <v>0</v>
      </c>
      <c r="AS866" s="131">
        <v>0</v>
      </c>
      <c r="AV866" s="25">
        <v>0</v>
      </c>
      <c r="AY866" s="15">
        <v>100</v>
      </c>
    </row>
    <row r="867" spans="1:51" s="26" customFormat="1" ht="14.25" customHeight="1" x14ac:dyDescent="0.25">
      <c r="A867" s="26">
        <v>1</v>
      </c>
      <c r="B867" s="26" t="s">
        <v>1691</v>
      </c>
      <c r="F867" s="26">
        <v>130021</v>
      </c>
      <c r="G867" s="26" t="s">
        <v>1692</v>
      </c>
      <c r="AC867" s="132">
        <v>4491000</v>
      </c>
      <c r="AF867" s="133">
        <v>40002</v>
      </c>
      <c r="AG867" s="132">
        <v>0</v>
      </c>
      <c r="AK867" s="9">
        <v>0</v>
      </c>
      <c r="AL867" s="9"/>
      <c r="AY867" s="15">
        <v>100</v>
      </c>
    </row>
    <row r="868" spans="1:51" ht="14.25" customHeight="1" x14ac:dyDescent="0.25">
      <c r="A868">
        <v>1</v>
      </c>
      <c r="B868" t="s">
        <v>1693</v>
      </c>
      <c r="F868">
        <v>130022</v>
      </c>
      <c r="G868" t="s">
        <v>1694</v>
      </c>
      <c r="AC868" s="134">
        <v>21770000</v>
      </c>
      <c r="AF868" s="135">
        <v>40002</v>
      </c>
      <c r="AG868" s="134">
        <v>0</v>
      </c>
      <c r="AK868" s="9">
        <v>0</v>
      </c>
      <c r="AL868" s="9"/>
      <c r="AY868" s="15">
        <v>100</v>
      </c>
    </row>
    <row r="869" spans="1:51" ht="14.25" customHeight="1" x14ac:dyDescent="0.25">
      <c r="A869">
        <v>1</v>
      </c>
      <c r="B869" t="s">
        <v>1695</v>
      </c>
      <c r="F869">
        <v>130023</v>
      </c>
      <c r="G869" t="s">
        <v>1696</v>
      </c>
      <c r="AC869" s="134">
        <v>47663000</v>
      </c>
      <c r="AF869" s="135">
        <v>40002</v>
      </c>
      <c r="AG869" s="134">
        <v>1</v>
      </c>
      <c r="AK869" s="9">
        <v>0</v>
      </c>
      <c r="AL869" s="9"/>
      <c r="AY869" s="15">
        <v>100</v>
      </c>
    </row>
    <row r="870" spans="1:51" ht="14.25" customHeight="1" x14ac:dyDescent="0.25">
      <c r="A870">
        <v>1</v>
      </c>
      <c r="B870" t="s">
        <v>1697</v>
      </c>
      <c r="F870">
        <v>130024</v>
      </c>
      <c r="G870" t="s">
        <v>1698</v>
      </c>
      <c r="AC870" s="134">
        <v>58422000</v>
      </c>
      <c r="AF870" s="135">
        <v>40002</v>
      </c>
      <c r="AG870" s="134">
        <v>3</v>
      </c>
      <c r="AK870" s="9">
        <v>0</v>
      </c>
      <c r="AL870" s="9"/>
      <c r="AY870" s="15">
        <v>100</v>
      </c>
    </row>
    <row r="871" spans="1:51" ht="14.25" customHeight="1" x14ac:dyDescent="0.25">
      <c r="A871">
        <v>1</v>
      </c>
      <c r="B871" t="s">
        <v>1699</v>
      </c>
      <c r="F871">
        <v>130025</v>
      </c>
      <c r="G871" t="s">
        <v>1700</v>
      </c>
      <c r="AC871" s="134">
        <v>102800000</v>
      </c>
      <c r="AF871" s="135">
        <v>40002</v>
      </c>
      <c r="AG871" s="134">
        <v>4</v>
      </c>
      <c r="AK871" s="9">
        <v>0</v>
      </c>
      <c r="AL871" s="9"/>
      <c r="AY871" s="15">
        <v>100</v>
      </c>
    </row>
    <row r="872" spans="1:51" ht="14.25" customHeight="1" x14ac:dyDescent="0.25">
      <c r="A872">
        <v>1</v>
      </c>
      <c r="B872" t="s">
        <v>1701</v>
      </c>
      <c r="F872">
        <v>130026</v>
      </c>
      <c r="G872" t="s">
        <v>1702</v>
      </c>
      <c r="AC872" s="134">
        <v>161980000</v>
      </c>
      <c r="AF872" s="135">
        <v>40002</v>
      </c>
      <c r="AG872" s="134">
        <v>6</v>
      </c>
      <c r="AK872" s="9">
        <v>0</v>
      </c>
      <c r="AL872" s="9"/>
      <c r="AY872" s="15">
        <v>100</v>
      </c>
    </row>
    <row r="873" spans="1:51" ht="14.25" customHeight="1" x14ac:dyDescent="0.25">
      <c r="A873">
        <v>1</v>
      </c>
      <c r="B873" t="s">
        <v>1703</v>
      </c>
      <c r="F873">
        <v>130027</v>
      </c>
      <c r="G873" t="s">
        <v>1704</v>
      </c>
      <c r="AC873" s="134">
        <v>218942000</v>
      </c>
      <c r="AF873" s="135">
        <v>40002</v>
      </c>
      <c r="AG873" s="134">
        <v>13</v>
      </c>
      <c r="AK873" s="9">
        <v>0</v>
      </c>
      <c r="AL873" s="9"/>
      <c r="AY873" s="15">
        <v>100</v>
      </c>
    </row>
    <row r="874" spans="1:51" ht="14.25" customHeight="1" x14ac:dyDescent="0.25">
      <c r="A874">
        <v>1</v>
      </c>
      <c r="B874" t="s">
        <v>1705</v>
      </c>
      <c r="F874">
        <v>130028</v>
      </c>
      <c r="G874" t="s">
        <v>1706</v>
      </c>
      <c r="AC874" s="134">
        <v>295853000</v>
      </c>
      <c r="AF874" s="135">
        <v>40002</v>
      </c>
      <c r="AG874" s="134">
        <v>19</v>
      </c>
      <c r="AK874" s="9">
        <v>0</v>
      </c>
      <c r="AL874" s="9"/>
      <c r="AY874" s="15">
        <v>100</v>
      </c>
    </row>
    <row r="875" spans="1:51" ht="14.25" customHeight="1" x14ac:dyDescent="0.25">
      <c r="A875">
        <v>1</v>
      </c>
      <c r="B875" t="s">
        <v>1707</v>
      </c>
      <c r="F875">
        <v>130029</v>
      </c>
      <c r="G875" t="s">
        <v>1708</v>
      </c>
      <c r="AC875" s="134">
        <v>390378000</v>
      </c>
      <c r="AF875" s="135">
        <v>40002</v>
      </c>
      <c r="AG875" s="134">
        <v>27</v>
      </c>
      <c r="AK875" s="9">
        <v>0</v>
      </c>
      <c r="AL875" s="9"/>
      <c r="AY875" s="15">
        <v>100</v>
      </c>
    </row>
    <row r="876" spans="1:51" ht="14.25" customHeight="1" x14ac:dyDescent="0.25">
      <c r="A876">
        <v>1</v>
      </c>
      <c r="B876" t="s">
        <v>1709</v>
      </c>
      <c r="F876">
        <v>130030</v>
      </c>
      <c r="G876" t="s">
        <v>1710</v>
      </c>
      <c r="AC876" s="134">
        <v>799178000</v>
      </c>
      <c r="AF876" s="135">
        <v>40002</v>
      </c>
      <c r="AG876" s="134">
        <v>40</v>
      </c>
      <c r="AK876" s="9">
        <v>0</v>
      </c>
      <c r="AL876" s="9"/>
      <c r="AY876" s="15">
        <v>100</v>
      </c>
    </row>
    <row r="877" spans="1:51" ht="14.25" customHeight="1" x14ac:dyDescent="0.25">
      <c r="A877">
        <v>2</v>
      </c>
      <c r="B877" t="s">
        <v>1711</v>
      </c>
      <c r="F877">
        <v>140021</v>
      </c>
      <c r="G877" t="s">
        <v>1692</v>
      </c>
      <c r="AC877" s="134">
        <v>4491000</v>
      </c>
      <c r="AF877" s="135">
        <v>40002</v>
      </c>
      <c r="AG877" s="134">
        <v>0</v>
      </c>
      <c r="AK877" s="9">
        <v>0</v>
      </c>
      <c r="AL877" s="9"/>
      <c r="AY877" s="15">
        <v>100</v>
      </c>
    </row>
    <row r="878" spans="1:51" ht="14.25" customHeight="1" x14ac:dyDescent="0.25">
      <c r="A878">
        <v>2</v>
      </c>
      <c r="B878" t="s">
        <v>1712</v>
      </c>
      <c r="F878">
        <v>140022</v>
      </c>
      <c r="G878" t="s">
        <v>1694</v>
      </c>
      <c r="AC878" s="134">
        <v>21770000</v>
      </c>
      <c r="AF878" s="135">
        <v>40002</v>
      </c>
      <c r="AG878" s="134">
        <v>0</v>
      </c>
      <c r="AK878" s="9">
        <v>0</v>
      </c>
      <c r="AL878" s="9"/>
      <c r="AY878" s="15">
        <v>100</v>
      </c>
    </row>
    <row r="879" spans="1:51" ht="14.25" customHeight="1" x14ac:dyDescent="0.25">
      <c r="A879">
        <v>2</v>
      </c>
      <c r="B879" t="s">
        <v>1713</v>
      </c>
      <c r="F879">
        <v>140023</v>
      </c>
      <c r="G879" t="s">
        <v>1696</v>
      </c>
      <c r="AC879" s="134">
        <v>47663000</v>
      </c>
      <c r="AF879" s="135">
        <v>40002</v>
      </c>
      <c r="AG879" s="134">
        <v>1</v>
      </c>
      <c r="AK879" s="9">
        <v>0</v>
      </c>
      <c r="AL879" s="9"/>
      <c r="AY879" s="15">
        <v>100</v>
      </c>
    </row>
    <row r="880" spans="1:51" ht="14.25" customHeight="1" x14ac:dyDescent="0.25">
      <c r="A880">
        <v>2</v>
      </c>
      <c r="B880" t="s">
        <v>1714</v>
      </c>
      <c r="F880">
        <v>140024</v>
      </c>
      <c r="G880" t="s">
        <v>1698</v>
      </c>
      <c r="AC880" s="134">
        <v>58422000</v>
      </c>
      <c r="AF880" s="135">
        <v>40002</v>
      </c>
      <c r="AG880" s="134">
        <v>3</v>
      </c>
      <c r="AK880" s="9">
        <v>0</v>
      </c>
      <c r="AL880" s="9"/>
      <c r="AY880" s="15">
        <v>100</v>
      </c>
    </row>
    <row r="881" spans="1:51" ht="14.25" customHeight="1" x14ac:dyDescent="0.25">
      <c r="A881">
        <v>2</v>
      </c>
      <c r="B881" t="s">
        <v>1715</v>
      </c>
      <c r="F881">
        <v>140025</v>
      </c>
      <c r="G881" t="s">
        <v>1700</v>
      </c>
      <c r="AC881" s="134">
        <v>102800000</v>
      </c>
      <c r="AF881" s="135">
        <v>40002</v>
      </c>
      <c r="AG881" s="134">
        <v>4</v>
      </c>
      <c r="AK881" s="9">
        <v>0</v>
      </c>
      <c r="AL881" s="9"/>
      <c r="AY881" s="15">
        <v>100</v>
      </c>
    </row>
    <row r="882" spans="1:51" ht="14.25" customHeight="1" x14ac:dyDescent="0.25">
      <c r="A882">
        <v>2</v>
      </c>
      <c r="B882" t="s">
        <v>1716</v>
      </c>
      <c r="F882">
        <v>140026</v>
      </c>
      <c r="G882" t="s">
        <v>1702</v>
      </c>
      <c r="AC882" s="134">
        <v>161980000</v>
      </c>
      <c r="AF882" s="135">
        <v>40002</v>
      </c>
      <c r="AG882" s="134">
        <v>6</v>
      </c>
      <c r="AK882" s="9">
        <v>0</v>
      </c>
      <c r="AL882" s="9"/>
      <c r="AY882" s="15">
        <v>100</v>
      </c>
    </row>
    <row r="883" spans="1:51" ht="14.25" customHeight="1" x14ac:dyDescent="0.25">
      <c r="A883">
        <v>2</v>
      </c>
      <c r="B883" t="s">
        <v>1717</v>
      </c>
      <c r="F883">
        <v>140027</v>
      </c>
      <c r="G883" t="s">
        <v>1704</v>
      </c>
      <c r="AC883" s="134">
        <v>218942000</v>
      </c>
      <c r="AF883" s="135">
        <v>40002</v>
      </c>
      <c r="AG883" s="134">
        <v>13</v>
      </c>
      <c r="AK883" s="9">
        <v>0</v>
      </c>
      <c r="AL883" s="9"/>
      <c r="AY883" s="15">
        <v>100</v>
      </c>
    </row>
    <row r="884" spans="1:51" ht="14.25" customHeight="1" x14ac:dyDescent="0.25">
      <c r="A884">
        <v>2</v>
      </c>
      <c r="B884" t="s">
        <v>1718</v>
      </c>
      <c r="F884">
        <v>140028</v>
      </c>
      <c r="G884" t="s">
        <v>1706</v>
      </c>
      <c r="AC884" s="134">
        <v>295853000</v>
      </c>
      <c r="AF884" s="135">
        <v>40002</v>
      </c>
      <c r="AG884" s="134">
        <v>19</v>
      </c>
      <c r="AK884" s="9">
        <v>0</v>
      </c>
      <c r="AL884" s="9"/>
      <c r="AY884" s="15">
        <v>100</v>
      </c>
    </row>
    <row r="885" spans="1:51" ht="14.25" customHeight="1" x14ac:dyDescent="0.25">
      <c r="A885">
        <v>2</v>
      </c>
      <c r="B885" t="s">
        <v>1719</v>
      </c>
      <c r="F885">
        <v>140029</v>
      </c>
      <c r="G885" t="s">
        <v>1708</v>
      </c>
      <c r="AC885" s="134">
        <v>390378000</v>
      </c>
      <c r="AF885" s="135">
        <v>40002</v>
      </c>
      <c r="AG885" s="134">
        <v>27</v>
      </c>
      <c r="AK885" s="9">
        <v>0</v>
      </c>
      <c r="AL885" s="9"/>
      <c r="AY885" s="15">
        <v>100</v>
      </c>
    </row>
    <row r="886" spans="1:51" ht="14.25" customHeight="1" x14ac:dyDescent="0.25">
      <c r="A886">
        <v>2</v>
      </c>
      <c r="B886" t="s">
        <v>1720</v>
      </c>
      <c r="F886">
        <v>140030</v>
      </c>
      <c r="G886" t="s">
        <v>1710</v>
      </c>
      <c r="AC886" s="134">
        <v>799178000</v>
      </c>
      <c r="AF886" s="135">
        <v>40002</v>
      </c>
      <c r="AG886" s="134">
        <v>40</v>
      </c>
      <c r="AK886" s="9">
        <v>0</v>
      </c>
      <c r="AL886" s="9"/>
      <c r="AY886" s="15">
        <v>100</v>
      </c>
    </row>
    <row r="887" spans="1:51" ht="14.25" customHeight="1" x14ac:dyDescent="0.25">
      <c r="A887">
        <v>1</v>
      </c>
      <c r="B887" t="s">
        <v>1721</v>
      </c>
      <c r="F887">
        <v>130041</v>
      </c>
      <c r="G887" t="s">
        <v>1722</v>
      </c>
      <c r="AK887" s="9">
        <v>0</v>
      </c>
      <c r="AL887" s="9"/>
      <c r="AY887" s="15">
        <v>100</v>
      </c>
    </row>
    <row r="888" spans="1:51" ht="14.25" customHeight="1" x14ac:dyDescent="0.25">
      <c r="A888">
        <v>1</v>
      </c>
      <c r="B888" t="s">
        <v>1723</v>
      </c>
      <c r="F888">
        <v>130042</v>
      </c>
      <c r="G888" t="s">
        <v>1724</v>
      </c>
      <c r="AK888" s="9">
        <v>0</v>
      </c>
      <c r="AL888" s="9"/>
      <c r="AY888" s="15">
        <v>100</v>
      </c>
    </row>
    <row r="889" spans="1:51" ht="14.25" customHeight="1" x14ac:dyDescent="0.25">
      <c r="A889">
        <v>1</v>
      </c>
      <c r="B889" t="s">
        <v>1725</v>
      </c>
      <c r="F889">
        <v>130043</v>
      </c>
      <c r="G889" t="s">
        <v>1726</v>
      </c>
      <c r="AK889" s="9">
        <v>0</v>
      </c>
      <c r="AL889" s="9"/>
      <c r="AY889" s="15">
        <v>100</v>
      </c>
    </row>
    <row r="890" spans="1:51" ht="14.25" customHeight="1" x14ac:dyDescent="0.25">
      <c r="A890">
        <v>1</v>
      </c>
      <c r="B890" t="s">
        <v>1727</v>
      </c>
      <c r="F890">
        <v>130044</v>
      </c>
      <c r="G890" t="s">
        <v>1728</v>
      </c>
      <c r="AK890" s="9">
        <v>0</v>
      </c>
      <c r="AL890" s="9"/>
      <c r="AY890" s="15">
        <v>100</v>
      </c>
    </row>
    <row r="891" spans="1:51" ht="14.25" customHeight="1" x14ac:dyDescent="0.25">
      <c r="A891">
        <v>1</v>
      </c>
      <c r="B891" t="s">
        <v>1729</v>
      </c>
      <c r="F891">
        <v>130045</v>
      </c>
      <c r="G891" t="s">
        <v>1730</v>
      </c>
      <c r="AK891" s="9">
        <v>0</v>
      </c>
      <c r="AL891" s="9"/>
      <c r="AY891" s="15">
        <v>100</v>
      </c>
    </row>
    <row r="892" spans="1:51" ht="14.25" customHeight="1" x14ac:dyDescent="0.25">
      <c r="A892">
        <v>1</v>
      </c>
      <c r="B892" t="s">
        <v>1731</v>
      </c>
      <c r="F892">
        <v>130046</v>
      </c>
      <c r="G892" t="s">
        <v>1732</v>
      </c>
      <c r="AK892" s="9">
        <v>0</v>
      </c>
      <c r="AL892" s="9"/>
      <c r="AY892" s="15">
        <v>100</v>
      </c>
    </row>
    <row r="893" spans="1:51" ht="14.25" customHeight="1" x14ac:dyDescent="0.25">
      <c r="A893">
        <v>1</v>
      </c>
      <c r="B893" t="s">
        <v>1733</v>
      </c>
      <c r="F893">
        <v>130047</v>
      </c>
      <c r="G893" t="s">
        <v>1734</v>
      </c>
      <c r="AK893" s="9">
        <v>0</v>
      </c>
      <c r="AL893" s="9"/>
      <c r="AY893" s="15">
        <v>100</v>
      </c>
    </row>
    <row r="894" spans="1:51" ht="14.25" customHeight="1" x14ac:dyDescent="0.25">
      <c r="A894">
        <v>1</v>
      </c>
      <c r="B894" t="s">
        <v>1735</v>
      </c>
      <c r="F894">
        <v>130048</v>
      </c>
      <c r="G894" t="s">
        <v>1736</v>
      </c>
      <c r="AK894" s="9">
        <v>0</v>
      </c>
      <c r="AL894" s="9"/>
      <c r="AY894" s="15">
        <v>100</v>
      </c>
    </row>
    <row r="895" spans="1:51" ht="14.25" customHeight="1" x14ac:dyDescent="0.25">
      <c r="A895">
        <v>1</v>
      </c>
      <c r="B895" t="s">
        <v>1737</v>
      </c>
      <c r="F895">
        <v>130049</v>
      </c>
      <c r="G895" t="s">
        <v>1738</v>
      </c>
      <c r="AK895" s="9">
        <v>0</v>
      </c>
      <c r="AL895" s="9"/>
      <c r="AY895" s="15">
        <v>100</v>
      </c>
    </row>
    <row r="896" spans="1:51" ht="14.25" customHeight="1" x14ac:dyDescent="0.25">
      <c r="A896">
        <v>1</v>
      </c>
      <c r="B896" t="s">
        <v>1739</v>
      </c>
      <c r="F896">
        <v>130050</v>
      </c>
      <c r="G896" t="s">
        <v>1740</v>
      </c>
      <c r="AK896" s="9">
        <v>0</v>
      </c>
      <c r="AL896" s="9"/>
      <c r="AY896" s="15">
        <v>100</v>
      </c>
    </row>
    <row r="897" spans="1:51" ht="14.25" customHeight="1" x14ac:dyDescent="0.25">
      <c r="A897">
        <v>2</v>
      </c>
      <c r="B897" t="s">
        <v>1741</v>
      </c>
      <c r="F897">
        <v>140041</v>
      </c>
      <c r="G897" t="s">
        <v>1722</v>
      </c>
      <c r="AK897" s="9">
        <v>0</v>
      </c>
      <c r="AL897" s="9"/>
      <c r="AY897" s="15">
        <v>100</v>
      </c>
    </row>
    <row r="898" spans="1:51" ht="14.25" customHeight="1" x14ac:dyDescent="0.25">
      <c r="A898">
        <v>2</v>
      </c>
      <c r="B898" t="s">
        <v>1742</v>
      </c>
      <c r="F898">
        <v>140042</v>
      </c>
      <c r="G898" t="s">
        <v>1724</v>
      </c>
      <c r="AK898" s="9">
        <v>0</v>
      </c>
      <c r="AL898" s="9"/>
      <c r="AY898" s="15">
        <v>100</v>
      </c>
    </row>
    <row r="899" spans="1:51" ht="14.25" customHeight="1" x14ac:dyDescent="0.25">
      <c r="A899">
        <v>2</v>
      </c>
      <c r="B899" t="s">
        <v>1743</v>
      </c>
      <c r="F899">
        <v>140043</v>
      </c>
      <c r="G899" t="s">
        <v>1726</v>
      </c>
      <c r="AK899" s="9">
        <v>0</v>
      </c>
      <c r="AL899" s="9"/>
      <c r="AY899" s="15">
        <v>100</v>
      </c>
    </row>
    <row r="900" spans="1:51" ht="14.25" customHeight="1" x14ac:dyDescent="0.25">
      <c r="A900">
        <v>2</v>
      </c>
      <c r="B900" t="s">
        <v>1744</v>
      </c>
      <c r="F900">
        <v>140044</v>
      </c>
      <c r="G900" t="s">
        <v>1728</v>
      </c>
      <c r="AK900" s="9">
        <v>0</v>
      </c>
      <c r="AL900" s="9"/>
      <c r="AY900" s="15">
        <v>100</v>
      </c>
    </row>
    <row r="901" spans="1:51" ht="14.25" customHeight="1" x14ac:dyDescent="0.25">
      <c r="A901">
        <v>2</v>
      </c>
      <c r="B901" t="s">
        <v>1745</v>
      </c>
      <c r="F901">
        <v>140045</v>
      </c>
      <c r="G901" t="s">
        <v>1730</v>
      </c>
      <c r="AK901" s="9">
        <v>0</v>
      </c>
      <c r="AL901" s="9"/>
      <c r="AY901" s="15">
        <v>100</v>
      </c>
    </row>
    <row r="902" spans="1:51" ht="14.25" customHeight="1" x14ac:dyDescent="0.25">
      <c r="A902">
        <v>2</v>
      </c>
      <c r="B902" t="s">
        <v>1746</v>
      </c>
      <c r="F902">
        <v>140046</v>
      </c>
      <c r="G902" t="s">
        <v>1732</v>
      </c>
      <c r="AK902" s="9">
        <v>0</v>
      </c>
      <c r="AL902" s="9"/>
      <c r="AY902" s="15">
        <v>100</v>
      </c>
    </row>
    <row r="903" spans="1:51" ht="14.25" customHeight="1" x14ac:dyDescent="0.25">
      <c r="A903">
        <v>2</v>
      </c>
      <c r="B903" t="s">
        <v>1747</v>
      </c>
      <c r="F903">
        <v>140047</v>
      </c>
      <c r="G903" t="s">
        <v>1734</v>
      </c>
      <c r="AK903" s="9">
        <v>0</v>
      </c>
      <c r="AL903" s="9"/>
      <c r="AY903" s="15">
        <v>100</v>
      </c>
    </row>
    <row r="904" spans="1:51" ht="14.25" customHeight="1" x14ac:dyDescent="0.25">
      <c r="A904">
        <v>2</v>
      </c>
      <c r="B904" t="s">
        <v>1748</v>
      </c>
      <c r="F904">
        <v>140048</v>
      </c>
      <c r="G904" t="s">
        <v>1736</v>
      </c>
      <c r="AK904" s="9">
        <v>0</v>
      </c>
      <c r="AL904" s="9"/>
      <c r="AY904" s="15">
        <v>100</v>
      </c>
    </row>
    <row r="905" spans="1:51" ht="14.25" customHeight="1" x14ac:dyDescent="0.25">
      <c r="A905">
        <v>2</v>
      </c>
      <c r="B905" t="s">
        <v>1749</v>
      </c>
      <c r="F905">
        <v>140049</v>
      </c>
      <c r="G905" t="s">
        <v>1738</v>
      </c>
      <c r="AK905" s="9">
        <v>0</v>
      </c>
      <c r="AL905" s="9"/>
      <c r="AY905" s="15">
        <v>100</v>
      </c>
    </row>
    <row r="906" spans="1:51" ht="14.25" customHeight="1" x14ac:dyDescent="0.25">
      <c r="A906">
        <v>2</v>
      </c>
      <c r="B906" t="s">
        <v>1750</v>
      </c>
      <c r="F906">
        <v>140050</v>
      </c>
      <c r="G906" t="s">
        <v>1740</v>
      </c>
      <c r="AK906" s="9">
        <v>0</v>
      </c>
      <c r="AL906" s="9"/>
      <c r="AY906" s="15">
        <v>100</v>
      </c>
    </row>
    <row r="907" spans="1:51" ht="14.25" customHeight="1" x14ac:dyDescent="0.25">
      <c r="A907">
        <v>1</v>
      </c>
      <c r="B907" t="s">
        <v>1751</v>
      </c>
      <c r="F907">
        <v>130061</v>
      </c>
      <c r="G907" t="s">
        <v>1752</v>
      </c>
      <c r="AK907" s="9">
        <v>0</v>
      </c>
      <c r="AL907" s="9"/>
      <c r="AY907" s="15">
        <v>100</v>
      </c>
    </row>
    <row r="908" spans="1:51" ht="14.25" customHeight="1" x14ac:dyDescent="0.25">
      <c r="A908">
        <v>1</v>
      </c>
      <c r="B908" t="s">
        <v>1753</v>
      </c>
      <c r="F908">
        <v>130062</v>
      </c>
      <c r="G908" t="s">
        <v>1754</v>
      </c>
      <c r="AK908" s="9">
        <v>0</v>
      </c>
      <c r="AL908" s="9"/>
      <c r="AY908" s="15">
        <v>100</v>
      </c>
    </row>
    <row r="909" spans="1:51" ht="14.25" customHeight="1" x14ac:dyDescent="0.25">
      <c r="A909">
        <v>1</v>
      </c>
      <c r="B909" t="s">
        <v>1755</v>
      </c>
      <c r="F909">
        <v>130063</v>
      </c>
      <c r="G909" t="s">
        <v>1756</v>
      </c>
      <c r="AK909" s="9">
        <v>0</v>
      </c>
      <c r="AL909" s="9"/>
      <c r="AY909" s="15">
        <v>100</v>
      </c>
    </row>
    <row r="910" spans="1:51" ht="14.25" customHeight="1" x14ac:dyDescent="0.25">
      <c r="A910">
        <v>1</v>
      </c>
      <c r="B910" t="s">
        <v>1757</v>
      </c>
      <c r="F910">
        <v>130064</v>
      </c>
      <c r="G910" t="s">
        <v>1758</v>
      </c>
      <c r="AK910" s="9">
        <v>0</v>
      </c>
      <c r="AL910" s="9"/>
      <c r="AY910" s="15">
        <v>100</v>
      </c>
    </row>
    <row r="911" spans="1:51" ht="14.25" customHeight="1" x14ac:dyDescent="0.25">
      <c r="A911">
        <v>1</v>
      </c>
      <c r="B911" t="s">
        <v>1759</v>
      </c>
      <c r="F911">
        <v>130065</v>
      </c>
      <c r="G911" t="s">
        <v>1760</v>
      </c>
      <c r="AK911" s="9">
        <v>0</v>
      </c>
      <c r="AL911" s="9"/>
      <c r="AY911" s="15">
        <v>100</v>
      </c>
    </row>
    <row r="912" spans="1:51" ht="14.25" customHeight="1" x14ac:dyDescent="0.25">
      <c r="A912">
        <v>1</v>
      </c>
      <c r="B912" t="s">
        <v>1761</v>
      </c>
      <c r="F912">
        <v>130066</v>
      </c>
      <c r="G912" t="s">
        <v>1762</v>
      </c>
      <c r="AK912" s="9">
        <v>0</v>
      </c>
      <c r="AL912" s="9"/>
      <c r="AY912" s="15">
        <v>100</v>
      </c>
    </row>
    <row r="913" spans="1:51" ht="14.25" customHeight="1" x14ac:dyDescent="0.25">
      <c r="A913">
        <v>1</v>
      </c>
      <c r="B913" t="s">
        <v>1763</v>
      </c>
      <c r="F913">
        <v>130067</v>
      </c>
      <c r="G913" t="s">
        <v>1764</v>
      </c>
      <c r="AK913" s="9">
        <v>0</v>
      </c>
      <c r="AL913" s="9"/>
      <c r="AY913" s="15">
        <v>100</v>
      </c>
    </row>
    <row r="914" spans="1:51" ht="14.25" customHeight="1" x14ac:dyDescent="0.25">
      <c r="A914">
        <v>1</v>
      </c>
      <c r="B914" t="s">
        <v>1765</v>
      </c>
      <c r="F914">
        <v>130068</v>
      </c>
      <c r="G914" t="s">
        <v>1766</v>
      </c>
      <c r="AK914" s="9">
        <v>0</v>
      </c>
      <c r="AL914" s="9"/>
      <c r="AY914" s="15">
        <v>100</v>
      </c>
    </row>
    <row r="915" spans="1:51" ht="14.25" customHeight="1" x14ac:dyDescent="0.25">
      <c r="A915">
        <v>2</v>
      </c>
      <c r="B915" t="s">
        <v>1767</v>
      </c>
      <c r="F915">
        <v>140061</v>
      </c>
      <c r="G915" t="s">
        <v>1752</v>
      </c>
      <c r="AK915" s="9">
        <v>0</v>
      </c>
      <c r="AL915" s="9"/>
      <c r="AY915" s="15">
        <v>100</v>
      </c>
    </row>
    <row r="916" spans="1:51" ht="14.25" customHeight="1" x14ac:dyDescent="0.25">
      <c r="A916">
        <v>2</v>
      </c>
      <c r="B916" t="s">
        <v>1768</v>
      </c>
      <c r="F916">
        <v>140062</v>
      </c>
      <c r="G916" t="s">
        <v>1754</v>
      </c>
      <c r="AK916" s="9">
        <v>0</v>
      </c>
      <c r="AL916" s="9"/>
      <c r="AY916" s="15">
        <v>100</v>
      </c>
    </row>
    <row r="917" spans="1:51" ht="14.25" customHeight="1" x14ac:dyDescent="0.25">
      <c r="A917">
        <v>2</v>
      </c>
      <c r="B917" t="s">
        <v>1769</v>
      </c>
      <c r="F917">
        <v>140063</v>
      </c>
      <c r="G917" t="s">
        <v>1756</v>
      </c>
      <c r="AK917" s="9">
        <v>0</v>
      </c>
      <c r="AL917" s="9"/>
      <c r="AY917" s="15">
        <v>100</v>
      </c>
    </row>
    <row r="918" spans="1:51" ht="14.25" customHeight="1" x14ac:dyDescent="0.25">
      <c r="A918">
        <v>2</v>
      </c>
      <c r="B918" t="s">
        <v>1770</v>
      </c>
      <c r="F918">
        <v>140064</v>
      </c>
      <c r="G918" t="s">
        <v>1758</v>
      </c>
      <c r="AK918" s="9">
        <v>0</v>
      </c>
      <c r="AL918" s="9"/>
      <c r="AY918" s="15">
        <v>100</v>
      </c>
    </row>
    <row r="919" spans="1:51" ht="14.25" customHeight="1" x14ac:dyDescent="0.25">
      <c r="A919">
        <v>2</v>
      </c>
      <c r="B919" t="s">
        <v>1771</v>
      </c>
      <c r="F919">
        <v>140065</v>
      </c>
      <c r="G919" t="s">
        <v>1760</v>
      </c>
      <c r="AK919" s="9">
        <v>0</v>
      </c>
      <c r="AL919" s="9"/>
      <c r="AY919" s="15">
        <v>100</v>
      </c>
    </row>
    <row r="920" spans="1:51" ht="14.25" customHeight="1" x14ac:dyDescent="0.25">
      <c r="A920">
        <v>2</v>
      </c>
      <c r="B920" t="s">
        <v>1772</v>
      </c>
      <c r="F920">
        <v>140066</v>
      </c>
      <c r="G920" t="s">
        <v>1762</v>
      </c>
      <c r="AK920" s="9">
        <v>0</v>
      </c>
      <c r="AL920" s="9"/>
      <c r="AY920" s="15">
        <v>100</v>
      </c>
    </row>
    <row r="921" spans="1:51" ht="14.25" customHeight="1" x14ac:dyDescent="0.25">
      <c r="A921">
        <v>2</v>
      </c>
      <c r="B921" t="s">
        <v>1773</v>
      </c>
      <c r="F921">
        <v>140067</v>
      </c>
      <c r="G921" t="s">
        <v>1764</v>
      </c>
      <c r="AK921" s="9">
        <v>0</v>
      </c>
      <c r="AL921" s="9"/>
      <c r="AY921" s="15">
        <v>100</v>
      </c>
    </row>
    <row r="922" spans="1:51" ht="14.25" customHeight="1" x14ac:dyDescent="0.25">
      <c r="A922">
        <v>2</v>
      </c>
      <c r="B922" t="s">
        <v>1774</v>
      </c>
      <c r="F922">
        <v>140068</v>
      </c>
      <c r="G922" t="s">
        <v>1766</v>
      </c>
      <c r="AK922" s="9">
        <v>0</v>
      </c>
      <c r="AL922" s="9"/>
      <c r="AY922" s="15">
        <v>100</v>
      </c>
    </row>
    <row r="923" spans="1:51" ht="14.25" customHeight="1" x14ac:dyDescent="0.25">
      <c r="A923">
        <v>1</v>
      </c>
      <c r="B923" t="s">
        <v>1775</v>
      </c>
      <c r="F923">
        <v>130081</v>
      </c>
      <c r="G923" t="s">
        <v>1776</v>
      </c>
      <c r="AK923" s="9">
        <v>0</v>
      </c>
      <c r="AL923" s="9"/>
      <c r="AY923" s="15">
        <v>100</v>
      </c>
    </row>
    <row r="924" spans="1:51" ht="14.25" customHeight="1" x14ac:dyDescent="0.25">
      <c r="A924">
        <v>1</v>
      </c>
      <c r="B924" t="s">
        <v>1777</v>
      </c>
      <c r="F924">
        <v>130082</v>
      </c>
      <c r="G924" t="s">
        <v>1778</v>
      </c>
      <c r="AK924" s="9">
        <v>0</v>
      </c>
      <c r="AL924" s="9"/>
      <c r="AY924" s="15">
        <v>100</v>
      </c>
    </row>
    <row r="925" spans="1:51" ht="14.25" customHeight="1" x14ac:dyDescent="0.25">
      <c r="A925">
        <v>1</v>
      </c>
      <c r="B925" t="s">
        <v>1779</v>
      </c>
      <c r="F925">
        <v>130083</v>
      </c>
      <c r="G925" t="s">
        <v>1780</v>
      </c>
      <c r="AK925" s="9">
        <v>0</v>
      </c>
      <c r="AL925" s="9"/>
      <c r="AY925" s="15">
        <v>100</v>
      </c>
    </row>
    <row r="926" spans="1:51" ht="14.25" customHeight="1" x14ac:dyDescent="0.25">
      <c r="A926">
        <v>1</v>
      </c>
      <c r="B926" t="s">
        <v>1781</v>
      </c>
      <c r="F926">
        <v>130084</v>
      </c>
      <c r="G926" t="s">
        <v>1782</v>
      </c>
      <c r="AK926" s="9">
        <v>0</v>
      </c>
      <c r="AL926" s="9"/>
      <c r="AY926" s="15">
        <v>100</v>
      </c>
    </row>
    <row r="927" spans="1:51" ht="14.25" customHeight="1" x14ac:dyDescent="0.25">
      <c r="A927">
        <v>1</v>
      </c>
      <c r="B927" t="s">
        <v>1783</v>
      </c>
      <c r="F927">
        <v>130085</v>
      </c>
      <c r="G927" t="s">
        <v>1784</v>
      </c>
      <c r="AK927" s="9">
        <v>0</v>
      </c>
      <c r="AL927" s="9"/>
      <c r="AY927" s="15">
        <v>100</v>
      </c>
    </row>
    <row r="928" spans="1:51" ht="14.25" customHeight="1" x14ac:dyDescent="0.25">
      <c r="A928">
        <v>1</v>
      </c>
      <c r="B928" t="s">
        <v>1785</v>
      </c>
      <c r="F928">
        <v>130086</v>
      </c>
      <c r="G928" t="s">
        <v>1786</v>
      </c>
      <c r="AK928" s="9">
        <v>0</v>
      </c>
      <c r="AL928" s="9"/>
      <c r="AY928" s="15">
        <v>100</v>
      </c>
    </row>
    <row r="929" spans="1:51" ht="14.25" customHeight="1" x14ac:dyDescent="0.25">
      <c r="A929">
        <v>1</v>
      </c>
      <c r="B929" t="s">
        <v>1787</v>
      </c>
      <c r="F929">
        <v>130087</v>
      </c>
      <c r="G929" t="s">
        <v>1788</v>
      </c>
      <c r="AK929" s="9">
        <v>0</v>
      </c>
      <c r="AL929" s="9"/>
      <c r="AY929" s="15">
        <v>100</v>
      </c>
    </row>
    <row r="930" spans="1:51" ht="14.25" customHeight="1" x14ac:dyDescent="0.25">
      <c r="A930">
        <v>1</v>
      </c>
      <c r="B930" t="s">
        <v>1789</v>
      </c>
      <c r="F930">
        <v>130088</v>
      </c>
      <c r="G930" t="s">
        <v>1790</v>
      </c>
      <c r="AK930" s="9">
        <v>0</v>
      </c>
      <c r="AL930" s="9"/>
      <c r="AY930" s="15">
        <v>100</v>
      </c>
    </row>
    <row r="931" spans="1:51" ht="14.25" customHeight="1" x14ac:dyDescent="0.25">
      <c r="A931">
        <v>1</v>
      </c>
      <c r="B931" t="s">
        <v>1791</v>
      </c>
      <c r="F931">
        <v>130089</v>
      </c>
      <c r="G931" t="s">
        <v>1792</v>
      </c>
      <c r="AK931" s="9">
        <v>0</v>
      </c>
      <c r="AL931" s="9"/>
      <c r="AY931" s="15">
        <v>100</v>
      </c>
    </row>
    <row r="932" spans="1:51" ht="14.25" customHeight="1" x14ac:dyDescent="0.25">
      <c r="A932">
        <v>1</v>
      </c>
      <c r="B932" t="s">
        <v>1793</v>
      </c>
      <c r="F932">
        <v>130090</v>
      </c>
      <c r="G932" t="s">
        <v>1794</v>
      </c>
      <c r="AK932" s="9">
        <v>0</v>
      </c>
      <c r="AL932" s="9"/>
      <c r="AY932" s="15">
        <v>100</v>
      </c>
    </row>
    <row r="933" spans="1:51" ht="14.25" customHeight="1" x14ac:dyDescent="0.25">
      <c r="A933">
        <v>1</v>
      </c>
      <c r="B933" t="s">
        <v>1795</v>
      </c>
      <c r="F933">
        <v>130091</v>
      </c>
      <c r="G933" t="s">
        <v>1796</v>
      </c>
      <c r="AK933" s="9">
        <v>0</v>
      </c>
      <c r="AL933" s="9"/>
      <c r="AY933" s="15">
        <v>100</v>
      </c>
    </row>
    <row r="934" spans="1:51" ht="14.25" customHeight="1" x14ac:dyDescent="0.25">
      <c r="A934">
        <v>1</v>
      </c>
      <c r="B934" t="s">
        <v>1797</v>
      </c>
      <c r="F934">
        <v>130092</v>
      </c>
      <c r="G934" t="s">
        <v>1798</v>
      </c>
      <c r="AK934" s="9">
        <v>0</v>
      </c>
      <c r="AL934" s="9"/>
      <c r="AY934" s="15">
        <v>100</v>
      </c>
    </row>
    <row r="935" spans="1:51" ht="14.25" customHeight="1" x14ac:dyDescent="0.25">
      <c r="A935">
        <v>1</v>
      </c>
      <c r="B935" t="s">
        <v>1799</v>
      </c>
      <c r="F935">
        <v>130093</v>
      </c>
      <c r="G935" t="s">
        <v>1800</v>
      </c>
      <c r="AK935" s="9">
        <v>0</v>
      </c>
      <c r="AL935" s="9"/>
      <c r="AY935" s="15">
        <v>100</v>
      </c>
    </row>
    <row r="936" spans="1:51" ht="14.25" customHeight="1" x14ac:dyDescent="0.25">
      <c r="A936">
        <v>1</v>
      </c>
      <c r="B936" t="s">
        <v>1801</v>
      </c>
      <c r="F936">
        <v>130094</v>
      </c>
      <c r="G936" t="s">
        <v>1802</v>
      </c>
      <c r="AK936" s="9">
        <v>0</v>
      </c>
      <c r="AL936" s="9"/>
      <c r="AY936" s="15">
        <v>100</v>
      </c>
    </row>
    <row r="937" spans="1:51" ht="14.25" customHeight="1" x14ac:dyDescent="0.25">
      <c r="A937">
        <v>2</v>
      </c>
      <c r="B937" t="s">
        <v>1803</v>
      </c>
      <c r="F937">
        <v>140081</v>
      </c>
      <c r="G937" t="s">
        <v>1776</v>
      </c>
      <c r="AK937" s="9">
        <v>0</v>
      </c>
      <c r="AL937" s="9"/>
      <c r="AY937" s="15">
        <v>100</v>
      </c>
    </row>
    <row r="938" spans="1:51" ht="14.25" customHeight="1" x14ac:dyDescent="0.25">
      <c r="A938">
        <v>2</v>
      </c>
      <c r="B938" t="s">
        <v>1804</v>
      </c>
      <c r="F938">
        <v>140082</v>
      </c>
      <c r="G938" t="s">
        <v>1778</v>
      </c>
      <c r="AK938" s="9">
        <v>0</v>
      </c>
      <c r="AL938" s="9"/>
      <c r="AY938" s="15">
        <v>100</v>
      </c>
    </row>
    <row r="939" spans="1:51" ht="14.25" customHeight="1" x14ac:dyDescent="0.25">
      <c r="A939">
        <v>2</v>
      </c>
      <c r="B939" t="s">
        <v>1805</v>
      </c>
      <c r="F939">
        <v>140083</v>
      </c>
      <c r="G939" t="s">
        <v>1780</v>
      </c>
      <c r="AK939" s="9">
        <v>0</v>
      </c>
      <c r="AL939" s="9"/>
      <c r="AY939" s="15">
        <v>100</v>
      </c>
    </row>
    <row r="940" spans="1:51" ht="14.25" customHeight="1" x14ac:dyDescent="0.25">
      <c r="A940">
        <v>2</v>
      </c>
      <c r="B940" t="s">
        <v>1806</v>
      </c>
      <c r="F940">
        <v>140084</v>
      </c>
      <c r="G940" t="s">
        <v>1782</v>
      </c>
      <c r="AK940" s="9">
        <v>0</v>
      </c>
      <c r="AL940" s="9"/>
      <c r="AY940" s="15">
        <v>100</v>
      </c>
    </row>
    <row r="941" spans="1:51" ht="14.25" customHeight="1" x14ac:dyDescent="0.25">
      <c r="A941">
        <v>2</v>
      </c>
      <c r="B941" t="s">
        <v>1807</v>
      </c>
      <c r="F941">
        <v>140085</v>
      </c>
      <c r="G941" t="s">
        <v>1784</v>
      </c>
      <c r="AK941" s="9">
        <v>0</v>
      </c>
      <c r="AL941" s="9"/>
      <c r="AY941" s="15">
        <v>100</v>
      </c>
    </row>
    <row r="942" spans="1:51" ht="14.25" customHeight="1" x14ac:dyDescent="0.25">
      <c r="A942">
        <v>2</v>
      </c>
      <c r="B942" t="s">
        <v>1808</v>
      </c>
      <c r="F942">
        <v>140086</v>
      </c>
      <c r="G942" t="s">
        <v>1786</v>
      </c>
      <c r="AK942" s="9">
        <v>0</v>
      </c>
      <c r="AL942" s="9"/>
      <c r="AY942" s="15">
        <v>100</v>
      </c>
    </row>
    <row r="943" spans="1:51" ht="14.25" customHeight="1" x14ac:dyDescent="0.25">
      <c r="A943">
        <v>2</v>
      </c>
      <c r="B943" t="s">
        <v>1809</v>
      </c>
      <c r="F943">
        <v>140087</v>
      </c>
      <c r="G943" t="s">
        <v>1788</v>
      </c>
      <c r="AK943" s="9">
        <v>0</v>
      </c>
      <c r="AL943" s="9"/>
      <c r="AY943" s="15">
        <v>100</v>
      </c>
    </row>
    <row r="944" spans="1:51" ht="14.25" customHeight="1" x14ac:dyDescent="0.25">
      <c r="A944">
        <v>2</v>
      </c>
      <c r="B944" t="s">
        <v>1810</v>
      </c>
      <c r="F944">
        <v>140088</v>
      </c>
      <c r="G944" t="s">
        <v>1790</v>
      </c>
      <c r="AK944" s="9">
        <v>0</v>
      </c>
      <c r="AL944" s="9"/>
      <c r="AY944" s="15">
        <v>100</v>
      </c>
    </row>
    <row r="945" spans="1:51" ht="14.25" customHeight="1" x14ac:dyDescent="0.25">
      <c r="A945">
        <v>2</v>
      </c>
      <c r="B945" t="s">
        <v>1811</v>
      </c>
      <c r="F945">
        <v>140089</v>
      </c>
      <c r="G945" t="s">
        <v>1792</v>
      </c>
      <c r="AK945" s="9">
        <v>0</v>
      </c>
      <c r="AL945" s="9"/>
      <c r="AY945" s="15">
        <v>100</v>
      </c>
    </row>
    <row r="946" spans="1:51" ht="14.25" customHeight="1" x14ac:dyDescent="0.25">
      <c r="A946">
        <v>2</v>
      </c>
      <c r="B946" t="s">
        <v>1812</v>
      </c>
      <c r="F946">
        <v>140090</v>
      </c>
      <c r="G946" t="s">
        <v>1794</v>
      </c>
      <c r="AK946" s="9">
        <v>0</v>
      </c>
      <c r="AL946" s="9"/>
      <c r="AY946" s="15">
        <v>100</v>
      </c>
    </row>
    <row r="947" spans="1:51" ht="14.25" customHeight="1" x14ac:dyDescent="0.25">
      <c r="A947">
        <v>2</v>
      </c>
      <c r="B947" t="s">
        <v>1813</v>
      </c>
      <c r="F947">
        <v>140091</v>
      </c>
      <c r="G947" t="s">
        <v>1796</v>
      </c>
      <c r="AK947" s="9">
        <v>0</v>
      </c>
      <c r="AL947" s="9"/>
      <c r="AY947" s="15">
        <v>100</v>
      </c>
    </row>
    <row r="948" spans="1:51" ht="14.25" customHeight="1" x14ac:dyDescent="0.25">
      <c r="A948">
        <v>2</v>
      </c>
      <c r="B948" t="s">
        <v>1814</v>
      </c>
      <c r="F948">
        <v>140092</v>
      </c>
      <c r="G948" t="s">
        <v>1798</v>
      </c>
      <c r="AK948" s="9">
        <v>0</v>
      </c>
      <c r="AL948" s="9"/>
      <c r="AY948" s="15">
        <v>100</v>
      </c>
    </row>
    <row r="949" spans="1:51" ht="14.25" customHeight="1" x14ac:dyDescent="0.25">
      <c r="A949">
        <v>2</v>
      </c>
      <c r="B949" t="s">
        <v>1815</v>
      </c>
      <c r="F949">
        <v>140093</v>
      </c>
      <c r="G949" t="s">
        <v>1800</v>
      </c>
      <c r="AK949" s="9">
        <v>0</v>
      </c>
      <c r="AL949" s="9"/>
      <c r="AY949" s="15">
        <v>100</v>
      </c>
    </row>
    <row r="950" spans="1:51" ht="14.25" customHeight="1" x14ac:dyDescent="0.25">
      <c r="A950">
        <v>2</v>
      </c>
      <c r="B950" t="s">
        <v>1816</v>
      </c>
      <c r="F950">
        <v>140094</v>
      </c>
      <c r="G950" t="s">
        <v>1802</v>
      </c>
      <c r="AK950" s="9">
        <v>0</v>
      </c>
      <c r="AL950" s="9"/>
      <c r="AY950" s="15">
        <v>100</v>
      </c>
    </row>
    <row r="951" spans="1:51" ht="14.25" customHeight="1" x14ac:dyDescent="0.25">
      <c r="A951">
        <v>1</v>
      </c>
      <c r="B951" t="s">
        <v>1817</v>
      </c>
      <c r="C951" s="136" t="s">
        <v>166</v>
      </c>
      <c r="D951" s="136">
        <v>38000</v>
      </c>
      <c r="F951">
        <v>160001</v>
      </c>
      <c r="G951" t="s">
        <v>1818</v>
      </c>
      <c r="J951" s="7">
        <v>399</v>
      </c>
      <c r="AK951" s="9">
        <v>400</v>
      </c>
      <c r="AY951" s="15">
        <v>100</v>
      </c>
    </row>
    <row r="952" spans="1:51" ht="14.25" customHeight="1" x14ac:dyDescent="0.25">
      <c r="A952">
        <v>1</v>
      </c>
      <c r="B952" t="s">
        <v>1819</v>
      </c>
      <c r="C952" s="136" t="s">
        <v>112</v>
      </c>
      <c r="D952" s="136">
        <v>38000</v>
      </c>
      <c r="F952">
        <v>160002</v>
      </c>
      <c r="G952" t="s">
        <v>1820</v>
      </c>
      <c r="J952" s="55">
        <v>499</v>
      </c>
      <c r="AK952" s="9">
        <v>500</v>
      </c>
      <c r="AY952" s="15">
        <v>100</v>
      </c>
    </row>
    <row r="953" spans="1:51" ht="14.25" customHeight="1" x14ac:dyDescent="0.25">
      <c r="A953">
        <v>1</v>
      </c>
      <c r="B953" t="s">
        <v>1821</v>
      </c>
      <c r="C953" s="136" t="s">
        <v>170</v>
      </c>
      <c r="D953" s="136">
        <v>38000</v>
      </c>
      <c r="F953">
        <v>160003</v>
      </c>
      <c r="G953" t="s">
        <v>1822</v>
      </c>
      <c r="J953" s="55">
        <v>599</v>
      </c>
      <c r="AK953" s="9">
        <v>600</v>
      </c>
      <c r="AY953" s="15">
        <v>100</v>
      </c>
    </row>
    <row r="954" spans="1:51" ht="14.25" customHeight="1" x14ac:dyDescent="0.25">
      <c r="A954">
        <v>1</v>
      </c>
      <c r="B954" t="s">
        <v>1823</v>
      </c>
      <c r="C954" s="136" t="s">
        <v>222</v>
      </c>
      <c r="D954" s="136">
        <v>38000</v>
      </c>
      <c r="F954">
        <v>160004</v>
      </c>
      <c r="G954" t="s">
        <v>1824</v>
      </c>
      <c r="J954" s="55">
        <v>699</v>
      </c>
      <c r="AK954" s="9">
        <v>700</v>
      </c>
      <c r="AY954" s="15">
        <v>100</v>
      </c>
    </row>
    <row r="955" spans="1:51" ht="14.25" customHeight="1" x14ac:dyDescent="0.25">
      <c r="A955">
        <v>1</v>
      </c>
      <c r="B955" t="s">
        <v>1825</v>
      </c>
      <c r="C955" s="136" t="s">
        <v>225</v>
      </c>
      <c r="D955" s="136">
        <v>38000</v>
      </c>
      <c r="F955">
        <v>160005</v>
      </c>
      <c r="G955" t="s">
        <v>1826</v>
      </c>
      <c r="J955" s="55">
        <v>799</v>
      </c>
      <c r="AK955" s="9">
        <v>800</v>
      </c>
      <c r="AY955" s="15">
        <v>100</v>
      </c>
    </row>
    <row r="956" spans="1:51" ht="14.25" customHeight="1" x14ac:dyDescent="0.25">
      <c r="A956">
        <v>1</v>
      </c>
      <c r="B956" t="s">
        <v>1827</v>
      </c>
      <c r="C956" s="136" t="s">
        <v>228</v>
      </c>
      <c r="D956" s="136">
        <v>38000</v>
      </c>
      <c r="F956">
        <v>160006</v>
      </c>
      <c r="G956" t="s">
        <v>1828</v>
      </c>
      <c r="J956" s="55">
        <v>899</v>
      </c>
      <c r="AK956" s="9">
        <v>900</v>
      </c>
      <c r="AY956" s="15">
        <v>100</v>
      </c>
    </row>
    <row r="957" spans="1:51" ht="14.25" customHeight="1" x14ac:dyDescent="0.25">
      <c r="A957">
        <v>1</v>
      </c>
      <c r="B957" t="s">
        <v>1829</v>
      </c>
      <c r="C957" s="136" t="s">
        <v>116</v>
      </c>
      <c r="D957" s="136">
        <v>38000</v>
      </c>
      <c r="F957">
        <v>160007</v>
      </c>
      <c r="G957" t="s">
        <v>1830</v>
      </c>
      <c r="J957" s="55">
        <v>999</v>
      </c>
      <c r="AK957" s="9">
        <v>1000</v>
      </c>
      <c r="AY957" s="15">
        <v>100</v>
      </c>
    </row>
    <row r="958" spans="1:51" ht="14.25" customHeight="1" x14ac:dyDescent="0.25">
      <c r="A958">
        <v>1</v>
      </c>
      <c r="B958" t="s">
        <v>1831</v>
      </c>
      <c r="C958" s="136" t="s">
        <v>233</v>
      </c>
      <c r="D958" s="136">
        <v>38000</v>
      </c>
      <c r="F958">
        <v>160008</v>
      </c>
      <c r="G958" t="s">
        <v>1832</v>
      </c>
      <c r="J958" s="55">
        <v>1099</v>
      </c>
      <c r="AK958" s="9">
        <v>1100</v>
      </c>
      <c r="AY958" s="15">
        <v>100</v>
      </c>
    </row>
    <row r="959" spans="1:51" ht="14.25" customHeight="1" x14ac:dyDescent="0.25">
      <c r="A959">
        <v>1</v>
      </c>
      <c r="B959" t="s">
        <v>1833</v>
      </c>
      <c r="C959" s="136" t="s">
        <v>245</v>
      </c>
      <c r="D959" s="136">
        <v>38000</v>
      </c>
      <c r="F959">
        <v>160009</v>
      </c>
      <c r="G959" t="s">
        <v>1834</v>
      </c>
      <c r="J959" s="55">
        <v>1499</v>
      </c>
      <c r="AK959" s="9">
        <v>1500</v>
      </c>
      <c r="AY959" s="15">
        <v>100</v>
      </c>
    </row>
    <row r="960" spans="1:51" ht="14.25" customHeight="1" x14ac:dyDescent="0.25">
      <c r="A960">
        <v>2</v>
      </c>
      <c r="B960" t="s">
        <v>1835</v>
      </c>
      <c r="C960" s="136" t="s">
        <v>166</v>
      </c>
      <c r="D960" s="136">
        <v>38000</v>
      </c>
      <c r="F960">
        <v>160010</v>
      </c>
      <c r="G960" t="s">
        <v>1818</v>
      </c>
      <c r="J960" s="7">
        <v>399</v>
      </c>
      <c r="AK960" s="9">
        <v>400</v>
      </c>
      <c r="AY960" s="15">
        <v>100</v>
      </c>
    </row>
    <row r="961" spans="1:51" ht="14.25" customHeight="1" x14ac:dyDescent="0.25">
      <c r="A961">
        <v>2</v>
      </c>
      <c r="B961" t="s">
        <v>1836</v>
      </c>
      <c r="C961" s="136" t="s">
        <v>112</v>
      </c>
      <c r="D961" s="136">
        <v>38000</v>
      </c>
      <c r="F961">
        <v>160011</v>
      </c>
      <c r="G961" t="s">
        <v>1820</v>
      </c>
      <c r="J961" s="55">
        <v>499</v>
      </c>
      <c r="AK961" s="9">
        <v>500</v>
      </c>
      <c r="AY961" s="15">
        <v>100</v>
      </c>
    </row>
    <row r="962" spans="1:51" ht="14.25" customHeight="1" x14ac:dyDescent="0.25">
      <c r="A962">
        <v>2</v>
      </c>
      <c r="B962" t="s">
        <v>1837</v>
      </c>
      <c r="C962" s="136" t="s">
        <v>170</v>
      </c>
      <c r="D962" s="136">
        <v>38000</v>
      </c>
      <c r="F962">
        <v>160012</v>
      </c>
      <c r="G962" t="s">
        <v>1822</v>
      </c>
      <c r="J962" s="55">
        <v>599</v>
      </c>
      <c r="AK962" s="9">
        <v>600</v>
      </c>
      <c r="AY962" s="15">
        <v>100</v>
      </c>
    </row>
    <row r="963" spans="1:51" ht="14.25" customHeight="1" x14ac:dyDescent="0.25">
      <c r="A963">
        <v>2</v>
      </c>
      <c r="B963" t="s">
        <v>1838</v>
      </c>
      <c r="C963" s="136" t="s">
        <v>222</v>
      </c>
      <c r="D963" s="136">
        <v>38000</v>
      </c>
      <c r="F963">
        <v>160013</v>
      </c>
      <c r="G963" t="s">
        <v>1824</v>
      </c>
      <c r="J963" s="55">
        <v>699</v>
      </c>
      <c r="AK963" s="9">
        <v>700</v>
      </c>
      <c r="AY963" s="15">
        <v>100</v>
      </c>
    </row>
    <row r="964" spans="1:51" ht="14.25" customHeight="1" x14ac:dyDescent="0.25">
      <c r="A964">
        <v>2</v>
      </c>
      <c r="B964" t="s">
        <v>1839</v>
      </c>
      <c r="C964" s="136" t="s">
        <v>225</v>
      </c>
      <c r="D964" s="136">
        <v>38000</v>
      </c>
      <c r="F964">
        <v>160014</v>
      </c>
      <c r="G964" t="s">
        <v>1826</v>
      </c>
      <c r="J964" s="55">
        <v>799</v>
      </c>
      <c r="AK964" s="9">
        <v>800</v>
      </c>
      <c r="AY964" s="15">
        <v>100</v>
      </c>
    </row>
    <row r="965" spans="1:51" ht="14.25" customHeight="1" x14ac:dyDescent="0.25">
      <c r="A965">
        <v>2</v>
      </c>
      <c r="B965" t="s">
        <v>1840</v>
      </c>
      <c r="C965" s="136" t="s">
        <v>228</v>
      </c>
      <c r="D965" s="136">
        <v>38000</v>
      </c>
      <c r="F965">
        <v>160015</v>
      </c>
      <c r="G965" t="s">
        <v>1828</v>
      </c>
      <c r="J965" s="55">
        <v>899</v>
      </c>
      <c r="AK965" s="9">
        <v>900</v>
      </c>
      <c r="AY965" s="15">
        <v>100</v>
      </c>
    </row>
    <row r="966" spans="1:51" ht="14.25" customHeight="1" x14ac:dyDescent="0.25">
      <c r="A966">
        <v>2</v>
      </c>
      <c r="B966" t="s">
        <v>1841</v>
      </c>
      <c r="C966" s="136" t="s">
        <v>116</v>
      </c>
      <c r="D966" s="136">
        <v>38000</v>
      </c>
      <c r="F966">
        <v>160016</v>
      </c>
      <c r="G966" t="s">
        <v>1830</v>
      </c>
      <c r="J966" s="55">
        <v>999</v>
      </c>
      <c r="AK966" s="9">
        <v>1000</v>
      </c>
      <c r="AY966" s="15">
        <v>100</v>
      </c>
    </row>
    <row r="967" spans="1:51" ht="14.25" customHeight="1" x14ac:dyDescent="0.25">
      <c r="A967">
        <v>2</v>
      </c>
      <c r="B967" t="s">
        <v>1842</v>
      </c>
      <c r="C967" s="136" t="s">
        <v>233</v>
      </c>
      <c r="D967" s="136">
        <v>38000</v>
      </c>
      <c r="F967">
        <v>160017</v>
      </c>
      <c r="G967" t="s">
        <v>1832</v>
      </c>
      <c r="J967" s="55">
        <v>1099</v>
      </c>
      <c r="AK967" s="9">
        <v>1100</v>
      </c>
      <c r="AY967" s="15">
        <v>100</v>
      </c>
    </row>
    <row r="968" spans="1:51" ht="14.25" customHeight="1" x14ac:dyDescent="0.25">
      <c r="A968">
        <v>2</v>
      </c>
      <c r="B968" t="s">
        <v>1843</v>
      </c>
      <c r="C968" s="136" t="s">
        <v>245</v>
      </c>
      <c r="D968" s="136">
        <v>38000</v>
      </c>
      <c r="F968">
        <v>160018</v>
      </c>
      <c r="G968" t="s">
        <v>1834</v>
      </c>
      <c r="J968" s="55">
        <v>1499</v>
      </c>
      <c r="AK968" s="9">
        <v>1500</v>
      </c>
      <c r="AY968" s="15">
        <v>100</v>
      </c>
    </row>
    <row r="969" spans="1:51" ht="14.25" customHeight="1" x14ac:dyDescent="0.25">
      <c r="A969">
        <v>1</v>
      </c>
      <c r="B969" t="s">
        <v>1844</v>
      </c>
      <c r="C969" t="s">
        <v>213</v>
      </c>
      <c r="D969">
        <v>42001</v>
      </c>
      <c r="F969">
        <v>258000</v>
      </c>
      <c r="G969" t="s">
        <v>1845</v>
      </c>
      <c r="H969" t="s">
        <v>1846</v>
      </c>
      <c r="J969">
        <v>299</v>
      </c>
      <c r="AC969" s="27">
        <v>0</v>
      </c>
      <c r="AK969">
        <v>300</v>
      </c>
      <c r="AP969">
        <v>1</v>
      </c>
      <c r="AQ969">
        <v>0</v>
      </c>
      <c r="AR969">
        <v>0</v>
      </c>
      <c r="AS969">
        <v>0</v>
      </c>
      <c r="AV969">
        <v>0</v>
      </c>
      <c r="AY969">
        <v>25</v>
      </c>
    </row>
    <row r="970" spans="1:51" ht="14.25" customHeight="1" x14ac:dyDescent="0.25">
      <c r="A970">
        <v>1</v>
      </c>
      <c r="B970" t="s">
        <v>1847</v>
      </c>
      <c r="C970" t="s">
        <v>112</v>
      </c>
      <c r="D970">
        <v>42001</v>
      </c>
      <c r="F970">
        <v>258001</v>
      </c>
      <c r="G970" t="s">
        <v>1848</v>
      </c>
      <c r="H970" t="s">
        <v>1849</v>
      </c>
      <c r="J970">
        <v>499</v>
      </c>
      <c r="AC970" s="27">
        <v>0</v>
      </c>
      <c r="AK970">
        <v>500</v>
      </c>
      <c r="AP970">
        <v>1</v>
      </c>
      <c r="AQ970">
        <v>0</v>
      </c>
      <c r="AR970">
        <v>0</v>
      </c>
      <c r="AS970">
        <v>0</v>
      </c>
      <c r="AV970">
        <v>0</v>
      </c>
      <c r="AY970">
        <v>25</v>
      </c>
    </row>
    <row r="971" spans="1:51" ht="14.25" customHeight="1" x14ac:dyDescent="0.25">
      <c r="A971">
        <v>1</v>
      </c>
      <c r="B971" t="s">
        <v>1850</v>
      </c>
      <c r="C971" t="s">
        <v>222</v>
      </c>
      <c r="D971">
        <v>42001</v>
      </c>
      <c r="F971">
        <v>258002</v>
      </c>
      <c r="G971" t="s">
        <v>1851</v>
      </c>
      <c r="H971" t="s">
        <v>1852</v>
      </c>
      <c r="J971">
        <v>699</v>
      </c>
      <c r="AC971" s="27">
        <v>0</v>
      </c>
      <c r="AK971">
        <v>700</v>
      </c>
      <c r="AP971">
        <v>1</v>
      </c>
      <c r="AQ971">
        <v>0</v>
      </c>
      <c r="AR971">
        <v>0</v>
      </c>
      <c r="AS971">
        <v>0</v>
      </c>
      <c r="AV971">
        <v>0</v>
      </c>
      <c r="AY971">
        <v>25</v>
      </c>
    </row>
    <row r="972" spans="1:51" ht="14.25" customHeight="1" x14ac:dyDescent="0.25">
      <c r="A972">
        <v>1</v>
      </c>
      <c r="B972" t="s">
        <v>1853</v>
      </c>
      <c r="C972" t="s">
        <v>116</v>
      </c>
      <c r="D972">
        <v>42001</v>
      </c>
      <c r="F972">
        <v>258003</v>
      </c>
      <c r="G972" t="s">
        <v>1854</v>
      </c>
      <c r="H972" t="s">
        <v>1855</v>
      </c>
      <c r="J972">
        <v>999</v>
      </c>
      <c r="AC972" s="27">
        <v>0</v>
      </c>
      <c r="AK972">
        <v>1000</v>
      </c>
      <c r="AP972">
        <v>1</v>
      </c>
      <c r="AQ972">
        <v>0</v>
      </c>
      <c r="AR972">
        <v>0</v>
      </c>
      <c r="AS972">
        <v>0</v>
      </c>
      <c r="AV972">
        <v>0</v>
      </c>
      <c r="AY972">
        <v>25</v>
      </c>
    </row>
    <row r="973" spans="1:51" ht="14.25" customHeight="1" x14ac:dyDescent="0.25">
      <c r="A973">
        <v>1</v>
      </c>
      <c r="B973" t="s">
        <v>1856</v>
      </c>
      <c r="C973" t="s">
        <v>239</v>
      </c>
      <c r="D973">
        <v>42001</v>
      </c>
      <c r="F973">
        <v>258004</v>
      </c>
      <c r="G973" t="s">
        <v>1857</v>
      </c>
      <c r="H973" t="s">
        <v>1858</v>
      </c>
      <c r="J973">
        <v>1299</v>
      </c>
      <c r="AC973" s="27">
        <v>0</v>
      </c>
      <c r="AK973">
        <v>1300</v>
      </c>
      <c r="AP973">
        <v>1</v>
      </c>
      <c r="AQ973">
        <v>0</v>
      </c>
      <c r="AR973">
        <v>0</v>
      </c>
      <c r="AS973">
        <v>0</v>
      </c>
      <c r="AV973">
        <v>0</v>
      </c>
      <c r="AY973">
        <v>25</v>
      </c>
    </row>
    <row r="974" spans="1:51" ht="14.25" customHeight="1" x14ac:dyDescent="0.25">
      <c r="A974">
        <v>1</v>
      </c>
      <c r="B974" t="s">
        <v>1859</v>
      </c>
      <c r="C974" t="s">
        <v>245</v>
      </c>
      <c r="D974">
        <v>42001</v>
      </c>
      <c r="F974">
        <v>258005</v>
      </c>
      <c r="G974" t="s">
        <v>1860</v>
      </c>
      <c r="H974" t="s">
        <v>1861</v>
      </c>
      <c r="J974">
        <v>1499</v>
      </c>
      <c r="AC974" s="27">
        <v>0</v>
      </c>
      <c r="AK974">
        <v>1500</v>
      </c>
      <c r="AP974">
        <v>1</v>
      </c>
      <c r="AQ974">
        <v>0</v>
      </c>
      <c r="AR974">
        <v>0</v>
      </c>
      <c r="AS974">
        <v>0</v>
      </c>
      <c r="AV974">
        <v>0</v>
      </c>
      <c r="AY974">
        <v>25</v>
      </c>
    </row>
    <row r="975" spans="1:51" ht="14.25" customHeight="1" x14ac:dyDescent="0.25">
      <c r="A975">
        <v>1</v>
      </c>
      <c r="B975" t="s">
        <v>1862</v>
      </c>
      <c r="C975" t="s">
        <v>120</v>
      </c>
      <c r="D975">
        <v>42001</v>
      </c>
      <c r="F975">
        <v>258006</v>
      </c>
      <c r="G975" t="s">
        <v>1863</v>
      </c>
      <c r="H975" t="s">
        <v>1864</v>
      </c>
      <c r="J975">
        <v>1999</v>
      </c>
      <c r="AC975" s="27">
        <v>0</v>
      </c>
      <c r="AK975">
        <v>2000</v>
      </c>
      <c r="AP975">
        <v>1</v>
      </c>
      <c r="AQ975">
        <v>0</v>
      </c>
      <c r="AR975">
        <v>0</v>
      </c>
      <c r="AS975">
        <v>0</v>
      </c>
      <c r="AV975">
        <v>0</v>
      </c>
      <c r="AY975">
        <v>25</v>
      </c>
    </row>
    <row r="976" spans="1:51" ht="14.25" customHeight="1" x14ac:dyDescent="0.25">
      <c r="A976">
        <v>1</v>
      </c>
      <c r="B976" t="s">
        <v>1865</v>
      </c>
      <c r="C976" t="s">
        <v>250</v>
      </c>
      <c r="D976">
        <v>42001</v>
      </c>
      <c r="F976">
        <v>258007</v>
      </c>
      <c r="G976" t="s">
        <v>1866</v>
      </c>
      <c r="H976" t="s">
        <v>1867</v>
      </c>
      <c r="J976">
        <v>2499</v>
      </c>
      <c r="AC976" s="27">
        <v>0</v>
      </c>
      <c r="AK976">
        <v>2500</v>
      </c>
      <c r="AP976">
        <v>1</v>
      </c>
      <c r="AQ976">
        <v>0</v>
      </c>
      <c r="AR976">
        <v>0</v>
      </c>
      <c r="AS976">
        <v>0</v>
      </c>
      <c r="AV976">
        <v>0</v>
      </c>
      <c r="AY976">
        <v>25</v>
      </c>
    </row>
    <row r="977" spans="1:51" ht="14.25" customHeight="1" x14ac:dyDescent="0.25">
      <c r="A977">
        <v>1</v>
      </c>
      <c r="B977" t="s">
        <v>1868</v>
      </c>
      <c r="C977" t="s">
        <v>1869</v>
      </c>
      <c r="D977">
        <v>42001</v>
      </c>
      <c r="F977">
        <v>258008</v>
      </c>
      <c r="G977" t="s">
        <v>1870</v>
      </c>
      <c r="H977" t="s">
        <v>1871</v>
      </c>
      <c r="J977">
        <v>2899</v>
      </c>
      <c r="AC977" s="27">
        <v>0</v>
      </c>
      <c r="AK977">
        <v>2900</v>
      </c>
      <c r="AP977">
        <v>1</v>
      </c>
      <c r="AQ977">
        <v>0</v>
      </c>
      <c r="AR977">
        <v>0</v>
      </c>
      <c r="AS977">
        <v>0</v>
      </c>
      <c r="AV977">
        <v>0</v>
      </c>
      <c r="AY977">
        <v>25</v>
      </c>
    </row>
    <row r="978" spans="1:51" ht="14.25" customHeight="1" x14ac:dyDescent="0.25">
      <c r="A978">
        <v>1</v>
      </c>
      <c r="B978" t="s">
        <v>1872</v>
      </c>
      <c r="C978" t="s">
        <v>256</v>
      </c>
      <c r="D978">
        <v>42001</v>
      </c>
      <c r="F978">
        <v>258009</v>
      </c>
      <c r="G978" t="s">
        <v>1873</v>
      </c>
      <c r="H978" t="s">
        <v>1874</v>
      </c>
      <c r="J978">
        <v>3499</v>
      </c>
      <c r="AC978" s="27">
        <v>0</v>
      </c>
      <c r="AK978">
        <v>3500</v>
      </c>
      <c r="AP978">
        <v>1</v>
      </c>
      <c r="AQ978">
        <v>0</v>
      </c>
      <c r="AR978">
        <v>0</v>
      </c>
      <c r="AS978">
        <v>0</v>
      </c>
      <c r="AV978">
        <v>0</v>
      </c>
      <c r="AY978">
        <v>25</v>
      </c>
    </row>
    <row r="979" spans="1:51" ht="14.25" customHeight="1" x14ac:dyDescent="0.25">
      <c r="A979">
        <v>2</v>
      </c>
      <c r="B979" t="s">
        <v>1875</v>
      </c>
      <c r="C979" t="s">
        <v>213</v>
      </c>
      <c r="D979">
        <v>42001</v>
      </c>
      <c r="F979">
        <v>258100</v>
      </c>
      <c r="G979" t="s">
        <v>1845</v>
      </c>
      <c r="H979" t="s">
        <v>1846</v>
      </c>
      <c r="J979">
        <v>299</v>
      </c>
      <c r="AC979" s="27">
        <v>0</v>
      </c>
      <c r="AK979">
        <v>300</v>
      </c>
      <c r="AP979">
        <v>1</v>
      </c>
      <c r="AQ979">
        <v>0</v>
      </c>
      <c r="AR979">
        <v>0</v>
      </c>
      <c r="AS979">
        <v>0</v>
      </c>
      <c r="AV979">
        <v>0</v>
      </c>
      <c r="AY979">
        <v>25</v>
      </c>
    </row>
    <row r="980" spans="1:51" ht="14.25" customHeight="1" x14ac:dyDescent="0.25">
      <c r="A980">
        <v>2</v>
      </c>
      <c r="B980" t="s">
        <v>1876</v>
      </c>
      <c r="C980" t="s">
        <v>112</v>
      </c>
      <c r="D980">
        <v>42001</v>
      </c>
      <c r="F980">
        <v>258101</v>
      </c>
      <c r="G980" t="s">
        <v>1848</v>
      </c>
      <c r="H980" t="s">
        <v>1849</v>
      </c>
      <c r="J980">
        <v>499</v>
      </c>
      <c r="AC980" s="27">
        <v>0</v>
      </c>
      <c r="AK980">
        <v>500</v>
      </c>
      <c r="AP980">
        <v>1</v>
      </c>
      <c r="AQ980">
        <v>0</v>
      </c>
      <c r="AR980">
        <v>0</v>
      </c>
      <c r="AS980">
        <v>0</v>
      </c>
      <c r="AV980">
        <v>0</v>
      </c>
      <c r="AY980">
        <v>25</v>
      </c>
    </row>
    <row r="981" spans="1:51" ht="14.25" customHeight="1" x14ac:dyDescent="0.25">
      <c r="A981">
        <v>2</v>
      </c>
      <c r="B981" t="s">
        <v>1877</v>
      </c>
      <c r="C981" t="s">
        <v>222</v>
      </c>
      <c r="D981">
        <v>42001</v>
      </c>
      <c r="F981">
        <v>258102</v>
      </c>
      <c r="G981" t="s">
        <v>1851</v>
      </c>
      <c r="H981" t="s">
        <v>1852</v>
      </c>
      <c r="J981">
        <v>699</v>
      </c>
      <c r="AC981" s="27">
        <v>0</v>
      </c>
      <c r="AK981">
        <v>700</v>
      </c>
      <c r="AP981">
        <v>1</v>
      </c>
      <c r="AQ981">
        <v>0</v>
      </c>
      <c r="AR981">
        <v>0</v>
      </c>
      <c r="AS981">
        <v>0</v>
      </c>
      <c r="AV981">
        <v>0</v>
      </c>
      <c r="AY981">
        <v>25</v>
      </c>
    </row>
    <row r="982" spans="1:51" ht="14.25" customHeight="1" x14ac:dyDescent="0.25">
      <c r="A982">
        <v>2</v>
      </c>
      <c r="B982" t="s">
        <v>1878</v>
      </c>
      <c r="C982" t="s">
        <v>116</v>
      </c>
      <c r="D982">
        <v>42001</v>
      </c>
      <c r="F982">
        <v>258103</v>
      </c>
      <c r="G982" t="s">
        <v>1854</v>
      </c>
      <c r="H982" t="s">
        <v>1855</v>
      </c>
      <c r="J982">
        <v>999</v>
      </c>
      <c r="AC982" s="27">
        <v>0</v>
      </c>
      <c r="AK982">
        <v>1000</v>
      </c>
      <c r="AP982">
        <v>1</v>
      </c>
      <c r="AQ982">
        <v>0</v>
      </c>
      <c r="AR982">
        <v>0</v>
      </c>
      <c r="AS982">
        <v>0</v>
      </c>
      <c r="AV982">
        <v>0</v>
      </c>
      <c r="AY982">
        <v>25</v>
      </c>
    </row>
    <row r="983" spans="1:51" ht="14.25" customHeight="1" x14ac:dyDescent="0.25">
      <c r="A983">
        <v>2</v>
      </c>
      <c r="B983" t="s">
        <v>1879</v>
      </c>
      <c r="C983" t="s">
        <v>239</v>
      </c>
      <c r="D983">
        <v>42001</v>
      </c>
      <c r="F983">
        <v>258104</v>
      </c>
      <c r="G983" t="s">
        <v>1857</v>
      </c>
      <c r="H983" t="s">
        <v>1858</v>
      </c>
      <c r="J983">
        <v>1299</v>
      </c>
      <c r="AC983" s="27">
        <v>0</v>
      </c>
      <c r="AK983">
        <v>1300</v>
      </c>
      <c r="AP983">
        <v>1</v>
      </c>
      <c r="AQ983">
        <v>0</v>
      </c>
      <c r="AR983">
        <v>0</v>
      </c>
      <c r="AS983">
        <v>0</v>
      </c>
      <c r="AV983">
        <v>0</v>
      </c>
      <c r="AY983">
        <v>25</v>
      </c>
    </row>
    <row r="984" spans="1:51" ht="14.25" customHeight="1" x14ac:dyDescent="0.25">
      <c r="A984">
        <v>2</v>
      </c>
      <c r="B984" t="s">
        <v>1880</v>
      </c>
      <c r="C984" t="s">
        <v>245</v>
      </c>
      <c r="D984">
        <v>42001</v>
      </c>
      <c r="F984">
        <v>258105</v>
      </c>
      <c r="G984" t="s">
        <v>1860</v>
      </c>
      <c r="H984" t="s">
        <v>1861</v>
      </c>
      <c r="J984">
        <v>1499</v>
      </c>
      <c r="AC984" s="27">
        <v>0</v>
      </c>
      <c r="AK984">
        <v>1500</v>
      </c>
      <c r="AP984">
        <v>1</v>
      </c>
      <c r="AQ984">
        <v>0</v>
      </c>
      <c r="AR984">
        <v>0</v>
      </c>
      <c r="AS984">
        <v>0</v>
      </c>
      <c r="AV984">
        <v>0</v>
      </c>
      <c r="AY984">
        <v>25</v>
      </c>
    </row>
    <row r="985" spans="1:51" ht="14.25" customHeight="1" x14ac:dyDescent="0.25">
      <c r="A985">
        <v>2</v>
      </c>
      <c r="B985" t="s">
        <v>1881</v>
      </c>
      <c r="C985" t="s">
        <v>120</v>
      </c>
      <c r="D985">
        <v>42001</v>
      </c>
      <c r="F985">
        <v>258106</v>
      </c>
      <c r="G985" t="s">
        <v>1863</v>
      </c>
      <c r="H985" t="s">
        <v>1864</v>
      </c>
      <c r="J985">
        <v>1999</v>
      </c>
      <c r="AC985" s="27">
        <v>0</v>
      </c>
      <c r="AK985">
        <v>2000</v>
      </c>
      <c r="AP985">
        <v>1</v>
      </c>
      <c r="AQ985">
        <v>0</v>
      </c>
      <c r="AR985">
        <v>0</v>
      </c>
      <c r="AS985">
        <v>0</v>
      </c>
      <c r="AV985">
        <v>0</v>
      </c>
      <c r="AY985">
        <v>25</v>
      </c>
    </row>
    <row r="986" spans="1:51" ht="14.25" customHeight="1" x14ac:dyDescent="0.25">
      <c r="A986">
        <v>2</v>
      </c>
      <c r="B986" t="s">
        <v>1882</v>
      </c>
      <c r="C986" t="s">
        <v>250</v>
      </c>
      <c r="D986">
        <v>42001</v>
      </c>
      <c r="F986">
        <v>258107</v>
      </c>
      <c r="G986" t="s">
        <v>1866</v>
      </c>
      <c r="H986" t="s">
        <v>1867</v>
      </c>
      <c r="J986">
        <v>2499</v>
      </c>
      <c r="AC986" s="27">
        <v>0</v>
      </c>
      <c r="AK986">
        <v>2500</v>
      </c>
      <c r="AP986">
        <v>1</v>
      </c>
      <c r="AQ986">
        <v>0</v>
      </c>
      <c r="AR986">
        <v>0</v>
      </c>
      <c r="AS986">
        <v>0</v>
      </c>
      <c r="AV986">
        <v>0</v>
      </c>
      <c r="AY986">
        <v>25</v>
      </c>
    </row>
    <row r="987" spans="1:51" ht="14.25" customHeight="1" x14ac:dyDescent="0.25">
      <c r="A987">
        <v>2</v>
      </c>
      <c r="B987" t="s">
        <v>1883</v>
      </c>
      <c r="C987" t="s">
        <v>1869</v>
      </c>
      <c r="D987">
        <v>42001</v>
      </c>
      <c r="F987">
        <v>258108</v>
      </c>
      <c r="G987" t="s">
        <v>1870</v>
      </c>
      <c r="H987" t="s">
        <v>1871</v>
      </c>
      <c r="J987">
        <v>2899</v>
      </c>
      <c r="AC987" s="27">
        <v>0</v>
      </c>
      <c r="AK987">
        <v>2900</v>
      </c>
      <c r="AP987">
        <v>1</v>
      </c>
      <c r="AQ987">
        <v>0</v>
      </c>
      <c r="AR987">
        <v>0</v>
      </c>
      <c r="AS987">
        <v>0</v>
      </c>
      <c r="AV987">
        <v>0</v>
      </c>
      <c r="AY987">
        <v>25</v>
      </c>
    </row>
    <row r="988" spans="1:51" ht="14.25" customHeight="1" x14ac:dyDescent="0.25">
      <c r="A988">
        <v>2</v>
      </c>
      <c r="B988" t="s">
        <v>1884</v>
      </c>
      <c r="C988" t="s">
        <v>256</v>
      </c>
      <c r="D988">
        <v>42001</v>
      </c>
      <c r="F988">
        <v>258109</v>
      </c>
      <c r="G988" t="s">
        <v>1873</v>
      </c>
      <c r="H988" t="s">
        <v>1874</v>
      </c>
      <c r="J988">
        <v>3499</v>
      </c>
      <c r="AC988" s="27">
        <v>0</v>
      </c>
      <c r="AK988">
        <v>3500</v>
      </c>
      <c r="AP988">
        <v>1</v>
      </c>
      <c r="AQ988">
        <v>0</v>
      </c>
      <c r="AR988">
        <v>0</v>
      </c>
      <c r="AS988">
        <v>0</v>
      </c>
      <c r="AV988">
        <v>0</v>
      </c>
      <c r="AY988">
        <v>25</v>
      </c>
    </row>
    <row r="989" spans="1:51" ht="14.25" customHeight="1" x14ac:dyDescent="0.25">
      <c r="A989">
        <v>1</v>
      </c>
      <c r="B989" t="s">
        <v>1885</v>
      </c>
      <c r="C989" t="s">
        <v>116</v>
      </c>
      <c r="D989">
        <v>43000</v>
      </c>
      <c r="F989">
        <v>170001</v>
      </c>
      <c r="G989" t="s">
        <v>1886</v>
      </c>
      <c r="J989">
        <v>999</v>
      </c>
      <c r="AB989" s="27"/>
      <c r="AC989" s="27">
        <v>0</v>
      </c>
      <c r="AK989">
        <v>1000</v>
      </c>
      <c r="AP989">
        <v>1</v>
      </c>
      <c r="AQ989">
        <v>0</v>
      </c>
      <c r="AR989">
        <v>0</v>
      </c>
      <c r="AS989">
        <v>0</v>
      </c>
      <c r="AV989">
        <v>0</v>
      </c>
      <c r="AY989">
        <v>100</v>
      </c>
    </row>
    <row r="990" spans="1:51" ht="14.25" customHeight="1" x14ac:dyDescent="0.25">
      <c r="A990">
        <v>2</v>
      </c>
      <c r="B990" t="s">
        <v>1887</v>
      </c>
      <c r="C990" t="s">
        <v>116</v>
      </c>
      <c r="D990">
        <v>43000</v>
      </c>
      <c r="F990">
        <v>170002</v>
      </c>
      <c r="G990" t="s">
        <v>1886</v>
      </c>
      <c r="J990">
        <v>999</v>
      </c>
      <c r="AB990" s="27"/>
      <c r="AC990" s="27">
        <v>0</v>
      </c>
      <c r="AK990">
        <v>1000</v>
      </c>
      <c r="AP990">
        <v>1</v>
      </c>
      <c r="AQ990">
        <v>0</v>
      </c>
      <c r="AR990">
        <v>0</v>
      </c>
      <c r="AS990">
        <v>0</v>
      </c>
      <c r="AV990">
        <v>0</v>
      </c>
      <c r="AY990">
        <v>100</v>
      </c>
    </row>
    <row r="991" spans="1:51" ht="14.25" customHeight="1" x14ac:dyDescent="0.25">
      <c r="A991">
        <v>1</v>
      </c>
      <c r="B991" t="s">
        <v>1888</v>
      </c>
      <c r="C991" t="s">
        <v>120</v>
      </c>
      <c r="D991">
        <v>43000</v>
      </c>
      <c r="F991">
        <v>170101</v>
      </c>
      <c r="G991" t="s">
        <v>1889</v>
      </c>
      <c r="J991">
        <v>1999</v>
      </c>
      <c r="AB991" s="27"/>
      <c r="AC991" s="27">
        <v>0</v>
      </c>
      <c r="AK991">
        <v>2000</v>
      </c>
      <c r="AP991">
        <v>1</v>
      </c>
      <c r="AQ991">
        <v>0</v>
      </c>
      <c r="AR991">
        <v>0</v>
      </c>
      <c r="AS991">
        <v>0</v>
      </c>
      <c r="AV991">
        <v>0</v>
      </c>
      <c r="AY991">
        <v>100</v>
      </c>
    </row>
    <row r="992" spans="1:51" ht="14.25" customHeight="1" x14ac:dyDescent="0.25">
      <c r="A992">
        <v>2</v>
      </c>
      <c r="B992" t="s">
        <v>1890</v>
      </c>
      <c r="C992" t="s">
        <v>120</v>
      </c>
      <c r="D992">
        <v>43000</v>
      </c>
      <c r="F992">
        <v>170102</v>
      </c>
      <c r="G992" t="s">
        <v>1889</v>
      </c>
      <c r="J992">
        <v>1999</v>
      </c>
      <c r="AB992" s="27"/>
      <c r="AC992" s="27">
        <v>0</v>
      </c>
      <c r="AK992">
        <v>2000</v>
      </c>
      <c r="AP992">
        <v>1</v>
      </c>
      <c r="AQ992">
        <v>0</v>
      </c>
      <c r="AR992">
        <v>0</v>
      </c>
      <c r="AS992">
        <v>0</v>
      </c>
      <c r="AV992">
        <v>0</v>
      </c>
      <c r="AY992">
        <v>100</v>
      </c>
    </row>
    <row r="993" spans="1:51" ht="14.25" customHeight="1" x14ac:dyDescent="0.25">
      <c r="A993" s="137">
        <v>1</v>
      </c>
      <c r="B993" s="137" t="s">
        <v>1891</v>
      </c>
      <c r="C993" s="138" t="s">
        <v>107</v>
      </c>
      <c r="D993" s="139">
        <v>43000</v>
      </c>
      <c r="E993" s="137"/>
      <c r="F993" s="137">
        <v>160019</v>
      </c>
      <c r="G993" s="137" t="s">
        <v>1892</v>
      </c>
      <c r="H993" s="137"/>
      <c r="I993" s="137"/>
      <c r="J993" s="137">
        <v>199</v>
      </c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>
        <v>200</v>
      </c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40">
        <v>100</v>
      </c>
    </row>
    <row r="994" spans="1:51" ht="14.25" customHeight="1" x14ac:dyDescent="0.25">
      <c r="A994" s="137">
        <v>1</v>
      </c>
      <c r="B994" s="137" t="s">
        <v>1893</v>
      </c>
      <c r="C994" s="138" t="s">
        <v>112</v>
      </c>
      <c r="D994" s="139">
        <v>43000</v>
      </c>
      <c r="E994" s="137"/>
      <c r="F994" s="137">
        <v>160020</v>
      </c>
      <c r="G994" s="137" t="s">
        <v>1894</v>
      </c>
      <c r="H994" s="137"/>
      <c r="I994" s="137"/>
      <c r="J994" s="137">
        <v>499</v>
      </c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>
        <v>500</v>
      </c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40">
        <v>100</v>
      </c>
    </row>
    <row r="995" spans="1:51" ht="14.25" customHeight="1" x14ac:dyDescent="0.25">
      <c r="A995" s="137">
        <v>1</v>
      </c>
      <c r="B995" s="137" t="s">
        <v>1895</v>
      </c>
      <c r="C995" s="138" t="s">
        <v>116</v>
      </c>
      <c r="D995" s="139">
        <v>43000</v>
      </c>
      <c r="E995" s="137"/>
      <c r="F995" s="137">
        <v>160021</v>
      </c>
      <c r="G995" s="137" t="s">
        <v>1896</v>
      </c>
      <c r="H995" s="137"/>
      <c r="I995" s="137"/>
      <c r="J995" s="137">
        <v>999</v>
      </c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>
        <v>1000</v>
      </c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40">
        <v>100</v>
      </c>
    </row>
    <row r="996" spans="1:51" ht="14.25" customHeight="1" x14ac:dyDescent="0.25">
      <c r="A996" s="137">
        <v>1</v>
      </c>
      <c r="B996" s="137" t="s">
        <v>1897</v>
      </c>
      <c r="C996" s="138" t="s">
        <v>120</v>
      </c>
      <c r="D996" s="139">
        <v>43000</v>
      </c>
      <c r="E996" s="137"/>
      <c r="F996" s="137">
        <v>160022</v>
      </c>
      <c r="G996" s="137" t="s">
        <v>1898</v>
      </c>
      <c r="H996" s="137"/>
      <c r="I996" s="137"/>
      <c r="J996" s="137">
        <v>1999</v>
      </c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>
        <v>2000</v>
      </c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40">
        <v>100</v>
      </c>
    </row>
    <row r="997" spans="1:51" ht="14.25" customHeight="1" x14ac:dyDescent="0.25">
      <c r="A997" s="137">
        <v>1</v>
      </c>
      <c r="B997" s="137" t="s">
        <v>1899</v>
      </c>
      <c r="C997" s="138" t="s">
        <v>259</v>
      </c>
      <c r="D997" s="139">
        <v>43000</v>
      </c>
      <c r="E997" s="137"/>
      <c r="F997" s="137">
        <v>160023</v>
      </c>
      <c r="G997" s="137" t="s">
        <v>1900</v>
      </c>
      <c r="H997" s="137"/>
      <c r="I997" s="137"/>
      <c r="J997" s="137">
        <v>3999</v>
      </c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>
        <v>4000</v>
      </c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40">
        <v>100</v>
      </c>
    </row>
    <row r="998" spans="1:51" ht="14.25" customHeight="1" x14ac:dyDescent="0.25">
      <c r="A998" s="137">
        <v>2</v>
      </c>
      <c r="B998" s="137" t="s">
        <v>1901</v>
      </c>
      <c r="C998" s="138" t="s">
        <v>107</v>
      </c>
      <c r="D998" s="139">
        <v>43000</v>
      </c>
      <c r="E998" s="137"/>
      <c r="F998" s="137">
        <v>160024</v>
      </c>
      <c r="G998" s="137" t="s">
        <v>1892</v>
      </c>
      <c r="H998" s="137"/>
      <c r="I998" s="137"/>
      <c r="J998" s="137">
        <v>199</v>
      </c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>
        <v>200</v>
      </c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40">
        <v>100</v>
      </c>
    </row>
    <row r="999" spans="1:51" ht="14.25" customHeight="1" x14ac:dyDescent="0.25">
      <c r="A999" s="137">
        <v>2</v>
      </c>
      <c r="B999" s="137" t="s">
        <v>1902</v>
      </c>
      <c r="C999" s="138" t="s">
        <v>112</v>
      </c>
      <c r="D999" s="139">
        <v>43000</v>
      </c>
      <c r="E999" s="137"/>
      <c r="F999" s="137">
        <v>160025</v>
      </c>
      <c r="G999" s="137" t="s">
        <v>1894</v>
      </c>
      <c r="H999" s="137"/>
      <c r="I999" s="137"/>
      <c r="J999" s="137">
        <v>499</v>
      </c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>
        <v>500</v>
      </c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40">
        <v>100</v>
      </c>
    </row>
    <row r="1000" spans="1:51" ht="14.25" customHeight="1" x14ac:dyDescent="0.25">
      <c r="A1000" s="137">
        <v>2</v>
      </c>
      <c r="B1000" s="137" t="s">
        <v>1903</v>
      </c>
      <c r="C1000" s="138" t="s">
        <v>116</v>
      </c>
      <c r="D1000" s="139">
        <v>43000</v>
      </c>
      <c r="E1000" s="137"/>
      <c r="F1000" s="137">
        <v>160026</v>
      </c>
      <c r="G1000" s="137" t="s">
        <v>1896</v>
      </c>
      <c r="H1000" s="137"/>
      <c r="I1000" s="137"/>
      <c r="J1000" s="137">
        <v>999</v>
      </c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>
        <v>1000</v>
      </c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40">
        <v>100</v>
      </c>
    </row>
    <row r="1001" spans="1:51" ht="14.25" customHeight="1" x14ac:dyDescent="0.25">
      <c r="A1001" s="137">
        <v>2</v>
      </c>
      <c r="B1001" s="137" t="s">
        <v>1904</v>
      </c>
      <c r="C1001" s="138" t="s">
        <v>120</v>
      </c>
      <c r="D1001" s="139">
        <v>43000</v>
      </c>
      <c r="E1001" s="137"/>
      <c r="F1001" s="137">
        <v>160027</v>
      </c>
      <c r="G1001" s="137" t="s">
        <v>1898</v>
      </c>
      <c r="H1001" s="137"/>
      <c r="I1001" s="137"/>
      <c r="J1001" s="137">
        <v>1999</v>
      </c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7"/>
      <c r="V1001" s="137"/>
      <c r="W1001" s="137"/>
      <c r="X1001" s="137"/>
      <c r="Y1001" s="137"/>
      <c r="Z1001" s="137"/>
      <c r="AA1001" s="137"/>
      <c r="AB1001" s="137"/>
      <c r="AC1001" s="137"/>
      <c r="AD1001" s="137"/>
      <c r="AE1001" s="137"/>
      <c r="AF1001" s="137"/>
      <c r="AG1001" s="137"/>
      <c r="AH1001" s="137"/>
      <c r="AI1001" s="137"/>
      <c r="AJ1001" s="137"/>
      <c r="AK1001" s="137">
        <v>2000</v>
      </c>
      <c r="AL1001" s="137"/>
      <c r="AM1001" s="137"/>
      <c r="AN1001" s="137"/>
      <c r="AO1001" s="137"/>
      <c r="AP1001" s="137"/>
      <c r="AQ1001" s="137"/>
      <c r="AR1001" s="137"/>
      <c r="AS1001" s="137"/>
      <c r="AT1001" s="137"/>
      <c r="AU1001" s="137"/>
      <c r="AV1001" s="137"/>
      <c r="AW1001" s="137"/>
      <c r="AX1001" s="137"/>
      <c r="AY1001" s="140">
        <v>100</v>
      </c>
    </row>
    <row r="1002" spans="1:51" ht="14.25" customHeight="1" x14ac:dyDescent="0.25">
      <c r="A1002" s="137">
        <v>2</v>
      </c>
      <c r="B1002" s="137" t="s">
        <v>1905</v>
      </c>
      <c r="C1002" s="138" t="s">
        <v>259</v>
      </c>
      <c r="D1002" s="139">
        <v>43000</v>
      </c>
      <c r="E1002" s="137"/>
      <c r="F1002" s="137">
        <v>160028</v>
      </c>
      <c r="G1002" s="137" t="s">
        <v>1900</v>
      </c>
      <c r="H1002" s="137"/>
      <c r="I1002" s="137"/>
      <c r="J1002" s="137">
        <v>3999</v>
      </c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7"/>
      <c r="V1002" s="137"/>
      <c r="W1002" s="137"/>
      <c r="X1002" s="137"/>
      <c r="Y1002" s="137"/>
      <c r="Z1002" s="137"/>
      <c r="AA1002" s="137"/>
      <c r="AB1002" s="137"/>
      <c r="AC1002" s="137"/>
      <c r="AD1002" s="137"/>
      <c r="AE1002" s="137"/>
      <c r="AF1002" s="137"/>
      <c r="AG1002" s="137"/>
      <c r="AH1002" s="137"/>
      <c r="AI1002" s="137"/>
      <c r="AJ1002" s="137"/>
      <c r="AK1002" s="137">
        <v>4000</v>
      </c>
      <c r="AL1002" s="137"/>
      <c r="AM1002" s="137"/>
      <c r="AN1002" s="137"/>
      <c r="AO1002" s="137"/>
      <c r="AP1002" s="137"/>
      <c r="AQ1002" s="137"/>
      <c r="AR1002" s="137"/>
      <c r="AS1002" s="137"/>
      <c r="AT1002" s="137"/>
      <c r="AU1002" s="137"/>
      <c r="AV1002" s="137"/>
      <c r="AW1002" s="137"/>
      <c r="AX1002" s="137"/>
      <c r="AY1002" s="140">
        <v>100</v>
      </c>
    </row>
    <row r="1003" spans="1:51" ht="14.25" customHeight="1" x14ac:dyDescent="0.25">
      <c r="A1003">
        <v>1</v>
      </c>
      <c r="B1003" t="s">
        <v>1906</v>
      </c>
      <c r="C1003" t="s">
        <v>213</v>
      </c>
      <c r="D1003">
        <v>45000</v>
      </c>
      <c r="F1003">
        <v>259001</v>
      </c>
      <c r="G1003" t="s">
        <v>1907</v>
      </c>
      <c r="H1003" t="s">
        <v>1908</v>
      </c>
      <c r="J1003">
        <v>299</v>
      </c>
      <c r="AC1003" s="27">
        <v>0</v>
      </c>
      <c r="AK1003">
        <v>300</v>
      </c>
      <c r="AP1003">
        <v>1</v>
      </c>
      <c r="AQ1003">
        <v>0</v>
      </c>
      <c r="AR1003">
        <v>0</v>
      </c>
      <c r="AS1003">
        <v>0</v>
      </c>
      <c r="AV1003">
        <v>0</v>
      </c>
      <c r="AY1003">
        <v>25</v>
      </c>
    </row>
    <row r="1004" spans="1:51" ht="14.25" customHeight="1" x14ac:dyDescent="0.25">
      <c r="A1004">
        <v>1</v>
      </c>
      <c r="B1004" t="s">
        <v>1909</v>
      </c>
      <c r="C1004" s="141" t="s">
        <v>1946</v>
      </c>
      <c r="D1004">
        <v>45000</v>
      </c>
      <c r="F1004">
        <v>259002</v>
      </c>
      <c r="G1004" t="s">
        <v>1910</v>
      </c>
      <c r="H1004" t="s">
        <v>1911</v>
      </c>
      <c r="J1004">
        <v>499</v>
      </c>
      <c r="AC1004" s="27">
        <v>0</v>
      </c>
      <c r="AK1004">
        <v>500</v>
      </c>
      <c r="AP1004">
        <v>1</v>
      </c>
      <c r="AQ1004">
        <v>0</v>
      </c>
      <c r="AR1004">
        <v>0</v>
      </c>
      <c r="AS1004">
        <v>0</v>
      </c>
      <c r="AV1004">
        <v>0</v>
      </c>
      <c r="AY1004">
        <v>25</v>
      </c>
    </row>
    <row r="1005" spans="1:51" ht="14.25" customHeight="1" x14ac:dyDescent="0.25">
      <c r="A1005">
        <v>1</v>
      </c>
      <c r="B1005" t="s">
        <v>1912</v>
      </c>
      <c r="C1005" t="s">
        <v>222</v>
      </c>
      <c r="D1005">
        <v>45000</v>
      </c>
      <c r="F1005">
        <v>259003</v>
      </c>
      <c r="G1005" t="s">
        <v>1913</v>
      </c>
      <c r="H1005" t="s">
        <v>1914</v>
      </c>
      <c r="J1005">
        <v>699</v>
      </c>
      <c r="AC1005" s="27">
        <v>0</v>
      </c>
      <c r="AK1005">
        <v>700</v>
      </c>
      <c r="AP1005">
        <v>1</v>
      </c>
      <c r="AQ1005">
        <v>0</v>
      </c>
      <c r="AR1005">
        <v>0</v>
      </c>
      <c r="AS1005">
        <v>0</v>
      </c>
      <c r="AV1005">
        <v>0</v>
      </c>
      <c r="AY1005">
        <v>25</v>
      </c>
    </row>
    <row r="1006" spans="1:51" ht="14.25" customHeight="1" x14ac:dyDescent="0.25">
      <c r="A1006">
        <v>1</v>
      </c>
      <c r="B1006" t="s">
        <v>1915</v>
      </c>
      <c r="C1006" t="s">
        <v>116</v>
      </c>
      <c r="D1006">
        <v>45000</v>
      </c>
      <c r="F1006">
        <v>259004</v>
      </c>
      <c r="G1006" t="s">
        <v>1916</v>
      </c>
      <c r="H1006" t="s">
        <v>1917</v>
      </c>
      <c r="J1006">
        <v>999</v>
      </c>
      <c r="AC1006" s="27">
        <v>0</v>
      </c>
      <c r="AK1006">
        <v>1000</v>
      </c>
      <c r="AP1006">
        <v>1</v>
      </c>
      <c r="AQ1006">
        <v>0</v>
      </c>
      <c r="AR1006">
        <v>0</v>
      </c>
      <c r="AS1006">
        <v>0</v>
      </c>
      <c r="AV1006">
        <v>0</v>
      </c>
      <c r="AY1006">
        <v>25</v>
      </c>
    </row>
    <row r="1007" spans="1:51" ht="14.25" customHeight="1" x14ac:dyDescent="0.25">
      <c r="A1007">
        <v>1</v>
      </c>
      <c r="B1007" t="s">
        <v>1918</v>
      </c>
      <c r="C1007" t="s">
        <v>239</v>
      </c>
      <c r="D1007">
        <v>45000</v>
      </c>
      <c r="F1007">
        <v>259005</v>
      </c>
      <c r="G1007" t="s">
        <v>1919</v>
      </c>
      <c r="H1007" t="s">
        <v>1920</v>
      </c>
      <c r="J1007">
        <v>1299</v>
      </c>
      <c r="AC1007" s="27">
        <v>0</v>
      </c>
      <c r="AK1007">
        <v>1300</v>
      </c>
      <c r="AP1007">
        <v>1</v>
      </c>
      <c r="AQ1007">
        <v>0</v>
      </c>
      <c r="AR1007">
        <v>0</v>
      </c>
      <c r="AS1007">
        <v>0</v>
      </c>
      <c r="AV1007">
        <v>0</v>
      </c>
      <c r="AY1007">
        <v>25</v>
      </c>
    </row>
    <row r="1008" spans="1:51" ht="14.25" customHeight="1" x14ac:dyDescent="0.25">
      <c r="A1008">
        <v>1</v>
      </c>
      <c r="B1008" t="s">
        <v>1921</v>
      </c>
      <c r="C1008" t="s">
        <v>245</v>
      </c>
      <c r="D1008">
        <v>45000</v>
      </c>
      <c r="F1008">
        <v>259006</v>
      </c>
      <c r="G1008" t="s">
        <v>1922</v>
      </c>
      <c r="H1008" t="s">
        <v>1923</v>
      </c>
      <c r="J1008">
        <v>1499</v>
      </c>
      <c r="AC1008" s="27">
        <v>0</v>
      </c>
      <c r="AK1008">
        <v>1500</v>
      </c>
      <c r="AP1008">
        <v>1</v>
      </c>
      <c r="AQ1008">
        <v>0</v>
      </c>
      <c r="AR1008">
        <v>0</v>
      </c>
      <c r="AS1008">
        <v>0</v>
      </c>
      <c r="AV1008">
        <v>0</v>
      </c>
      <c r="AY1008">
        <v>25</v>
      </c>
    </row>
    <row r="1009" spans="1:51" ht="14.25" customHeight="1" x14ac:dyDescent="0.25">
      <c r="A1009">
        <v>1</v>
      </c>
      <c r="B1009" t="s">
        <v>1924</v>
      </c>
      <c r="C1009" t="s">
        <v>120</v>
      </c>
      <c r="D1009">
        <v>45000</v>
      </c>
      <c r="F1009">
        <v>259007</v>
      </c>
      <c r="G1009" t="s">
        <v>1925</v>
      </c>
      <c r="H1009" t="s">
        <v>1926</v>
      </c>
      <c r="J1009">
        <v>1999</v>
      </c>
      <c r="AC1009" s="27">
        <v>0</v>
      </c>
      <c r="AK1009">
        <v>2000</v>
      </c>
      <c r="AP1009">
        <v>1</v>
      </c>
      <c r="AQ1009">
        <v>0</v>
      </c>
      <c r="AR1009">
        <v>0</v>
      </c>
      <c r="AS1009">
        <v>0</v>
      </c>
      <c r="AV1009">
        <v>0</v>
      </c>
      <c r="AY1009">
        <v>25</v>
      </c>
    </row>
    <row r="1010" spans="1:51" ht="14.25" customHeight="1" x14ac:dyDescent="0.25">
      <c r="A1010">
        <v>1</v>
      </c>
      <c r="B1010" t="s">
        <v>1927</v>
      </c>
      <c r="C1010" t="s">
        <v>250</v>
      </c>
      <c r="D1010">
        <v>45000</v>
      </c>
      <c r="F1010">
        <v>259008</v>
      </c>
      <c r="G1010" t="s">
        <v>1928</v>
      </c>
      <c r="H1010" t="s">
        <v>1929</v>
      </c>
      <c r="J1010">
        <v>2499</v>
      </c>
      <c r="AC1010" s="27">
        <v>0</v>
      </c>
      <c r="AK1010">
        <v>2500</v>
      </c>
      <c r="AP1010">
        <v>1</v>
      </c>
      <c r="AQ1010">
        <v>0</v>
      </c>
      <c r="AR1010">
        <v>0</v>
      </c>
      <c r="AS1010">
        <v>0</v>
      </c>
      <c r="AV1010">
        <v>0</v>
      </c>
      <c r="AY1010">
        <v>25</v>
      </c>
    </row>
    <row r="1011" spans="1:51" ht="14.25" customHeight="1" x14ac:dyDescent="0.25">
      <c r="A1011">
        <v>1</v>
      </c>
      <c r="B1011" t="s">
        <v>1930</v>
      </c>
      <c r="C1011" t="s">
        <v>1869</v>
      </c>
      <c r="D1011">
        <v>45000</v>
      </c>
      <c r="F1011">
        <v>259009</v>
      </c>
      <c r="G1011" t="s">
        <v>1931</v>
      </c>
      <c r="H1011" t="s">
        <v>1932</v>
      </c>
      <c r="J1011">
        <v>2899</v>
      </c>
      <c r="AC1011" s="27">
        <v>0</v>
      </c>
      <c r="AK1011">
        <v>2900</v>
      </c>
      <c r="AP1011">
        <v>1</v>
      </c>
      <c r="AQ1011">
        <v>0</v>
      </c>
      <c r="AR1011">
        <v>0</v>
      </c>
      <c r="AS1011">
        <v>0</v>
      </c>
      <c r="AV1011">
        <v>0</v>
      </c>
      <c r="AY1011">
        <v>25</v>
      </c>
    </row>
    <row r="1012" spans="1:51" ht="14.25" customHeight="1" x14ac:dyDescent="0.25">
      <c r="A1012">
        <v>1</v>
      </c>
      <c r="B1012" t="s">
        <v>1933</v>
      </c>
      <c r="C1012" t="s">
        <v>256</v>
      </c>
      <c r="D1012">
        <v>45000</v>
      </c>
      <c r="F1012">
        <v>259010</v>
      </c>
      <c r="G1012" t="s">
        <v>1934</v>
      </c>
      <c r="H1012" t="s">
        <v>1935</v>
      </c>
      <c r="J1012">
        <v>3499</v>
      </c>
      <c r="AC1012" s="27">
        <v>0</v>
      </c>
      <c r="AK1012">
        <v>3500</v>
      </c>
      <c r="AP1012">
        <v>1</v>
      </c>
      <c r="AQ1012">
        <v>0</v>
      </c>
      <c r="AR1012">
        <v>0</v>
      </c>
      <c r="AS1012">
        <v>0</v>
      </c>
      <c r="AV1012">
        <v>0</v>
      </c>
      <c r="AY1012">
        <v>25</v>
      </c>
    </row>
    <row r="1013" spans="1:51" ht="14.25" customHeight="1" x14ac:dyDescent="0.25">
      <c r="A1013">
        <v>2</v>
      </c>
      <c r="B1013" t="s">
        <v>1936</v>
      </c>
      <c r="C1013" t="s">
        <v>213</v>
      </c>
      <c r="D1013">
        <v>45000</v>
      </c>
      <c r="F1013">
        <v>259100</v>
      </c>
      <c r="G1013" t="s">
        <v>1907</v>
      </c>
      <c r="H1013" t="s">
        <v>1908</v>
      </c>
      <c r="J1013">
        <v>299</v>
      </c>
      <c r="AC1013" s="27">
        <v>0</v>
      </c>
      <c r="AK1013">
        <v>300</v>
      </c>
      <c r="AP1013">
        <v>1</v>
      </c>
      <c r="AQ1013">
        <v>0</v>
      </c>
      <c r="AR1013">
        <v>0</v>
      </c>
      <c r="AS1013">
        <v>0</v>
      </c>
      <c r="AV1013">
        <v>0</v>
      </c>
      <c r="AY1013">
        <v>25</v>
      </c>
    </row>
    <row r="1014" spans="1:51" ht="14.25" customHeight="1" x14ac:dyDescent="0.25">
      <c r="A1014">
        <v>2</v>
      </c>
      <c r="B1014" t="s">
        <v>1937</v>
      </c>
      <c r="C1014" t="s">
        <v>112</v>
      </c>
      <c r="D1014">
        <v>45000</v>
      </c>
      <c r="F1014">
        <v>259101</v>
      </c>
      <c r="G1014" t="s">
        <v>1910</v>
      </c>
      <c r="H1014" t="s">
        <v>1911</v>
      </c>
      <c r="J1014">
        <v>499</v>
      </c>
      <c r="AC1014" s="27">
        <v>0</v>
      </c>
      <c r="AK1014">
        <v>500</v>
      </c>
      <c r="AP1014">
        <v>1</v>
      </c>
      <c r="AQ1014">
        <v>0</v>
      </c>
      <c r="AR1014">
        <v>0</v>
      </c>
      <c r="AS1014">
        <v>0</v>
      </c>
      <c r="AV1014">
        <v>0</v>
      </c>
      <c r="AY1014">
        <v>25</v>
      </c>
    </row>
    <row r="1015" spans="1:51" ht="14.25" customHeight="1" x14ac:dyDescent="0.25">
      <c r="A1015">
        <v>2</v>
      </c>
      <c r="B1015" t="s">
        <v>1938</v>
      </c>
      <c r="C1015" t="s">
        <v>222</v>
      </c>
      <c r="D1015">
        <v>45000</v>
      </c>
      <c r="F1015">
        <v>259102</v>
      </c>
      <c r="G1015" t="s">
        <v>1913</v>
      </c>
      <c r="H1015" t="s">
        <v>1914</v>
      </c>
      <c r="J1015">
        <v>699</v>
      </c>
      <c r="AC1015" s="27">
        <v>0</v>
      </c>
      <c r="AK1015">
        <v>700</v>
      </c>
      <c r="AP1015">
        <v>1</v>
      </c>
      <c r="AQ1015">
        <v>0</v>
      </c>
      <c r="AR1015">
        <v>0</v>
      </c>
      <c r="AS1015">
        <v>0</v>
      </c>
      <c r="AV1015">
        <v>0</v>
      </c>
      <c r="AY1015">
        <v>25</v>
      </c>
    </row>
    <row r="1016" spans="1:51" ht="14.25" customHeight="1" x14ac:dyDescent="0.25">
      <c r="A1016">
        <v>2</v>
      </c>
      <c r="B1016" t="s">
        <v>1939</v>
      </c>
      <c r="C1016" t="s">
        <v>116</v>
      </c>
      <c r="D1016">
        <v>45000</v>
      </c>
      <c r="F1016">
        <v>259103</v>
      </c>
      <c r="G1016" t="s">
        <v>1916</v>
      </c>
      <c r="H1016" t="s">
        <v>1917</v>
      </c>
      <c r="J1016">
        <v>999</v>
      </c>
      <c r="AC1016" s="27">
        <v>0</v>
      </c>
      <c r="AK1016">
        <v>1000</v>
      </c>
      <c r="AP1016">
        <v>1</v>
      </c>
      <c r="AQ1016">
        <v>0</v>
      </c>
      <c r="AR1016">
        <v>0</v>
      </c>
      <c r="AS1016">
        <v>0</v>
      </c>
      <c r="AV1016">
        <v>0</v>
      </c>
      <c r="AY1016">
        <v>25</v>
      </c>
    </row>
    <row r="1017" spans="1:51" ht="14.25" customHeight="1" x14ac:dyDescent="0.25">
      <c r="A1017">
        <v>2</v>
      </c>
      <c r="B1017" t="s">
        <v>1940</v>
      </c>
      <c r="C1017" t="s">
        <v>239</v>
      </c>
      <c r="D1017">
        <v>45000</v>
      </c>
      <c r="F1017">
        <v>259104</v>
      </c>
      <c r="G1017" t="s">
        <v>1919</v>
      </c>
      <c r="H1017" t="s">
        <v>1920</v>
      </c>
      <c r="J1017">
        <v>1299</v>
      </c>
      <c r="AC1017" s="27">
        <v>0</v>
      </c>
      <c r="AK1017">
        <v>1300</v>
      </c>
      <c r="AP1017">
        <v>1</v>
      </c>
      <c r="AQ1017">
        <v>0</v>
      </c>
      <c r="AR1017">
        <v>0</v>
      </c>
      <c r="AS1017">
        <v>0</v>
      </c>
      <c r="AV1017">
        <v>0</v>
      </c>
      <c r="AY1017">
        <v>25</v>
      </c>
    </row>
    <row r="1018" spans="1:51" ht="14.25" customHeight="1" x14ac:dyDescent="0.25">
      <c r="A1018">
        <v>2</v>
      </c>
      <c r="B1018" t="s">
        <v>1941</v>
      </c>
      <c r="C1018" t="s">
        <v>245</v>
      </c>
      <c r="D1018">
        <v>45000</v>
      </c>
      <c r="F1018">
        <v>259105</v>
      </c>
      <c r="G1018" t="s">
        <v>1922</v>
      </c>
      <c r="H1018" t="s">
        <v>1923</v>
      </c>
      <c r="J1018">
        <v>1499</v>
      </c>
      <c r="AC1018" s="27">
        <v>0</v>
      </c>
      <c r="AK1018">
        <v>1500</v>
      </c>
      <c r="AP1018">
        <v>1</v>
      </c>
      <c r="AQ1018">
        <v>0</v>
      </c>
      <c r="AR1018">
        <v>0</v>
      </c>
      <c r="AS1018">
        <v>0</v>
      </c>
      <c r="AV1018">
        <v>0</v>
      </c>
      <c r="AY1018">
        <v>25</v>
      </c>
    </row>
    <row r="1019" spans="1:51" ht="14.25" customHeight="1" x14ac:dyDescent="0.25">
      <c r="A1019">
        <v>2</v>
      </c>
      <c r="B1019" t="s">
        <v>1942</v>
      </c>
      <c r="C1019" t="s">
        <v>120</v>
      </c>
      <c r="D1019">
        <v>45000</v>
      </c>
      <c r="F1019">
        <v>259106</v>
      </c>
      <c r="G1019" t="s">
        <v>1925</v>
      </c>
      <c r="H1019" t="s">
        <v>1926</v>
      </c>
      <c r="J1019">
        <v>1999</v>
      </c>
      <c r="AC1019" s="27">
        <v>0</v>
      </c>
      <c r="AK1019">
        <v>2000</v>
      </c>
      <c r="AP1019">
        <v>1</v>
      </c>
      <c r="AQ1019">
        <v>0</v>
      </c>
      <c r="AR1019">
        <v>0</v>
      </c>
      <c r="AS1019">
        <v>0</v>
      </c>
      <c r="AV1019">
        <v>0</v>
      </c>
      <c r="AY1019">
        <v>25</v>
      </c>
    </row>
    <row r="1020" spans="1:51" ht="14.25" customHeight="1" x14ac:dyDescent="0.25">
      <c r="A1020">
        <v>2</v>
      </c>
      <c r="B1020" t="s">
        <v>1943</v>
      </c>
      <c r="C1020" t="s">
        <v>250</v>
      </c>
      <c r="D1020">
        <v>45000</v>
      </c>
      <c r="F1020">
        <v>259107</v>
      </c>
      <c r="G1020" t="s">
        <v>1928</v>
      </c>
      <c r="H1020" t="s">
        <v>1929</v>
      </c>
      <c r="J1020">
        <v>2499</v>
      </c>
      <c r="AC1020" s="27">
        <v>0</v>
      </c>
      <c r="AK1020">
        <v>2500</v>
      </c>
      <c r="AP1020">
        <v>1</v>
      </c>
      <c r="AQ1020">
        <v>0</v>
      </c>
      <c r="AR1020">
        <v>0</v>
      </c>
      <c r="AS1020">
        <v>0</v>
      </c>
      <c r="AV1020">
        <v>0</v>
      </c>
      <c r="AY1020">
        <v>25</v>
      </c>
    </row>
    <row r="1021" spans="1:51" ht="14.25" customHeight="1" x14ac:dyDescent="0.25">
      <c r="A1021">
        <v>2</v>
      </c>
      <c r="B1021" t="s">
        <v>1944</v>
      </c>
      <c r="C1021" t="s">
        <v>1869</v>
      </c>
      <c r="D1021">
        <v>45000</v>
      </c>
      <c r="F1021">
        <v>259108</v>
      </c>
      <c r="G1021" t="s">
        <v>1931</v>
      </c>
      <c r="H1021" t="s">
        <v>1932</v>
      </c>
      <c r="J1021">
        <v>2899</v>
      </c>
      <c r="AC1021" s="27">
        <v>0</v>
      </c>
      <c r="AK1021">
        <v>2900</v>
      </c>
      <c r="AP1021">
        <v>1</v>
      </c>
      <c r="AQ1021">
        <v>0</v>
      </c>
      <c r="AR1021">
        <v>0</v>
      </c>
      <c r="AS1021">
        <v>0</v>
      </c>
      <c r="AV1021">
        <v>0</v>
      </c>
      <c r="AY1021">
        <v>25</v>
      </c>
    </row>
    <row r="1022" spans="1:51" ht="14.25" customHeight="1" x14ac:dyDescent="0.25">
      <c r="A1022">
        <v>2</v>
      </c>
      <c r="B1022" t="s">
        <v>1945</v>
      </c>
      <c r="C1022" t="s">
        <v>256</v>
      </c>
      <c r="D1022">
        <v>45000</v>
      </c>
      <c r="F1022">
        <v>259109</v>
      </c>
      <c r="G1022" s="141" t="s">
        <v>1948</v>
      </c>
      <c r="H1022" t="s">
        <v>1935</v>
      </c>
      <c r="J1022">
        <v>3499</v>
      </c>
      <c r="AC1022" s="27">
        <v>0</v>
      </c>
      <c r="AK1022">
        <v>3500</v>
      </c>
      <c r="AP1022">
        <v>1</v>
      </c>
      <c r="AQ1022">
        <v>0</v>
      </c>
      <c r="AR1022">
        <v>0</v>
      </c>
      <c r="AS1022">
        <v>0</v>
      </c>
      <c r="AV1022">
        <v>0</v>
      </c>
      <c r="AY1022">
        <v>25</v>
      </c>
    </row>
    <row r="1023" spans="1:51" ht="14.25" customHeight="1" x14ac:dyDescent="0.25">
      <c r="A1023">
        <v>1</v>
      </c>
      <c r="B1023" s="141" t="s">
        <v>1950</v>
      </c>
      <c r="C1023" s="141" t="s">
        <v>1946</v>
      </c>
      <c r="D1023" s="142">
        <v>56000</v>
      </c>
      <c r="F1023">
        <v>259110</v>
      </c>
      <c r="G1023" s="141" t="s">
        <v>1947</v>
      </c>
      <c r="H1023" t="s">
        <v>1911</v>
      </c>
      <c r="J1023">
        <v>499</v>
      </c>
      <c r="AC1023" s="27">
        <v>30000000</v>
      </c>
      <c r="AF1023">
        <v>241005</v>
      </c>
      <c r="AG1023">
        <v>1</v>
      </c>
      <c r="AK1023">
        <v>500</v>
      </c>
      <c r="AP1023">
        <v>1</v>
      </c>
      <c r="AQ1023">
        <v>0</v>
      </c>
      <c r="AR1023">
        <v>0</v>
      </c>
      <c r="AS1023">
        <v>0</v>
      </c>
      <c r="AV1023">
        <v>0</v>
      </c>
      <c r="AY1023">
        <v>25</v>
      </c>
    </row>
    <row r="1024" spans="1:51" ht="14.25" customHeight="1" x14ac:dyDescent="0.25">
      <c r="A1024">
        <v>2</v>
      </c>
      <c r="B1024" s="141" t="s">
        <v>1949</v>
      </c>
      <c r="C1024" t="s">
        <v>112</v>
      </c>
      <c r="D1024" s="142">
        <v>56000</v>
      </c>
      <c r="F1024">
        <v>259111</v>
      </c>
      <c r="G1024" s="141" t="s">
        <v>1947</v>
      </c>
      <c r="H1024" t="s">
        <v>1911</v>
      </c>
      <c r="J1024">
        <v>499</v>
      </c>
      <c r="AC1024" s="27">
        <v>30000000</v>
      </c>
      <c r="AF1024">
        <v>241005</v>
      </c>
      <c r="AG1024">
        <v>1</v>
      </c>
      <c r="AK1024">
        <v>500</v>
      </c>
      <c r="AP1024">
        <v>1</v>
      </c>
      <c r="AQ1024">
        <v>0</v>
      </c>
      <c r="AR1024">
        <v>0</v>
      </c>
      <c r="AS1024">
        <v>0</v>
      </c>
      <c r="AV1024">
        <v>0</v>
      </c>
      <c r="AY1024">
        <v>25</v>
      </c>
    </row>
    <row r="1025" spans="1:51" ht="14.25" customHeight="1" x14ac:dyDescent="0.25">
      <c r="A1025">
        <v>1</v>
      </c>
      <c r="B1025" s="141" t="s">
        <v>1951</v>
      </c>
      <c r="C1025" s="141" t="s">
        <v>1946</v>
      </c>
      <c r="D1025" s="142">
        <v>57000</v>
      </c>
      <c r="F1025">
        <v>259112</v>
      </c>
      <c r="G1025" s="141" t="s">
        <v>1955</v>
      </c>
      <c r="H1025" t="s">
        <v>1911</v>
      </c>
      <c r="J1025">
        <v>499</v>
      </c>
      <c r="AC1025" s="27">
        <v>30000000</v>
      </c>
      <c r="AF1025">
        <v>241001</v>
      </c>
      <c r="AG1025">
        <v>1</v>
      </c>
      <c r="AK1025">
        <v>500</v>
      </c>
      <c r="AP1025">
        <v>1</v>
      </c>
      <c r="AQ1025">
        <v>0</v>
      </c>
      <c r="AR1025">
        <v>0</v>
      </c>
      <c r="AS1025">
        <v>0</v>
      </c>
      <c r="AV1025">
        <v>0</v>
      </c>
      <c r="AY1025">
        <v>25</v>
      </c>
    </row>
    <row r="1026" spans="1:51" ht="14.25" customHeight="1" x14ac:dyDescent="0.25">
      <c r="A1026">
        <v>2</v>
      </c>
      <c r="B1026" s="141" t="s">
        <v>1952</v>
      </c>
      <c r="C1026" t="s">
        <v>112</v>
      </c>
      <c r="D1026" s="142">
        <v>57000</v>
      </c>
      <c r="F1026">
        <v>259113</v>
      </c>
      <c r="G1026" s="141" t="s">
        <v>1955</v>
      </c>
      <c r="H1026" t="s">
        <v>1911</v>
      </c>
      <c r="J1026">
        <v>499</v>
      </c>
      <c r="AC1026" s="27">
        <v>30000000</v>
      </c>
      <c r="AF1026">
        <v>241001</v>
      </c>
      <c r="AG1026">
        <v>1</v>
      </c>
      <c r="AK1026">
        <v>500</v>
      </c>
      <c r="AP1026">
        <v>1</v>
      </c>
      <c r="AQ1026">
        <v>0</v>
      </c>
      <c r="AR1026">
        <v>0</v>
      </c>
      <c r="AS1026">
        <v>0</v>
      </c>
      <c r="AV1026">
        <v>0</v>
      </c>
      <c r="AY1026">
        <v>25</v>
      </c>
    </row>
    <row r="1027" spans="1:51" ht="14.25" customHeight="1" x14ac:dyDescent="0.25">
      <c r="A1027">
        <v>1</v>
      </c>
      <c r="B1027" s="141" t="s">
        <v>1953</v>
      </c>
      <c r="C1027" s="141" t="s">
        <v>1946</v>
      </c>
      <c r="D1027" s="142">
        <v>58000</v>
      </c>
      <c r="F1027">
        <v>259114</v>
      </c>
      <c r="G1027" s="143" t="s">
        <v>1956</v>
      </c>
      <c r="H1027" t="s">
        <v>1911</v>
      </c>
      <c r="J1027">
        <v>499</v>
      </c>
      <c r="AC1027" s="27">
        <v>30000000</v>
      </c>
      <c r="AF1027">
        <v>241002</v>
      </c>
      <c r="AG1027">
        <v>1</v>
      </c>
      <c r="AK1027">
        <v>500</v>
      </c>
      <c r="AP1027">
        <v>1</v>
      </c>
      <c r="AQ1027">
        <v>0</v>
      </c>
      <c r="AR1027">
        <v>0</v>
      </c>
      <c r="AS1027">
        <v>0</v>
      </c>
      <c r="AV1027">
        <v>0</v>
      </c>
      <c r="AY1027">
        <v>25</v>
      </c>
    </row>
    <row r="1028" spans="1:51" ht="14.25" customHeight="1" x14ac:dyDescent="0.25">
      <c r="A1028">
        <v>2</v>
      </c>
      <c r="B1028" s="141" t="s">
        <v>1954</v>
      </c>
      <c r="C1028" t="s">
        <v>112</v>
      </c>
      <c r="D1028" s="142">
        <v>58000</v>
      </c>
      <c r="F1028">
        <v>259115</v>
      </c>
      <c r="G1028" s="141" t="s">
        <v>1956</v>
      </c>
      <c r="H1028" t="s">
        <v>1911</v>
      </c>
      <c r="J1028">
        <v>499</v>
      </c>
      <c r="AC1028" s="27">
        <v>30000000</v>
      </c>
      <c r="AF1028">
        <v>241002</v>
      </c>
      <c r="AG1028">
        <v>1</v>
      </c>
      <c r="AK1028">
        <v>500</v>
      </c>
      <c r="AP1028">
        <v>1</v>
      </c>
      <c r="AQ1028">
        <v>0</v>
      </c>
      <c r="AR1028">
        <v>0</v>
      </c>
      <c r="AS1028">
        <v>0</v>
      </c>
      <c r="AV1028">
        <v>0</v>
      </c>
      <c r="AY1028">
        <v>25</v>
      </c>
    </row>
    <row r="1029" spans="1:51" ht="14.25" customHeight="1" x14ac:dyDescent="0.25">
      <c r="A1029">
        <v>1</v>
      </c>
      <c r="B1029" t="s">
        <v>1959</v>
      </c>
      <c r="C1029" t="s">
        <v>112</v>
      </c>
      <c r="D1029">
        <v>59003</v>
      </c>
      <c r="F1029">
        <v>260001</v>
      </c>
      <c r="G1029" t="s">
        <v>1960</v>
      </c>
      <c r="H1029" t="s">
        <v>1961</v>
      </c>
      <c r="J1029">
        <v>499</v>
      </c>
      <c r="AC1029" s="27">
        <v>0</v>
      </c>
      <c r="AK1029">
        <v>500</v>
      </c>
      <c r="AP1029">
        <v>1</v>
      </c>
      <c r="AQ1029">
        <v>0</v>
      </c>
      <c r="AR1029">
        <v>0</v>
      </c>
      <c r="AS1029">
        <v>0</v>
      </c>
      <c r="AV1029">
        <v>0</v>
      </c>
      <c r="AY1029">
        <v>25</v>
      </c>
    </row>
    <row r="1030" spans="1:51" ht="14.25" customHeight="1" x14ac:dyDescent="0.25">
      <c r="A1030">
        <v>1</v>
      </c>
      <c r="B1030" t="s">
        <v>1962</v>
      </c>
      <c r="C1030" t="s">
        <v>245</v>
      </c>
      <c r="D1030">
        <v>59003</v>
      </c>
      <c r="F1030">
        <v>260002</v>
      </c>
      <c r="G1030" t="s">
        <v>1963</v>
      </c>
      <c r="H1030" t="s">
        <v>1964</v>
      </c>
      <c r="J1030">
        <v>1499</v>
      </c>
      <c r="AC1030" s="27">
        <v>0</v>
      </c>
      <c r="AK1030">
        <v>1500</v>
      </c>
      <c r="AP1030">
        <v>1</v>
      </c>
      <c r="AQ1030">
        <v>0</v>
      </c>
      <c r="AR1030">
        <v>0</v>
      </c>
      <c r="AS1030">
        <v>0</v>
      </c>
      <c r="AV1030">
        <v>0</v>
      </c>
      <c r="AY1030">
        <v>25</v>
      </c>
    </row>
    <row r="1031" spans="1:51" ht="14.25" customHeight="1" x14ac:dyDescent="0.25">
      <c r="A1031">
        <v>2</v>
      </c>
      <c r="B1031" t="s">
        <v>1965</v>
      </c>
      <c r="C1031" t="s">
        <v>112</v>
      </c>
      <c r="D1031">
        <v>59003</v>
      </c>
      <c r="F1031">
        <v>260003</v>
      </c>
      <c r="G1031" t="s">
        <v>1960</v>
      </c>
      <c r="H1031" t="s">
        <v>1966</v>
      </c>
      <c r="J1031">
        <v>499</v>
      </c>
      <c r="AC1031" s="27">
        <v>0</v>
      </c>
      <c r="AK1031">
        <v>500</v>
      </c>
      <c r="AP1031">
        <v>1</v>
      </c>
      <c r="AQ1031">
        <v>0</v>
      </c>
      <c r="AR1031">
        <v>0</v>
      </c>
      <c r="AS1031">
        <v>0</v>
      </c>
      <c r="AV1031">
        <v>0</v>
      </c>
      <c r="AY1031">
        <v>25</v>
      </c>
    </row>
    <row r="1032" spans="1:51" ht="14.25" customHeight="1" x14ac:dyDescent="0.25">
      <c r="A1032">
        <v>2</v>
      </c>
      <c r="B1032" t="s">
        <v>1967</v>
      </c>
      <c r="C1032" t="s">
        <v>245</v>
      </c>
      <c r="D1032">
        <v>59003</v>
      </c>
      <c r="F1032">
        <v>260004</v>
      </c>
      <c r="G1032" t="s">
        <v>1963</v>
      </c>
      <c r="H1032" t="s">
        <v>1968</v>
      </c>
      <c r="J1032">
        <v>1499</v>
      </c>
      <c r="AC1032" s="27">
        <v>0</v>
      </c>
      <c r="AK1032">
        <v>1500</v>
      </c>
      <c r="AP1032">
        <v>1</v>
      </c>
      <c r="AQ1032">
        <v>0</v>
      </c>
      <c r="AR1032">
        <v>0</v>
      </c>
      <c r="AS1032">
        <v>0</v>
      </c>
      <c r="AV1032">
        <v>0</v>
      </c>
      <c r="AY1032">
        <v>25</v>
      </c>
    </row>
    <row r="1033" spans="1:51" ht="14.25" customHeight="1" x14ac:dyDescent="0.25">
      <c r="A1033">
        <v>1</v>
      </c>
      <c r="B1033" t="s">
        <v>1969</v>
      </c>
      <c r="C1033" t="s">
        <v>112</v>
      </c>
      <c r="D1033">
        <v>59004</v>
      </c>
      <c r="F1033">
        <v>260101</v>
      </c>
      <c r="G1033" t="s">
        <v>1970</v>
      </c>
      <c r="H1033" t="s">
        <v>1971</v>
      </c>
      <c r="J1033">
        <v>499</v>
      </c>
      <c r="AC1033" s="27">
        <v>0</v>
      </c>
      <c r="AK1033">
        <v>500</v>
      </c>
      <c r="AP1033">
        <v>1</v>
      </c>
      <c r="AQ1033">
        <v>0</v>
      </c>
      <c r="AR1033">
        <v>0</v>
      </c>
      <c r="AS1033">
        <v>0</v>
      </c>
      <c r="AV1033">
        <v>0</v>
      </c>
      <c r="AY1033">
        <v>25</v>
      </c>
    </row>
    <row r="1034" spans="1:51" ht="14.25" customHeight="1" x14ac:dyDescent="0.25">
      <c r="A1034">
        <v>2</v>
      </c>
      <c r="B1034" t="s">
        <v>1972</v>
      </c>
      <c r="C1034" t="s">
        <v>112</v>
      </c>
      <c r="D1034">
        <v>59004</v>
      </c>
      <c r="F1034">
        <v>260102</v>
      </c>
      <c r="G1034" t="s">
        <v>1970</v>
      </c>
      <c r="H1034" t="s">
        <v>1971</v>
      </c>
      <c r="J1034">
        <v>499</v>
      </c>
      <c r="AC1034" s="27">
        <v>0</v>
      </c>
      <c r="AK1034">
        <v>500</v>
      </c>
      <c r="AP1034">
        <v>1</v>
      </c>
      <c r="AQ1034">
        <v>0</v>
      </c>
      <c r="AR1034">
        <v>0</v>
      </c>
      <c r="AS1034">
        <v>0</v>
      </c>
      <c r="AV1034">
        <v>0</v>
      </c>
      <c r="AY1034">
        <v>25</v>
      </c>
    </row>
    <row r="1035" spans="1:51" ht="14.25" customHeight="1" x14ac:dyDescent="0.25">
      <c r="A1035">
        <v>1</v>
      </c>
      <c r="B1035" s="143" t="s">
        <v>1973</v>
      </c>
      <c r="C1035" s="143" t="s">
        <v>107</v>
      </c>
      <c r="D1035" s="142">
        <v>60000</v>
      </c>
      <c r="F1035">
        <v>259210</v>
      </c>
      <c r="G1035" s="143" t="s">
        <v>1974</v>
      </c>
      <c r="H1035" t="s">
        <v>1911</v>
      </c>
      <c r="J1035">
        <v>199</v>
      </c>
      <c r="AC1035" s="27">
        <v>10000000</v>
      </c>
      <c r="AF1035" s="145">
        <v>215000</v>
      </c>
      <c r="AG1035">
        <v>3</v>
      </c>
      <c r="AK1035">
        <v>500</v>
      </c>
      <c r="AM1035">
        <v>1000</v>
      </c>
      <c r="AP1035">
        <v>1</v>
      </c>
      <c r="AQ1035">
        <v>0</v>
      </c>
      <c r="AR1035">
        <v>0</v>
      </c>
      <c r="AS1035">
        <v>0</v>
      </c>
      <c r="AV1035">
        <v>0</v>
      </c>
      <c r="AY1035">
        <v>25</v>
      </c>
    </row>
    <row r="1036" spans="1:51" ht="14.25" customHeight="1" x14ac:dyDescent="0.25">
      <c r="A1036">
        <v>1</v>
      </c>
      <c r="B1036" s="143" t="s">
        <v>1975</v>
      </c>
      <c r="C1036" s="143" t="s">
        <v>170</v>
      </c>
      <c r="D1036" s="142">
        <v>60000</v>
      </c>
      <c r="F1036">
        <v>259211</v>
      </c>
      <c r="G1036" s="143" t="s">
        <v>1974</v>
      </c>
      <c r="H1036" t="s">
        <v>1911</v>
      </c>
      <c r="J1036">
        <v>599</v>
      </c>
      <c r="AC1036" s="27">
        <v>10000000</v>
      </c>
      <c r="AF1036" s="145">
        <v>215000</v>
      </c>
      <c r="AG1036">
        <v>10</v>
      </c>
      <c r="AK1036">
        <v>500</v>
      </c>
      <c r="AM1036">
        <v>1000</v>
      </c>
      <c r="AP1036">
        <v>1</v>
      </c>
      <c r="AQ1036">
        <v>0</v>
      </c>
      <c r="AR1036">
        <v>0</v>
      </c>
      <c r="AS1036">
        <v>0</v>
      </c>
      <c r="AV1036">
        <v>0</v>
      </c>
      <c r="AY1036">
        <v>25</v>
      </c>
    </row>
    <row r="1037" spans="1:51" ht="14.25" customHeight="1" x14ac:dyDescent="0.25">
      <c r="A1037">
        <v>2</v>
      </c>
      <c r="B1037" s="143" t="s">
        <v>1989</v>
      </c>
      <c r="C1037" s="143" t="s">
        <v>107</v>
      </c>
      <c r="D1037" s="142">
        <v>60000</v>
      </c>
      <c r="F1037">
        <v>259212</v>
      </c>
      <c r="G1037" s="143" t="s">
        <v>1974</v>
      </c>
      <c r="H1037" t="s">
        <v>1911</v>
      </c>
      <c r="J1037">
        <v>199</v>
      </c>
      <c r="AC1037" s="27">
        <v>50000000</v>
      </c>
      <c r="AF1037" s="145">
        <v>215000</v>
      </c>
      <c r="AG1037">
        <v>3</v>
      </c>
      <c r="AK1037">
        <v>500</v>
      </c>
      <c r="AM1037">
        <v>1000</v>
      </c>
      <c r="AP1037">
        <v>1</v>
      </c>
      <c r="AQ1037">
        <v>0</v>
      </c>
      <c r="AR1037">
        <v>0</v>
      </c>
      <c r="AS1037">
        <v>0</v>
      </c>
      <c r="AV1037">
        <v>0</v>
      </c>
      <c r="AY1037">
        <v>25</v>
      </c>
    </row>
    <row r="1038" spans="1:51" ht="14.25" customHeight="1" x14ac:dyDescent="0.25">
      <c r="A1038">
        <v>2</v>
      </c>
      <c r="B1038" s="143" t="s">
        <v>1976</v>
      </c>
      <c r="C1038" s="143" t="s">
        <v>170</v>
      </c>
      <c r="D1038" s="142">
        <v>60000</v>
      </c>
      <c r="F1038">
        <v>259213</v>
      </c>
      <c r="G1038" s="143" t="s">
        <v>1974</v>
      </c>
      <c r="H1038" t="s">
        <v>1911</v>
      </c>
      <c r="J1038">
        <v>599</v>
      </c>
      <c r="AC1038" s="27">
        <v>50000000</v>
      </c>
      <c r="AF1038" s="145">
        <v>215000</v>
      </c>
      <c r="AG1038">
        <v>10</v>
      </c>
      <c r="AK1038">
        <v>500</v>
      </c>
      <c r="AM1038">
        <v>1000</v>
      </c>
      <c r="AP1038">
        <v>1</v>
      </c>
      <c r="AQ1038">
        <v>0</v>
      </c>
      <c r="AR1038">
        <v>0</v>
      </c>
      <c r="AS1038">
        <v>0</v>
      </c>
      <c r="AV1038">
        <v>0</v>
      </c>
      <c r="AY1038">
        <v>25</v>
      </c>
    </row>
    <row r="1039" spans="1:51" ht="14.25" customHeight="1" x14ac:dyDescent="0.25">
      <c r="A1039">
        <v>1</v>
      </c>
      <c r="B1039" s="143" t="s">
        <v>1977</v>
      </c>
      <c r="C1039" t="s">
        <v>112</v>
      </c>
      <c r="D1039">
        <v>60010</v>
      </c>
      <c r="F1039">
        <v>259214</v>
      </c>
      <c r="G1039" s="143" t="s">
        <v>1986</v>
      </c>
      <c r="H1039" s="143" t="s">
        <v>1981</v>
      </c>
      <c r="J1039">
        <v>499</v>
      </c>
      <c r="AC1039" s="27">
        <v>0</v>
      </c>
      <c r="AF1039">
        <v>215010</v>
      </c>
      <c r="AG1039">
        <v>3</v>
      </c>
      <c r="AK1039">
        <v>500</v>
      </c>
      <c r="AP1039">
        <v>1</v>
      </c>
      <c r="AQ1039">
        <v>0</v>
      </c>
      <c r="AR1039">
        <v>0</v>
      </c>
      <c r="AS1039">
        <v>0</v>
      </c>
      <c r="AV1039">
        <v>0</v>
      </c>
      <c r="AY1039">
        <v>25</v>
      </c>
    </row>
    <row r="1040" spans="1:51" ht="14.25" customHeight="1" x14ac:dyDescent="0.25">
      <c r="A1040">
        <v>1</v>
      </c>
      <c r="B1040" s="143" t="s">
        <v>1978</v>
      </c>
      <c r="C1040" t="s">
        <v>245</v>
      </c>
      <c r="D1040">
        <v>60010</v>
      </c>
      <c r="F1040">
        <v>259215</v>
      </c>
      <c r="G1040" s="143" t="s">
        <v>1987</v>
      </c>
      <c r="H1040" s="143" t="s">
        <v>1982</v>
      </c>
      <c r="J1040">
        <v>1499</v>
      </c>
      <c r="AC1040" s="27">
        <v>0</v>
      </c>
      <c r="AF1040">
        <v>215010</v>
      </c>
      <c r="AG1040">
        <v>3</v>
      </c>
      <c r="AK1040">
        <v>1500</v>
      </c>
      <c r="AP1040">
        <v>1</v>
      </c>
      <c r="AQ1040">
        <v>0</v>
      </c>
      <c r="AR1040">
        <v>0</v>
      </c>
      <c r="AS1040">
        <v>0</v>
      </c>
      <c r="AV1040">
        <v>0</v>
      </c>
      <c r="AY1040">
        <v>25</v>
      </c>
    </row>
    <row r="1041" spans="1:51" ht="14.25" customHeight="1" x14ac:dyDescent="0.25">
      <c r="A1041">
        <v>2</v>
      </c>
      <c r="B1041" s="143" t="s">
        <v>1979</v>
      </c>
      <c r="C1041" t="s">
        <v>112</v>
      </c>
      <c r="D1041">
        <v>60010</v>
      </c>
      <c r="F1041">
        <v>259216</v>
      </c>
      <c r="G1041" s="143" t="s">
        <v>1986</v>
      </c>
      <c r="H1041" s="143" t="s">
        <v>1983</v>
      </c>
      <c r="J1041">
        <v>499</v>
      </c>
      <c r="AC1041" s="27">
        <v>0</v>
      </c>
      <c r="AF1041">
        <v>215010</v>
      </c>
      <c r="AG1041">
        <v>10</v>
      </c>
      <c r="AK1041">
        <v>500</v>
      </c>
      <c r="AP1041">
        <v>1</v>
      </c>
      <c r="AQ1041">
        <v>0</v>
      </c>
      <c r="AR1041">
        <v>0</v>
      </c>
      <c r="AS1041">
        <v>0</v>
      </c>
      <c r="AV1041">
        <v>0</v>
      </c>
      <c r="AY1041">
        <v>25</v>
      </c>
    </row>
    <row r="1042" spans="1:51" ht="14.25" customHeight="1" x14ac:dyDescent="0.25">
      <c r="A1042">
        <v>2</v>
      </c>
      <c r="B1042" s="143" t="s">
        <v>1980</v>
      </c>
      <c r="C1042" t="s">
        <v>245</v>
      </c>
      <c r="D1042">
        <v>60010</v>
      </c>
      <c r="F1042">
        <v>259217</v>
      </c>
      <c r="G1042" s="143" t="s">
        <v>1987</v>
      </c>
      <c r="H1042" s="143" t="s">
        <v>1984</v>
      </c>
      <c r="J1042">
        <v>1499</v>
      </c>
      <c r="AC1042" s="27">
        <v>0</v>
      </c>
      <c r="AF1042">
        <v>215010</v>
      </c>
      <c r="AG1042">
        <v>10</v>
      </c>
      <c r="AK1042">
        <v>1500</v>
      </c>
      <c r="AP1042">
        <v>1</v>
      </c>
      <c r="AQ1042">
        <v>0</v>
      </c>
      <c r="AR1042">
        <v>0</v>
      </c>
      <c r="AS1042">
        <v>0</v>
      </c>
      <c r="AV1042">
        <v>0</v>
      </c>
      <c r="AY1042">
        <v>25</v>
      </c>
    </row>
    <row r="1043" spans="1:51" ht="14.25" customHeight="1" x14ac:dyDescent="0.25">
      <c r="A1043">
        <v>1</v>
      </c>
      <c r="B1043" s="143" t="s">
        <v>1990</v>
      </c>
      <c r="C1043" t="s">
        <v>112</v>
      </c>
      <c r="D1043">
        <v>60011</v>
      </c>
      <c r="F1043">
        <v>259218</v>
      </c>
      <c r="G1043" s="143" t="s">
        <v>1988</v>
      </c>
      <c r="H1043" s="143" t="s">
        <v>1985</v>
      </c>
      <c r="J1043">
        <v>499</v>
      </c>
      <c r="AK1043">
        <v>500</v>
      </c>
      <c r="AP1043">
        <v>1</v>
      </c>
      <c r="AQ1043">
        <v>0</v>
      </c>
      <c r="AR1043">
        <v>0</v>
      </c>
      <c r="AS1043">
        <v>0</v>
      </c>
      <c r="AV1043">
        <v>0</v>
      </c>
      <c r="AY1043">
        <v>25</v>
      </c>
    </row>
    <row r="1044" spans="1:51" ht="14.25" customHeight="1" x14ac:dyDescent="0.25">
      <c r="A1044">
        <v>2</v>
      </c>
      <c r="B1044" s="143" t="s">
        <v>1991</v>
      </c>
      <c r="C1044" t="s">
        <v>112</v>
      </c>
      <c r="D1044">
        <v>60011</v>
      </c>
      <c r="F1044">
        <v>259219</v>
      </c>
      <c r="G1044" s="143" t="s">
        <v>1988</v>
      </c>
      <c r="H1044" s="143" t="s">
        <v>1985</v>
      </c>
      <c r="J1044">
        <v>499</v>
      </c>
      <c r="AK1044">
        <v>500</v>
      </c>
      <c r="AP1044">
        <v>1</v>
      </c>
      <c r="AQ1044">
        <v>0</v>
      </c>
      <c r="AR1044">
        <v>0</v>
      </c>
      <c r="AS1044">
        <v>0</v>
      </c>
      <c r="AV1044">
        <v>0</v>
      </c>
      <c r="AY1044">
        <v>25</v>
      </c>
    </row>
  </sheetData>
  <autoFilter ref="A4:AV1022" xr:uid="{00000000-0009-0000-0000-000000000000}"/>
  <phoneticPr fontId="13" type="noConversion"/>
  <conditionalFormatting sqref="B809:D1022 B1:D1 B3:D102 B106:D108 B111:D234 B1023:C1028 B1029:D1048576">
    <cfRule type="duplicateValues" dxfId="111" priority="473"/>
  </conditionalFormatting>
  <conditionalFormatting sqref="B103:D103">
    <cfRule type="duplicateValues" dxfId="110" priority="49"/>
  </conditionalFormatting>
  <conditionalFormatting sqref="B104:D105">
    <cfRule type="duplicateValues" dxfId="109" priority="33"/>
  </conditionalFormatting>
  <conditionalFormatting sqref="B109:D109">
    <cfRule type="duplicateValues" dxfId="108" priority="57"/>
  </conditionalFormatting>
  <conditionalFormatting sqref="B110:D110">
    <cfRule type="duplicateValues" dxfId="107" priority="41"/>
  </conditionalFormatting>
  <conditionalFormatting sqref="B235:D252 B255:D494 B637:D696 B501:D626">
    <cfRule type="duplicateValues" dxfId="106" priority="265"/>
  </conditionalFormatting>
  <conditionalFormatting sqref="B253:D254">
    <cfRule type="duplicateValues" dxfId="105" priority="25"/>
  </conditionalFormatting>
  <conditionalFormatting sqref="B495:D497">
    <cfRule type="duplicateValues" dxfId="104" priority="160"/>
  </conditionalFormatting>
  <conditionalFormatting sqref="B498:D500">
    <cfRule type="duplicateValues" dxfId="103" priority="148"/>
  </conditionalFormatting>
  <conditionalFormatting sqref="B627:D636">
    <cfRule type="duplicateValues" dxfId="102" priority="129"/>
  </conditionalFormatting>
  <conditionalFormatting sqref="B697:D720">
    <cfRule type="duplicateValues" dxfId="101" priority="71"/>
  </conditionalFormatting>
  <conditionalFormatting sqref="B721:D744">
    <cfRule type="duplicateValues" dxfId="100" priority="85"/>
  </conditionalFormatting>
  <conditionalFormatting sqref="B745:D749 B751:D755">
    <cfRule type="duplicateValues" dxfId="99" priority="115"/>
  </conditionalFormatting>
  <conditionalFormatting sqref="B750:D750">
    <cfRule type="duplicateValues" dxfId="98" priority="101"/>
  </conditionalFormatting>
  <conditionalFormatting sqref="B756:D808">
    <cfRule type="duplicateValues" dxfId="97" priority="93"/>
  </conditionalFormatting>
  <conditionalFormatting sqref="E951:E988 E1:E2 E4 E29:E30 E51:E102 E106:E108 F989:F992 E993:E1048576">
    <cfRule type="duplicateValues" dxfId="96" priority="403"/>
  </conditionalFormatting>
  <conditionalFormatting sqref="E103">
    <cfRule type="duplicateValues" dxfId="95" priority="47"/>
  </conditionalFormatting>
  <conditionalFormatting sqref="E104:E105">
    <cfRule type="duplicateValues" dxfId="94" priority="31"/>
  </conditionalFormatting>
  <conditionalFormatting sqref="E109">
    <cfRule type="duplicateValues" dxfId="93" priority="55"/>
  </conditionalFormatting>
  <conditionalFormatting sqref="E110">
    <cfRule type="duplicateValues" dxfId="92" priority="39"/>
  </conditionalFormatting>
  <conditionalFormatting sqref="F951:F988 F1:F4 F6:F7 F9:F10 F12:F13 F15:F30 F51:F102 F106:F108 F993:F1048576">
    <cfRule type="duplicateValues" dxfId="91" priority="402"/>
  </conditionalFormatting>
  <conditionalFormatting sqref="F231:F234 F1:F102 F106:F108 F111:F146 F809:F988 F993:F1048576">
    <cfRule type="duplicateValues" dxfId="90" priority="275"/>
  </conditionalFormatting>
  <conditionalFormatting sqref="F809:F988 F1:F102 F106:F108 F111:F234 F993:F1048576">
    <cfRule type="duplicateValues" dxfId="89" priority="274"/>
  </conditionalFormatting>
  <conditionalFormatting sqref="F255:F506 F1:F102 F106:F108 F111:F252 F809:F988 F993:F1048576">
    <cfRule type="duplicateValues" dxfId="88" priority="136"/>
  </conditionalFormatting>
  <conditionalFormatting sqref="F255:F626 F1:F102 F106:F108 F111:F252 F637:F696 F809:F988 F993:F1048576">
    <cfRule type="duplicateValues" dxfId="87" priority="130"/>
  </conditionalFormatting>
  <conditionalFormatting sqref="F5">
    <cfRule type="duplicateValues" dxfId="86" priority="287"/>
  </conditionalFormatting>
  <conditionalFormatting sqref="F8">
    <cfRule type="duplicateValues" dxfId="85" priority="284"/>
  </conditionalFormatting>
  <conditionalFormatting sqref="F11">
    <cfRule type="duplicateValues" dxfId="84" priority="281"/>
  </conditionalFormatting>
  <conditionalFormatting sqref="F14">
    <cfRule type="duplicateValues" dxfId="83" priority="278"/>
  </conditionalFormatting>
  <conditionalFormatting sqref="F231:F234 F31:F50 F809:F866 F923:F950">
    <cfRule type="duplicateValues" dxfId="82" priority="354"/>
  </conditionalFormatting>
  <conditionalFormatting sqref="F231:F234 F31:F50 F827:F856 F865:F866 F923:F950">
    <cfRule type="duplicateValues" dxfId="81" priority="347"/>
  </conditionalFormatting>
  <conditionalFormatting sqref="F103">
    <cfRule type="duplicateValues" dxfId="80" priority="42"/>
  </conditionalFormatting>
  <conditionalFormatting sqref="F104:F105">
    <cfRule type="duplicateValues" dxfId="79" priority="26"/>
  </conditionalFormatting>
  <conditionalFormatting sqref="F109">
    <cfRule type="duplicateValues" dxfId="78" priority="50"/>
  </conditionalFormatting>
  <conditionalFormatting sqref="F110">
    <cfRule type="duplicateValues" dxfId="77" priority="34"/>
  </conditionalFormatting>
  <conditionalFormatting sqref="F235:F252 F255:F494">
    <cfRule type="duplicateValues" dxfId="76" priority="261"/>
  </conditionalFormatting>
  <conditionalFormatting sqref="F253:F254">
    <cfRule type="duplicateValues" dxfId="75" priority="24"/>
  </conditionalFormatting>
  <conditionalFormatting sqref="F495:F506">
    <cfRule type="duplicateValues" dxfId="74" priority="156"/>
  </conditionalFormatting>
  <conditionalFormatting sqref="F507:F626 F637:F696">
    <cfRule type="duplicateValues" dxfId="73" priority="131"/>
  </conditionalFormatting>
  <conditionalFormatting sqref="F627:F636">
    <cfRule type="duplicateValues" dxfId="72" priority="116"/>
  </conditionalFormatting>
  <conditionalFormatting sqref="F697:F720">
    <cfRule type="duplicateValues" dxfId="71" priority="58"/>
  </conditionalFormatting>
  <conditionalFormatting sqref="F721:F744">
    <cfRule type="duplicateValues" dxfId="70" priority="72"/>
  </conditionalFormatting>
  <conditionalFormatting sqref="F745:F808">
    <cfRule type="duplicateValues" dxfId="69" priority="102"/>
  </conditionalFormatting>
  <conditionalFormatting sqref="F809:F826">
    <cfRule type="duplicateValues" dxfId="68" priority="343"/>
  </conditionalFormatting>
  <conditionalFormatting sqref="F857:F864">
    <cfRule type="duplicateValues" dxfId="67" priority="345"/>
  </conditionalFormatting>
  <conditionalFormatting sqref="F867:F876">
    <cfRule type="duplicateValues" dxfId="66" priority="313"/>
  </conditionalFormatting>
  <conditionalFormatting sqref="F877:F886">
    <cfRule type="duplicateValues" dxfId="65" priority="310"/>
  </conditionalFormatting>
  <conditionalFormatting sqref="F887:F906">
    <cfRule type="duplicateValues" dxfId="64" priority="308"/>
  </conditionalFormatting>
  <conditionalFormatting sqref="F907:F914">
    <cfRule type="duplicateValues" dxfId="63" priority="304"/>
  </conditionalFormatting>
  <conditionalFormatting sqref="F915:F922">
    <cfRule type="duplicateValues" dxfId="62" priority="301"/>
  </conditionalFormatting>
  <conditionalFormatting sqref="AF29">
    <cfRule type="duplicateValues" dxfId="61" priority="270"/>
    <cfRule type="duplicateValues" dxfId="60" priority="273"/>
  </conditionalFormatting>
  <conditionalFormatting sqref="AF30">
    <cfRule type="duplicateValues" dxfId="59" priority="266"/>
    <cfRule type="duplicateValues" dxfId="58" priority="269"/>
  </conditionalFormatting>
  <conditionalFormatting sqref="AF235">
    <cfRule type="duplicateValues" dxfId="57" priority="226"/>
    <cfRule type="duplicateValues" dxfId="56" priority="232"/>
  </conditionalFormatting>
  <conditionalFormatting sqref="AF236">
    <cfRule type="duplicateValues" dxfId="55" priority="219"/>
    <cfRule type="duplicateValues" dxfId="54" priority="225"/>
  </conditionalFormatting>
  <conditionalFormatting sqref="AF237">
    <cfRule type="duplicateValues" dxfId="53" priority="212"/>
    <cfRule type="duplicateValues" dxfId="52" priority="218"/>
  </conditionalFormatting>
  <conditionalFormatting sqref="AF238">
    <cfRule type="duplicateValues" dxfId="51" priority="205"/>
    <cfRule type="duplicateValues" dxfId="50" priority="211"/>
  </conditionalFormatting>
  <conditionalFormatting sqref="AF239">
    <cfRule type="duplicateValues" dxfId="49" priority="198"/>
    <cfRule type="duplicateValues" dxfId="48" priority="204"/>
  </conditionalFormatting>
  <conditionalFormatting sqref="AF240">
    <cfRule type="duplicateValues" dxfId="47" priority="247"/>
    <cfRule type="duplicateValues" dxfId="46" priority="253"/>
  </conditionalFormatting>
  <conditionalFormatting sqref="AF241">
    <cfRule type="duplicateValues" dxfId="45" priority="191"/>
    <cfRule type="duplicateValues" dxfId="44" priority="197"/>
  </conditionalFormatting>
  <conditionalFormatting sqref="AF242">
    <cfRule type="duplicateValues" dxfId="43" priority="184"/>
    <cfRule type="duplicateValues" dxfId="42" priority="190"/>
  </conditionalFormatting>
  <conditionalFormatting sqref="AF243">
    <cfRule type="duplicateValues" dxfId="41" priority="177"/>
    <cfRule type="duplicateValues" dxfId="40" priority="183"/>
  </conditionalFormatting>
  <conditionalFormatting sqref="AF244">
    <cfRule type="duplicateValues" dxfId="39" priority="170"/>
    <cfRule type="duplicateValues" dxfId="38" priority="176"/>
  </conditionalFormatting>
  <conditionalFormatting sqref="AF245">
    <cfRule type="duplicateValues" dxfId="37" priority="163"/>
    <cfRule type="duplicateValues" dxfId="36" priority="169"/>
  </conditionalFormatting>
  <conditionalFormatting sqref="AF246:AF252 AF255:AF494 AF501:AF626 AF637:AF696">
    <cfRule type="duplicateValues" dxfId="35" priority="254"/>
    <cfRule type="duplicateValues" dxfId="34" priority="260"/>
  </conditionalFormatting>
  <conditionalFormatting sqref="AF253:AF254">
    <cfRule type="duplicateValues" dxfId="33" priority="19"/>
    <cfRule type="duplicateValues" dxfId="32" priority="20"/>
  </conditionalFormatting>
  <conditionalFormatting sqref="AF495:AF497">
    <cfRule type="duplicateValues" dxfId="31" priority="149"/>
    <cfRule type="duplicateValues" dxfId="30" priority="155"/>
  </conditionalFormatting>
  <conditionalFormatting sqref="AF498:AF500">
    <cfRule type="duplicateValues" dxfId="29" priority="137"/>
    <cfRule type="duplicateValues" dxfId="28" priority="143"/>
  </conditionalFormatting>
  <conditionalFormatting sqref="AF627:AF636">
    <cfRule type="duplicateValues" dxfId="27" priority="122"/>
    <cfRule type="duplicateValues" dxfId="26" priority="128"/>
  </conditionalFormatting>
  <conditionalFormatting sqref="AF697:AF720">
    <cfRule type="duplicateValues" dxfId="25" priority="64"/>
    <cfRule type="duplicateValues" dxfId="24" priority="70"/>
  </conditionalFormatting>
  <conditionalFormatting sqref="AF721:AF744">
    <cfRule type="duplicateValues" dxfId="23" priority="78"/>
    <cfRule type="duplicateValues" dxfId="22" priority="84"/>
  </conditionalFormatting>
  <conditionalFormatting sqref="AF745:AF749 AF751:AF755">
    <cfRule type="duplicateValues" dxfId="21" priority="108"/>
    <cfRule type="duplicateValues" dxfId="20" priority="114"/>
  </conditionalFormatting>
  <conditionalFormatting sqref="AF750">
    <cfRule type="duplicateValues" dxfId="19" priority="94"/>
    <cfRule type="duplicateValues" dxfId="18" priority="100"/>
  </conditionalFormatting>
  <conditionalFormatting sqref="AF756:AF808">
    <cfRule type="duplicateValues" dxfId="17" priority="86"/>
    <cfRule type="duplicateValues" dxfId="16" priority="92"/>
  </conditionalFormatting>
  <conditionalFormatting sqref="AF827:AF830">
    <cfRule type="duplicateValues" dxfId="15" priority="341"/>
  </conditionalFormatting>
  <conditionalFormatting sqref="AF838">
    <cfRule type="duplicateValues" dxfId="14" priority="353"/>
  </conditionalFormatting>
  <conditionalFormatting sqref="AF839">
    <cfRule type="duplicateValues" dxfId="13" priority="352"/>
  </conditionalFormatting>
  <conditionalFormatting sqref="AF841:AF849">
    <cfRule type="duplicateValues" dxfId="12" priority="342"/>
  </conditionalFormatting>
  <conditionalFormatting sqref="AF852">
    <cfRule type="duplicateValues" dxfId="11" priority="351"/>
  </conditionalFormatting>
  <conditionalFormatting sqref="AF853">
    <cfRule type="duplicateValues" dxfId="10" priority="350"/>
  </conditionalFormatting>
  <conditionalFormatting sqref="AF1023:AF1024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AF1025:AF1028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5" right="0.75" top="1" bottom="1" header="0.51041666666666696" footer="0.51041666666666696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成龙 杨</cp:lastModifiedBy>
  <dcterms:created xsi:type="dcterms:W3CDTF">2013-07-07T01:01:00Z</dcterms:created>
  <dcterms:modified xsi:type="dcterms:W3CDTF">2026-09-03T08:31:31Z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FC3E3068A1954D02AF916BA8817FAA9F_13</vt:lpwstr>
  </property>
  <property fmtid="{D5CDD505-2E9C-101B-9397-08002B2CF9AE}" pid="4" name="CalculationRule">
    <vt:i4>0</vt:i4>
  </property>
</Properties>
</file>