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3_ncr:1_{8DE48923-9106-480F-B0DB-90B64B0E5B20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item" sheetId="1" r:id="rId1"/>
  </sheets>
  <definedNames>
    <definedName name="_xlnm._FilterDatabase" localSheetId="0" hidden="1">item!$D$1:$D$313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8" i="1" l="1"/>
  <c r="L267" i="1"/>
  <c r="L266" i="1"/>
  <c r="L265" i="1"/>
  <c r="L264" i="1"/>
  <c r="L77" i="1"/>
  <c r="L75" i="1"/>
</calcChain>
</file>

<file path=xl/sharedStrings.xml><?xml version="1.0" encoding="utf-8"?>
<sst xmlns="http://schemas.openxmlformats.org/spreadsheetml/2006/main" count="1467" uniqueCount="1096">
  <si>
    <t>itemID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</si>
  <si>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ame</t>
    </r>
  </si>
  <si>
    <t>name_zh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</si>
  <si>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temType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</si>
  <si>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aram1</t>
    </r>
  </si>
  <si>
    <t>maxNum</t>
  </si>
  <si>
    <t>ticketMatchID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</si>
  <si>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esc</t>
    </r>
  </si>
  <si>
    <t>_comm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</si>
  <si>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con</t>
    </r>
  </si>
  <si>
    <t>iconNew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</si>
  <si>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alidTimeSecond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</si>
  <si>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honeCardMoney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</si>
  <si>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ewardChip</t>
    </r>
  </si>
  <si>
    <r>
      <rPr>
        <sz val="11"/>
        <color theme="1"/>
        <rFont val="宋体"/>
        <charset val="134"/>
        <scheme val="minor"/>
      </rPr>
      <t>reward</t>
    </r>
    <r>
      <rPr>
        <sz val="11"/>
        <color theme="1"/>
        <rFont val="宋体"/>
        <charset val="134"/>
        <scheme val="minor"/>
      </rPr>
      <t>Diamond</t>
    </r>
  </si>
  <si>
    <t>rewardItemNum</t>
  </si>
  <si>
    <t>reward_itemid_5_0</t>
  </si>
  <si>
    <t>reward_itemcount_5_0</t>
  </si>
  <si>
    <t>reward_itemid_5_1</t>
  </si>
  <si>
    <t>reward_itemcount_5_1</t>
  </si>
  <si>
    <t>reward_itemid_5_2</t>
  </si>
  <si>
    <t>reward_itemcount_5_2</t>
  </si>
  <si>
    <t>reward_itemid_5_3</t>
  </si>
  <si>
    <t>reward_itemcount_5_3</t>
  </si>
  <si>
    <t>reward_itemid_5_4</t>
  </si>
  <si>
    <t>reward_itemcount_5_4</t>
  </si>
  <si>
    <t>scoreAddition</t>
  </si>
  <si>
    <t>itemDuration</t>
  </si>
  <si>
    <t>itemEndTime</t>
  </si>
  <si>
    <r>
      <rPr>
        <sz val="11"/>
        <color theme="1"/>
        <rFont val="宋体"/>
        <charset val="134"/>
        <scheme val="minor"/>
      </rPr>
      <t>uint</t>
    </r>
    <r>
      <rPr>
        <sz val="11"/>
        <color theme="1"/>
        <rFont val="宋体"/>
        <charset val="134"/>
        <scheme val="minor"/>
      </rPr>
      <t>_key</t>
    </r>
  </si>
  <si>
    <r>
      <rPr>
        <sz val="11"/>
        <color theme="1"/>
        <rFont val="宋体"/>
        <charset val="134"/>
        <scheme val="minor"/>
      </rPr>
      <t>string</t>
    </r>
    <r>
      <rPr>
        <sz val="11"/>
        <color theme="1"/>
        <rFont val="宋体"/>
        <charset val="134"/>
        <scheme val="minor"/>
      </rPr>
      <t>_lan</t>
    </r>
  </si>
  <si>
    <t>string</t>
  </si>
  <si>
    <t>uint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</si>
  <si>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</si>
  <si>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tring</t>
    </r>
  </si>
  <si>
    <t>int</t>
  </si>
  <si>
    <t>cs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</si>
  <si>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</t>
    </r>
  </si>
  <si>
    <t>s</t>
  </si>
  <si>
    <t>skip</t>
  </si>
  <si>
    <t>c</t>
  </si>
  <si>
    <t>//物品的ID</t>
  </si>
  <si>
    <t>//名字</t>
  </si>
  <si>
    <t>//注释</t>
  </si>
  <si>
    <t>//类型
1礼物
2门票
3兑换券
4礼包
5头像边框
6充值折扣券
7特权表情
8夺宝券
9电话卡碎片
10房卡
11奖券
12斋月散牌
13抽奖宝箱
14喇叭
15老虎机券
16新比赛场门票
18不显示在背包中的物品
21气泡
22牌桌互动礼物
23只做展示用物品
25称号
26宝箱
44头像
45头像挂件
&gt;100为buff类型</t>
  </si>
  <si>
    <t>//参数
对头像边框来说就是边框id
对兑换券来说是兑换的金币数量  
对抽奖宝箱而言对应的activitydraw的id</t>
  </si>
  <si>
    <t>//最大物品数量</t>
  </si>
  <si>
    <t>门票对应比赛id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</si>
  <si>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/描述</t>
    </r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</si>
  <si>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/图标</t>
    </r>
  </si>
  <si>
    <t>//图标</t>
  </si>
  <si>
    <t>//有效期，单位秒
0表示永久时间
其他时间表示有效期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</si>
  <si>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/作为电话卡时，金额</t>
    </r>
  </si>
  <si>
    <t>//筹码数量,作为礼包的时候使用，礼包包含物品</t>
  </si>
  <si>
    <t>//钻石数量,作为礼包的时候使用，礼包包含物品</t>
  </si>
  <si>
    <t>//奖励数量,作为礼包的时候使用，礼包包含物品</t>
  </si>
  <si>
    <t>//奖励0物品id</t>
  </si>
  <si>
    <t>//奖励0物品数量</t>
  </si>
  <si>
    <t>//奖励1物品id</t>
  </si>
  <si>
    <t>//奖励1物品数量</t>
  </si>
  <si>
    <t>//奖励2物品id</t>
  </si>
  <si>
    <t>//奖励2物品数量</t>
  </si>
  <si>
    <t>//奖励3物品id</t>
  </si>
  <si>
    <t>//奖励3物品数量</t>
  </si>
  <si>
    <t>//奖励4物品id</t>
  </si>
  <si>
    <t>//奖励4物品数量</t>
  </si>
  <si>
    <t>//联赛积分加成，百分比</t>
  </si>
  <si>
    <t>//buff类道具持续时间</t>
  </si>
  <si>
    <t>//buff类道具生效停止时间</t>
  </si>
  <si>
    <t>新手礼包</t>
  </si>
  <si>
    <t>内含有各种福利</t>
  </si>
  <si>
    <t>老手礼包</t>
  </si>
  <si>
    <t>登录礼包</t>
  </si>
  <si>
    <t>#UIAvatar42</t>
  </si>
  <si>
    <t>默认头像框</t>
  </si>
  <si>
    <t>#UIDescription54</t>
  </si>
  <si>
    <t>frame_0</t>
  </si>
  <si>
    <t>#UIAvatar43</t>
  </si>
  <si>
    <t>财富榜第1名</t>
  </si>
  <si>
    <t>#UIDescription55</t>
  </si>
  <si>
    <t>frame_1</t>
  </si>
  <si>
    <t>#UIAvatar44</t>
  </si>
  <si>
    <t>财富榜第2名</t>
  </si>
  <si>
    <t>#UIDescription56</t>
  </si>
  <si>
    <t>frame_2</t>
  </si>
  <si>
    <t>#UIAvatar45</t>
  </si>
  <si>
    <t>财富榜第3名</t>
  </si>
  <si>
    <t>#UIDescription57</t>
  </si>
  <si>
    <t>frame_3</t>
  </si>
  <si>
    <t>#UIAvatar46</t>
  </si>
  <si>
    <t>财富榜第4-20名</t>
  </si>
  <si>
    <t>#UIDescription58</t>
  </si>
  <si>
    <t>frame_4</t>
  </si>
  <si>
    <t>#UIAvatar47</t>
  </si>
  <si>
    <t>财富榜第21-50名</t>
  </si>
  <si>
    <t>#UIDescription59</t>
  </si>
  <si>
    <t>frame_5</t>
  </si>
  <si>
    <t>#UIAvatar48</t>
  </si>
  <si>
    <t>battlePass头像框</t>
  </si>
  <si>
    <t>#UIDescription60</t>
  </si>
  <si>
    <t>battlePass</t>
  </si>
  <si>
    <t>#UIAvatar49</t>
  </si>
  <si>
    <t>vip1头像框</t>
  </si>
  <si>
    <t>#UIDescription61</t>
  </si>
  <si>
    <t>vip头像框</t>
  </si>
  <si>
    <t>VIP 1</t>
  </si>
  <si>
    <t>#UIAvatar50</t>
  </si>
  <si>
    <t>vip2头像框</t>
  </si>
  <si>
    <t>#UIDescription62</t>
  </si>
  <si>
    <t>VIP 2</t>
  </si>
  <si>
    <t>#UIAvatar51</t>
  </si>
  <si>
    <t>vip3头像框</t>
  </si>
  <si>
    <t>#UIDescription63</t>
  </si>
  <si>
    <t>VIP 3</t>
  </si>
  <si>
    <t>#UIAvatar52</t>
  </si>
  <si>
    <t>vip4头像框</t>
  </si>
  <si>
    <t>#UIDescription64</t>
  </si>
  <si>
    <t>VIP 4</t>
  </si>
  <si>
    <t>#UIAvatar53</t>
  </si>
  <si>
    <t>vip5头像框</t>
  </si>
  <si>
    <t>#UIDescription65</t>
  </si>
  <si>
    <t>VIP 5</t>
  </si>
  <si>
    <t>#UIAvatar54</t>
  </si>
  <si>
    <t>vip6头像框</t>
  </si>
  <si>
    <t>#UIDescription66</t>
  </si>
  <si>
    <t>VIP 6</t>
  </si>
  <si>
    <t>#UIAvatar55</t>
  </si>
  <si>
    <t>vip7头像框</t>
  </si>
  <si>
    <t>#UIDescription67</t>
  </si>
  <si>
    <t>VIP 7</t>
  </si>
  <si>
    <t>#UIAvatar56</t>
  </si>
  <si>
    <t>vip8头像框</t>
  </si>
  <si>
    <t>#UIDescription68</t>
  </si>
  <si>
    <t>VIP 8</t>
  </si>
  <si>
    <t>#UIAvatar57</t>
  </si>
  <si>
    <t>vip9头像框</t>
  </si>
  <si>
    <t>#UIDescription69</t>
  </si>
  <si>
    <t>VIP 9</t>
  </si>
  <si>
    <t>#UIAvatar58</t>
  </si>
  <si>
    <t>周卡月卡头像框</t>
  </si>
  <si>
    <t>#UIDescription70</t>
  </si>
  <si>
    <t>weeklyCard</t>
  </si>
  <si>
    <t>#UIAvatar59</t>
  </si>
  <si>
    <t>管理员头像框</t>
  </si>
  <si>
    <t>#UIDescription71</t>
  </si>
  <si>
    <t>admin</t>
  </si>
  <si>
    <t>#UIAvatar60</t>
  </si>
  <si>
    <t>新手任务头像框</t>
  </si>
  <si>
    <t>#UIDescription72</t>
  </si>
  <si>
    <t>newer</t>
  </si>
  <si>
    <t>#UIAvatar62</t>
  </si>
  <si>
    <t>万圣节头像框</t>
  </si>
  <si>
    <t>#UIDescription74</t>
  </si>
  <si>
    <t>halloweenframe</t>
  </si>
  <si>
    <t>#UIAvatar63</t>
  </si>
  <si>
    <t>感恩节头像框</t>
  </si>
  <si>
    <t>#UIDescription75</t>
  </si>
  <si>
    <t>thanksframe</t>
  </si>
  <si>
    <t>#UIAvatar64</t>
  </si>
  <si>
    <t>新手joker头像框</t>
  </si>
  <si>
    <t>#UIDescription76</t>
  </si>
  <si>
    <t>frame_10</t>
  </si>
  <si>
    <t>#UIAvatar65</t>
  </si>
  <si>
    <t>圣诞头像框</t>
  </si>
  <si>
    <t>#UIDescription77</t>
  </si>
  <si>
    <t>christmasframe</t>
  </si>
  <si>
    <t>#UIAvatar66</t>
  </si>
  <si>
    <t>level10头像框</t>
  </si>
  <si>
    <t>#UIDescription78</t>
  </si>
  <si>
    <t>frame_11</t>
  </si>
  <si>
    <t>#UIAvatar67</t>
  </si>
  <si>
    <t>level20头像框</t>
  </si>
  <si>
    <t>#UIDescription79</t>
  </si>
  <si>
    <t>frame_12</t>
  </si>
  <si>
    <t>#UIAvatar68</t>
  </si>
  <si>
    <t>level30头像框</t>
  </si>
  <si>
    <t>#UIDescription80</t>
  </si>
  <si>
    <t>frame_13</t>
  </si>
  <si>
    <t>#UIAvatar69</t>
  </si>
  <si>
    <t>level50头像框</t>
  </si>
  <si>
    <t>#UIDescription81</t>
  </si>
  <si>
    <t>frame_14</t>
  </si>
  <si>
    <t>#UIAvatar70</t>
  </si>
  <si>
    <t>level100头像框</t>
  </si>
  <si>
    <t>#UIDescription82</t>
  </si>
  <si>
    <t>frame_15</t>
  </si>
  <si>
    <t>#UIAvatar71</t>
  </si>
  <si>
    <t>level150头像框</t>
  </si>
  <si>
    <t>#UIDescription83</t>
  </si>
  <si>
    <t>frame_16</t>
  </si>
  <si>
    <t>#UIAvatar72</t>
  </si>
  <si>
    <t>level200头像框</t>
  </si>
  <si>
    <t>#UIDescription84</t>
  </si>
  <si>
    <t>frame_17</t>
  </si>
  <si>
    <t>#UIAvatar73</t>
  </si>
  <si>
    <t>level300头像框</t>
  </si>
  <si>
    <t>#UIDescription85</t>
  </si>
  <si>
    <t>frame_18</t>
  </si>
  <si>
    <t>#UIPortrait100</t>
  </si>
  <si>
    <t>默认fb</t>
  </si>
  <si>
    <t>#UIPortraitDesc100</t>
  </si>
  <si>
    <t>portrait_0</t>
  </si>
  <si>
    <t>#UIPortrait1</t>
  </si>
  <si>
    <t>柯基狗</t>
  </si>
  <si>
    <t>#UIPortraitDesc1</t>
  </si>
  <si>
    <t>portrait_1</t>
  </si>
  <si>
    <t>#UIPortrait2</t>
  </si>
  <si>
    <t>灰姑娘</t>
  </si>
  <si>
    <t>#UIPortraitDesc2</t>
  </si>
  <si>
    <t>portrait_2</t>
  </si>
  <si>
    <t>#UIPortrait3</t>
  </si>
  <si>
    <t>王子</t>
  </si>
  <si>
    <t>#UIPortraitDesc3</t>
  </si>
  <si>
    <t>portrait_3</t>
  </si>
  <si>
    <t>#UIPortrait4</t>
  </si>
  <si>
    <t>大叔</t>
  </si>
  <si>
    <t>#UIPortraitDesc4</t>
  </si>
  <si>
    <t>portrait_4</t>
  </si>
  <si>
    <t>#UIPortrait5</t>
  </si>
  <si>
    <t>橘猫</t>
  </si>
  <si>
    <t>#UIPortraitDesc5</t>
  </si>
  <si>
    <t>portrait_5</t>
  </si>
  <si>
    <t>#UIPortrait6</t>
  </si>
  <si>
    <t>灰猫</t>
  </si>
  <si>
    <t>#UIPortraitDesc6</t>
  </si>
  <si>
    <t>portrait_6</t>
  </si>
  <si>
    <t>#UICharm1</t>
  </si>
  <si>
    <t xml:space="preserve">Skull </t>
  </si>
  <si>
    <t>#UICharmDesc1</t>
  </si>
  <si>
    <t>charm_1</t>
  </si>
  <si>
    <t>#UICharm2</t>
  </si>
  <si>
    <t>Tropical Fish</t>
  </si>
  <si>
    <t>#UICharmDesc2</t>
  </si>
  <si>
    <t>charm_2</t>
  </si>
  <si>
    <t>#UICharm3</t>
  </si>
  <si>
    <t>Fire Dragon</t>
  </si>
  <si>
    <t>#UICharmDesc3</t>
  </si>
  <si>
    <t>charm_3</t>
  </si>
  <si>
    <t>#UICharm4</t>
  </si>
  <si>
    <t>God's Lamp</t>
  </si>
  <si>
    <t>#UICharmDesc4</t>
  </si>
  <si>
    <t>charm_4</t>
  </si>
  <si>
    <t>#UICharm5</t>
  </si>
  <si>
    <t>Mythology</t>
  </si>
  <si>
    <t>#UICharmDesc5</t>
  </si>
  <si>
    <t>charm_6</t>
  </si>
  <si>
    <t>#UICharm6</t>
  </si>
  <si>
    <t>Caribbean</t>
  </si>
  <si>
    <t>#UICharmDesc6</t>
  </si>
  <si>
    <t>charm_7</t>
  </si>
  <si>
    <t>#UIDeckName1</t>
  </si>
  <si>
    <t>默认牌背</t>
  </si>
  <si>
    <t>#UIDeckDesc1</t>
  </si>
  <si>
    <t>deck_1</t>
  </si>
  <si>
    <t>#UIDeckName2</t>
  </si>
  <si>
    <t>battlePass牌背</t>
  </si>
  <si>
    <t>#UIDeckDesc2</t>
  </si>
  <si>
    <t>新手任务牌背</t>
  </si>
  <si>
    <t>deck_2</t>
  </si>
  <si>
    <t>#UIDeckName3</t>
  </si>
  <si>
    <t>vip牌背</t>
  </si>
  <si>
    <t>#UIDeckDesc3</t>
  </si>
  <si>
    <t>deck_3</t>
  </si>
  <si>
    <t>#UIBubbleName1</t>
  </si>
  <si>
    <t>聊天气泡</t>
  </si>
  <si>
    <t>#UIBubbleDesc1</t>
  </si>
  <si>
    <t>bubble_1</t>
  </si>
  <si>
    <t>#UIBubbleName3</t>
  </si>
  <si>
    <t>vip聊天气泡</t>
  </si>
  <si>
    <t>#UIBubbleDesc3</t>
  </si>
  <si>
    <t>bubble_2</t>
  </si>
  <si>
    <t>#UIBubbleName4</t>
  </si>
  <si>
    <t>battlePass聊天气泡</t>
  </si>
  <si>
    <t>#UIBubbleDesc4</t>
  </si>
  <si>
    <t>bubble_3</t>
  </si>
  <si>
    <t>#UIVip2Tip</t>
  </si>
  <si>
    <t>vip2奖励提示(只做提示）</t>
  </si>
  <si>
    <t>vip2奖励提示</t>
  </si>
  <si>
    <t>vip2tip</t>
  </si>
  <si>
    <t>#UIVip9Tip</t>
  </si>
  <si>
    <t>vip9奖励提示(只做提示）</t>
  </si>
  <si>
    <t>vip9奖励提示</t>
  </si>
  <si>
    <t>vip9tip</t>
  </si>
  <si>
    <t>#UIBubbleName5</t>
  </si>
  <si>
    <t>新手任务聊天气泡</t>
  </si>
  <si>
    <t>#UIBubbleDesc5</t>
  </si>
  <si>
    <t>bubble_4</t>
  </si>
  <si>
    <t>#UIBubbleName6</t>
  </si>
  <si>
    <t>万圣节聊天气泡</t>
  </si>
  <si>
    <t>#UIBubbleDesc6</t>
  </si>
  <si>
    <t>bubble_5</t>
  </si>
  <si>
    <t>#UIBubbleName7</t>
  </si>
  <si>
    <t>新手聊天气泡</t>
  </si>
  <si>
    <t>#UIBubbleDesc7</t>
  </si>
  <si>
    <t>bubble_6</t>
  </si>
  <si>
    <t>#UITableName1</t>
  </si>
  <si>
    <t>默认牌桌</t>
  </si>
  <si>
    <t>#UITableDesc1</t>
  </si>
  <si>
    <t>默认牌桌背景</t>
  </si>
  <si>
    <t>table_1</t>
  </si>
  <si>
    <t>#UITableName2</t>
  </si>
  <si>
    <t>vip牌桌</t>
  </si>
  <si>
    <t>#UITableDesc2</t>
  </si>
  <si>
    <t>table_2</t>
  </si>
  <si>
    <t>#EXCELItemName1</t>
  </si>
  <si>
    <t>6M金币赛门票</t>
  </si>
  <si>
    <t>#EXCELItemDesc1</t>
  </si>
  <si>
    <r>
      <rPr>
        <sz val="11"/>
        <color theme="1"/>
        <rFont val="宋体"/>
        <charset val="134"/>
        <scheme val="minor"/>
      </rPr>
      <t>用于报名6</t>
    </r>
    <r>
      <rPr>
        <sz val="11"/>
        <color theme="1"/>
        <rFont val="宋体"/>
        <charset val="134"/>
        <scheme val="minor"/>
      </rPr>
      <t>M金币</t>
    </r>
    <r>
      <rPr>
        <sz val="11"/>
        <color theme="1"/>
        <rFont val="宋体"/>
        <charset val="134"/>
        <scheme val="minor"/>
      </rPr>
      <t>赛</t>
    </r>
  </si>
  <si>
    <t>ruchangquan1</t>
  </si>
  <si>
    <t>#EXCELItemName2</t>
  </si>
  <si>
    <t>1M金币赛门票</t>
  </si>
  <si>
    <t>#EXCELItemDesc2</t>
  </si>
  <si>
    <t>用于报名1M金币赛</t>
  </si>
  <si>
    <t>ruchangquan4</t>
  </si>
  <si>
    <t>#EXCELItemName3</t>
  </si>
  <si>
    <t>中级满人赛门票</t>
  </si>
  <si>
    <t>#EXCELItemDesc3</t>
  </si>
  <si>
    <t>用于报名中级满人赛</t>
  </si>
  <si>
    <t>ruchangquan7</t>
  </si>
  <si>
    <t>#EXCELItemName15</t>
  </si>
  <si>
    <t>中级兑换券赛门票</t>
  </si>
  <si>
    <r>
      <rPr>
        <sz val="11"/>
        <color theme="1"/>
        <rFont val="宋体"/>
        <charset val="134"/>
        <scheme val="minor"/>
      </rPr>
      <t>#EXCELItemDesc</t>
    </r>
    <r>
      <rPr>
        <sz val="11"/>
        <color theme="1"/>
        <rFont val="宋体"/>
        <charset val="134"/>
        <scheme val="minor"/>
      </rPr>
      <t>15</t>
    </r>
  </si>
  <si>
    <t>用于中级兑换券赛</t>
  </si>
  <si>
    <r>
      <rPr>
        <sz val="11"/>
        <color theme="1"/>
        <rFont val="宋体"/>
        <charset val="134"/>
        <scheme val="minor"/>
      </rPr>
      <t>ruchangquan</t>
    </r>
    <r>
      <rPr>
        <sz val="11"/>
        <color theme="1"/>
        <rFont val="宋体"/>
        <charset val="134"/>
        <scheme val="minor"/>
      </rPr>
      <t>3</t>
    </r>
  </si>
  <si>
    <t>#EXCELItemName16</t>
  </si>
  <si>
    <t>初级兑换券赛门票</t>
  </si>
  <si>
    <r>
      <rPr>
        <sz val="11"/>
        <color theme="1"/>
        <rFont val="宋体"/>
        <charset val="134"/>
        <scheme val="minor"/>
      </rPr>
      <t>#EXCELItemDesc</t>
    </r>
    <r>
      <rPr>
        <sz val="11"/>
        <color theme="1"/>
        <rFont val="宋体"/>
        <charset val="134"/>
        <scheme val="minor"/>
      </rPr>
      <t>16</t>
    </r>
  </si>
  <si>
    <t>用于报名初级兑换券赛</t>
  </si>
  <si>
    <r>
      <rPr>
        <sz val="11"/>
        <color theme="1"/>
        <rFont val="宋体"/>
        <charset val="134"/>
        <scheme val="minor"/>
      </rPr>
      <t>ruchangquan</t>
    </r>
    <r>
      <rPr>
        <sz val="11"/>
        <color theme="1"/>
        <rFont val="宋体"/>
        <charset val="134"/>
        <scheme val="minor"/>
      </rPr>
      <t>6</t>
    </r>
  </si>
  <si>
    <t>50里拉话费赛门票</t>
  </si>
  <si>
    <t>用于报名50里拉话费赛</t>
  </si>
  <si>
    <t>ruchangquan9</t>
  </si>
  <si>
    <t>#EXCELItemName6</t>
  </si>
  <si>
    <t>100钻石赛门票</t>
  </si>
  <si>
    <t>#EXCELItemDesc6</t>
  </si>
  <si>
    <r>
      <rPr>
        <sz val="11"/>
        <color theme="1"/>
        <rFont val="宋体"/>
        <charset val="134"/>
        <scheme val="minor"/>
      </rPr>
      <t>用于报名1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钻石赛</t>
    </r>
  </si>
  <si>
    <t>ruchangquan2</t>
  </si>
  <si>
    <t>#EXCELItemName7</t>
  </si>
  <si>
    <t>500钻石赛门票</t>
  </si>
  <si>
    <t>#EXCELItemDesc7</t>
  </si>
  <si>
    <r>
      <rPr>
        <sz val="11"/>
        <color theme="1"/>
        <rFont val="宋体"/>
        <charset val="134"/>
        <scheme val="minor"/>
      </rPr>
      <t>用于报名5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钻石赛</t>
    </r>
  </si>
  <si>
    <t>ruchangquan5</t>
  </si>
  <si>
    <t>#EXCELItemName8</t>
  </si>
  <si>
    <t>150钻石赛门票</t>
  </si>
  <si>
    <t>#EXCELItemDesc8</t>
  </si>
  <si>
    <t>用于报名150钻石赛</t>
  </si>
  <si>
    <t>ruchangquan8</t>
  </si>
  <si>
    <t>#EXCELItemName19</t>
  </si>
  <si>
    <t>新锦标赛门票</t>
  </si>
  <si>
    <t>#EXCELItemDesc19</t>
  </si>
  <si>
    <t>用于报名锦标赛</t>
  </si>
  <si>
    <t>challengeTicket</t>
  </si>
  <si>
    <r>
      <rPr>
        <sz val="11"/>
        <color theme="1"/>
        <rFont val="宋体"/>
        <charset val="134"/>
        <scheme val="minor"/>
      </rPr>
      <t>#EXCELItemName</t>
    </r>
    <r>
      <rPr>
        <sz val="11"/>
        <color theme="1"/>
        <rFont val="宋体"/>
        <charset val="134"/>
        <scheme val="minor"/>
      </rPr>
      <t>10</t>
    </r>
  </si>
  <si>
    <t>20里拉电话卡兑换券</t>
  </si>
  <si>
    <r>
      <rPr>
        <sz val="11"/>
        <color theme="1"/>
        <rFont val="宋体"/>
        <charset val="134"/>
        <scheme val="minor"/>
      </rPr>
      <t>#EXCELItemDesc</t>
    </r>
    <r>
      <rPr>
        <sz val="11"/>
        <color theme="1"/>
        <rFont val="宋体"/>
        <charset val="134"/>
        <scheme val="minor"/>
      </rPr>
      <t>10</t>
    </r>
  </si>
  <si>
    <t>用于兑换20里拉电话卡</t>
  </si>
  <si>
    <t>quan20</t>
  </si>
  <si>
    <t>#EXCELItemName11</t>
  </si>
  <si>
    <t>25里拉电话卡兑换券</t>
  </si>
  <si>
    <t>#EXCELItemDesc11</t>
  </si>
  <si>
    <t>用于兑换25里拉电话卡</t>
  </si>
  <si>
    <t>quan25</t>
  </si>
  <si>
    <r>
      <rPr>
        <sz val="11"/>
        <color theme="1"/>
        <rFont val="宋体"/>
        <charset val="134"/>
        <scheme val="minor"/>
      </rPr>
      <t>#EXCELItemName</t>
    </r>
    <r>
      <rPr>
        <sz val="11"/>
        <color theme="1"/>
        <rFont val="宋体"/>
        <charset val="134"/>
        <scheme val="minor"/>
      </rPr>
      <t>13</t>
    </r>
  </si>
  <si>
    <t>50里拉电话卡兑换券</t>
  </si>
  <si>
    <r>
      <rPr>
        <sz val="11"/>
        <color theme="1"/>
        <rFont val="宋体"/>
        <charset val="134"/>
        <scheme val="minor"/>
      </rPr>
      <t>#EXCELItemDesc</t>
    </r>
    <r>
      <rPr>
        <sz val="11"/>
        <color theme="1"/>
        <rFont val="宋体"/>
        <charset val="134"/>
        <scheme val="minor"/>
      </rPr>
      <t>13</t>
    </r>
  </si>
  <si>
    <t>用于兑换50里拉电话卡</t>
  </si>
  <si>
    <t>quan50</t>
  </si>
  <si>
    <r>
      <rPr>
        <sz val="11"/>
        <color theme="1"/>
        <rFont val="宋体"/>
        <charset val="134"/>
        <scheme val="minor"/>
      </rPr>
      <t>#EXCELItemName</t>
    </r>
    <r>
      <rPr>
        <sz val="11"/>
        <color theme="1"/>
        <rFont val="宋体"/>
        <charset val="134"/>
        <scheme val="minor"/>
      </rPr>
      <t>17</t>
    </r>
  </si>
  <si>
    <t>电话卡兑换券碎片</t>
  </si>
  <si>
    <r>
      <rPr>
        <sz val="11"/>
        <color theme="1"/>
        <rFont val="宋体"/>
        <charset val="134"/>
        <scheme val="minor"/>
      </rPr>
      <t>#EXCELItemDesc</t>
    </r>
    <r>
      <rPr>
        <sz val="11"/>
        <color theme="1"/>
        <rFont val="宋体"/>
        <charset val="134"/>
        <scheme val="minor"/>
      </rPr>
      <t>17</t>
    </r>
  </si>
  <si>
    <t>集齐一定数量的兑换券，可以兑换相应额度的电话卡，通过比赛、签到可获得兑换券。</t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</si>
  <si>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uan0</t>
    </r>
  </si>
  <si>
    <t>#PMarket10</t>
  </si>
  <si>
    <t>奖券</t>
  </si>
  <si>
    <t>#PMarket13</t>
  </si>
  <si>
    <t>集齐一定数量的奖券，可以兑换相应额度的电话卡</t>
  </si>
  <si>
    <t>dhj_da</t>
  </si>
  <si>
    <t>#PLottery49</t>
  </si>
  <si>
    <t>夺宝券</t>
  </si>
  <si>
    <r>
      <rPr>
        <sz val="11"/>
        <color theme="1"/>
        <rFont val="宋体"/>
        <charset val="134"/>
        <scheme val="minor"/>
      </rPr>
      <t>#PLottery</t>
    </r>
    <r>
      <rPr>
        <sz val="11"/>
        <color theme="1"/>
        <rFont val="宋体"/>
        <charset val="134"/>
        <scheme val="minor"/>
      </rPr>
      <t>48</t>
    </r>
  </si>
  <si>
    <t>用于抵消夺宝费用</t>
  </si>
  <si>
    <t>duobaoka</t>
  </si>
  <si>
    <t>#UIAvatar19</t>
  </si>
  <si>
    <t>头像框</t>
  </si>
  <si>
    <t>#UIDescription23</t>
  </si>
  <si>
    <t>kuang_6</t>
  </si>
  <si>
    <t>#UIDescription24</t>
  </si>
  <si>
    <t>kuang_7</t>
  </si>
  <si>
    <t>#UIDescription25</t>
  </si>
  <si>
    <t>kuang_8</t>
  </si>
  <si>
    <t>#UIDescription26</t>
  </si>
  <si>
    <t>kuang_9</t>
  </si>
  <si>
    <t>#UIDescription27</t>
  </si>
  <si>
    <t>kuang_10</t>
  </si>
  <si>
    <t>#UIAvatar20</t>
  </si>
  <si>
    <t>#UIDescription28</t>
  </si>
  <si>
    <t>赢钱榜第1名</t>
  </si>
  <si>
    <t>kuang_2</t>
  </si>
  <si>
    <t>#UIDescription29</t>
  </si>
  <si>
    <t>赢钱榜第2名</t>
  </si>
  <si>
    <t>kuang_1</t>
  </si>
  <si>
    <t>#UIDescription30</t>
  </si>
  <si>
    <t>赢钱榜第3名</t>
  </si>
  <si>
    <t>kuang_3</t>
  </si>
  <si>
    <t>#UIDescription31</t>
  </si>
  <si>
    <t>赢钱榜第4-20名</t>
  </si>
  <si>
    <t>kuang_4</t>
  </si>
  <si>
    <t>#UIDescription32</t>
  </si>
  <si>
    <t>赢钱榜第21-50名</t>
  </si>
  <si>
    <t>kuang_5</t>
  </si>
  <si>
    <t>#PItem1</t>
  </si>
  <si>
    <t>#PItem12</t>
  </si>
  <si>
    <t>荣誉榜第1名</t>
  </si>
  <si>
    <t>#PItem13</t>
  </si>
  <si>
    <t>荣誉榜第2名</t>
  </si>
  <si>
    <t>#PItem14</t>
  </si>
  <si>
    <t>荣誉榜第3名</t>
  </si>
  <si>
    <t>#PItem15</t>
  </si>
  <si>
    <t>荣誉榜第4-20名</t>
  </si>
  <si>
    <t>#PItem16</t>
  </si>
  <si>
    <t>荣誉榜第21-50名</t>
  </si>
  <si>
    <t>#UIAvatar9</t>
  </si>
  <si>
    <t>#UIDescription12</t>
  </si>
  <si>
    <t>马戏团地鼠</t>
  </si>
  <si>
    <t>dishu</t>
  </si>
  <si>
    <t>#UIAvatar10</t>
  </si>
  <si>
    <t>马戏团兔子</t>
  </si>
  <si>
    <t>tuzi</t>
  </si>
  <si>
    <t>#UIAvatar11</t>
  </si>
  <si>
    <t>马戏团猴子</t>
  </si>
  <si>
    <t>houzi</t>
  </si>
  <si>
    <t>#UIAvatar12</t>
  </si>
  <si>
    <t>马戏团驴</t>
  </si>
  <si>
    <t>lv</t>
  </si>
  <si>
    <t>#UIAvatar13</t>
  </si>
  <si>
    <t>马戏团大象</t>
  </si>
  <si>
    <t>xiang</t>
  </si>
  <si>
    <t>#UIAvatar14</t>
  </si>
  <si>
    <t>马戏团老虎</t>
  </si>
  <si>
    <t>laohu</t>
  </si>
  <si>
    <t>#UIAvatar15</t>
  </si>
  <si>
    <t>马戏团熊</t>
  </si>
  <si>
    <t>xiong</t>
  </si>
  <si>
    <t>#UIAvatar16</t>
  </si>
  <si>
    <t>马戏团小丑</t>
  </si>
  <si>
    <t>chou</t>
  </si>
  <si>
    <t>#UIAvatar17</t>
  </si>
  <si>
    <t>#UIDescription13</t>
  </si>
  <si>
    <t>赛马赢钱榜第1名</t>
  </si>
  <si>
    <t>matou-1</t>
  </si>
  <si>
    <t>#UIDescription14</t>
  </si>
  <si>
    <t>赛马赢钱榜第2名</t>
  </si>
  <si>
    <r>
      <rPr>
        <sz val="11"/>
        <color theme="1"/>
        <rFont val="宋体"/>
        <charset val="134"/>
        <scheme val="minor"/>
      </rPr>
      <t>matou-</t>
    </r>
    <r>
      <rPr>
        <sz val="11"/>
        <color theme="1"/>
        <rFont val="宋体"/>
        <charset val="134"/>
        <scheme val="minor"/>
      </rPr>
      <t>3</t>
    </r>
  </si>
  <si>
    <t>#UIDescription15</t>
  </si>
  <si>
    <t>赛马赢钱榜第3名</t>
  </si>
  <si>
    <t>matou-5</t>
  </si>
  <si>
    <t>#UIDescription16</t>
  </si>
  <si>
    <t>赛马赢钱榜第4-20名</t>
  </si>
  <si>
    <r>
      <rPr>
        <sz val="11"/>
        <color theme="1"/>
        <rFont val="宋体"/>
        <charset val="134"/>
        <scheme val="minor"/>
      </rPr>
      <t>matou-</t>
    </r>
    <r>
      <rPr>
        <sz val="11"/>
        <color theme="1"/>
        <rFont val="宋体"/>
        <charset val="134"/>
        <scheme val="minor"/>
      </rPr>
      <t>7</t>
    </r>
  </si>
  <si>
    <t>#UIDescription17</t>
  </si>
  <si>
    <t>赛马赢钱榜第21-50名</t>
  </si>
  <si>
    <t>matou-9</t>
  </si>
  <si>
    <t>#UIAvatar18</t>
  </si>
  <si>
    <t>#UIDescription18</t>
  </si>
  <si>
    <t>邀请好友排行榜第1名</t>
  </si>
  <si>
    <t xml:space="preserve">Invite-1   </t>
  </si>
  <si>
    <t>#UIDescription19</t>
  </si>
  <si>
    <t>邀请好友排行榜第2名</t>
  </si>
  <si>
    <t>Invite-2</t>
  </si>
  <si>
    <t>#UIDescription20</t>
  </si>
  <si>
    <t>邀请好友排行榜第3名</t>
  </si>
  <si>
    <t>Invite-3</t>
  </si>
  <si>
    <t>#UIDescription21</t>
  </si>
  <si>
    <t>邀请好友排行榜第4-20名</t>
  </si>
  <si>
    <t>Invite-4</t>
  </si>
  <si>
    <t>#UIDescription22</t>
  </si>
  <si>
    <t>邀请好友排行榜第21-50名</t>
  </si>
  <si>
    <t>Invite-5</t>
  </si>
  <si>
    <t>#UIAvatar1</t>
  </si>
  <si>
    <r>
      <rPr>
        <sz val="11"/>
        <color theme="1"/>
        <rFont val="宋体"/>
        <charset val="134"/>
        <scheme val="minor"/>
      </rPr>
      <t>球衣（3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天）</t>
    </r>
  </si>
  <si>
    <t>#UIDescription4</t>
  </si>
  <si>
    <t>商城购买获得</t>
  </si>
  <si>
    <t>heiqiuyi</t>
  </si>
  <si>
    <t>#UIDescription3</t>
  </si>
  <si>
    <t>hongqiuyi</t>
  </si>
  <si>
    <t>#UIDescription2</t>
  </si>
  <si>
    <t>huangqiuyi</t>
  </si>
  <si>
    <t>#UIDescription1</t>
  </si>
  <si>
    <t>lanqiuyi</t>
  </si>
  <si>
    <t>#UIAvatar25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</si>
  <si>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AV</t>
    </r>
  </si>
  <si>
    <t>#UIDescription37</t>
  </si>
  <si>
    <t>斋月充值获得</t>
  </si>
  <si>
    <t>tuerqifuhao</t>
  </si>
  <si>
    <t>#UIAvatar2</t>
  </si>
  <si>
    <t>甜筒（30天）</t>
  </si>
  <si>
    <t>#UIDescription5</t>
  </si>
  <si>
    <t>bingqiling</t>
  </si>
  <si>
    <t>#UIAvatar3</t>
  </si>
  <si>
    <t>面包圈（30天）</t>
  </si>
  <si>
    <t>#UIDescription6</t>
  </si>
  <si>
    <t>mianbaoquan</t>
  </si>
  <si>
    <t>#UIAvatar4</t>
  </si>
  <si>
    <t>软糖（30天）</t>
  </si>
  <si>
    <t>#UIDescription7</t>
  </si>
  <si>
    <t>ruantang</t>
  </si>
  <si>
    <t>#UIAvatar5</t>
  </si>
  <si>
    <t>热气球（30天）</t>
  </si>
  <si>
    <t>#UIDescription8</t>
  </si>
  <si>
    <t>reqiqiu</t>
  </si>
  <si>
    <t>#UIAvatar6</t>
  </si>
  <si>
    <t>国旗（30天）</t>
  </si>
  <si>
    <t>#UIDescription9</t>
  </si>
  <si>
    <t>guoqi</t>
  </si>
  <si>
    <t>#UIAvatar7</t>
  </si>
  <si>
    <t>糖水（30天）</t>
  </si>
  <si>
    <t>#UIDescription10</t>
  </si>
  <si>
    <t>hongcha</t>
  </si>
  <si>
    <t>#UIAvatar8</t>
  </si>
  <si>
    <t>咖啡（30天）</t>
  </si>
  <si>
    <t>#UIDescription11</t>
  </si>
  <si>
    <t>kafeibei</t>
  </si>
  <si>
    <t>#UIAvatar21</t>
  </si>
  <si>
    <t>管理员（7天）</t>
  </si>
  <si>
    <t>#UIDescription33</t>
  </si>
  <si>
    <t>管理员的专属头像</t>
  </si>
  <si>
    <t>guanli</t>
  </si>
  <si>
    <t>#UIAvatar22</t>
  </si>
  <si>
    <t>两周年专属头像（永久）</t>
  </si>
  <si>
    <t>#UIDescription34</t>
  </si>
  <si>
    <t>两周年充值获得</t>
  </si>
  <si>
    <t>liangzhounian2</t>
  </si>
  <si>
    <t>#UIAvatar23</t>
  </si>
  <si>
    <t>王冠头像（永久）</t>
  </si>
  <si>
    <t>#UIDescription35</t>
  </si>
  <si>
    <t>VIP5礼包</t>
  </si>
  <si>
    <t>wangguan</t>
  </si>
  <si>
    <t>#UIAvatar24</t>
  </si>
  <si>
    <t>新年神灯头像（永久）</t>
  </si>
  <si>
    <t>#UIDescription36</t>
  </si>
  <si>
    <t>新年礼包购买</t>
  </si>
  <si>
    <t>shendeng</t>
  </si>
  <si>
    <t>#UIAvatar26</t>
  </si>
  <si>
    <t>2020斋月头像</t>
  </si>
  <si>
    <t>#UIDescription38</t>
  </si>
  <si>
    <t>2020斋月活动</t>
  </si>
  <si>
    <t>zhaiyue2020</t>
  </si>
  <si>
    <t>#UIAvatar27</t>
  </si>
  <si>
    <t>2020古尔邦节头像框</t>
  </si>
  <si>
    <t>#UIDescription39</t>
  </si>
  <si>
    <t>2020古尔邦活动</t>
  </si>
  <si>
    <t>guerbang2020</t>
  </si>
  <si>
    <t>#UIAvatar28</t>
  </si>
  <si>
    <t>苏丹的花押</t>
  </si>
  <si>
    <t>#UIDescription40</t>
  </si>
  <si>
    <t>苏丹的珍宝活动</t>
  </si>
  <si>
    <t>sudan_1</t>
  </si>
  <si>
    <t>#UIAvatar29</t>
  </si>
  <si>
    <t>97周年国旗头像</t>
  </si>
  <si>
    <t>#UIDescription41</t>
  </si>
  <si>
    <t>97周年国庆活动</t>
  </si>
  <si>
    <t>guoqing97</t>
  </si>
  <si>
    <t>#UIAvatar30</t>
  </si>
  <si>
    <t>2021新年头像（夺宝第一期）</t>
  </si>
  <si>
    <t>#UIDescription42</t>
  </si>
  <si>
    <t>xinnian2021</t>
  </si>
  <si>
    <t>#UIAvatar31</t>
  </si>
  <si>
    <t>2021情人节头像（夺宝第二期）</t>
  </si>
  <si>
    <t>#UIDescription43</t>
  </si>
  <si>
    <t>qingren2021</t>
  </si>
  <si>
    <t>#UIAvatar32</t>
  </si>
  <si>
    <t>2021斋月头像（夺宝第三期）</t>
  </si>
  <si>
    <t>#UIDescription44</t>
  </si>
  <si>
    <t>zhaiyue2021</t>
  </si>
  <si>
    <t>#UIAvatar33</t>
  </si>
  <si>
    <t>2021斋月敲鼓人</t>
  </si>
  <si>
    <t>#UIDescription45</t>
  </si>
  <si>
    <t>2021斋月敲鼓人头像</t>
  </si>
  <si>
    <t>qiaoguren2021</t>
  </si>
  <si>
    <t>#UIAvatar34</t>
  </si>
  <si>
    <t>2022年斋月郁金香</t>
  </si>
  <si>
    <t>#UIDescription46</t>
  </si>
  <si>
    <t>2022年斋月郁金香头像框</t>
  </si>
  <si>
    <t>yujinxiang2022</t>
  </si>
  <si>
    <t>#UIAvatar35</t>
  </si>
  <si>
    <t>2022年斋月字母</t>
  </si>
  <si>
    <t>#UIDescription47</t>
  </si>
  <si>
    <t>2022年斋月字母头像框</t>
  </si>
  <si>
    <t>zimu2022</t>
  </si>
  <si>
    <t>#UIAvatar36</t>
  </si>
  <si>
    <t>星星进度礼包</t>
  </si>
  <si>
    <t>#UIDescription48</t>
  </si>
  <si>
    <t>bagprogress</t>
  </si>
  <si>
    <t>#UIAvatar37</t>
  </si>
  <si>
    <t>钥匙宝箱</t>
  </si>
  <si>
    <t>#UIDescription49</t>
  </si>
  <si>
    <t>钥匙礼包</t>
  </si>
  <si>
    <t>bagkey</t>
  </si>
  <si>
    <t>#UIAvatar38</t>
  </si>
  <si>
    <t>6周年头像框</t>
  </si>
  <si>
    <t>#UIDescription50</t>
  </si>
  <si>
    <t>sixyears</t>
  </si>
  <si>
    <t>#UIAvatar39</t>
  </si>
  <si>
    <t>2022世界杯头像框</t>
  </si>
  <si>
    <t>#UIDescription51</t>
  </si>
  <si>
    <t>2022worldcup</t>
  </si>
  <si>
    <t>#UIAvatar40</t>
  </si>
  <si>
    <t>2023年新年头像</t>
  </si>
  <si>
    <t>#UIDescription52</t>
  </si>
  <si>
    <t>2023newyear</t>
  </si>
  <si>
    <t>#UIAvatar41</t>
  </si>
  <si>
    <t>2023农历新年头像</t>
  </si>
  <si>
    <t>#UIDescription53</t>
  </si>
  <si>
    <t>2023lunanewyear</t>
  </si>
  <si>
    <t>#PPackage7</t>
  </si>
  <si>
    <t>钻石折扣券</t>
  </si>
  <si>
    <t>#PPackage8</t>
  </si>
  <si>
    <t>coupon1</t>
  </si>
  <si>
    <t>#PItem65</t>
  </si>
  <si>
    <t>老虎机券</t>
  </si>
  <si>
    <t>slotTicket</t>
  </si>
  <si>
    <t>#PItem66</t>
  </si>
  <si>
    <t>老虎机券x1</t>
  </si>
  <si>
    <t>#PItem67</t>
  </si>
  <si>
    <t>老虎机券x18</t>
  </si>
  <si>
    <t>#PItem68</t>
  </si>
  <si>
    <t>互动表情</t>
  </si>
  <si>
    <t>牌局内购买获得</t>
  </si>
  <si>
    <t>zhadan</t>
  </si>
  <si>
    <t>#PItem69</t>
  </si>
  <si>
    <t>互动表情x1</t>
  </si>
  <si>
    <t>礼包购买获得</t>
  </si>
  <si>
    <t>#PItem70</t>
  </si>
  <si>
    <t>互动表情x200</t>
  </si>
  <si>
    <t>#PItem17</t>
  </si>
  <si>
    <t>3天特权表情(非道具)</t>
  </si>
  <si>
    <t>bqb</t>
  </si>
  <si>
    <t>#PItem18</t>
  </si>
  <si>
    <t>7天特权表情(非道具)</t>
  </si>
  <si>
    <t>#PItem19</t>
  </si>
  <si>
    <t>30天特权表情(非道具)</t>
  </si>
  <si>
    <t>#PItem20</t>
  </si>
  <si>
    <t>下次奖励翻倍</t>
  </si>
  <si>
    <t>#PItem27</t>
  </si>
  <si>
    <t>房卡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</si>
  <si>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PItem30</t>
    </r>
  </si>
  <si>
    <t>fangka-1</t>
  </si>
  <si>
    <t>#PItem28</t>
  </si>
  <si>
    <t>房卡x10</t>
  </si>
  <si>
    <t>fangka-2</t>
  </si>
  <si>
    <t>#PItem29</t>
  </si>
  <si>
    <r>
      <rPr>
        <sz val="11"/>
        <color theme="1"/>
        <rFont val="宋体"/>
        <charset val="134"/>
        <scheme val="minor"/>
      </rPr>
      <t>房卡x</t>
    </r>
    <r>
      <rPr>
        <sz val="11"/>
        <color theme="1"/>
        <rFont val="宋体"/>
        <charset val="134"/>
        <scheme val="minor"/>
      </rPr>
      <t>50</t>
    </r>
  </si>
  <si>
    <t>fangka-3</t>
  </si>
  <si>
    <t>#PItem21</t>
  </si>
  <si>
    <t>VIP1礼包</t>
  </si>
  <si>
    <t>v1</t>
  </si>
  <si>
    <t>#PItem22</t>
  </si>
  <si>
    <t>VIP2礼包</t>
  </si>
  <si>
    <t>v2</t>
  </si>
  <si>
    <t>#PItem23</t>
  </si>
  <si>
    <t>VIP3礼包</t>
  </si>
  <si>
    <t>v3</t>
  </si>
  <si>
    <t>#PItem24</t>
  </si>
  <si>
    <t>VIP4礼包</t>
  </si>
  <si>
    <t>v4</t>
  </si>
  <si>
    <t>#PItem25</t>
  </si>
  <si>
    <t>v5</t>
  </si>
  <si>
    <t>#PItem31</t>
  </si>
  <si>
    <t>迷你牌</t>
  </si>
  <si>
    <t>#PItem32</t>
  </si>
  <si>
    <t>可随机开出黑6、红6、蓝6、黄6、假王牌中的一张牌</t>
  </si>
  <si>
    <t>#PItem33</t>
  </si>
  <si>
    <t>黑6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</si>
  <si>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PItem38</t>
    </r>
  </si>
  <si>
    <t>集齐黑6、红6、蓝6、黄6、假王牌，可在开斋节抽取斋月大奖</t>
  </si>
  <si>
    <t>kaizai-10</t>
  </si>
  <si>
    <t>#PItem34</t>
  </si>
  <si>
    <t>红6</t>
  </si>
  <si>
    <t>kaizai-11</t>
  </si>
  <si>
    <t>#PItem35</t>
  </si>
  <si>
    <t>蓝6</t>
  </si>
  <si>
    <r>
      <rPr>
        <sz val="11"/>
        <color theme="1"/>
        <rFont val="宋体"/>
        <charset val="134"/>
        <scheme val="minor"/>
      </rPr>
      <t>kaizai-1</t>
    </r>
    <r>
      <rPr>
        <sz val="11"/>
        <color theme="1"/>
        <rFont val="宋体"/>
        <charset val="134"/>
        <scheme val="minor"/>
      </rPr>
      <t>3</t>
    </r>
  </si>
  <si>
    <t>#PItem36</t>
  </si>
  <si>
    <t>黄6</t>
  </si>
  <si>
    <r>
      <rPr>
        <sz val="11"/>
        <color theme="1"/>
        <rFont val="宋体"/>
        <charset val="134"/>
        <scheme val="minor"/>
      </rPr>
      <t>kaizai-1</t>
    </r>
    <r>
      <rPr>
        <sz val="11"/>
        <color theme="1"/>
        <rFont val="宋体"/>
        <charset val="134"/>
        <scheme val="minor"/>
      </rPr>
      <t>2</t>
    </r>
  </si>
  <si>
    <t>#PItem37</t>
  </si>
  <si>
    <t>假王牌</t>
  </si>
  <si>
    <t>kaizai-14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</si>
  <si>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PWorldChat6</t>
    </r>
  </si>
  <si>
    <t>喇叭</t>
  </si>
  <si>
    <t>#PWorldChat14</t>
  </si>
  <si>
    <t>可在喇叭频道说话，每次消耗一个喇叭</t>
  </si>
  <si>
    <t>quanliao-11</t>
  </si>
  <si>
    <t>#PWorldChat15</t>
  </si>
  <si>
    <r>
      <rPr>
        <sz val="11"/>
        <color theme="1"/>
        <rFont val="宋体"/>
        <charset val="134"/>
        <scheme val="minor"/>
      </rPr>
      <t>喇叭x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</si>
  <si>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aba-2</t>
    </r>
  </si>
  <si>
    <t>#PWorldChat16</t>
  </si>
  <si>
    <t>喇叭x50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</si>
  <si>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aba-3</t>
    </r>
  </si>
  <si>
    <t>#PItem39</t>
  </si>
  <si>
    <t>钥匙</t>
  </si>
  <si>
    <t>可在开斋节抽取斋月大奖</t>
  </si>
  <si>
    <t>开斋节累计充值礼包1</t>
  </si>
  <si>
    <t>开斋节累计充值礼包2</t>
  </si>
  <si>
    <t>开斋节累计充值礼包3</t>
  </si>
  <si>
    <t>开斋节累计充值礼包4</t>
  </si>
  <si>
    <t>开斋节累计充值礼包5</t>
  </si>
  <si>
    <t>开斋特等奖</t>
  </si>
  <si>
    <t>开斋1等奖</t>
  </si>
  <si>
    <t>开斋2等奖</t>
  </si>
  <si>
    <t>开斋3等奖</t>
  </si>
  <si>
    <t>开斋4等奖</t>
  </si>
  <si>
    <t>开斋5等奖</t>
  </si>
  <si>
    <t>开斋6等奖</t>
  </si>
  <si>
    <t>存钱罐礼包1</t>
  </si>
  <si>
    <t>存钱罐礼包2</t>
  </si>
  <si>
    <t>存钱罐礼包3</t>
  </si>
  <si>
    <t>存钱罐礼包4</t>
  </si>
  <si>
    <t>存钱罐礼包5</t>
  </si>
  <si>
    <t>存钱罐礼包6</t>
  </si>
  <si>
    <t>存钱罐礼包7</t>
  </si>
  <si>
    <t>存钱罐礼包8</t>
  </si>
  <si>
    <t>存钱罐礼包9</t>
  </si>
  <si>
    <t>存钱罐礼包10</t>
  </si>
  <si>
    <t>存钱罐礼包11</t>
  </si>
  <si>
    <t>存钱罐礼包12</t>
  </si>
  <si>
    <t>存钱罐礼包13</t>
  </si>
  <si>
    <t>存钱罐礼包14</t>
  </si>
  <si>
    <t>#PItem71</t>
  </si>
  <si>
    <t>斋月拉丝糖</t>
  </si>
  <si>
    <t>candies</t>
  </si>
  <si>
    <t>#PItem72</t>
  </si>
  <si>
    <t>古尔邦节冰淇淋</t>
  </si>
  <si>
    <t>ice_cream</t>
  </si>
  <si>
    <t>#PItem73</t>
  </si>
  <si>
    <t>pass收集物品</t>
  </si>
  <si>
    <t>pass_beer</t>
  </si>
  <si>
    <t>联赛积分加成</t>
  </si>
  <si>
    <t>liansaijiacheng</t>
  </si>
  <si>
    <t>2023-02-14 05:00:00</t>
  </si>
  <si>
    <t>金色气泡</t>
  </si>
  <si>
    <t>jinseqipao</t>
  </si>
  <si>
    <t>刮刮卡JACKPOT收集道具</t>
  </si>
  <si>
    <t>jackpot</t>
  </si>
  <si>
    <r>
      <rPr>
        <sz val="11"/>
        <color rgb="FF000000"/>
        <rFont val="宋体"/>
        <charset val="134"/>
      </rPr>
      <t>cake</t>
    </r>
  </si>
  <si>
    <r>
      <rPr>
        <sz val="11"/>
        <color rgb="FF000000"/>
        <rFont val="宋体"/>
        <charset val="134"/>
      </rPr>
      <t>蛋糕</t>
    </r>
  </si>
  <si>
    <r>
      <rPr>
        <sz val="11"/>
        <color rgb="FF000000"/>
        <rFont val="宋体"/>
        <charset val="134"/>
      </rPr>
      <t>heart</t>
    </r>
  </si>
  <si>
    <r>
      <rPr>
        <sz val="11"/>
        <color rgb="FF000000"/>
        <rFont val="宋体"/>
        <charset val="134"/>
      </rPr>
      <t>心</t>
    </r>
  </si>
  <si>
    <r>
      <rPr>
        <sz val="11"/>
        <color rgb="FF000000"/>
        <rFont val="宋体"/>
        <charset val="134"/>
      </rPr>
      <t>Roadster</t>
    </r>
  </si>
  <si>
    <r>
      <rPr>
        <sz val="11"/>
        <color rgb="FF000000"/>
        <rFont val="宋体"/>
        <charset val="134"/>
      </rPr>
      <t>跑车</t>
    </r>
  </si>
  <si>
    <r>
      <rPr>
        <sz val="11"/>
        <color rgb="FF000000"/>
        <rFont val="宋体"/>
        <charset val="134"/>
      </rPr>
      <t>Houseboat</t>
    </r>
  </si>
  <si>
    <r>
      <rPr>
        <sz val="11"/>
        <color rgb="FF000000"/>
        <rFont val="宋体"/>
        <charset val="134"/>
      </rPr>
      <t>游艇</t>
    </r>
  </si>
  <si>
    <r>
      <rPr>
        <sz val="11"/>
        <color rgb="FF000000"/>
        <rFont val="宋体"/>
        <charset val="134"/>
      </rPr>
      <t>Castle</t>
    </r>
  </si>
  <si>
    <r>
      <rPr>
        <sz val="11"/>
        <color rgb="FF000000"/>
        <rFont val="宋体"/>
        <charset val="134"/>
      </rPr>
      <t>城堡</t>
    </r>
  </si>
  <si>
    <t>Necklace</t>
  </si>
  <si>
    <t>项链</t>
  </si>
  <si>
    <t>Flower</t>
  </si>
  <si>
    <t>玫瑰</t>
  </si>
  <si>
    <t>bombs</t>
  </si>
  <si>
    <t>炸弹</t>
  </si>
  <si>
    <t>like</t>
  </si>
  <si>
    <t>赞</t>
  </si>
  <si>
    <t>Punch</t>
  </si>
  <si>
    <t>击拳</t>
  </si>
  <si>
    <t>Bucket</t>
  </si>
  <si>
    <t>水桶</t>
  </si>
  <si>
    <t>Juicy 3</t>
  </si>
  <si>
    <t>果汁3</t>
  </si>
  <si>
    <t>Clap</t>
  </si>
  <si>
    <t>鼓掌</t>
  </si>
  <si>
    <t>Ring</t>
  </si>
  <si>
    <t>戒指</t>
  </si>
  <si>
    <t>Poo</t>
  </si>
  <si>
    <t>便便</t>
  </si>
  <si>
    <t>Fish</t>
  </si>
  <si>
    <t>鱼</t>
  </si>
  <si>
    <t>Turtle</t>
  </si>
  <si>
    <t>乌龟</t>
  </si>
  <si>
    <t>Kiss</t>
  </si>
  <si>
    <t>吻</t>
  </si>
  <si>
    <t>heart</t>
  </si>
  <si>
    <t>心</t>
  </si>
  <si>
    <t>head</t>
  </si>
  <si>
    <t>帽子</t>
  </si>
  <si>
    <t>donkey</t>
  </si>
  <si>
    <t>驴</t>
  </si>
  <si>
    <t>snake</t>
  </si>
  <si>
    <t>蛇</t>
  </si>
  <si>
    <t>chocolate</t>
  </si>
  <si>
    <t>巧克力</t>
  </si>
  <si>
    <t>Dolls</t>
  </si>
  <si>
    <t>玩偶</t>
  </si>
  <si>
    <t>hot dog</t>
  </si>
  <si>
    <t>热狗</t>
  </si>
  <si>
    <t>Juicy 1</t>
  </si>
  <si>
    <t>果汁1</t>
  </si>
  <si>
    <t>Juicy 2</t>
  </si>
  <si>
    <t>果汁2</t>
  </si>
  <si>
    <t>Coffee</t>
  </si>
  <si>
    <t>咖啡</t>
  </si>
  <si>
    <t>Beer</t>
  </si>
  <si>
    <t>啤酒</t>
  </si>
  <si>
    <t>Snail</t>
  </si>
  <si>
    <t>蜗牛</t>
  </si>
  <si>
    <t>egg</t>
  </si>
  <si>
    <t>鸡蛋</t>
  </si>
  <si>
    <t>tea</t>
  </si>
  <si>
    <t>红茶</t>
  </si>
  <si>
    <t>Halloween candy</t>
  </si>
  <si>
    <t>万圣节-糖果</t>
  </si>
  <si>
    <t>Halloween pumpkin</t>
  </si>
  <si>
    <t>万圣节-南瓜</t>
  </si>
  <si>
    <t xml:space="preserve"> Spades Shark </t>
  </si>
  <si>
    <t>黑桃鲨</t>
  </si>
  <si>
    <t>#AchievementTitle9</t>
  </si>
  <si>
    <t>SpadesShark</t>
  </si>
  <si>
    <t>Big Winner</t>
  </si>
  <si>
    <t>大赢家</t>
  </si>
  <si>
    <t>#AchievementTitle10</t>
  </si>
  <si>
    <t>BigWinner</t>
  </si>
  <si>
    <t>Money Magnet</t>
  </si>
  <si>
    <t>金钱磁铁</t>
  </si>
  <si>
    <t>#AchievementTitle11</t>
  </si>
  <si>
    <t>MoneyMagnet</t>
  </si>
  <si>
    <t xml:space="preserve">Spades Ace </t>
  </si>
  <si>
    <t>黑桃 A</t>
  </si>
  <si>
    <t>#AchievementTitle12</t>
  </si>
  <si>
    <t>SpadesAce</t>
  </si>
  <si>
    <t>Nil Ninja</t>
  </si>
  <si>
    <t>零点忍者</t>
  </si>
  <si>
    <t>#AchievementTitle13</t>
  </si>
  <si>
    <t>NilNinja</t>
  </si>
  <si>
    <t>Risk Taker</t>
  </si>
  <si>
    <t>冒险家</t>
  </si>
  <si>
    <t>#AchievementTitle14</t>
  </si>
  <si>
    <t>RiskTaker</t>
  </si>
  <si>
    <t>FunEmoji-Heart</t>
  </si>
  <si>
    <t>心-表情道具</t>
  </si>
  <si>
    <t>#FunEmojiContent1</t>
  </si>
  <si>
    <t>FunEmoji-Heart_new</t>
  </si>
  <si>
    <t>FunEmoji-Turtle</t>
  </si>
  <si>
    <t>乌龟-表情道具</t>
  </si>
  <si>
    <t>#FunEmojiContent2</t>
  </si>
  <si>
    <t>FunEmoji-Turtle_new</t>
  </si>
  <si>
    <t>FunEmoji-Like</t>
  </si>
  <si>
    <t>赞-表情道具</t>
  </si>
  <si>
    <t>#FunEmojiContent3</t>
  </si>
  <si>
    <t>FunEmoji-Like_new</t>
  </si>
  <si>
    <t>FunEmoji-Poo</t>
  </si>
  <si>
    <t>便便-表情道具</t>
  </si>
  <si>
    <t>#FunEmojiContent4</t>
  </si>
  <si>
    <t>FunEmoji-Poo_new</t>
  </si>
  <si>
    <t>FunEmoji-Flower</t>
  </si>
  <si>
    <t>花-表情道具</t>
  </si>
  <si>
    <t>#FunEmojiContent5</t>
  </si>
  <si>
    <t>FunEmoji-Flower_new</t>
  </si>
  <si>
    <t>FunEmoji-Candy</t>
  </si>
  <si>
    <t>糖果-表情道具</t>
  </si>
  <si>
    <t>#FunEmojiContent6</t>
  </si>
  <si>
    <t>FunEmoji-Candy_new</t>
  </si>
  <si>
    <t>FunEmoji-Pumpkin</t>
  </si>
  <si>
    <t>南瓜-表情道具</t>
  </si>
  <si>
    <t>#FunEmojiContent7</t>
  </si>
  <si>
    <t>FunEmoji-Pumpkin_new</t>
  </si>
  <si>
    <t>Common Treasure</t>
  </si>
  <si>
    <t>每日宝箱1</t>
  </si>
  <si>
    <t>#TreasureCommon</t>
  </si>
  <si>
    <t>BoxGift1</t>
  </si>
  <si>
    <t>Rare Treasure</t>
  </si>
  <si>
    <t>每日宝箱2</t>
  </si>
  <si>
    <t>#TreasureRare</t>
  </si>
  <si>
    <t>BoxGift2</t>
  </si>
  <si>
    <t>Deluxe Treasure</t>
  </si>
  <si>
    <t>每日宝箱3</t>
  </si>
  <si>
    <t>#TreasureDeluxe</t>
  </si>
  <si>
    <t>BoxGift3</t>
  </si>
  <si>
    <t>Epic Treasure</t>
  </si>
  <si>
    <t>每日宝箱4</t>
  </si>
  <si>
    <t>#TreasureEpic</t>
  </si>
  <si>
    <t>BoxGift4</t>
  </si>
  <si>
    <t>Premium Treasure</t>
  </si>
  <si>
    <t>每日宝箱5</t>
  </si>
  <si>
    <t>#TreasurePremium</t>
  </si>
  <si>
    <t>BoxGift5</t>
  </si>
  <si>
    <t>#ROLENAME1</t>
  </si>
  <si>
    <t>黑人女碎片</t>
  </si>
  <si>
    <t>#ROLEDES1</t>
  </si>
  <si>
    <t>role_1</t>
  </si>
  <si>
    <t>role_new_1</t>
  </si>
  <si>
    <t>#ROLENAME2</t>
  </si>
  <si>
    <t>黑人男碎片</t>
  </si>
  <si>
    <t>#ROLEDES2</t>
  </si>
  <si>
    <t>role_2</t>
  </si>
  <si>
    <t>role_new_2</t>
  </si>
  <si>
    <t>#ROLENAME3</t>
  </si>
  <si>
    <t>白人女碎片</t>
  </si>
  <si>
    <t>#ROLEDES3</t>
  </si>
  <si>
    <t>role_3</t>
  </si>
  <si>
    <t>role_new_3</t>
  </si>
  <si>
    <t>#ROLENAME4</t>
  </si>
  <si>
    <t>白人男碎片</t>
  </si>
  <si>
    <t>#ROLEDES4</t>
  </si>
  <si>
    <t>role_4</t>
  </si>
  <si>
    <t>role_new_4</t>
  </si>
  <si>
    <t>RaffleTicket</t>
  </si>
  <si>
    <t>pass抽奖券</t>
  </si>
  <si>
    <t>#RaffleTicket</t>
  </si>
  <si>
    <t>抽奖券</t>
  </si>
  <si>
    <t>RaffleTicket_new</t>
  </si>
  <si>
    <t>League xp +10%</t>
  </si>
  <si>
    <t>联赛经验加成</t>
  </si>
  <si>
    <t>#LeagueBufff1</t>
  </si>
  <si>
    <t>leagueBuff</t>
  </si>
  <si>
    <t>#LeagueBufff2</t>
  </si>
  <si>
    <t>League xp +30%</t>
  </si>
  <si>
    <t>#LeagueBufff3</t>
  </si>
  <si>
    <t>League xp +40%</t>
  </si>
  <si>
    <t>#LeagueBufff4</t>
  </si>
  <si>
    <t>League xp +50%</t>
  </si>
  <si>
    <t>#LeagueBufff5</t>
  </si>
  <si>
    <t>1 Star Pack</t>
  </si>
  <si>
    <t>卡包1星</t>
  </si>
  <si>
    <t>#CardPack1</t>
  </si>
  <si>
    <t>卡包</t>
  </si>
  <si>
    <t>cardBag_1</t>
  </si>
  <si>
    <t>2 Stars Pack</t>
  </si>
  <si>
    <t>卡包2星</t>
  </si>
  <si>
    <t>#CardPack2</t>
  </si>
  <si>
    <t>cardBag_2</t>
  </si>
  <si>
    <t>3 Stars Pack</t>
  </si>
  <si>
    <t>卡包3星</t>
  </si>
  <si>
    <t>#CardPack3</t>
  </si>
  <si>
    <t>cardBag_3</t>
  </si>
  <si>
    <t>4 Stars Pack</t>
  </si>
  <si>
    <t>卡包4星</t>
  </si>
  <si>
    <t>#CardPack4</t>
  </si>
  <si>
    <t>cardBag_4</t>
  </si>
  <si>
    <t>5 Stars Pack</t>
  </si>
  <si>
    <t>卡包5星</t>
  </si>
  <si>
    <t>#CardPack5</t>
  </si>
  <si>
    <t>cardBag_5</t>
  </si>
  <si>
    <t>Joker Card</t>
  </si>
  <si>
    <t>4星 Joker Card1</t>
  </si>
  <si>
    <t>#JokerCard1</t>
  </si>
  <si>
    <t>joker卡</t>
  </si>
  <si>
    <t>Normal</t>
  </si>
  <si>
    <t>5星 Joker Card3</t>
  </si>
  <si>
    <t>#JokerCard3</t>
  </si>
  <si>
    <t>Purple</t>
  </si>
  <si>
    <t>Ace Joker</t>
  </si>
  <si>
    <t>ace 卡Joker Card4</t>
  </si>
  <si>
    <t>#JokerCard4</t>
  </si>
  <si>
    <t>JokerNormal</t>
  </si>
  <si>
    <t>Ace Pack</t>
  </si>
  <si>
    <t>卡包ace卡</t>
  </si>
  <si>
    <t>#CardPack6</t>
  </si>
  <si>
    <t>cardBag_6</t>
  </si>
  <si>
    <t>#Plinkoball</t>
  </si>
  <si>
    <t>plinko弹球</t>
  </si>
  <si>
    <t>打牌或老虎机获得,参与弹球抽奖</t>
  </si>
  <si>
    <t>Plinkoball</t>
  </si>
  <si>
    <t>#MedicineBottle</t>
  </si>
  <si>
    <t>药水道具</t>
  </si>
  <si>
    <t>bottleIcon_empty</t>
  </si>
  <si>
    <t>Basic EXP</t>
  </si>
  <si>
    <t>BP经验</t>
  </si>
  <si>
    <t>#BPexp</t>
  </si>
  <si>
    <r>
      <rPr>
        <sz val="11"/>
        <color theme="1"/>
        <rFont val="宋体"/>
        <charset val="134"/>
        <scheme val="minor"/>
      </rPr>
      <t>BpExpIcon</t>
    </r>
  </si>
  <si>
    <t>ENERGY</t>
  </si>
  <si>
    <t>限时闯关赛体力</t>
  </si>
  <si>
    <t>#LimitedChallengeEnergy</t>
  </si>
  <si>
    <t>LCEnergy</t>
  </si>
  <si>
    <t>LCEnergy_new</t>
  </si>
  <si>
    <t>WILD</t>
  </si>
  <si>
    <t>限时闯关赛万能牌</t>
  </si>
  <si>
    <t>#LimitedChallengeWildCard</t>
  </si>
  <si>
    <t>LCWildCard</t>
  </si>
  <si>
    <t>LCWildCard_new</t>
  </si>
  <si>
    <t>VOID</t>
  </si>
  <si>
    <t>限时闯关赛和平牌</t>
  </si>
  <si>
    <t>#LimitedChallengeVoidCard</t>
  </si>
  <si>
    <t>LCPeaceCard</t>
  </si>
  <si>
    <t>LCPeaceCard_new</t>
  </si>
  <si>
    <t>Hammer</t>
  </si>
  <si>
    <t>挖宝凿子</t>
  </si>
  <si>
    <t>#QuestHammer</t>
  </si>
  <si>
    <t>挖宝凿子道具</t>
  </si>
  <si>
    <t>QuestHammer</t>
  </si>
  <si>
    <t>QuestHammer_new</t>
  </si>
  <si>
    <t>Slot energy</t>
  </si>
  <si>
    <t>老虎机能量</t>
  </si>
  <si>
    <t>#UICommon95</t>
  </si>
  <si>
    <t>slotEnergy</t>
  </si>
  <si>
    <t>slotEnergy_new</t>
  </si>
  <si>
    <t>Cakedash +100%</t>
  </si>
  <si>
    <t>蛋糕活动经验双倍</t>
  </si>
  <si>
    <t>#dashbuff100</t>
  </si>
  <si>
    <t>活动获得</t>
  </si>
  <si>
    <t>dashbuff</t>
  </si>
  <si>
    <t>#Voyage1_1</t>
  </si>
  <si>
    <t>关卡收集道具</t>
  </si>
  <si>
    <t>stageRoom1_1</t>
  </si>
  <si>
    <t>stageRoom1_new_1</t>
  </si>
  <si>
    <t>#Voyage1_2</t>
  </si>
  <si>
    <t>stageRoom1_2</t>
  </si>
  <si>
    <t>stageRoom1_new_2</t>
  </si>
  <si>
    <t>#Voyage1_3</t>
  </si>
  <si>
    <t>stageRoom1_3</t>
  </si>
  <si>
    <t>stageRoom1_new_3</t>
  </si>
  <si>
    <t>#Voyage1_4</t>
  </si>
  <si>
    <t>stageRoom1_4</t>
  </si>
  <si>
    <t>stageRoom1_new_4</t>
  </si>
  <si>
    <t>#Voyage1_5</t>
  </si>
  <si>
    <t>stageRoom1_5</t>
  </si>
  <si>
    <t>stageRoom1_new_5</t>
  </si>
  <si>
    <t>#Voyage1_6</t>
  </si>
  <si>
    <t>stageRoom1_6</t>
  </si>
  <si>
    <t>stageRoom1_new_6</t>
  </si>
  <si>
    <t>#Voyage1_7</t>
  </si>
  <si>
    <t>stageRoom1_7</t>
  </si>
  <si>
    <t>stageRoom1_new_7</t>
  </si>
  <si>
    <t>#Voyage1_8</t>
  </si>
  <si>
    <t>stageRoom1_8</t>
  </si>
  <si>
    <t>stageRoom1_new_8</t>
  </si>
  <si>
    <t>#voyage_bomb</t>
  </si>
  <si>
    <t>关卡表演道具</t>
  </si>
  <si>
    <t>bombs_new</t>
  </si>
  <si>
    <t>MissionBooster +100%</t>
  </si>
  <si>
    <t>MISSION PASS经验双倍</t>
  </si>
  <si>
    <t>#MissionBooster100</t>
  </si>
  <si>
    <t>MissionBooster</t>
  </si>
  <si>
    <t>Lounge Point</t>
  </si>
  <si>
    <t>贵宾室积分</t>
  </si>
  <si>
    <t>#LoungePoint</t>
  </si>
  <si>
    <t>LoungePoint</t>
  </si>
  <si>
    <t>Lounge Cards</t>
  </si>
  <si>
    <t>贵宾室通行证</t>
  </si>
  <si>
    <t>#LoungeCards</t>
  </si>
  <si>
    <t>贵宾室会员卡/通行证</t>
  </si>
  <si>
    <t>LoungeCards</t>
  </si>
  <si>
    <t>Lounge Bank</t>
  </si>
  <si>
    <t>贵宾室银行</t>
  </si>
  <si>
    <t>#LoungeBank</t>
  </si>
  <si>
    <t>LoungeBank</t>
  </si>
  <si>
    <t>SnackMagnifier</t>
  </si>
  <si>
    <t>放大镜</t>
  </si>
  <si>
    <t>#SnackMagnifier</t>
  </si>
  <si>
    <t>薯片活动-放大镜</t>
  </si>
  <si>
    <t>SnackMagnifierScrap</t>
  </si>
  <si>
    <t>放大镜碎片</t>
  </si>
  <si>
    <t>#SnackMagnifierScrap</t>
  </si>
  <si>
    <t>薯片活动-放大镜碎片</t>
  </si>
  <si>
    <t>LotteryCoinsSeven</t>
  </si>
  <si>
    <t>抽奖币7</t>
  </si>
  <si>
    <t>#LotteryCoinsSeven</t>
  </si>
  <si>
    <t>777抽奖活动 抽奖币7</t>
  </si>
  <si>
    <t>lotteryCoinsSeven</t>
  </si>
  <si>
    <t>Dice</t>
  </si>
  <si>
    <t>骰子</t>
  </si>
  <si>
    <t>#Dice</t>
  </si>
  <si>
    <t>777抽奖活动 骰子</t>
  </si>
  <si>
    <t>dice</t>
  </si>
  <si>
    <t>BoxingTicket</t>
  </si>
  <si>
    <t>拳击劵</t>
  </si>
  <si>
    <t>#BoxingTicket</t>
  </si>
  <si>
    <t>Pickaxe</t>
  </si>
  <si>
    <t>镐子</t>
  </si>
  <si>
    <t>#Pickaxe</t>
  </si>
  <si>
    <t>矿工 镐子</t>
  </si>
  <si>
    <t>Explosives</t>
  </si>
  <si>
    <t>炸药</t>
  </si>
  <si>
    <t>#Explosives</t>
  </si>
  <si>
    <t>矿工 炸药</t>
  </si>
  <si>
    <t>DrillBit</t>
  </si>
  <si>
    <t>钻头</t>
  </si>
  <si>
    <t>#DrillBit</t>
  </si>
  <si>
    <t>矿工 钻头</t>
  </si>
  <si>
    <t>LevelExpBuff</t>
  </si>
  <si>
    <t>等级经验buff</t>
  </si>
  <si>
    <t>#LevelExpBuff</t>
  </si>
  <si>
    <t>buffDoubleXP</t>
  </si>
  <si>
    <t>LevelBlastBuff</t>
  </si>
  <si>
    <t>等级奖励金币buff</t>
  </si>
  <si>
    <t>#LevelBlastBuff</t>
  </si>
  <si>
    <t>buffLevelBoom</t>
  </si>
  <si>
    <t>转盘奖励金币buff</t>
  </si>
  <si>
    <t>buffWheelX2</t>
  </si>
  <si>
    <t>定时奖励倒计时buff</t>
  </si>
  <si>
    <t>buffTurbo</t>
  </si>
  <si>
    <t>LevelUpPartyBuff</t>
  </si>
  <si>
    <t>升级快车buff</t>
  </si>
  <si>
    <t>#LevelUpPartyBuff</t>
  </si>
  <si>
    <t>Cash</t>
  </si>
  <si>
    <t>建造币</t>
  </si>
  <si>
    <t>#Cash</t>
  </si>
  <si>
    <t>翻地块消耗物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</si>
</sst>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11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.25"/>
      <color rgb="FF33333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601733451338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2DAE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9703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13" borderId="1" xfId="0" applyFill="1" applyBorder="1">
      <alignment vertical="center"/>
    </xf>
    <xf numFmtId="180" fontId="0" fillId="2" borderId="0" xfId="0" applyNumberForma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14" borderId="1" xfId="0" applyFill="1" applyBorder="1">
      <alignment vertical="center"/>
    </xf>
    <xf numFmtId="180" fontId="0" fillId="3" borderId="0" xfId="0" applyNumberForma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15" borderId="1" xfId="0" applyFill="1" applyBorder="1">
      <alignment vertical="center"/>
    </xf>
    <xf numFmtId="180" fontId="0" fillId="4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0" fillId="16" borderId="1" xfId="0" applyFill="1" applyBorder="1">
      <alignment vertical="center"/>
    </xf>
    <xf numFmtId="180" fontId="0" fillId="5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top" wrapText="1"/>
    </xf>
    <xf numFmtId="0" fontId="3" fillId="6" borderId="0" xfId="0" applyFont="1" applyFill="1" applyAlignment="1">
      <alignment vertical="top"/>
    </xf>
    <xf numFmtId="0" fontId="0" fillId="17" borderId="1" xfId="0" applyFill="1" applyBorder="1">
      <alignment vertical="center"/>
    </xf>
    <xf numFmtId="180" fontId="0" fillId="6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3" fillId="7" borderId="0" xfId="0" applyFont="1" applyFill="1" applyAlignment="1">
      <alignment vertical="top"/>
    </xf>
    <xf numFmtId="0" fontId="4" fillId="18" borderId="0" xfId="0" applyFont="1" applyFill="1" applyAlignment="1"/>
    <xf numFmtId="180" fontId="0" fillId="7" borderId="0" xfId="0" applyNumberFormat="1" applyFill="1">
      <alignment vertical="center"/>
    </xf>
    <xf numFmtId="0" fontId="0" fillId="19" borderId="1" xfId="0" applyFill="1" applyBorder="1">
      <alignment vertical="center"/>
    </xf>
    <xf numFmtId="0" fontId="4" fillId="0" borderId="0" xfId="0" applyFont="1" applyAlignment="1"/>
    <xf numFmtId="0" fontId="0" fillId="0" borderId="0" xfId="0" applyAlignment="1">
      <alignment vertical="top" wrapText="1"/>
    </xf>
    <xf numFmtId="0" fontId="0" fillId="20" borderId="0" xfId="0" applyFill="1">
      <alignment vertical="center"/>
    </xf>
    <xf numFmtId="0" fontId="5" fillId="0" borderId="0" xfId="0" applyFont="1" applyAlignment="1"/>
    <xf numFmtId="0" fontId="4" fillId="0" borderId="1" xfId="0" applyFont="1" applyBorder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top" wrapText="1"/>
    </xf>
    <xf numFmtId="0" fontId="0" fillId="21" borderId="1" xfId="0" applyFill="1" applyBorder="1">
      <alignment vertical="center"/>
    </xf>
    <xf numFmtId="180" fontId="0" fillId="8" borderId="0" xfId="0" applyNumberFormat="1" applyFill="1">
      <alignment vertical="center"/>
    </xf>
    <xf numFmtId="0" fontId="6" fillId="2" borderId="0" xfId="0" applyFont="1" applyFill="1" applyAlignment="1">
      <alignment vertical="top"/>
    </xf>
    <xf numFmtId="0" fontId="7" fillId="2" borderId="0" xfId="0" applyFont="1" applyFill="1">
      <alignment vertical="center"/>
    </xf>
    <xf numFmtId="0" fontId="7" fillId="13" borderId="1" xfId="0" applyFont="1" applyFill="1" applyBorder="1">
      <alignment vertical="center"/>
    </xf>
    <xf numFmtId="0" fontId="6" fillId="0" borderId="0" xfId="0" applyFont="1" applyAlignment="1"/>
    <xf numFmtId="0" fontId="0" fillId="9" borderId="0" xfId="0" applyFill="1" applyAlignment="1">
      <alignment horizontal="center" vertical="center"/>
    </xf>
    <xf numFmtId="0" fontId="6" fillId="9" borderId="0" xfId="0" applyFont="1" applyFill="1" applyAlignment="1">
      <alignment horizontal="left" vertical="top"/>
    </xf>
    <xf numFmtId="0" fontId="0" fillId="9" borderId="1" xfId="0" applyFill="1" applyBorder="1">
      <alignment vertical="center"/>
    </xf>
    <xf numFmtId="180" fontId="0" fillId="9" borderId="0" xfId="0" applyNumberFormat="1" applyFill="1">
      <alignment vertical="center"/>
    </xf>
    <xf numFmtId="0" fontId="6" fillId="9" borderId="0" xfId="0" applyFont="1" applyFill="1" applyAlignment="1">
      <alignment horizontal="left" vertical="top" wrapText="1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horizontal="center" vertical="center"/>
    </xf>
    <xf numFmtId="0" fontId="0" fillId="22" borderId="1" xfId="0" applyFill="1" applyBorder="1">
      <alignment vertical="center"/>
    </xf>
    <xf numFmtId="180" fontId="0" fillId="10" borderId="0" xfId="0" applyNumberFormat="1" applyFill="1">
      <alignment vertical="center"/>
    </xf>
    <xf numFmtId="0" fontId="6" fillId="0" borderId="0" xfId="0" applyFont="1" applyAlignment="1">
      <alignment horizontal="left" vertical="top"/>
    </xf>
    <xf numFmtId="0" fontId="6" fillId="10" borderId="0" xfId="0" applyFont="1" applyFill="1" applyAlignment="1">
      <alignment horizontal="left" vertical="top"/>
    </xf>
    <xf numFmtId="0" fontId="0" fillId="11" borderId="0" xfId="0" applyFill="1" applyAlignment="1">
      <alignment horizontal="center" vertical="center"/>
    </xf>
    <xf numFmtId="0" fontId="0" fillId="11" borderId="1" xfId="0" applyFill="1" applyBorder="1">
      <alignment vertical="center"/>
    </xf>
    <xf numFmtId="180" fontId="0" fillId="11" borderId="0" xfId="0" applyNumberFormat="1" applyFill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80" fontId="3" fillId="0" borderId="0" xfId="0" applyNumberFormat="1" applyFont="1">
      <alignment vertical="center"/>
    </xf>
    <xf numFmtId="0" fontId="0" fillId="23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3" fillId="12" borderId="0" xfId="0" applyFont="1" applyFill="1">
      <alignment vertical="center"/>
    </xf>
    <xf numFmtId="0" fontId="0" fillId="12" borderId="1" xfId="0" applyFill="1" applyBorder="1">
      <alignment vertical="center"/>
    </xf>
    <xf numFmtId="180" fontId="0" fillId="12" borderId="0" xfId="0" applyNumberFormat="1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3"/>
  <sheetViews>
    <sheetView tabSelected="1" workbookViewId="0">
      <pane ySplit="4" topLeftCell="A279" activePane="bottomLeft" state="frozen"/>
      <selection pane="bottomLeft" activeCell="D313" sqref="D313"/>
    </sheetView>
  </sheetViews>
  <sheetFormatPr defaultColWidth="9" defaultRowHeight="14.25" customHeight="1" x14ac:dyDescent="0.25"/>
  <cols>
    <col min="1" max="1" width="11.81640625" style="12" customWidth="1"/>
    <col min="2" max="2" width="25.08984375" customWidth="1"/>
    <col min="3" max="3" width="24.36328125" customWidth="1"/>
    <col min="4" max="4" width="18.90625" customWidth="1"/>
    <col min="5" max="5" width="27.08984375" customWidth="1"/>
    <col min="6" max="6" width="14" customWidth="1"/>
    <col min="7" max="7" width="15.7265625" customWidth="1"/>
    <col min="8" max="8" width="28.453125" customWidth="1"/>
    <col min="9" max="9" width="23.453125" customWidth="1"/>
    <col min="10" max="10" width="22.81640625" customWidth="1"/>
    <col min="11" max="11" width="15.453125" customWidth="1"/>
    <col min="12" max="12" width="17.08984375" customWidth="1"/>
    <col min="13" max="13" width="21.453125" customWidth="1"/>
    <col min="14" max="14" width="17.08984375" style="13" customWidth="1"/>
    <col min="15" max="15" width="17.08984375" customWidth="1"/>
    <col min="16" max="16" width="15" customWidth="1"/>
    <col min="17" max="17" width="19.36328125" customWidth="1"/>
    <col min="18" max="18" width="22.7265625" customWidth="1"/>
    <col min="19" max="19" width="19.36328125" customWidth="1"/>
    <col min="20" max="20" width="22.7265625" customWidth="1"/>
    <col min="21" max="21" width="19.36328125" customWidth="1"/>
    <col min="22" max="22" width="22.7265625" customWidth="1"/>
    <col min="23" max="23" width="19.36328125" customWidth="1"/>
    <col min="24" max="24" width="22.7265625" customWidth="1"/>
    <col min="25" max="25" width="19.36328125" customWidth="1"/>
    <col min="26" max="26" width="22.7265625" customWidth="1"/>
    <col min="27" max="27" width="15.08984375" customWidth="1"/>
    <col min="28" max="28" width="14.08984375" customWidth="1"/>
    <col min="29" max="29" width="22" customWidth="1"/>
  </cols>
  <sheetData>
    <row r="1" spans="1:29" ht="14" x14ac:dyDescent="0.25">
      <c r="A1" s="1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4" t="s">
        <v>10</v>
      </c>
      <c r="L1" t="s">
        <v>11</v>
      </c>
      <c r="M1" t="s">
        <v>12</v>
      </c>
      <c r="N1" s="1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4" x14ac:dyDescent="0.25">
      <c r="A2" s="1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32</v>
      </c>
      <c r="G2" t="s">
        <v>33</v>
      </c>
      <c r="H2" t="s">
        <v>30</v>
      </c>
      <c r="I2" t="s">
        <v>31</v>
      </c>
      <c r="J2" t="s">
        <v>34</v>
      </c>
      <c r="K2" s="15" t="s">
        <v>31</v>
      </c>
      <c r="L2" t="s">
        <v>33</v>
      </c>
      <c r="M2" t="s">
        <v>33</v>
      </c>
      <c r="N2" s="13" t="s">
        <v>33</v>
      </c>
      <c r="O2" t="s">
        <v>33</v>
      </c>
      <c r="P2" t="s">
        <v>35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31</v>
      </c>
    </row>
    <row r="3" spans="1:29" ht="14" x14ac:dyDescent="0.25">
      <c r="A3" s="12" t="s">
        <v>36</v>
      </c>
      <c r="B3" t="s">
        <v>37</v>
      </c>
      <c r="C3" t="s">
        <v>38</v>
      </c>
      <c r="D3" t="s">
        <v>37</v>
      </c>
      <c r="E3" t="s">
        <v>37</v>
      </c>
      <c r="F3" t="s">
        <v>36</v>
      </c>
      <c r="G3" t="s">
        <v>37</v>
      </c>
      <c r="H3" t="s">
        <v>36</v>
      </c>
      <c r="I3" t="s">
        <v>39</v>
      </c>
      <c r="J3" t="s">
        <v>40</v>
      </c>
      <c r="K3" s="14" t="s">
        <v>40</v>
      </c>
      <c r="L3" t="s">
        <v>37</v>
      </c>
      <c r="M3" t="s">
        <v>37</v>
      </c>
      <c r="N3" s="13" t="s">
        <v>37</v>
      </c>
      <c r="O3" t="s">
        <v>37</v>
      </c>
      <c r="P3" t="s">
        <v>36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36</v>
      </c>
    </row>
    <row r="4" spans="1:29" ht="72" customHeight="1" x14ac:dyDescent="0.25">
      <c r="A4" s="12" t="s">
        <v>41</v>
      </c>
      <c r="B4" t="s">
        <v>42</v>
      </c>
      <c r="C4" t="s">
        <v>43</v>
      </c>
      <c r="D4" s="16" t="s">
        <v>44</v>
      </c>
      <c r="E4" s="16" t="s">
        <v>45</v>
      </c>
      <c r="F4" t="s">
        <v>46</v>
      </c>
      <c r="G4" t="s">
        <v>47</v>
      </c>
      <c r="H4" t="s">
        <v>48</v>
      </c>
      <c r="I4" t="s">
        <v>43</v>
      </c>
      <c r="J4" t="s">
        <v>49</v>
      </c>
      <c r="K4" s="15" t="s">
        <v>50</v>
      </c>
      <c r="L4" s="16" t="s">
        <v>51</v>
      </c>
      <c r="M4" t="s">
        <v>52</v>
      </c>
      <c r="N4" s="17" t="s">
        <v>53</v>
      </c>
      <c r="O4" s="16" t="s">
        <v>54</v>
      </c>
      <c r="P4" s="16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  <c r="Y4" t="s">
        <v>64</v>
      </c>
      <c r="Z4" t="s">
        <v>65</v>
      </c>
      <c r="AA4" s="16" t="s">
        <v>66</v>
      </c>
      <c r="AB4" s="16" t="s">
        <v>67</v>
      </c>
      <c r="AC4" s="16" t="s">
        <v>68</v>
      </c>
    </row>
    <row r="5" spans="1:29" s="1" customFormat="1" ht="14" x14ac:dyDescent="0.25">
      <c r="A5" s="18">
        <v>1</v>
      </c>
      <c r="B5" s="1" t="s">
        <v>69</v>
      </c>
      <c r="D5" s="1">
        <v>4</v>
      </c>
      <c r="F5" s="1">
        <v>999999</v>
      </c>
      <c r="H5" s="1" t="s">
        <v>70</v>
      </c>
      <c r="K5" s="19"/>
      <c r="L5" s="1">
        <v>864000</v>
      </c>
      <c r="N5" s="20">
        <v>1000</v>
      </c>
    </row>
    <row r="6" spans="1:29" s="1" customFormat="1" ht="14" x14ac:dyDescent="0.25">
      <c r="A6" s="21">
        <v>2</v>
      </c>
      <c r="B6" s="1" t="s">
        <v>71</v>
      </c>
      <c r="D6" s="1">
        <v>4</v>
      </c>
      <c r="F6" s="1">
        <v>999999</v>
      </c>
      <c r="H6" s="1" t="s">
        <v>70</v>
      </c>
      <c r="K6" s="19"/>
      <c r="N6" s="20"/>
      <c r="O6" s="1">
        <v>1000</v>
      </c>
    </row>
    <row r="7" spans="1:29" s="1" customFormat="1" ht="14" x14ac:dyDescent="0.25">
      <c r="A7" s="18">
        <v>3</v>
      </c>
      <c r="B7" s="1" t="s">
        <v>72</v>
      </c>
      <c r="D7" s="1">
        <v>4</v>
      </c>
      <c r="F7" s="1">
        <v>999999</v>
      </c>
      <c r="H7" s="1" t="s">
        <v>70</v>
      </c>
      <c r="K7" s="19"/>
      <c r="N7" s="20"/>
      <c r="P7" s="1">
        <v>2</v>
      </c>
      <c r="Q7" s="1">
        <v>10001</v>
      </c>
      <c r="R7" s="1">
        <v>1</v>
      </c>
      <c r="S7" s="1">
        <v>20001</v>
      </c>
      <c r="T7" s="1">
        <v>1</v>
      </c>
    </row>
    <row r="8" spans="1:29" s="2" customFormat="1" ht="14.25" customHeight="1" x14ac:dyDescent="0.25">
      <c r="A8" s="22">
        <v>30088</v>
      </c>
      <c r="B8" s="23" t="s">
        <v>73</v>
      </c>
      <c r="C8" s="2" t="s">
        <v>74</v>
      </c>
      <c r="D8" s="2">
        <v>5</v>
      </c>
      <c r="E8" s="2">
        <v>66</v>
      </c>
      <c r="F8" s="2">
        <v>1</v>
      </c>
      <c r="H8" s="23" t="s">
        <v>75</v>
      </c>
      <c r="I8" s="2" t="s">
        <v>74</v>
      </c>
      <c r="J8" s="2" t="s">
        <v>76</v>
      </c>
      <c r="K8" s="24"/>
      <c r="N8" s="25"/>
    </row>
    <row r="9" spans="1:29" s="2" customFormat="1" ht="14.25" customHeight="1" x14ac:dyDescent="0.25">
      <c r="A9" s="22">
        <v>30089</v>
      </c>
      <c r="B9" s="23" t="s">
        <v>77</v>
      </c>
      <c r="C9" s="2" t="s">
        <v>78</v>
      </c>
      <c r="D9" s="2">
        <v>5</v>
      </c>
      <c r="E9" s="2">
        <v>67</v>
      </c>
      <c r="F9" s="2">
        <v>1</v>
      </c>
      <c r="H9" s="23" t="s">
        <v>79</v>
      </c>
      <c r="I9" s="2" t="s">
        <v>78</v>
      </c>
      <c r="J9" s="2" t="s">
        <v>80</v>
      </c>
      <c r="K9" s="24"/>
      <c r="L9" s="8">
        <v>604800</v>
      </c>
      <c r="N9" s="25"/>
    </row>
    <row r="10" spans="1:29" s="2" customFormat="1" ht="14.25" customHeight="1" x14ac:dyDescent="0.25">
      <c r="A10" s="22">
        <v>30090</v>
      </c>
      <c r="B10" s="23" t="s">
        <v>81</v>
      </c>
      <c r="C10" s="2" t="s">
        <v>82</v>
      </c>
      <c r="D10" s="2">
        <v>5</v>
      </c>
      <c r="E10" s="2">
        <v>68</v>
      </c>
      <c r="F10" s="2">
        <v>1</v>
      </c>
      <c r="H10" s="23" t="s">
        <v>83</v>
      </c>
      <c r="I10" s="2" t="s">
        <v>82</v>
      </c>
      <c r="J10" s="2" t="s">
        <v>84</v>
      </c>
      <c r="K10" s="24"/>
      <c r="L10" s="8">
        <v>604800</v>
      </c>
    </row>
    <row r="11" spans="1:29" s="2" customFormat="1" ht="14.25" customHeight="1" x14ac:dyDescent="0.25">
      <c r="A11" s="22">
        <v>30091</v>
      </c>
      <c r="B11" s="23" t="s">
        <v>85</v>
      </c>
      <c r="C11" s="2" t="s">
        <v>86</v>
      </c>
      <c r="D11" s="2">
        <v>5</v>
      </c>
      <c r="E11" s="2">
        <v>69</v>
      </c>
      <c r="F11" s="2">
        <v>1</v>
      </c>
      <c r="H11" s="23" t="s">
        <v>87</v>
      </c>
      <c r="I11" s="2" t="s">
        <v>86</v>
      </c>
      <c r="J11" s="2" t="s">
        <v>88</v>
      </c>
      <c r="K11" s="24"/>
      <c r="L11" s="8">
        <v>604800</v>
      </c>
    </row>
    <row r="12" spans="1:29" s="2" customFormat="1" ht="14.25" customHeight="1" x14ac:dyDescent="0.25">
      <c r="A12" s="22">
        <v>30092</v>
      </c>
      <c r="B12" s="23" t="s">
        <v>89</v>
      </c>
      <c r="C12" s="2" t="s">
        <v>90</v>
      </c>
      <c r="D12" s="2">
        <v>5</v>
      </c>
      <c r="E12" s="2">
        <v>70</v>
      </c>
      <c r="F12" s="2">
        <v>1</v>
      </c>
      <c r="H12" s="23" t="s">
        <v>91</v>
      </c>
      <c r="I12" s="2" t="s">
        <v>90</v>
      </c>
      <c r="J12" s="2" t="s">
        <v>92</v>
      </c>
      <c r="K12" s="24"/>
      <c r="L12" s="8">
        <v>604800</v>
      </c>
    </row>
    <row r="13" spans="1:29" s="2" customFormat="1" ht="14.25" customHeight="1" x14ac:dyDescent="0.25">
      <c r="A13" s="22">
        <v>30093</v>
      </c>
      <c r="B13" s="23" t="s">
        <v>93</v>
      </c>
      <c r="C13" s="2" t="s">
        <v>94</v>
      </c>
      <c r="D13" s="2">
        <v>5</v>
      </c>
      <c r="E13" s="2">
        <v>71</v>
      </c>
      <c r="F13" s="2">
        <v>1</v>
      </c>
      <c r="H13" s="23" t="s">
        <v>95</v>
      </c>
      <c r="I13" s="2" t="s">
        <v>94</v>
      </c>
      <c r="J13" s="2" t="s">
        <v>96</v>
      </c>
      <c r="K13" s="24"/>
      <c r="L13" s="8">
        <v>604800</v>
      </c>
    </row>
    <row r="14" spans="1:29" s="3" customFormat="1" ht="14.25" customHeight="1" x14ac:dyDescent="0.25">
      <c r="A14" s="26">
        <v>30094</v>
      </c>
      <c r="B14" s="27" t="s">
        <v>97</v>
      </c>
      <c r="C14" s="3" t="s">
        <v>98</v>
      </c>
      <c r="D14" s="3">
        <v>5</v>
      </c>
      <c r="E14" s="3">
        <v>72</v>
      </c>
      <c r="F14" s="3">
        <v>1</v>
      </c>
      <c r="H14" s="27" t="s">
        <v>99</v>
      </c>
      <c r="I14" s="3" t="s">
        <v>98</v>
      </c>
      <c r="J14" s="3" t="s">
        <v>100</v>
      </c>
      <c r="K14" s="28"/>
      <c r="L14" s="8">
        <v>86400</v>
      </c>
      <c r="N14" s="29"/>
    </row>
    <row r="15" spans="1:29" s="4" customFormat="1" ht="14.25" customHeight="1" x14ac:dyDescent="0.25">
      <c r="A15" s="30">
        <v>30101</v>
      </c>
      <c r="B15" s="31" t="s">
        <v>101</v>
      </c>
      <c r="C15" s="4" t="s">
        <v>102</v>
      </c>
      <c r="D15" s="4">
        <v>5</v>
      </c>
      <c r="E15" s="4">
        <v>73</v>
      </c>
      <c r="F15" s="4">
        <v>1</v>
      </c>
      <c r="H15" s="31" t="s">
        <v>103</v>
      </c>
      <c r="I15" s="4" t="s">
        <v>104</v>
      </c>
      <c r="J15" s="4" t="s">
        <v>105</v>
      </c>
      <c r="K15" s="32"/>
      <c r="N15" s="33"/>
    </row>
    <row r="16" spans="1:29" s="4" customFormat="1" ht="14.25" customHeight="1" x14ac:dyDescent="0.25">
      <c r="A16" s="30">
        <v>30102</v>
      </c>
      <c r="B16" s="31" t="s">
        <v>106</v>
      </c>
      <c r="C16" s="4" t="s">
        <v>107</v>
      </c>
      <c r="D16" s="4">
        <v>5</v>
      </c>
      <c r="E16" s="4">
        <v>74</v>
      </c>
      <c r="F16" s="4">
        <v>1</v>
      </c>
      <c r="H16" s="31" t="s">
        <v>108</v>
      </c>
      <c r="I16" s="4" t="s">
        <v>104</v>
      </c>
      <c r="J16" s="4" t="s">
        <v>109</v>
      </c>
      <c r="K16" s="32"/>
      <c r="N16" s="33"/>
    </row>
    <row r="17" spans="1:14" s="4" customFormat="1" ht="14.25" customHeight="1" x14ac:dyDescent="0.25">
      <c r="A17" s="30">
        <v>30103</v>
      </c>
      <c r="B17" s="31" t="s">
        <v>110</v>
      </c>
      <c r="C17" s="4" t="s">
        <v>111</v>
      </c>
      <c r="D17" s="4">
        <v>5</v>
      </c>
      <c r="E17" s="4">
        <v>75</v>
      </c>
      <c r="F17" s="4">
        <v>1</v>
      </c>
      <c r="H17" s="31" t="s">
        <v>112</v>
      </c>
      <c r="I17" s="4" t="s">
        <v>104</v>
      </c>
      <c r="J17" s="4" t="s">
        <v>113</v>
      </c>
      <c r="K17" s="32"/>
      <c r="N17" s="33"/>
    </row>
    <row r="18" spans="1:14" s="4" customFormat="1" ht="14.25" customHeight="1" x14ac:dyDescent="0.25">
      <c r="A18" s="30">
        <v>30104</v>
      </c>
      <c r="B18" s="31" t="s">
        <v>114</v>
      </c>
      <c r="C18" s="4" t="s">
        <v>115</v>
      </c>
      <c r="D18" s="4">
        <v>5</v>
      </c>
      <c r="E18" s="4">
        <v>76</v>
      </c>
      <c r="F18" s="4">
        <v>1</v>
      </c>
      <c r="H18" s="31" t="s">
        <v>116</v>
      </c>
      <c r="I18" s="4" t="s">
        <v>104</v>
      </c>
      <c r="J18" s="4" t="s">
        <v>117</v>
      </c>
      <c r="K18" s="32"/>
      <c r="N18" s="33"/>
    </row>
    <row r="19" spans="1:14" s="4" customFormat="1" ht="14.25" customHeight="1" x14ac:dyDescent="0.25">
      <c r="A19" s="30">
        <v>30105</v>
      </c>
      <c r="B19" s="31" t="s">
        <v>118</v>
      </c>
      <c r="C19" s="4" t="s">
        <v>119</v>
      </c>
      <c r="D19" s="4">
        <v>5</v>
      </c>
      <c r="E19" s="4">
        <v>77</v>
      </c>
      <c r="F19" s="4">
        <v>1</v>
      </c>
      <c r="H19" s="31" t="s">
        <v>120</v>
      </c>
      <c r="I19" s="4" t="s">
        <v>104</v>
      </c>
      <c r="J19" s="4" t="s">
        <v>121</v>
      </c>
      <c r="K19" s="32"/>
      <c r="N19" s="33"/>
    </row>
    <row r="20" spans="1:14" s="4" customFormat="1" ht="14.25" customHeight="1" x14ac:dyDescent="0.25">
      <c r="A20" s="30">
        <v>30106</v>
      </c>
      <c r="B20" s="31" t="s">
        <v>122</v>
      </c>
      <c r="C20" s="4" t="s">
        <v>123</v>
      </c>
      <c r="D20" s="4">
        <v>5</v>
      </c>
      <c r="E20" s="4">
        <v>78</v>
      </c>
      <c r="F20" s="4">
        <v>1</v>
      </c>
      <c r="H20" s="31" t="s">
        <v>124</v>
      </c>
      <c r="I20" s="4" t="s">
        <v>104</v>
      </c>
      <c r="J20" s="4" t="s">
        <v>125</v>
      </c>
      <c r="K20" s="32"/>
      <c r="N20" s="33"/>
    </row>
    <row r="21" spans="1:14" s="4" customFormat="1" ht="14.25" customHeight="1" x14ac:dyDescent="0.25">
      <c r="A21" s="30">
        <v>30107</v>
      </c>
      <c r="B21" s="31" t="s">
        <v>126</v>
      </c>
      <c r="C21" s="4" t="s">
        <v>127</v>
      </c>
      <c r="D21" s="4">
        <v>5</v>
      </c>
      <c r="E21" s="4">
        <v>79</v>
      </c>
      <c r="F21" s="4">
        <v>1</v>
      </c>
      <c r="H21" s="31" t="s">
        <v>128</v>
      </c>
      <c r="I21" s="4" t="s">
        <v>104</v>
      </c>
      <c r="J21" s="4" t="s">
        <v>129</v>
      </c>
      <c r="K21" s="32"/>
      <c r="N21" s="33"/>
    </row>
    <row r="22" spans="1:14" s="4" customFormat="1" ht="14.25" customHeight="1" x14ac:dyDescent="0.25">
      <c r="A22" s="30">
        <v>30108</v>
      </c>
      <c r="B22" s="31" t="s">
        <v>130</v>
      </c>
      <c r="C22" s="4" t="s">
        <v>131</v>
      </c>
      <c r="D22" s="4">
        <v>5</v>
      </c>
      <c r="E22" s="4">
        <v>80</v>
      </c>
      <c r="F22" s="4">
        <v>1</v>
      </c>
      <c r="H22" s="31" t="s">
        <v>132</v>
      </c>
      <c r="I22" s="4" t="s">
        <v>104</v>
      </c>
      <c r="J22" s="4" t="s">
        <v>133</v>
      </c>
      <c r="K22" s="32"/>
      <c r="N22" s="33"/>
    </row>
    <row r="23" spans="1:14" s="4" customFormat="1" ht="14.25" customHeight="1" x14ac:dyDescent="0.25">
      <c r="A23" s="30">
        <v>30109</v>
      </c>
      <c r="B23" s="31" t="s">
        <v>134</v>
      </c>
      <c r="C23" s="4" t="s">
        <v>135</v>
      </c>
      <c r="D23" s="4">
        <v>5</v>
      </c>
      <c r="E23" s="4">
        <v>81</v>
      </c>
      <c r="F23" s="4">
        <v>1</v>
      </c>
      <c r="H23" s="31" t="s">
        <v>136</v>
      </c>
      <c r="I23" s="4" t="s">
        <v>104</v>
      </c>
      <c r="J23" s="4" t="s">
        <v>137</v>
      </c>
      <c r="K23" s="32"/>
      <c r="N23" s="33"/>
    </row>
    <row r="24" spans="1:14" s="4" customFormat="1" ht="14.25" customHeight="1" x14ac:dyDescent="0.25">
      <c r="A24" s="30">
        <v>30110</v>
      </c>
      <c r="B24" s="31" t="s">
        <v>138</v>
      </c>
      <c r="C24" s="4" t="s">
        <v>139</v>
      </c>
      <c r="D24" s="4">
        <v>5</v>
      </c>
      <c r="E24" s="4">
        <v>82</v>
      </c>
      <c r="F24" s="4">
        <v>1</v>
      </c>
      <c r="H24" s="31" t="s">
        <v>140</v>
      </c>
      <c r="I24" s="4" t="s">
        <v>139</v>
      </c>
      <c r="J24" s="4" t="s">
        <v>141</v>
      </c>
      <c r="K24" s="32"/>
      <c r="L24" s="4">
        <v>604800</v>
      </c>
      <c r="N24" s="33"/>
    </row>
    <row r="25" spans="1:14" s="4" customFormat="1" ht="14.25" customHeight="1" x14ac:dyDescent="0.25">
      <c r="A25" s="30">
        <v>30111</v>
      </c>
      <c r="B25" s="31" t="s">
        <v>142</v>
      </c>
      <c r="C25" s="4" t="s">
        <v>143</v>
      </c>
      <c r="D25" s="4">
        <v>5</v>
      </c>
      <c r="E25" s="4">
        <v>83</v>
      </c>
      <c r="F25" s="4">
        <v>1</v>
      </c>
      <c r="H25" s="31" t="s">
        <v>144</v>
      </c>
      <c r="I25" s="4" t="s">
        <v>143</v>
      </c>
      <c r="J25" s="4" t="s">
        <v>145</v>
      </c>
      <c r="K25" s="32"/>
      <c r="N25" s="33"/>
    </row>
    <row r="26" spans="1:14" s="4" customFormat="1" ht="14.25" customHeight="1" x14ac:dyDescent="0.25">
      <c r="A26" s="30">
        <v>30112</v>
      </c>
      <c r="B26" s="31" t="s">
        <v>146</v>
      </c>
      <c r="C26" s="4" t="s">
        <v>147</v>
      </c>
      <c r="D26" s="4">
        <v>5</v>
      </c>
      <c r="E26" s="4">
        <v>84</v>
      </c>
      <c r="F26" s="4">
        <v>1</v>
      </c>
      <c r="H26" s="31" t="s">
        <v>148</v>
      </c>
      <c r="I26" s="4" t="s">
        <v>147</v>
      </c>
      <c r="J26" s="4" t="s">
        <v>149</v>
      </c>
      <c r="K26" s="32"/>
      <c r="N26" s="33"/>
    </row>
    <row r="27" spans="1:14" s="5" customFormat="1" ht="14.25" customHeight="1" x14ac:dyDescent="0.25">
      <c r="A27" s="34">
        <v>30113</v>
      </c>
      <c r="B27" s="35" t="s">
        <v>150</v>
      </c>
      <c r="C27" s="5" t="s">
        <v>151</v>
      </c>
      <c r="D27" s="5">
        <v>5</v>
      </c>
      <c r="E27" s="5">
        <v>85</v>
      </c>
      <c r="F27" s="5">
        <v>1</v>
      </c>
      <c r="H27" s="36" t="s">
        <v>152</v>
      </c>
      <c r="I27" s="5" t="s">
        <v>151</v>
      </c>
      <c r="J27" s="5" t="s">
        <v>153</v>
      </c>
      <c r="K27" s="37"/>
      <c r="L27">
        <v>86400</v>
      </c>
      <c r="N27" s="38"/>
    </row>
    <row r="28" spans="1:14" s="5" customFormat="1" ht="14.25" customHeight="1" x14ac:dyDescent="0.25">
      <c r="A28" s="34">
        <v>30114</v>
      </c>
      <c r="B28" s="35" t="s">
        <v>154</v>
      </c>
      <c r="C28" s="5" t="s">
        <v>155</v>
      </c>
      <c r="D28" s="5">
        <v>5</v>
      </c>
      <c r="E28" s="5">
        <v>86</v>
      </c>
      <c r="F28" s="5">
        <v>1</v>
      </c>
      <c r="H28" s="36" t="s">
        <v>156</v>
      </c>
      <c r="I28" s="5" t="s">
        <v>155</v>
      </c>
      <c r="J28" s="5" t="s">
        <v>157</v>
      </c>
      <c r="K28" s="37"/>
      <c r="L28">
        <v>86400</v>
      </c>
      <c r="N28" s="38"/>
    </row>
    <row r="29" spans="1:14" s="6" customFormat="1" ht="14.25" customHeight="1" x14ac:dyDescent="0.25">
      <c r="A29" s="39">
        <v>30115</v>
      </c>
      <c r="B29" s="40" t="s">
        <v>158</v>
      </c>
      <c r="C29" s="6" t="s">
        <v>159</v>
      </c>
      <c r="D29" s="6">
        <v>5</v>
      </c>
      <c r="E29" s="6">
        <v>87</v>
      </c>
      <c r="F29" s="6">
        <v>1</v>
      </c>
      <c r="H29" s="41" t="s">
        <v>160</v>
      </c>
      <c r="I29" s="6" t="s">
        <v>159</v>
      </c>
      <c r="J29" s="42" t="s">
        <v>161</v>
      </c>
      <c r="K29" s="42" t="s">
        <v>161</v>
      </c>
      <c r="N29" s="43"/>
    </row>
    <row r="30" spans="1:14" s="6" customFormat="1" ht="14.25" customHeight="1" x14ac:dyDescent="0.25">
      <c r="A30" s="39">
        <v>30116</v>
      </c>
      <c r="B30" s="40" t="s">
        <v>162</v>
      </c>
      <c r="C30" s="6" t="s">
        <v>163</v>
      </c>
      <c r="D30" s="6">
        <v>5</v>
      </c>
      <c r="E30" s="6">
        <v>88</v>
      </c>
      <c r="F30" s="6">
        <v>1</v>
      </c>
      <c r="H30" s="41" t="s">
        <v>164</v>
      </c>
      <c r="I30" s="6" t="s">
        <v>163</v>
      </c>
      <c r="J30" s="6" t="s">
        <v>165</v>
      </c>
      <c r="K30" s="44"/>
      <c r="N30" s="43"/>
    </row>
    <row r="31" spans="1:14" s="6" customFormat="1" ht="14.25" customHeight="1" x14ac:dyDescent="0.25">
      <c r="A31" s="12">
        <v>30117</v>
      </c>
      <c r="B31" s="40" t="s">
        <v>166</v>
      </c>
      <c r="C31" t="s">
        <v>167</v>
      </c>
      <c r="D31" s="6">
        <v>5</v>
      </c>
      <c r="E31" s="6">
        <v>89</v>
      </c>
      <c r="F31" s="6">
        <v>1</v>
      </c>
      <c r="H31" s="41" t="s">
        <v>168</v>
      </c>
      <c r="I31" t="s">
        <v>167</v>
      </c>
      <c r="J31" s="45" t="s">
        <v>169</v>
      </c>
      <c r="K31" s="45" t="s">
        <v>169</v>
      </c>
      <c r="N31" s="43"/>
    </row>
    <row r="32" spans="1:14" s="6" customFormat="1" ht="14.25" customHeight="1" x14ac:dyDescent="0.25">
      <c r="A32" s="12">
        <v>30118</v>
      </c>
      <c r="B32" s="40" t="s">
        <v>170</v>
      </c>
      <c r="C32" t="s">
        <v>171</v>
      </c>
      <c r="D32" s="6">
        <v>5</v>
      </c>
      <c r="E32" s="6">
        <v>90</v>
      </c>
      <c r="F32" s="6">
        <v>1</v>
      </c>
      <c r="H32" s="41" t="s">
        <v>172</v>
      </c>
      <c r="I32" t="s">
        <v>171</v>
      </c>
      <c r="J32" s="45" t="s">
        <v>173</v>
      </c>
      <c r="K32" s="45" t="s">
        <v>173</v>
      </c>
      <c r="N32" s="43"/>
    </row>
    <row r="33" spans="1:14" s="6" customFormat="1" ht="14.25" customHeight="1" x14ac:dyDescent="0.25">
      <c r="A33" s="12">
        <v>30119</v>
      </c>
      <c r="B33" s="40" t="s">
        <v>174</v>
      </c>
      <c r="C33" t="s">
        <v>175</v>
      </c>
      <c r="D33" s="6">
        <v>5</v>
      </c>
      <c r="E33" s="6">
        <v>91</v>
      </c>
      <c r="F33" s="6">
        <v>1</v>
      </c>
      <c r="H33" s="41" t="s">
        <v>176</v>
      </c>
      <c r="I33" t="s">
        <v>175</v>
      </c>
      <c r="J33" s="45" t="s">
        <v>177</v>
      </c>
      <c r="K33" s="45" t="s">
        <v>177</v>
      </c>
      <c r="N33" s="43"/>
    </row>
    <row r="34" spans="1:14" s="6" customFormat="1" ht="14.25" customHeight="1" x14ac:dyDescent="0.25">
      <c r="A34" s="12">
        <v>30120</v>
      </c>
      <c r="B34" s="40" t="s">
        <v>178</v>
      </c>
      <c r="C34" t="s">
        <v>179</v>
      </c>
      <c r="D34" s="6">
        <v>5</v>
      </c>
      <c r="E34" s="6">
        <v>92</v>
      </c>
      <c r="F34" s="6">
        <v>1</v>
      </c>
      <c r="H34" s="41" t="s">
        <v>180</v>
      </c>
      <c r="I34" t="s">
        <v>179</v>
      </c>
      <c r="J34" s="45" t="s">
        <v>181</v>
      </c>
      <c r="K34" s="45" t="s">
        <v>181</v>
      </c>
      <c r="N34" s="43"/>
    </row>
    <row r="35" spans="1:14" s="6" customFormat="1" ht="14.25" customHeight="1" x14ac:dyDescent="0.25">
      <c r="A35" s="12">
        <v>30121</v>
      </c>
      <c r="B35" s="40" t="s">
        <v>182</v>
      </c>
      <c r="C35" t="s">
        <v>183</v>
      </c>
      <c r="D35" s="6">
        <v>5</v>
      </c>
      <c r="E35" s="6">
        <v>93</v>
      </c>
      <c r="F35" s="6">
        <v>1</v>
      </c>
      <c r="H35" s="41" t="s">
        <v>184</v>
      </c>
      <c r="I35" t="s">
        <v>183</v>
      </c>
      <c r="J35" s="45" t="s">
        <v>185</v>
      </c>
      <c r="K35" s="45" t="s">
        <v>185</v>
      </c>
      <c r="N35" s="43"/>
    </row>
    <row r="36" spans="1:14" s="6" customFormat="1" ht="14.25" customHeight="1" x14ac:dyDescent="0.25">
      <c r="A36" s="12">
        <v>30122</v>
      </c>
      <c r="B36" s="40" t="s">
        <v>186</v>
      </c>
      <c r="C36" t="s">
        <v>187</v>
      </c>
      <c r="D36" s="6">
        <v>5</v>
      </c>
      <c r="E36" s="6">
        <v>94</v>
      </c>
      <c r="F36" s="6">
        <v>1</v>
      </c>
      <c r="H36" s="41" t="s">
        <v>188</v>
      </c>
      <c r="I36" t="s">
        <v>187</v>
      </c>
      <c r="J36" s="45" t="s">
        <v>189</v>
      </c>
      <c r="K36" s="45" t="s">
        <v>189</v>
      </c>
      <c r="N36" s="43"/>
    </row>
    <row r="37" spans="1:14" s="6" customFormat="1" ht="14.25" customHeight="1" x14ac:dyDescent="0.25">
      <c r="A37" s="12">
        <v>30123</v>
      </c>
      <c r="B37" s="40" t="s">
        <v>190</v>
      </c>
      <c r="C37" t="s">
        <v>191</v>
      </c>
      <c r="D37" s="6">
        <v>5</v>
      </c>
      <c r="E37" s="6">
        <v>95</v>
      </c>
      <c r="F37" s="6">
        <v>1</v>
      </c>
      <c r="H37" s="41" t="s">
        <v>192</v>
      </c>
      <c r="I37" t="s">
        <v>191</v>
      </c>
      <c r="J37" s="45" t="s">
        <v>193</v>
      </c>
      <c r="K37" s="45" t="s">
        <v>193</v>
      </c>
      <c r="N37" s="43"/>
    </row>
    <row r="38" spans="1:14" s="6" customFormat="1" ht="14.25" customHeight="1" x14ac:dyDescent="0.25">
      <c r="A38" s="12">
        <v>30124</v>
      </c>
      <c r="B38" s="40" t="s">
        <v>194</v>
      </c>
      <c r="C38" t="s">
        <v>195</v>
      </c>
      <c r="D38" s="6">
        <v>5</v>
      </c>
      <c r="E38" s="6">
        <v>96</v>
      </c>
      <c r="F38" s="6">
        <v>1</v>
      </c>
      <c r="H38" s="41" t="s">
        <v>196</v>
      </c>
      <c r="I38" t="s">
        <v>195</v>
      </c>
      <c r="J38" s="45" t="s">
        <v>197</v>
      </c>
      <c r="K38" s="45" t="s">
        <v>197</v>
      </c>
      <c r="N38" s="43"/>
    </row>
    <row r="39" spans="1:14" s="6" customFormat="1" ht="14.25" customHeight="1" x14ac:dyDescent="0.25">
      <c r="A39" s="12">
        <v>161000</v>
      </c>
      <c r="B39" s="40" t="s">
        <v>198</v>
      </c>
      <c r="C39" t="s">
        <v>199</v>
      </c>
      <c r="D39" s="6">
        <v>44</v>
      </c>
      <c r="E39">
        <v>1</v>
      </c>
      <c r="F39">
        <v>1</v>
      </c>
      <c r="H39" s="46" t="s">
        <v>200</v>
      </c>
      <c r="I39" t="s">
        <v>199</v>
      </c>
      <c r="J39" s="45" t="s">
        <v>201</v>
      </c>
      <c r="K39" s="45" t="s">
        <v>201</v>
      </c>
      <c r="N39" s="43"/>
    </row>
    <row r="40" spans="1:14" s="6" customFormat="1" ht="14.25" customHeight="1" x14ac:dyDescent="0.25">
      <c r="A40" s="12">
        <v>161001</v>
      </c>
      <c r="B40" s="40" t="s">
        <v>202</v>
      </c>
      <c r="C40" t="s">
        <v>203</v>
      </c>
      <c r="D40" s="6">
        <v>44</v>
      </c>
      <c r="E40">
        <v>1</v>
      </c>
      <c r="F40">
        <v>1</v>
      </c>
      <c r="H40" s="46" t="s">
        <v>204</v>
      </c>
      <c r="I40" t="s">
        <v>203</v>
      </c>
      <c r="J40" s="45" t="s">
        <v>205</v>
      </c>
      <c r="K40" s="45" t="s">
        <v>205</v>
      </c>
      <c r="N40" s="43"/>
    </row>
    <row r="41" spans="1:14" s="6" customFormat="1" ht="14.25" customHeight="1" x14ac:dyDescent="0.25">
      <c r="A41" s="12">
        <v>161002</v>
      </c>
      <c r="B41" s="40" t="s">
        <v>206</v>
      </c>
      <c r="C41" t="s">
        <v>207</v>
      </c>
      <c r="D41" s="6">
        <v>44</v>
      </c>
      <c r="E41">
        <v>1</v>
      </c>
      <c r="F41">
        <v>1</v>
      </c>
      <c r="H41" s="46" t="s">
        <v>208</v>
      </c>
      <c r="I41" t="s">
        <v>207</v>
      </c>
      <c r="J41" s="45" t="s">
        <v>209</v>
      </c>
      <c r="K41" s="45" t="s">
        <v>209</v>
      </c>
      <c r="N41" s="43"/>
    </row>
    <row r="42" spans="1:14" s="6" customFormat="1" ht="14.25" customHeight="1" x14ac:dyDescent="0.25">
      <c r="A42" s="12">
        <v>161003</v>
      </c>
      <c r="B42" s="40" t="s">
        <v>210</v>
      </c>
      <c r="C42" t="s">
        <v>211</v>
      </c>
      <c r="D42" s="6">
        <v>44</v>
      </c>
      <c r="E42">
        <v>1</v>
      </c>
      <c r="F42">
        <v>1</v>
      </c>
      <c r="H42" s="46" t="s">
        <v>212</v>
      </c>
      <c r="I42" t="s">
        <v>211</v>
      </c>
      <c r="J42" s="45" t="s">
        <v>213</v>
      </c>
      <c r="K42" s="45" t="s">
        <v>213</v>
      </c>
      <c r="N42" s="43"/>
    </row>
    <row r="43" spans="1:14" s="6" customFormat="1" ht="14.25" customHeight="1" x14ac:dyDescent="0.25">
      <c r="A43" s="12">
        <v>161004</v>
      </c>
      <c r="B43" s="40" t="s">
        <v>214</v>
      </c>
      <c r="C43" t="s">
        <v>215</v>
      </c>
      <c r="D43" s="6">
        <v>44</v>
      </c>
      <c r="E43" s="7">
        <v>1</v>
      </c>
      <c r="F43" s="7">
        <v>1</v>
      </c>
      <c r="H43" s="46" t="s">
        <v>216</v>
      </c>
      <c r="I43" t="s">
        <v>215</v>
      </c>
      <c r="J43" s="45" t="s">
        <v>217</v>
      </c>
      <c r="K43" s="45" t="s">
        <v>217</v>
      </c>
      <c r="N43" s="43"/>
    </row>
    <row r="44" spans="1:14" s="6" customFormat="1" ht="14.25" customHeight="1" x14ac:dyDescent="0.25">
      <c r="A44" s="12">
        <v>161005</v>
      </c>
      <c r="B44" s="40" t="s">
        <v>218</v>
      </c>
      <c r="C44" t="s">
        <v>219</v>
      </c>
      <c r="D44" s="6">
        <v>44</v>
      </c>
      <c r="E44" s="7">
        <v>1</v>
      </c>
      <c r="F44" s="7">
        <v>1</v>
      </c>
      <c r="H44" s="46" t="s">
        <v>220</v>
      </c>
      <c r="I44" t="s">
        <v>219</v>
      </c>
      <c r="J44" s="45" t="s">
        <v>221</v>
      </c>
      <c r="K44" s="45" t="s">
        <v>221</v>
      </c>
      <c r="N44" s="43"/>
    </row>
    <row r="45" spans="1:14" s="6" customFormat="1" ht="14.25" customHeight="1" x14ac:dyDescent="0.25">
      <c r="A45" s="12">
        <v>161006</v>
      </c>
      <c r="B45" s="40" t="s">
        <v>222</v>
      </c>
      <c r="C45" t="s">
        <v>223</v>
      </c>
      <c r="D45" s="6">
        <v>44</v>
      </c>
      <c r="E45" s="47">
        <v>1</v>
      </c>
      <c r="F45" s="7">
        <v>1</v>
      </c>
      <c r="H45" s="46" t="s">
        <v>224</v>
      </c>
      <c r="I45" t="s">
        <v>223</v>
      </c>
      <c r="J45" s="45" t="s">
        <v>225</v>
      </c>
      <c r="K45" s="45" t="s">
        <v>225</v>
      </c>
      <c r="N45" s="43"/>
    </row>
    <row r="46" spans="1:14" s="6" customFormat="1" ht="14.25" customHeight="1" x14ac:dyDescent="0.25">
      <c r="A46" s="12">
        <v>172001</v>
      </c>
      <c r="B46" s="40" t="s">
        <v>226</v>
      </c>
      <c r="C46" s="48" t="s">
        <v>227</v>
      </c>
      <c r="D46" s="6">
        <v>45</v>
      </c>
      <c r="E46" s="7">
        <v>1</v>
      </c>
      <c r="F46" s="7">
        <v>1</v>
      </c>
      <c r="H46" s="46" t="s">
        <v>228</v>
      </c>
      <c r="I46" s="48" t="s">
        <v>227</v>
      </c>
      <c r="J46" s="48" t="s">
        <v>229</v>
      </c>
      <c r="K46" s="48" t="s">
        <v>229</v>
      </c>
      <c r="N46" s="43"/>
    </row>
    <row r="47" spans="1:14" s="6" customFormat="1" ht="14.25" customHeight="1" x14ac:dyDescent="0.25">
      <c r="A47" s="12">
        <v>172002</v>
      </c>
      <c r="B47" s="40" t="s">
        <v>230</v>
      </c>
      <c r="C47" s="48" t="s">
        <v>231</v>
      </c>
      <c r="D47" s="6">
        <v>45</v>
      </c>
      <c r="E47" s="7">
        <v>1</v>
      </c>
      <c r="F47" s="7">
        <v>1</v>
      </c>
      <c r="H47" s="46" t="s">
        <v>232</v>
      </c>
      <c r="I47" s="48" t="s">
        <v>231</v>
      </c>
      <c r="J47" s="48" t="s">
        <v>233</v>
      </c>
      <c r="K47" s="48" t="s">
        <v>233</v>
      </c>
      <c r="N47" s="43"/>
    </row>
    <row r="48" spans="1:14" s="6" customFormat="1" ht="14.25" customHeight="1" x14ac:dyDescent="0.25">
      <c r="A48" s="12">
        <v>172003</v>
      </c>
      <c r="B48" s="40" t="s">
        <v>234</v>
      </c>
      <c r="C48" s="48" t="s">
        <v>235</v>
      </c>
      <c r="D48" s="6">
        <v>45</v>
      </c>
      <c r="E48" s="7">
        <v>1</v>
      </c>
      <c r="F48" s="7">
        <v>1</v>
      </c>
      <c r="H48" s="46" t="s">
        <v>236</v>
      </c>
      <c r="I48" s="48" t="s">
        <v>235</v>
      </c>
      <c r="J48" s="48" t="s">
        <v>237</v>
      </c>
      <c r="K48" s="48" t="s">
        <v>237</v>
      </c>
      <c r="N48" s="43"/>
    </row>
    <row r="49" spans="1:14" s="6" customFormat="1" ht="14.25" customHeight="1" x14ac:dyDescent="0.25">
      <c r="A49" s="12">
        <v>172004</v>
      </c>
      <c r="B49" s="40" t="s">
        <v>238</v>
      </c>
      <c r="C49" s="48" t="s">
        <v>239</v>
      </c>
      <c r="D49" s="6">
        <v>45</v>
      </c>
      <c r="E49" s="7">
        <v>1</v>
      </c>
      <c r="F49" s="7">
        <v>1</v>
      </c>
      <c r="H49" s="46" t="s">
        <v>240</v>
      </c>
      <c r="I49" s="48" t="s">
        <v>239</v>
      </c>
      <c r="J49" s="48" t="s">
        <v>241</v>
      </c>
      <c r="K49" s="48" t="s">
        <v>241</v>
      </c>
      <c r="N49" s="43"/>
    </row>
    <row r="50" spans="1:14" s="6" customFormat="1" ht="14.25" customHeight="1" x14ac:dyDescent="0.25">
      <c r="A50" s="12">
        <v>172005</v>
      </c>
      <c r="B50" s="40" t="s">
        <v>242</v>
      </c>
      <c r="C50" s="48" t="s">
        <v>243</v>
      </c>
      <c r="D50" s="6">
        <v>45</v>
      </c>
      <c r="E50" s="7">
        <v>1</v>
      </c>
      <c r="F50" s="7">
        <v>1</v>
      </c>
      <c r="H50" s="46" t="s">
        <v>244</v>
      </c>
      <c r="I50" s="48" t="s">
        <v>243</v>
      </c>
      <c r="J50" s="48" t="s">
        <v>245</v>
      </c>
      <c r="K50" s="48" t="s">
        <v>245</v>
      </c>
      <c r="N50" s="43"/>
    </row>
    <row r="51" spans="1:14" s="6" customFormat="1" ht="14.25" customHeight="1" x14ac:dyDescent="0.25">
      <c r="A51" s="12">
        <v>172006</v>
      </c>
      <c r="B51" s="40" t="s">
        <v>246</v>
      </c>
      <c r="C51" s="48" t="s">
        <v>247</v>
      </c>
      <c r="D51" s="6">
        <v>45</v>
      </c>
      <c r="E51" s="7">
        <v>1</v>
      </c>
      <c r="F51" s="7">
        <v>1</v>
      </c>
      <c r="H51" s="46" t="s">
        <v>248</v>
      </c>
      <c r="I51" s="48" t="s">
        <v>247</v>
      </c>
      <c r="J51" s="48" t="s">
        <v>249</v>
      </c>
      <c r="K51" s="48" t="s">
        <v>249</v>
      </c>
      <c r="N51" s="43"/>
    </row>
    <row r="52" spans="1:14" ht="14.25" customHeight="1" x14ac:dyDescent="0.25">
      <c r="A52" s="12">
        <v>110001</v>
      </c>
      <c r="B52" s="46" t="s">
        <v>250</v>
      </c>
      <c r="C52" t="s">
        <v>251</v>
      </c>
      <c r="D52">
        <v>20</v>
      </c>
      <c r="E52">
        <v>1</v>
      </c>
      <c r="F52">
        <v>1</v>
      </c>
      <c r="H52" s="46" t="s">
        <v>252</v>
      </c>
      <c r="I52" t="s">
        <v>251</v>
      </c>
      <c r="J52" t="s">
        <v>253</v>
      </c>
      <c r="K52" s="49"/>
    </row>
    <row r="53" spans="1:14" ht="14.25" customHeight="1" x14ac:dyDescent="0.25">
      <c r="A53" s="12">
        <v>110002</v>
      </c>
      <c r="B53" s="46" t="s">
        <v>254</v>
      </c>
      <c r="C53" t="s">
        <v>255</v>
      </c>
      <c r="D53">
        <v>20</v>
      </c>
      <c r="E53">
        <v>1</v>
      </c>
      <c r="F53">
        <v>1</v>
      </c>
      <c r="H53" s="46" t="s">
        <v>256</v>
      </c>
      <c r="I53" t="s">
        <v>257</v>
      </c>
      <c r="J53" t="s">
        <v>258</v>
      </c>
      <c r="K53" s="49"/>
      <c r="L53">
        <v>86400</v>
      </c>
    </row>
    <row r="54" spans="1:14" ht="14.25" customHeight="1" x14ac:dyDescent="0.25">
      <c r="A54" s="12">
        <v>110003</v>
      </c>
      <c r="B54" s="46" t="s">
        <v>259</v>
      </c>
      <c r="C54" t="s">
        <v>260</v>
      </c>
      <c r="D54">
        <v>20</v>
      </c>
      <c r="E54">
        <v>1</v>
      </c>
      <c r="F54">
        <v>1</v>
      </c>
      <c r="H54" s="46" t="s">
        <v>261</v>
      </c>
      <c r="I54" t="s">
        <v>260</v>
      </c>
      <c r="J54" t="s">
        <v>262</v>
      </c>
      <c r="K54" s="49"/>
    </row>
    <row r="55" spans="1:14" s="7" customFormat="1" ht="14.25" customHeight="1" x14ac:dyDescent="0.25">
      <c r="A55" s="50">
        <v>120001</v>
      </c>
      <c r="B55" s="51" t="s">
        <v>263</v>
      </c>
      <c r="C55" s="7" t="s">
        <v>264</v>
      </c>
      <c r="D55" s="7">
        <v>21</v>
      </c>
      <c r="E55" s="7">
        <v>1</v>
      </c>
      <c r="F55" s="7">
        <v>1</v>
      </c>
      <c r="H55" s="51" t="s">
        <v>265</v>
      </c>
      <c r="I55" s="7" t="s">
        <v>264</v>
      </c>
      <c r="J55" s="7" t="s">
        <v>266</v>
      </c>
      <c r="K55" s="52"/>
      <c r="N55" s="53"/>
    </row>
    <row r="56" spans="1:14" s="7" customFormat="1" ht="14.25" customHeight="1" x14ac:dyDescent="0.25">
      <c r="A56" s="50">
        <v>120002</v>
      </c>
      <c r="B56" s="51" t="s">
        <v>267</v>
      </c>
      <c r="C56" s="7" t="s">
        <v>268</v>
      </c>
      <c r="D56" s="7">
        <v>21</v>
      </c>
      <c r="E56" s="7">
        <v>1</v>
      </c>
      <c r="F56" s="7">
        <v>1</v>
      </c>
      <c r="H56" s="51" t="s">
        <v>269</v>
      </c>
      <c r="I56" s="7" t="s">
        <v>268</v>
      </c>
      <c r="J56" s="7" t="s">
        <v>270</v>
      </c>
      <c r="K56" s="52"/>
      <c r="N56" s="53"/>
    </row>
    <row r="57" spans="1:14" s="7" customFormat="1" ht="14.25" customHeight="1" x14ac:dyDescent="0.25">
      <c r="A57" s="50">
        <v>120003</v>
      </c>
      <c r="B57" s="51" t="s">
        <v>271</v>
      </c>
      <c r="C57" s="7" t="s">
        <v>272</v>
      </c>
      <c r="D57" s="7">
        <v>21</v>
      </c>
      <c r="E57" s="47">
        <v>1</v>
      </c>
      <c r="F57" s="7">
        <v>1</v>
      </c>
      <c r="H57" s="51" t="s">
        <v>273</v>
      </c>
      <c r="I57" s="7" t="s">
        <v>272</v>
      </c>
      <c r="J57" s="7" t="s">
        <v>274</v>
      </c>
      <c r="K57" s="52"/>
      <c r="L57" s="7">
        <v>86400</v>
      </c>
      <c r="N57" s="53"/>
    </row>
    <row r="58" spans="1:14" s="7" customFormat="1" ht="14.25" customHeight="1" x14ac:dyDescent="0.25">
      <c r="A58" s="50">
        <v>120004</v>
      </c>
      <c r="B58" s="51" t="s">
        <v>275</v>
      </c>
      <c r="C58" s="7" t="s">
        <v>276</v>
      </c>
      <c r="D58" s="7">
        <v>23</v>
      </c>
      <c r="E58" s="7">
        <v>1</v>
      </c>
      <c r="F58" s="7">
        <v>1</v>
      </c>
      <c r="H58" s="51" t="s">
        <v>275</v>
      </c>
      <c r="I58" s="7" t="s">
        <v>277</v>
      </c>
      <c r="J58" s="7" t="s">
        <v>278</v>
      </c>
      <c r="K58" s="52"/>
      <c r="N58" s="53"/>
    </row>
    <row r="59" spans="1:14" s="7" customFormat="1" ht="14.25" customHeight="1" x14ac:dyDescent="0.25">
      <c r="A59" s="50">
        <v>120005</v>
      </c>
      <c r="B59" s="51" t="s">
        <v>279</v>
      </c>
      <c r="C59" s="7" t="s">
        <v>280</v>
      </c>
      <c r="D59" s="7">
        <v>23</v>
      </c>
      <c r="E59" s="7">
        <v>1</v>
      </c>
      <c r="F59" s="7">
        <v>1</v>
      </c>
      <c r="H59" s="51" t="s">
        <v>279</v>
      </c>
      <c r="I59" s="7" t="s">
        <v>281</v>
      </c>
      <c r="J59" s="7" t="s">
        <v>282</v>
      </c>
      <c r="K59" s="52"/>
      <c r="N59" s="53"/>
    </row>
    <row r="60" spans="1:14" s="7" customFormat="1" ht="14.25" customHeight="1" x14ac:dyDescent="0.25">
      <c r="A60" s="50">
        <v>120006</v>
      </c>
      <c r="B60" s="51" t="s">
        <v>283</v>
      </c>
      <c r="C60" s="7" t="s">
        <v>284</v>
      </c>
      <c r="D60" s="7">
        <v>21</v>
      </c>
      <c r="E60" s="7">
        <v>1</v>
      </c>
      <c r="F60" s="7">
        <v>1</v>
      </c>
      <c r="H60" s="51" t="s">
        <v>285</v>
      </c>
      <c r="I60" s="7" t="s">
        <v>284</v>
      </c>
      <c r="J60" s="7" t="s">
        <v>286</v>
      </c>
      <c r="K60" s="52"/>
      <c r="N60" s="53"/>
    </row>
    <row r="61" spans="1:14" s="5" customFormat="1" ht="14.25" customHeight="1" x14ac:dyDescent="0.25">
      <c r="A61" s="34">
        <v>120007</v>
      </c>
      <c r="B61" s="35" t="s">
        <v>287</v>
      </c>
      <c r="C61" s="5" t="s">
        <v>288</v>
      </c>
      <c r="D61" s="5">
        <v>21</v>
      </c>
      <c r="E61" s="5">
        <v>1</v>
      </c>
      <c r="F61" s="5">
        <v>1</v>
      </c>
      <c r="H61" s="35" t="s">
        <v>289</v>
      </c>
      <c r="I61" s="5" t="s">
        <v>288</v>
      </c>
      <c r="J61" s="5" t="s">
        <v>290</v>
      </c>
      <c r="K61" s="37"/>
      <c r="L61">
        <v>86400</v>
      </c>
      <c r="N61" s="38"/>
    </row>
    <row r="62" spans="1:14" s="6" customFormat="1" ht="14.25" customHeight="1" x14ac:dyDescent="0.25">
      <c r="A62" s="39">
        <v>120008</v>
      </c>
      <c r="B62" s="40" t="s">
        <v>291</v>
      </c>
      <c r="C62" s="6" t="s">
        <v>292</v>
      </c>
      <c r="D62" s="6">
        <v>21</v>
      </c>
      <c r="E62" s="6">
        <v>1</v>
      </c>
      <c r="F62" s="6">
        <v>1</v>
      </c>
      <c r="H62" s="40" t="s">
        <v>293</v>
      </c>
      <c r="I62" s="6" t="s">
        <v>292</v>
      </c>
      <c r="J62" s="6" t="s">
        <v>294</v>
      </c>
      <c r="K62" s="44"/>
      <c r="N62" s="43"/>
    </row>
    <row r="63" spans="1:14" ht="14.25" customHeight="1" x14ac:dyDescent="0.25">
      <c r="A63" s="12">
        <v>190001</v>
      </c>
      <c r="B63" s="46" t="s">
        <v>295</v>
      </c>
      <c r="C63" t="s">
        <v>296</v>
      </c>
      <c r="D63">
        <v>19</v>
      </c>
      <c r="E63">
        <v>1</v>
      </c>
      <c r="F63">
        <v>1</v>
      </c>
      <c r="H63" s="46" t="s">
        <v>297</v>
      </c>
      <c r="I63" t="s">
        <v>298</v>
      </c>
      <c r="J63" t="s">
        <v>299</v>
      </c>
      <c r="K63" s="49"/>
    </row>
    <row r="64" spans="1:14" ht="14.25" customHeight="1" x14ac:dyDescent="0.25">
      <c r="A64" s="12">
        <v>190002</v>
      </c>
      <c r="B64" s="46" t="s">
        <v>300</v>
      </c>
      <c r="C64" t="s">
        <v>301</v>
      </c>
      <c r="D64">
        <v>19</v>
      </c>
      <c r="E64">
        <v>1</v>
      </c>
      <c r="F64">
        <v>1</v>
      </c>
      <c r="H64" s="46" t="s">
        <v>302</v>
      </c>
      <c r="I64" t="s">
        <v>301</v>
      </c>
      <c r="J64" t="s">
        <v>303</v>
      </c>
      <c r="K64" s="49"/>
    </row>
    <row r="65" spans="1:14" s="1" customFormat="1" ht="14.25" customHeight="1" x14ac:dyDescent="0.25">
      <c r="A65" s="18">
        <v>10001</v>
      </c>
      <c r="B65" s="54" t="s">
        <v>304</v>
      </c>
      <c r="C65" s="54" t="s">
        <v>305</v>
      </c>
      <c r="D65" s="1">
        <v>2</v>
      </c>
      <c r="F65" s="1">
        <v>999999</v>
      </c>
      <c r="G65" s="1">
        <v>362</v>
      </c>
      <c r="H65" s="1" t="s">
        <v>306</v>
      </c>
      <c r="I65" s="1" t="s">
        <v>307</v>
      </c>
      <c r="J65" s="1" t="s">
        <v>308</v>
      </c>
      <c r="K65" s="19"/>
      <c r="N65" s="20"/>
    </row>
    <row r="66" spans="1:14" s="1" customFormat="1" ht="14.25" customHeight="1" x14ac:dyDescent="0.25">
      <c r="A66" s="18">
        <v>10002</v>
      </c>
      <c r="B66" s="54" t="s">
        <v>309</v>
      </c>
      <c r="C66" s="54" t="s">
        <v>310</v>
      </c>
      <c r="D66" s="1">
        <v>2</v>
      </c>
      <c r="F66" s="1">
        <v>999999</v>
      </c>
      <c r="G66" s="1">
        <v>361</v>
      </c>
      <c r="H66" s="1" t="s">
        <v>311</v>
      </c>
      <c r="I66" s="1" t="s">
        <v>312</v>
      </c>
      <c r="J66" s="1" t="s">
        <v>313</v>
      </c>
      <c r="K66" s="19"/>
      <c r="N66" s="20"/>
    </row>
    <row r="67" spans="1:14" s="1" customFormat="1" ht="14.25" customHeight="1" x14ac:dyDescent="0.25">
      <c r="A67" s="18">
        <v>10003</v>
      </c>
      <c r="B67" s="54" t="s">
        <v>314</v>
      </c>
      <c r="C67" s="54" t="s">
        <v>315</v>
      </c>
      <c r="D67" s="1">
        <v>2</v>
      </c>
      <c r="F67" s="1">
        <v>999999</v>
      </c>
      <c r="G67" s="1">
        <v>3</v>
      </c>
      <c r="H67" s="1" t="s">
        <v>316</v>
      </c>
      <c r="I67" s="1" t="s">
        <v>317</v>
      </c>
      <c r="J67" s="1" t="s">
        <v>318</v>
      </c>
      <c r="K67" s="19"/>
      <c r="N67" s="20"/>
    </row>
    <row r="68" spans="1:14" s="1" customFormat="1" ht="13.5" customHeight="1" x14ac:dyDescent="0.25">
      <c r="A68" s="18">
        <v>10004</v>
      </c>
      <c r="B68" s="54" t="s">
        <v>319</v>
      </c>
      <c r="C68" s="54" t="s">
        <v>320</v>
      </c>
      <c r="D68" s="1">
        <v>2</v>
      </c>
      <c r="F68" s="1">
        <v>999999</v>
      </c>
      <c r="G68" s="1">
        <v>302</v>
      </c>
      <c r="H68" s="1" t="s">
        <v>321</v>
      </c>
      <c r="I68" s="1" t="s">
        <v>322</v>
      </c>
      <c r="J68" s="1" t="s">
        <v>323</v>
      </c>
      <c r="K68" s="19"/>
      <c r="N68" s="20"/>
    </row>
    <row r="69" spans="1:14" s="1" customFormat="1" ht="14.25" customHeight="1" x14ac:dyDescent="0.25">
      <c r="A69" s="18">
        <v>10005</v>
      </c>
      <c r="B69" s="54" t="s">
        <v>324</v>
      </c>
      <c r="C69" s="54" t="s">
        <v>325</v>
      </c>
      <c r="D69" s="1">
        <v>2</v>
      </c>
      <c r="F69" s="1">
        <v>999999</v>
      </c>
      <c r="G69" s="1">
        <v>301</v>
      </c>
      <c r="H69" s="1" t="s">
        <v>326</v>
      </c>
      <c r="I69" s="1" t="s">
        <v>327</v>
      </c>
      <c r="J69" s="1" t="s">
        <v>328</v>
      </c>
      <c r="K69" s="19"/>
      <c r="N69" s="20"/>
    </row>
    <row r="70" spans="1:14" s="1" customFormat="1" ht="14.25" customHeight="1" x14ac:dyDescent="0.25">
      <c r="A70" s="18">
        <v>10006</v>
      </c>
      <c r="B70" s="1" t="s">
        <v>329</v>
      </c>
      <c r="D70" s="1">
        <v>2</v>
      </c>
      <c r="F70" s="1">
        <v>999999</v>
      </c>
      <c r="G70" s="1">
        <v>103</v>
      </c>
      <c r="H70" s="1" t="s">
        <v>330</v>
      </c>
      <c r="J70" s="1" t="s">
        <v>331</v>
      </c>
      <c r="K70" s="19"/>
      <c r="N70" s="20"/>
    </row>
    <row r="71" spans="1:14" s="1" customFormat="1" ht="14.25" customHeight="1" x14ac:dyDescent="0.25">
      <c r="A71" s="18">
        <v>10007</v>
      </c>
      <c r="B71" s="54" t="s">
        <v>332</v>
      </c>
      <c r="C71" s="54" t="s">
        <v>333</v>
      </c>
      <c r="D71" s="1">
        <v>2</v>
      </c>
      <c r="F71" s="1">
        <v>999999</v>
      </c>
      <c r="G71" s="1">
        <v>331</v>
      </c>
      <c r="H71" s="1" t="s">
        <v>334</v>
      </c>
      <c r="I71" s="1" t="s">
        <v>335</v>
      </c>
      <c r="J71" s="1" t="s">
        <v>336</v>
      </c>
      <c r="K71" s="19"/>
      <c r="N71" s="20"/>
    </row>
    <row r="72" spans="1:14" s="1" customFormat="1" ht="14.25" customHeight="1" x14ac:dyDescent="0.25">
      <c r="A72" s="18">
        <v>10008</v>
      </c>
      <c r="B72" s="54" t="s">
        <v>337</v>
      </c>
      <c r="C72" s="54" t="s">
        <v>338</v>
      </c>
      <c r="D72" s="1">
        <v>2</v>
      </c>
      <c r="F72" s="1">
        <v>999999</v>
      </c>
      <c r="G72" s="1">
        <v>332</v>
      </c>
      <c r="H72" s="1" t="s">
        <v>339</v>
      </c>
      <c r="I72" s="1" t="s">
        <v>340</v>
      </c>
      <c r="J72" s="1" t="s">
        <v>341</v>
      </c>
      <c r="K72" s="19"/>
      <c r="N72" s="20"/>
    </row>
    <row r="73" spans="1:14" s="1" customFormat="1" ht="14.25" customHeight="1" x14ac:dyDescent="0.25">
      <c r="A73" s="18">
        <v>10009</v>
      </c>
      <c r="B73" s="54" t="s">
        <v>342</v>
      </c>
      <c r="C73" s="54" t="s">
        <v>343</v>
      </c>
      <c r="D73" s="1">
        <v>2</v>
      </c>
      <c r="F73" s="1">
        <v>999999</v>
      </c>
      <c r="G73" s="1">
        <v>203</v>
      </c>
      <c r="H73" s="1" t="s">
        <v>344</v>
      </c>
      <c r="I73" s="1" t="s">
        <v>345</v>
      </c>
      <c r="J73" s="1" t="s">
        <v>346</v>
      </c>
      <c r="K73" s="19"/>
      <c r="N73" s="20"/>
    </row>
    <row r="74" spans="1:14" s="1" customFormat="1" ht="14.25" customHeight="1" x14ac:dyDescent="0.25">
      <c r="A74" s="18">
        <v>10010</v>
      </c>
      <c r="B74" s="54" t="s">
        <v>347</v>
      </c>
      <c r="C74" s="54" t="s">
        <v>348</v>
      </c>
      <c r="D74" s="1">
        <v>17</v>
      </c>
      <c r="F74" s="1">
        <v>999999</v>
      </c>
      <c r="G74" s="1">
        <v>61</v>
      </c>
      <c r="H74" s="1" t="s">
        <v>349</v>
      </c>
      <c r="I74" s="1" t="s">
        <v>350</v>
      </c>
      <c r="J74" s="1" t="s">
        <v>351</v>
      </c>
      <c r="K74" s="19"/>
      <c r="N74" s="20"/>
    </row>
    <row r="75" spans="1:14" s="1" customFormat="1" ht="14.25" customHeight="1" x14ac:dyDescent="0.25">
      <c r="A75" s="18">
        <v>20002</v>
      </c>
      <c r="B75" s="1" t="s">
        <v>352</v>
      </c>
      <c r="C75" s="1" t="s">
        <v>353</v>
      </c>
      <c r="D75" s="1">
        <v>3</v>
      </c>
      <c r="E75" s="20">
        <v>2000000</v>
      </c>
      <c r="F75" s="1">
        <v>999999</v>
      </c>
      <c r="H75" s="1" t="s">
        <v>354</v>
      </c>
      <c r="I75" s="1" t="s">
        <v>355</v>
      </c>
      <c r="J75" s="55" t="s">
        <v>356</v>
      </c>
      <c r="K75" s="56"/>
      <c r="L75" s="1">
        <f>864000*3</f>
        <v>2592000</v>
      </c>
      <c r="M75" s="1">
        <v>20</v>
      </c>
      <c r="N75" s="20"/>
    </row>
    <row r="76" spans="1:14" s="1" customFormat="1" ht="14.25" customHeight="1" x14ac:dyDescent="0.25">
      <c r="A76" s="18">
        <v>20003</v>
      </c>
      <c r="B76" s="1" t="s">
        <v>357</v>
      </c>
      <c r="C76" s="1" t="s">
        <v>358</v>
      </c>
      <c r="D76" s="1">
        <v>3</v>
      </c>
      <c r="E76" s="20">
        <v>2500000</v>
      </c>
      <c r="F76" s="1">
        <v>999999</v>
      </c>
      <c r="H76" s="1" t="s">
        <v>359</v>
      </c>
      <c r="I76" s="1" t="s">
        <v>360</v>
      </c>
      <c r="J76" s="1" t="s">
        <v>361</v>
      </c>
      <c r="K76" s="19"/>
      <c r="L76" s="1">
        <v>2592000</v>
      </c>
      <c r="M76" s="1">
        <v>25</v>
      </c>
      <c r="N76" s="20"/>
    </row>
    <row r="77" spans="1:14" s="1" customFormat="1" ht="14.25" customHeight="1" x14ac:dyDescent="0.25">
      <c r="A77" s="18">
        <v>20005</v>
      </c>
      <c r="B77" s="1" t="s">
        <v>362</v>
      </c>
      <c r="C77" s="1" t="s">
        <v>363</v>
      </c>
      <c r="D77" s="1">
        <v>3</v>
      </c>
      <c r="E77" s="20">
        <v>5000000</v>
      </c>
      <c r="F77" s="1">
        <v>999999</v>
      </c>
      <c r="H77" s="1" t="s">
        <v>364</v>
      </c>
      <c r="I77" s="1" t="s">
        <v>365</v>
      </c>
      <c r="J77" s="1" t="s">
        <v>366</v>
      </c>
      <c r="K77" s="19"/>
      <c r="L77" s="1">
        <f t="shared" ref="L77" si="0">864000*3</f>
        <v>2592000</v>
      </c>
      <c r="M77" s="1">
        <v>50</v>
      </c>
      <c r="N77" s="20"/>
    </row>
    <row r="78" spans="1:14" ht="14.25" customHeight="1" x14ac:dyDescent="0.25">
      <c r="A78" s="12">
        <v>20022</v>
      </c>
      <c r="B78" t="s">
        <v>367</v>
      </c>
      <c r="C78" t="s">
        <v>368</v>
      </c>
      <c r="D78">
        <v>9</v>
      </c>
      <c r="E78" s="13"/>
      <c r="F78">
        <v>999999</v>
      </c>
      <c r="H78" t="s">
        <v>369</v>
      </c>
      <c r="I78" s="57" t="s">
        <v>370</v>
      </c>
      <c r="J78" t="s">
        <v>371</v>
      </c>
      <c r="K78" s="49"/>
    </row>
    <row r="79" spans="1:14" ht="14.25" customHeight="1" x14ac:dyDescent="0.25">
      <c r="A79" s="12">
        <v>20023</v>
      </c>
      <c r="B79" t="s">
        <v>372</v>
      </c>
      <c r="C79" t="s">
        <v>373</v>
      </c>
      <c r="D79">
        <v>11</v>
      </c>
      <c r="E79" s="13"/>
      <c r="F79">
        <v>999999</v>
      </c>
      <c r="H79" t="s">
        <v>374</v>
      </c>
      <c r="I79" s="57" t="s">
        <v>375</v>
      </c>
      <c r="J79" t="s">
        <v>376</v>
      </c>
      <c r="K79" s="49"/>
    </row>
    <row r="80" spans="1:14" ht="14.25" customHeight="1" x14ac:dyDescent="0.25">
      <c r="A80" s="12">
        <v>20101</v>
      </c>
      <c r="B80" t="s">
        <v>377</v>
      </c>
      <c r="C80" t="s">
        <v>378</v>
      </c>
      <c r="D80">
        <v>8</v>
      </c>
      <c r="F80">
        <v>999999</v>
      </c>
      <c r="H80" t="s">
        <v>379</v>
      </c>
      <c r="I80" t="s">
        <v>380</v>
      </c>
      <c r="J80" t="s">
        <v>381</v>
      </c>
      <c r="K80" s="49"/>
    </row>
    <row r="81" spans="1:14" s="8" customFormat="1" ht="14.25" customHeight="1" x14ac:dyDescent="0.25">
      <c r="A81" s="58">
        <v>30001</v>
      </c>
      <c r="B81" s="59" t="s">
        <v>382</v>
      </c>
      <c r="C81" s="8" t="s">
        <v>383</v>
      </c>
      <c r="D81" s="8">
        <v>5</v>
      </c>
      <c r="E81" s="8">
        <v>1</v>
      </c>
      <c r="F81" s="8">
        <v>999999</v>
      </c>
      <c r="H81" s="59" t="s">
        <v>384</v>
      </c>
      <c r="I81" s="8" t="s">
        <v>78</v>
      </c>
      <c r="J81" s="8" t="s">
        <v>385</v>
      </c>
      <c r="K81" s="60"/>
      <c r="L81" s="8">
        <v>604800</v>
      </c>
      <c r="N81" s="61"/>
    </row>
    <row r="82" spans="1:14" s="8" customFormat="1" ht="14.25" customHeight="1" x14ac:dyDescent="0.25">
      <c r="A82" s="58">
        <v>30002</v>
      </c>
      <c r="B82" s="59" t="s">
        <v>382</v>
      </c>
      <c r="C82" s="8" t="s">
        <v>383</v>
      </c>
      <c r="D82" s="8">
        <v>5</v>
      </c>
      <c r="E82" s="8">
        <v>2</v>
      </c>
      <c r="F82" s="8">
        <v>999999</v>
      </c>
      <c r="H82" s="59" t="s">
        <v>386</v>
      </c>
      <c r="I82" s="8" t="s">
        <v>82</v>
      </c>
      <c r="J82" s="8" t="s">
        <v>387</v>
      </c>
      <c r="K82" s="60"/>
      <c r="L82" s="8">
        <v>604800</v>
      </c>
      <c r="N82" s="61"/>
    </row>
    <row r="83" spans="1:14" s="8" customFormat="1" ht="14.25" customHeight="1" x14ac:dyDescent="0.25">
      <c r="A83" s="58">
        <v>30003</v>
      </c>
      <c r="B83" s="59" t="s">
        <v>382</v>
      </c>
      <c r="C83" s="8" t="s">
        <v>383</v>
      </c>
      <c r="D83" s="8">
        <v>5</v>
      </c>
      <c r="E83" s="8">
        <v>3</v>
      </c>
      <c r="F83" s="8">
        <v>999999</v>
      </c>
      <c r="H83" s="59" t="s">
        <v>388</v>
      </c>
      <c r="I83" s="8" t="s">
        <v>86</v>
      </c>
      <c r="J83" s="8" t="s">
        <v>389</v>
      </c>
      <c r="K83" s="60"/>
      <c r="L83" s="8">
        <v>604800</v>
      </c>
      <c r="N83" s="61"/>
    </row>
    <row r="84" spans="1:14" s="8" customFormat="1" ht="14.25" customHeight="1" x14ac:dyDescent="0.25">
      <c r="A84" s="58">
        <v>30004</v>
      </c>
      <c r="B84" s="59" t="s">
        <v>382</v>
      </c>
      <c r="C84" s="8" t="s">
        <v>383</v>
      </c>
      <c r="D84" s="8">
        <v>5</v>
      </c>
      <c r="E84" s="8">
        <v>4</v>
      </c>
      <c r="F84" s="8">
        <v>999999</v>
      </c>
      <c r="H84" s="59" t="s">
        <v>390</v>
      </c>
      <c r="I84" s="8" t="s">
        <v>90</v>
      </c>
      <c r="J84" s="8" t="s">
        <v>391</v>
      </c>
      <c r="K84" s="60"/>
      <c r="L84" s="8">
        <v>604800</v>
      </c>
      <c r="N84" s="61"/>
    </row>
    <row r="85" spans="1:14" s="8" customFormat="1" ht="14.25" customHeight="1" x14ac:dyDescent="0.25">
      <c r="A85" s="58">
        <v>30005</v>
      </c>
      <c r="B85" s="59" t="s">
        <v>382</v>
      </c>
      <c r="C85" s="8" t="s">
        <v>383</v>
      </c>
      <c r="D85" s="8">
        <v>5</v>
      </c>
      <c r="E85" s="8">
        <v>5</v>
      </c>
      <c r="F85" s="8">
        <v>999999</v>
      </c>
      <c r="H85" s="59" t="s">
        <v>392</v>
      </c>
      <c r="I85" s="8" t="s">
        <v>94</v>
      </c>
      <c r="J85" s="8" t="s">
        <v>393</v>
      </c>
      <c r="K85" s="60"/>
      <c r="L85" s="8">
        <v>604800</v>
      </c>
      <c r="N85" s="61"/>
    </row>
    <row r="86" spans="1:14" s="8" customFormat="1" ht="14.25" customHeight="1" x14ac:dyDescent="0.25">
      <c r="A86" s="58">
        <v>30006</v>
      </c>
      <c r="B86" s="59" t="s">
        <v>394</v>
      </c>
      <c r="C86" s="8" t="s">
        <v>383</v>
      </c>
      <c r="D86" s="8">
        <v>5</v>
      </c>
      <c r="E86" s="8">
        <v>6</v>
      </c>
      <c r="F86" s="8">
        <v>999999</v>
      </c>
      <c r="H86" s="59" t="s">
        <v>395</v>
      </c>
      <c r="I86" s="8" t="s">
        <v>396</v>
      </c>
      <c r="J86" s="8" t="s">
        <v>397</v>
      </c>
      <c r="K86" s="60"/>
      <c r="L86" s="8">
        <v>604800</v>
      </c>
      <c r="N86" s="61"/>
    </row>
    <row r="87" spans="1:14" s="8" customFormat="1" ht="14.25" customHeight="1" x14ac:dyDescent="0.25">
      <c r="A87" s="58">
        <v>30007</v>
      </c>
      <c r="B87" s="59" t="s">
        <v>394</v>
      </c>
      <c r="C87" s="8" t="s">
        <v>383</v>
      </c>
      <c r="D87" s="8">
        <v>5</v>
      </c>
      <c r="E87" s="8">
        <v>7</v>
      </c>
      <c r="F87" s="8">
        <v>999999</v>
      </c>
      <c r="H87" s="59" t="s">
        <v>398</v>
      </c>
      <c r="I87" s="8" t="s">
        <v>399</v>
      </c>
      <c r="J87" s="8" t="s">
        <v>400</v>
      </c>
      <c r="K87" s="60"/>
      <c r="L87" s="8">
        <v>604800</v>
      </c>
      <c r="N87" s="61"/>
    </row>
    <row r="88" spans="1:14" s="8" customFormat="1" ht="14.25" customHeight="1" x14ac:dyDescent="0.25">
      <c r="A88" s="58">
        <v>30008</v>
      </c>
      <c r="B88" s="59" t="s">
        <v>394</v>
      </c>
      <c r="C88" s="8" t="s">
        <v>383</v>
      </c>
      <c r="D88" s="8">
        <v>5</v>
      </c>
      <c r="E88" s="8">
        <v>8</v>
      </c>
      <c r="F88" s="8">
        <v>999999</v>
      </c>
      <c r="H88" s="59" t="s">
        <v>401</v>
      </c>
      <c r="I88" s="8" t="s">
        <v>402</v>
      </c>
      <c r="J88" s="8" t="s">
        <v>403</v>
      </c>
      <c r="K88" s="60"/>
      <c r="L88" s="8">
        <v>604800</v>
      </c>
      <c r="N88" s="61"/>
    </row>
    <row r="89" spans="1:14" s="8" customFormat="1" ht="14.25" customHeight="1" x14ac:dyDescent="0.25">
      <c r="A89" s="58">
        <v>30009</v>
      </c>
      <c r="B89" s="59" t="s">
        <v>394</v>
      </c>
      <c r="C89" s="8" t="s">
        <v>383</v>
      </c>
      <c r="D89" s="8">
        <v>5</v>
      </c>
      <c r="E89" s="8">
        <v>9</v>
      </c>
      <c r="F89" s="8">
        <v>999999</v>
      </c>
      <c r="H89" s="59" t="s">
        <v>404</v>
      </c>
      <c r="I89" s="8" t="s">
        <v>405</v>
      </c>
      <c r="J89" s="8" t="s">
        <v>406</v>
      </c>
      <c r="K89" s="60"/>
      <c r="L89" s="8">
        <v>604800</v>
      </c>
      <c r="N89" s="61"/>
    </row>
    <row r="90" spans="1:14" s="8" customFormat="1" ht="14.25" customHeight="1" x14ac:dyDescent="0.25">
      <c r="A90" s="58">
        <v>30010</v>
      </c>
      <c r="B90" s="59" t="s">
        <v>394</v>
      </c>
      <c r="C90" s="8" t="s">
        <v>383</v>
      </c>
      <c r="D90" s="8">
        <v>5</v>
      </c>
      <c r="E90" s="8">
        <v>10</v>
      </c>
      <c r="F90" s="8">
        <v>999999</v>
      </c>
      <c r="H90" s="59" t="s">
        <v>407</v>
      </c>
      <c r="I90" s="8" t="s">
        <v>408</v>
      </c>
      <c r="J90" s="8" t="s">
        <v>409</v>
      </c>
      <c r="K90" s="60"/>
      <c r="L90" s="8">
        <v>604800</v>
      </c>
      <c r="N90" s="61"/>
    </row>
    <row r="91" spans="1:14" s="8" customFormat="1" ht="14.25" customHeight="1" x14ac:dyDescent="0.25">
      <c r="A91" s="58">
        <v>30011</v>
      </c>
      <c r="B91" s="59" t="s">
        <v>410</v>
      </c>
      <c r="C91" s="8" t="s">
        <v>383</v>
      </c>
      <c r="D91" s="8">
        <v>5</v>
      </c>
      <c r="E91" s="8">
        <v>11</v>
      </c>
      <c r="F91" s="8">
        <v>999999</v>
      </c>
      <c r="H91" s="59" t="s">
        <v>411</v>
      </c>
      <c r="I91" s="8" t="s">
        <v>412</v>
      </c>
      <c r="J91" s="8" t="s">
        <v>385</v>
      </c>
      <c r="K91" s="60"/>
      <c r="L91" s="8">
        <v>604800</v>
      </c>
      <c r="N91" s="61"/>
    </row>
    <row r="92" spans="1:14" s="8" customFormat="1" ht="14.25" customHeight="1" x14ac:dyDescent="0.25">
      <c r="A92" s="58">
        <v>30012</v>
      </c>
      <c r="B92" s="59" t="s">
        <v>410</v>
      </c>
      <c r="C92" s="8" t="s">
        <v>383</v>
      </c>
      <c r="D92" s="8">
        <v>5</v>
      </c>
      <c r="E92" s="8">
        <v>12</v>
      </c>
      <c r="F92" s="8">
        <v>999999</v>
      </c>
      <c r="H92" s="59" t="s">
        <v>413</v>
      </c>
      <c r="I92" s="8" t="s">
        <v>414</v>
      </c>
      <c r="J92" s="8" t="s">
        <v>387</v>
      </c>
      <c r="K92" s="60"/>
      <c r="L92" s="8">
        <v>604800</v>
      </c>
      <c r="N92" s="61"/>
    </row>
    <row r="93" spans="1:14" s="8" customFormat="1" ht="14.25" customHeight="1" x14ac:dyDescent="0.25">
      <c r="A93" s="58">
        <v>30013</v>
      </c>
      <c r="B93" s="59" t="s">
        <v>410</v>
      </c>
      <c r="C93" s="8" t="s">
        <v>383</v>
      </c>
      <c r="D93" s="8">
        <v>5</v>
      </c>
      <c r="E93" s="8">
        <v>13</v>
      </c>
      <c r="F93" s="8">
        <v>999999</v>
      </c>
      <c r="H93" s="59" t="s">
        <v>415</v>
      </c>
      <c r="I93" s="8" t="s">
        <v>416</v>
      </c>
      <c r="J93" s="8" t="s">
        <v>389</v>
      </c>
      <c r="K93" s="60"/>
      <c r="L93" s="8">
        <v>604800</v>
      </c>
      <c r="N93" s="61"/>
    </row>
    <row r="94" spans="1:14" s="8" customFormat="1" ht="14.25" customHeight="1" x14ac:dyDescent="0.25">
      <c r="A94" s="58">
        <v>30014</v>
      </c>
      <c r="B94" s="59" t="s">
        <v>410</v>
      </c>
      <c r="C94" s="8" t="s">
        <v>383</v>
      </c>
      <c r="D94" s="8">
        <v>5</v>
      </c>
      <c r="E94" s="8">
        <v>14</v>
      </c>
      <c r="F94" s="8">
        <v>999999</v>
      </c>
      <c r="H94" s="59" t="s">
        <v>417</v>
      </c>
      <c r="I94" s="8" t="s">
        <v>418</v>
      </c>
      <c r="J94" s="8" t="s">
        <v>391</v>
      </c>
      <c r="K94" s="60"/>
      <c r="L94" s="8">
        <v>604800</v>
      </c>
      <c r="N94" s="61"/>
    </row>
    <row r="95" spans="1:14" s="8" customFormat="1" ht="14.25" customHeight="1" x14ac:dyDescent="0.25">
      <c r="A95" s="58">
        <v>30015</v>
      </c>
      <c r="B95" s="59" t="s">
        <v>410</v>
      </c>
      <c r="C95" s="8" t="s">
        <v>383</v>
      </c>
      <c r="D95" s="8">
        <v>5</v>
      </c>
      <c r="E95" s="8">
        <v>15</v>
      </c>
      <c r="F95" s="8">
        <v>999999</v>
      </c>
      <c r="H95" s="59" t="s">
        <v>419</v>
      </c>
      <c r="I95" s="8" t="s">
        <v>420</v>
      </c>
      <c r="J95" s="8" t="s">
        <v>393</v>
      </c>
      <c r="K95" s="60"/>
      <c r="L95" s="8">
        <v>604800</v>
      </c>
      <c r="N95" s="61"/>
    </row>
    <row r="96" spans="1:14" s="8" customFormat="1" ht="14.25" customHeight="1" x14ac:dyDescent="0.25">
      <c r="A96" s="58">
        <v>30050</v>
      </c>
      <c r="B96" s="59" t="s">
        <v>421</v>
      </c>
      <c r="C96" s="8" t="s">
        <v>383</v>
      </c>
      <c r="D96" s="8">
        <v>5</v>
      </c>
      <c r="E96" s="8">
        <v>28</v>
      </c>
      <c r="F96" s="8">
        <v>999999</v>
      </c>
      <c r="H96" s="59" t="s">
        <v>422</v>
      </c>
      <c r="I96" s="8" t="s">
        <v>423</v>
      </c>
      <c r="J96" s="8" t="s">
        <v>424</v>
      </c>
      <c r="K96" s="60"/>
      <c r="L96" s="8">
        <v>604800</v>
      </c>
      <c r="N96" s="61"/>
    </row>
    <row r="97" spans="1:14" s="8" customFormat="1" ht="14.25" customHeight="1" x14ac:dyDescent="0.25">
      <c r="A97" s="58">
        <v>30051</v>
      </c>
      <c r="B97" s="59" t="s">
        <v>425</v>
      </c>
      <c r="C97" s="8" t="s">
        <v>383</v>
      </c>
      <c r="D97" s="8">
        <v>5</v>
      </c>
      <c r="E97" s="8">
        <v>29</v>
      </c>
      <c r="F97" s="8">
        <v>999999</v>
      </c>
      <c r="H97" s="59" t="s">
        <v>422</v>
      </c>
      <c r="I97" s="8" t="s">
        <v>426</v>
      </c>
      <c r="J97" s="8" t="s">
        <v>427</v>
      </c>
      <c r="K97" s="60"/>
      <c r="L97" s="8">
        <v>604800</v>
      </c>
      <c r="N97" s="61"/>
    </row>
    <row r="98" spans="1:14" s="8" customFormat="1" ht="14.25" customHeight="1" x14ac:dyDescent="0.25">
      <c r="A98" s="58">
        <v>30052</v>
      </c>
      <c r="B98" s="59" t="s">
        <v>428</v>
      </c>
      <c r="C98" s="8" t="s">
        <v>383</v>
      </c>
      <c r="D98" s="8">
        <v>5</v>
      </c>
      <c r="E98" s="8">
        <v>30</v>
      </c>
      <c r="F98" s="8">
        <v>999999</v>
      </c>
      <c r="H98" s="59" t="s">
        <v>422</v>
      </c>
      <c r="I98" s="8" t="s">
        <v>429</v>
      </c>
      <c r="J98" s="8" t="s">
        <v>430</v>
      </c>
      <c r="K98" s="60"/>
      <c r="L98" s="8">
        <v>604800</v>
      </c>
      <c r="N98" s="61"/>
    </row>
    <row r="99" spans="1:14" s="8" customFormat="1" ht="14.25" customHeight="1" x14ac:dyDescent="0.25">
      <c r="A99" s="58">
        <v>30053</v>
      </c>
      <c r="B99" s="59" t="s">
        <v>431</v>
      </c>
      <c r="C99" s="8" t="s">
        <v>383</v>
      </c>
      <c r="D99" s="8">
        <v>5</v>
      </c>
      <c r="E99" s="8">
        <v>31</v>
      </c>
      <c r="F99" s="8">
        <v>999999</v>
      </c>
      <c r="H99" s="59" t="s">
        <v>422</v>
      </c>
      <c r="I99" s="8" t="s">
        <v>432</v>
      </c>
      <c r="J99" s="8" t="s">
        <v>433</v>
      </c>
      <c r="K99" s="60"/>
      <c r="L99" s="8">
        <v>604800</v>
      </c>
      <c r="N99" s="61"/>
    </row>
    <row r="100" spans="1:14" s="8" customFormat="1" ht="14.25" customHeight="1" x14ac:dyDescent="0.25">
      <c r="A100" s="58">
        <v>30054</v>
      </c>
      <c r="B100" s="59" t="s">
        <v>434</v>
      </c>
      <c r="C100" s="8" t="s">
        <v>383</v>
      </c>
      <c r="D100" s="8">
        <v>5</v>
      </c>
      <c r="E100" s="8">
        <v>32</v>
      </c>
      <c r="F100" s="8">
        <v>999999</v>
      </c>
      <c r="H100" s="59" t="s">
        <v>422</v>
      </c>
      <c r="I100" s="8" t="s">
        <v>435</v>
      </c>
      <c r="J100" s="8" t="s">
        <v>436</v>
      </c>
      <c r="K100" s="60"/>
      <c r="L100" s="8">
        <v>604800</v>
      </c>
      <c r="N100" s="61"/>
    </row>
    <row r="101" spans="1:14" s="8" customFormat="1" ht="14.25" customHeight="1" x14ac:dyDescent="0.25">
      <c r="A101" s="58">
        <v>30055</v>
      </c>
      <c r="B101" s="59" t="s">
        <v>437</v>
      </c>
      <c r="C101" s="8" t="s">
        <v>383</v>
      </c>
      <c r="D101" s="8">
        <v>5</v>
      </c>
      <c r="E101" s="8">
        <v>33</v>
      </c>
      <c r="F101" s="8">
        <v>999999</v>
      </c>
      <c r="H101" s="59" t="s">
        <v>422</v>
      </c>
      <c r="I101" s="8" t="s">
        <v>438</v>
      </c>
      <c r="J101" s="8" t="s">
        <v>439</v>
      </c>
      <c r="K101" s="60"/>
      <c r="L101" s="8">
        <v>604800</v>
      </c>
      <c r="N101" s="61"/>
    </row>
    <row r="102" spans="1:14" s="8" customFormat="1" ht="14.25" customHeight="1" x14ac:dyDescent="0.25">
      <c r="A102" s="58">
        <v>30056</v>
      </c>
      <c r="B102" s="59" t="s">
        <v>440</v>
      </c>
      <c r="C102" s="8" t="s">
        <v>383</v>
      </c>
      <c r="D102" s="8">
        <v>5</v>
      </c>
      <c r="E102" s="8">
        <v>34</v>
      </c>
      <c r="F102" s="8">
        <v>999999</v>
      </c>
      <c r="H102" s="59" t="s">
        <v>422</v>
      </c>
      <c r="I102" s="8" t="s">
        <v>441</v>
      </c>
      <c r="J102" s="8" t="s">
        <v>442</v>
      </c>
      <c r="K102" s="60"/>
      <c r="L102" s="8">
        <v>604800</v>
      </c>
      <c r="N102" s="61"/>
    </row>
    <row r="103" spans="1:14" s="8" customFormat="1" ht="14.25" customHeight="1" x14ac:dyDescent="0.25">
      <c r="A103" s="58">
        <v>30057</v>
      </c>
      <c r="B103" s="59" t="s">
        <v>443</v>
      </c>
      <c r="C103" s="8" t="s">
        <v>383</v>
      </c>
      <c r="D103" s="8">
        <v>5</v>
      </c>
      <c r="E103" s="8">
        <v>35</v>
      </c>
      <c r="F103" s="8">
        <v>999999</v>
      </c>
      <c r="H103" s="59" t="s">
        <v>422</v>
      </c>
      <c r="I103" s="8" t="s">
        <v>444</v>
      </c>
      <c r="J103" s="8" t="s">
        <v>445</v>
      </c>
      <c r="K103" s="60"/>
      <c r="L103" s="8">
        <v>604800</v>
      </c>
      <c r="N103" s="61"/>
    </row>
    <row r="104" spans="1:14" s="8" customFormat="1" ht="14.25" customHeight="1" x14ac:dyDescent="0.25">
      <c r="A104" s="58">
        <v>30058</v>
      </c>
      <c r="B104" s="59" t="s">
        <v>446</v>
      </c>
      <c r="C104" s="8" t="s">
        <v>383</v>
      </c>
      <c r="D104" s="8">
        <v>5</v>
      </c>
      <c r="E104" s="8">
        <v>36</v>
      </c>
      <c r="F104" s="8">
        <v>999999</v>
      </c>
      <c r="H104" s="59" t="s">
        <v>447</v>
      </c>
      <c r="I104" s="8" t="s">
        <v>448</v>
      </c>
      <c r="J104" s="8" t="s">
        <v>449</v>
      </c>
      <c r="K104" s="60"/>
      <c r="L104" s="8">
        <v>604800</v>
      </c>
      <c r="N104" s="61"/>
    </row>
    <row r="105" spans="1:14" s="8" customFormat="1" ht="14.25" customHeight="1" x14ac:dyDescent="0.25">
      <c r="A105" s="58">
        <v>30059</v>
      </c>
      <c r="B105" s="59" t="s">
        <v>446</v>
      </c>
      <c r="C105" s="8" t="s">
        <v>383</v>
      </c>
      <c r="D105" s="8">
        <v>5</v>
      </c>
      <c r="E105" s="8">
        <v>37</v>
      </c>
      <c r="F105" s="8">
        <v>999999</v>
      </c>
      <c r="H105" s="59" t="s">
        <v>450</v>
      </c>
      <c r="I105" s="8" t="s">
        <v>451</v>
      </c>
      <c r="J105" s="8" t="s">
        <v>452</v>
      </c>
      <c r="K105" s="60"/>
      <c r="L105" s="8">
        <v>604800</v>
      </c>
      <c r="N105" s="61"/>
    </row>
    <row r="106" spans="1:14" s="8" customFormat="1" ht="14.25" customHeight="1" x14ac:dyDescent="0.25">
      <c r="A106" s="58">
        <v>30060</v>
      </c>
      <c r="B106" s="59" t="s">
        <v>446</v>
      </c>
      <c r="C106" s="8" t="s">
        <v>383</v>
      </c>
      <c r="D106" s="8">
        <v>5</v>
      </c>
      <c r="E106" s="8">
        <v>38</v>
      </c>
      <c r="F106" s="8">
        <v>999999</v>
      </c>
      <c r="H106" s="59" t="s">
        <v>453</v>
      </c>
      <c r="I106" s="8" t="s">
        <v>454</v>
      </c>
      <c r="J106" s="8" t="s">
        <v>455</v>
      </c>
      <c r="K106" s="60"/>
      <c r="L106" s="8">
        <v>604800</v>
      </c>
      <c r="N106" s="61"/>
    </row>
    <row r="107" spans="1:14" s="8" customFormat="1" ht="14.25" customHeight="1" x14ac:dyDescent="0.25">
      <c r="A107" s="58">
        <v>30061</v>
      </c>
      <c r="B107" s="59" t="s">
        <v>446</v>
      </c>
      <c r="C107" s="8" t="s">
        <v>383</v>
      </c>
      <c r="D107" s="8">
        <v>5</v>
      </c>
      <c r="E107" s="8">
        <v>39</v>
      </c>
      <c r="F107" s="8">
        <v>999999</v>
      </c>
      <c r="H107" s="59" t="s">
        <v>456</v>
      </c>
      <c r="I107" s="8" t="s">
        <v>457</v>
      </c>
      <c r="J107" s="8" t="s">
        <v>458</v>
      </c>
      <c r="K107" s="60"/>
      <c r="L107" s="8">
        <v>604800</v>
      </c>
      <c r="N107" s="61"/>
    </row>
    <row r="108" spans="1:14" s="8" customFormat="1" ht="14.25" customHeight="1" x14ac:dyDescent="0.25">
      <c r="A108" s="58">
        <v>30062</v>
      </c>
      <c r="B108" s="59" t="s">
        <v>446</v>
      </c>
      <c r="C108" s="8" t="s">
        <v>383</v>
      </c>
      <c r="D108" s="8">
        <v>5</v>
      </c>
      <c r="E108" s="8">
        <v>40</v>
      </c>
      <c r="F108" s="8">
        <v>999999</v>
      </c>
      <c r="H108" s="59" t="s">
        <v>459</v>
      </c>
      <c r="I108" s="8" t="s">
        <v>460</v>
      </c>
      <c r="J108" s="8" t="s">
        <v>461</v>
      </c>
      <c r="K108" s="60"/>
      <c r="L108" s="8">
        <v>604800</v>
      </c>
      <c r="N108" s="61"/>
    </row>
    <row r="109" spans="1:14" s="8" customFormat="1" ht="14.25" customHeight="1" x14ac:dyDescent="0.25">
      <c r="A109" s="58">
        <v>30063</v>
      </c>
      <c r="B109" s="59" t="s">
        <v>462</v>
      </c>
      <c r="C109" s="8" t="s">
        <v>383</v>
      </c>
      <c r="D109" s="8">
        <v>5</v>
      </c>
      <c r="E109" s="8">
        <v>41</v>
      </c>
      <c r="F109" s="8">
        <v>999999</v>
      </c>
      <c r="H109" s="59" t="s">
        <v>463</v>
      </c>
      <c r="I109" s="8" t="s">
        <v>464</v>
      </c>
      <c r="J109" s="8" t="s">
        <v>465</v>
      </c>
      <c r="K109" s="60"/>
      <c r="L109" s="8">
        <v>604800</v>
      </c>
      <c r="N109" s="61"/>
    </row>
    <row r="110" spans="1:14" s="8" customFormat="1" ht="14.25" customHeight="1" x14ac:dyDescent="0.25">
      <c r="A110" s="58">
        <v>30064</v>
      </c>
      <c r="B110" s="59" t="s">
        <v>462</v>
      </c>
      <c r="C110" s="8" t="s">
        <v>383</v>
      </c>
      <c r="D110" s="8">
        <v>5</v>
      </c>
      <c r="E110" s="8">
        <v>42</v>
      </c>
      <c r="F110" s="8">
        <v>999999</v>
      </c>
      <c r="H110" s="59" t="s">
        <v>466</v>
      </c>
      <c r="I110" s="8" t="s">
        <v>467</v>
      </c>
      <c r="J110" s="8" t="s">
        <v>468</v>
      </c>
      <c r="K110" s="60"/>
      <c r="L110" s="8">
        <v>604800</v>
      </c>
      <c r="N110" s="61"/>
    </row>
    <row r="111" spans="1:14" s="8" customFormat="1" ht="14.25" customHeight="1" x14ac:dyDescent="0.25">
      <c r="A111" s="58">
        <v>30065</v>
      </c>
      <c r="B111" s="59" t="s">
        <v>462</v>
      </c>
      <c r="C111" s="8" t="s">
        <v>383</v>
      </c>
      <c r="D111" s="8">
        <v>5</v>
      </c>
      <c r="E111" s="8">
        <v>43</v>
      </c>
      <c r="F111" s="8">
        <v>999999</v>
      </c>
      <c r="H111" s="59" t="s">
        <v>469</v>
      </c>
      <c r="I111" s="8" t="s">
        <v>470</v>
      </c>
      <c r="J111" s="8" t="s">
        <v>471</v>
      </c>
      <c r="K111" s="60"/>
      <c r="L111" s="8">
        <v>604800</v>
      </c>
      <c r="N111" s="61"/>
    </row>
    <row r="112" spans="1:14" s="8" customFormat="1" ht="14.25" customHeight="1" x14ac:dyDescent="0.25">
      <c r="A112" s="58">
        <v>30066</v>
      </c>
      <c r="B112" s="59" t="s">
        <v>462</v>
      </c>
      <c r="C112" s="8" t="s">
        <v>383</v>
      </c>
      <c r="D112" s="8">
        <v>5</v>
      </c>
      <c r="E112" s="8">
        <v>44</v>
      </c>
      <c r="F112" s="8">
        <v>999999</v>
      </c>
      <c r="H112" s="59" t="s">
        <v>472</v>
      </c>
      <c r="I112" s="8" t="s">
        <v>473</v>
      </c>
      <c r="J112" s="8" t="s">
        <v>474</v>
      </c>
      <c r="K112" s="60"/>
      <c r="L112" s="8">
        <v>604800</v>
      </c>
      <c r="N112" s="61"/>
    </row>
    <row r="113" spans="1:14" s="8" customFormat="1" ht="14.25" customHeight="1" x14ac:dyDescent="0.25">
      <c r="A113" s="58">
        <v>30067</v>
      </c>
      <c r="B113" s="59" t="s">
        <v>462</v>
      </c>
      <c r="C113" s="8" t="s">
        <v>383</v>
      </c>
      <c r="D113" s="8">
        <v>5</v>
      </c>
      <c r="E113" s="8">
        <v>45</v>
      </c>
      <c r="F113" s="8">
        <v>999999</v>
      </c>
      <c r="H113" s="59" t="s">
        <v>475</v>
      </c>
      <c r="I113" s="8" t="s">
        <v>476</v>
      </c>
      <c r="J113" s="8" t="s">
        <v>477</v>
      </c>
      <c r="K113" s="60"/>
      <c r="L113" s="8">
        <v>604800</v>
      </c>
      <c r="N113" s="61"/>
    </row>
    <row r="114" spans="1:14" s="8" customFormat="1" ht="14.25" customHeight="1" x14ac:dyDescent="0.25">
      <c r="A114" s="58">
        <v>30021</v>
      </c>
      <c r="B114" s="62" t="s">
        <v>478</v>
      </c>
      <c r="C114" s="8" t="s">
        <v>479</v>
      </c>
      <c r="D114" s="8">
        <v>5</v>
      </c>
      <c r="E114" s="8">
        <v>17</v>
      </c>
      <c r="F114" s="8">
        <v>999999</v>
      </c>
      <c r="H114" s="59" t="s">
        <v>480</v>
      </c>
      <c r="I114" s="8" t="s">
        <v>481</v>
      </c>
      <c r="J114" s="8" t="s">
        <v>482</v>
      </c>
      <c r="K114" s="60"/>
      <c r="L114" s="8">
        <v>2592000</v>
      </c>
      <c r="N114" s="61"/>
    </row>
    <row r="115" spans="1:14" s="8" customFormat="1" ht="14.25" customHeight="1" x14ac:dyDescent="0.25">
      <c r="A115" s="58">
        <v>30022</v>
      </c>
      <c r="B115" s="62" t="s">
        <v>478</v>
      </c>
      <c r="C115" s="8" t="s">
        <v>479</v>
      </c>
      <c r="D115" s="8">
        <v>5</v>
      </c>
      <c r="E115" s="8">
        <v>18</v>
      </c>
      <c r="F115" s="8">
        <v>999999</v>
      </c>
      <c r="H115" s="59" t="s">
        <v>483</v>
      </c>
      <c r="I115" s="8" t="s">
        <v>481</v>
      </c>
      <c r="J115" s="8" t="s">
        <v>484</v>
      </c>
      <c r="K115" s="60"/>
      <c r="L115" s="8">
        <v>2592000</v>
      </c>
      <c r="N115" s="61"/>
    </row>
    <row r="116" spans="1:14" s="8" customFormat="1" ht="14.25" customHeight="1" x14ac:dyDescent="0.25">
      <c r="A116" s="58">
        <v>30023</v>
      </c>
      <c r="B116" s="62" t="s">
        <v>478</v>
      </c>
      <c r="C116" s="8" t="s">
        <v>479</v>
      </c>
      <c r="D116" s="8">
        <v>5</v>
      </c>
      <c r="E116" s="8">
        <v>19</v>
      </c>
      <c r="F116" s="8">
        <v>999999</v>
      </c>
      <c r="H116" s="59" t="s">
        <v>485</v>
      </c>
      <c r="I116" s="8" t="s">
        <v>481</v>
      </c>
      <c r="J116" s="8" t="s">
        <v>486</v>
      </c>
      <c r="K116" s="60"/>
      <c r="L116" s="8">
        <v>2592000</v>
      </c>
      <c r="N116" s="61"/>
    </row>
    <row r="117" spans="1:14" s="8" customFormat="1" ht="14.25" customHeight="1" x14ac:dyDescent="0.25">
      <c r="A117" s="58">
        <v>30024</v>
      </c>
      <c r="B117" s="62" t="s">
        <v>478</v>
      </c>
      <c r="C117" s="8" t="s">
        <v>479</v>
      </c>
      <c r="D117" s="8">
        <v>5</v>
      </c>
      <c r="E117" s="8">
        <v>20</v>
      </c>
      <c r="F117" s="8">
        <v>999999</v>
      </c>
      <c r="H117" s="59" t="s">
        <v>487</v>
      </c>
      <c r="I117" s="8" t="s">
        <v>481</v>
      </c>
      <c r="J117" s="8" t="s">
        <v>488</v>
      </c>
      <c r="K117" s="60"/>
      <c r="L117" s="8">
        <v>2592000</v>
      </c>
      <c r="N117" s="61"/>
    </row>
    <row r="118" spans="1:14" s="8" customFormat="1" ht="14.25" customHeight="1" x14ac:dyDescent="0.25">
      <c r="A118" s="58">
        <v>30025</v>
      </c>
      <c r="B118" s="62" t="s">
        <v>489</v>
      </c>
      <c r="C118" s="8" t="s">
        <v>490</v>
      </c>
      <c r="D118" s="8">
        <v>5</v>
      </c>
      <c r="E118" s="8">
        <v>16</v>
      </c>
      <c r="F118" s="8">
        <v>999999</v>
      </c>
      <c r="H118" s="59" t="s">
        <v>491</v>
      </c>
      <c r="I118" s="8" t="s">
        <v>492</v>
      </c>
      <c r="J118" s="8" t="s">
        <v>493</v>
      </c>
      <c r="K118" s="60"/>
      <c r="L118" s="8">
        <v>157680000</v>
      </c>
      <c r="N118" s="61"/>
    </row>
    <row r="119" spans="1:14" s="8" customFormat="1" ht="14.25" customHeight="1" x14ac:dyDescent="0.25">
      <c r="A119" s="58">
        <v>30026</v>
      </c>
      <c r="B119" s="63" t="s">
        <v>494</v>
      </c>
      <c r="C119" s="8" t="s">
        <v>495</v>
      </c>
      <c r="D119" s="8">
        <v>5</v>
      </c>
      <c r="E119" s="8">
        <v>21</v>
      </c>
      <c r="F119" s="8">
        <v>999999</v>
      </c>
      <c r="H119" s="59" t="s">
        <v>496</v>
      </c>
      <c r="I119" s="8" t="s">
        <v>481</v>
      </c>
      <c r="J119" s="8" t="s">
        <v>497</v>
      </c>
      <c r="K119" s="60"/>
      <c r="L119" s="8">
        <v>2592000</v>
      </c>
      <c r="N119" s="61"/>
    </row>
    <row r="120" spans="1:14" s="8" customFormat="1" ht="14.25" customHeight="1" x14ac:dyDescent="0.25">
      <c r="A120" s="58">
        <v>30027</v>
      </c>
      <c r="B120" s="62" t="s">
        <v>498</v>
      </c>
      <c r="C120" s="8" t="s">
        <v>499</v>
      </c>
      <c r="D120" s="8">
        <v>5</v>
      </c>
      <c r="E120" s="8">
        <v>22</v>
      </c>
      <c r="F120" s="8">
        <v>999999</v>
      </c>
      <c r="H120" s="59" t="s">
        <v>500</v>
      </c>
      <c r="I120" s="8" t="s">
        <v>481</v>
      </c>
      <c r="J120" s="8" t="s">
        <v>501</v>
      </c>
      <c r="K120" s="60"/>
      <c r="L120" s="8">
        <v>2592000</v>
      </c>
      <c r="N120" s="61"/>
    </row>
    <row r="121" spans="1:14" s="8" customFormat="1" ht="14.25" customHeight="1" x14ac:dyDescent="0.25">
      <c r="A121" s="58">
        <v>30028</v>
      </c>
      <c r="B121" s="63" t="s">
        <v>502</v>
      </c>
      <c r="C121" s="8" t="s">
        <v>503</v>
      </c>
      <c r="D121" s="8">
        <v>5</v>
      </c>
      <c r="E121" s="8">
        <v>23</v>
      </c>
      <c r="F121" s="8">
        <v>999999</v>
      </c>
      <c r="H121" s="59" t="s">
        <v>504</v>
      </c>
      <c r="I121" s="8" t="s">
        <v>481</v>
      </c>
      <c r="J121" s="8" t="s">
        <v>505</v>
      </c>
      <c r="K121" s="60"/>
      <c r="L121" s="8">
        <v>2592000</v>
      </c>
      <c r="N121" s="61"/>
    </row>
    <row r="122" spans="1:14" s="8" customFormat="1" ht="14.25" customHeight="1" x14ac:dyDescent="0.25">
      <c r="A122" s="58">
        <v>30029</v>
      </c>
      <c r="B122" s="62" t="s">
        <v>506</v>
      </c>
      <c r="C122" s="8" t="s">
        <v>507</v>
      </c>
      <c r="D122" s="8">
        <v>5</v>
      </c>
      <c r="E122" s="8">
        <v>24</v>
      </c>
      <c r="F122" s="8">
        <v>999999</v>
      </c>
      <c r="H122" s="59" t="s">
        <v>508</v>
      </c>
      <c r="I122" s="8" t="s">
        <v>481</v>
      </c>
      <c r="J122" s="8" t="s">
        <v>509</v>
      </c>
      <c r="K122" s="60"/>
      <c r="L122" s="8">
        <v>2592000</v>
      </c>
      <c r="N122" s="61"/>
    </row>
    <row r="123" spans="1:14" s="8" customFormat="1" ht="14.25" customHeight="1" x14ac:dyDescent="0.25">
      <c r="A123" s="58">
        <v>30030</v>
      </c>
      <c r="B123" s="63" t="s">
        <v>510</v>
      </c>
      <c r="C123" s="8" t="s">
        <v>511</v>
      </c>
      <c r="D123" s="8">
        <v>5</v>
      </c>
      <c r="E123" s="8">
        <v>25</v>
      </c>
      <c r="F123" s="8">
        <v>999999</v>
      </c>
      <c r="H123" s="59" t="s">
        <v>512</v>
      </c>
      <c r="I123" s="8" t="s">
        <v>481</v>
      </c>
      <c r="J123" s="8" t="s">
        <v>513</v>
      </c>
      <c r="K123" s="60"/>
      <c r="L123" s="8">
        <v>2592000</v>
      </c>
      <c r="N123" s="61"/>
    </row>
    <row r="124" spans="1:14" s="8" customFormat="1" ht="14.25" customHeight="1" x14ac:dyDescent="0.25">
      <c r="A124" s="58">
        <v>30031</v>
      </c>
      <c r="B124" s="62" t="s">
        <v>514</v>
      </c>
      <c r="C124" s="8" t="s">
        <v>515</v>
      </c>
      <c r="D124" s="8">
        <v>5</v>
      </c>
      <c r="E124" s="8">
        <v>26</v>
      </c>
      <c r="F124" s="8">
        <v>999999</v>
      </c>
      <c r="H124" s="59" t="s">
        <v>516</v>
      </c>
      <c r="I124" s="8" t="s">
        <v>481</v>
      </c>
      <c r="J124" s="8" t="s">
        <v>517</v>
      </c>
      <c r="K124" s="60"/>
      <c r="L124" s="8">
        <v>2592000</v>
      </c>
      <c r="N124" s="61"/>
    </row>
    <row r="125" spans="1:14" s="8" customFormat="1" ht="14.25" customHeight="1" x14ac:dyDescent="0.25">
      <c r="A125" s="58">
        <v>30032</v>
      </c>
      <c r="B125" s="63" t="s">
        <v>518</v>
      </c>
      <c r="C125" s="8" t="s">
        <v>519</v>
      </c>
      <c r="D125" s="8">
        <v>5</v>
      </c>
      <c r="E125" s="8">
        <v>27</v>
      </c>
      <c r="F125" s="8">
        <v>999999</v>
      </c>
      <c r="H125" s="59" t="s">
        <v>520</v>
      </c>
      <c r="I125" s="8" t="s">
        <v>481</v>
      </c>
      <c r="J125" s="8" t="s">
        <v>521</v>
      </c>
      <c r="K125" s="60"/>
      <c r="L125" s="8">
        <v>2592000</v>
      </c>
      <c r="N125" s="61"/>
    </row>
    <row r="126" spans="1:14" s="8" customFormat="1" ht="14.25" customHeight="1" x14ac:dyDescent="0.25">
      <c r="A126" s="58">
        <v>30068</v>
      </c>
      <c r="B126" s="59" t="s">
        <v>522</v>
      </c>
      <c r="C126" s="8" t="s">
        <v>523</v>
      </c>
      <c r="D126" s="8">
        <v>5</v>
      </c>
      <c r="E126" s="8">
        <v>46</v>
      </c>
      <c r="F126" s="8">
        <v>999999</v>
      </c>
      <c r="H126" s="59" t="s">
        <v>524</v>
      </c>
      <c r="I126" s="8" t="s">
        <v>525</v>
      </c>
      <c r="J126" s="8" t="s">
        <v>526</v>
      </c>
      <c r="K126" s="60"/>
      <c r="L126" s="8">
        <v>604800</v>
      </c>
      <c r="N126" s="61"/>
    </row>
    <row r="127" spans="1:14" s="8" customFormat="1" ht="14.25" customHeight="1" x14ac:dyDescent="0.25">
      <c r="A127" s="58">
        <v>30069</v>
      </c>
      <c r="B127" s="59" t="s">
        <v>527</v>
      </c>
      <c r="C127" s="8" t="s">
        <v>528</v>
      </c>
      <c r="D127" s="8">
        <v>5</v>
      </c>
      <c r="E127" s="8">
        <v>47</v>
      </c>
      <c r="F127" s="8">
        <v>999999</v>
      </c>
      <c r="H127" s="59" t="s">
        <v>529</v>
      </c>
      <c r="I127" s="8" t="s">
        <v>530</v>
      </c>
      <c r="J127" s="8" t="s">
        <v>531</v>
      </c>
      <c r="K127" s="60"/>
      <c r="L127" s="8">
        <v>157680000</v>
      </c>
      <c r="N127" s="61"/>
    </row>
    <row r="128" spans="1:14" s="8" customFormat="1" ht="14.25" customHeight="1" x14ac:dyDescent="0.25">
      <c r="A128" s="58">
        <v>30070</v>
      </c>
      <c r="B128" s="59" t="s">
        <v>532</v>
      </c>
      <c r="C128" s="8" t="s">
        <v>533</v>
      </c>
      <c r="D128" s="8">
        <v>5</v>
      </c>
      <c r="E128" s="8">
        <v>48</v>
      </c>
      <c r="F128" s="8">
        <v>999999</v>
      </c>
      <c r="H128" s="59" t="s">
        <v>534</v>
      </c>
      <c r="I128" s="8" t="s">
        <v>535</v>
      </c>
      <c r="J128" s="8" t="s">
        <v>536</v>
      </c>
      <c r="K128" s="60"/>
      <c r="L128" s="8">
        <v>157680000</v>
      </c>
      <c r="N128" s="61"/>
    </row>
    <row r="129" spans="1:14" s="8" customFormat="1" ht="14.25" customHeight="1" x14ac:dyDescent="0.25">
      <c r="A129" s="58">
        <v>30071</v>
      </c>
      <c r="B129" s="59" t="s">
        <v>537</v>
      </c>
      <c r="C129" s="8" t="s">
        <v>538</v>
      </c>
      <c r="D129" s="8">
        <v>5</v>
      </c>
      <c r="E129" s="8">
        <v>49</v>
      </c>
      <c r="F129" s="8">
        <v>999999</v>
      </c>
      <c r="H129" s="59" t="s">
        <v>539</v>
      </c>
      <c r="I129" s="8" t="s">
        <v>540</v>
      </c>
      <c r="J129" s="8" t="s">
        <v>541</v>
      </c>
      <c r="K129" s="60"/>
      <c r="L129" s="8">
        <v>157680000</v>
      </c>
      <c r="N129" s="61"/>
    </row>
    <row r="130" spans="1:14" s="8" customFormat="1" ht="14.25" customHeight="1" x14ac:dyDescent="0.25">
      <c r="A130" s="58">
        <v>30072</v>
      </c>
      <c r="B130" s="64" t="s">
        <v>542</v>
      </c>
      <c r="C130" s="8" t="s">
        <v>543</v>
      </c>
      <c r="D130" s="8">
        <v>5</v>
      </c>
      <c r="E130" s="8">
        <v>50</v>
      </c>
      <c r="F130" s="8">
        <v>999999</v>
      </c>
      <c r="H130" s="64" t="s">
        <v>544</v>
      </c>
      <c r="I130" s="8" t="s">
        <v>545</v>
      </c>
      <c r="J130" s="8" t="s">
        <v>546</v>
      </c>
      <c r="K130" s="60"/>
      <c r="L130" s="8">
        <v>157680000</v>
      </c>
    </row>
    <row r="131" spans="1:14" s="8" customFormat="1" ht="14.25" customHeight="1" x14ac:dyDescent="0.25">
      <c r="A131" s="58">
        <v>30073</v>
      </c>
      <c r="B131" s="64" t="s">
        <v>547</v>
      </c>
      <c r="C131" s="8" t="s">
        <v>548</v>
      </c>
      <c r="D131" s="8">
        <v>5</v>
      </c>
      <c r="E131" s="8">
        <v>51</v>
      </c>
      <c r="F131" s="8">
        <v>999999</v>
      </c>
      <c r="H131" s="64" t="s">
        <v>549</v>
      </c>
      <c r="I131" s="8" t="s">
        <v>550</v>
      </c>
      <c r="J131" s="8" t="s">
        <v>551</v>
      </c>
      <c r="K131" s="60"/>
      <c r="L131" s="8">
        <v>157680000</v>
      </c>
    </row>
    <row r="132" spans="1:14" s="8" customFormat="1" ht="14.25" customHeight="1" x14ac:dyDescent="0.25">
      <c r="A132" s="58">
        <v>30074</v>
      </c>
      <c r="B132" s="64" t="s">
        <v>552</v>
      </c>
      <c r="C132" s="8" t="s">
        <v>553</v>
      </c>
      <c r="D132" s="8">
        <v>5</v>
      </c>
      <c r="E132" s="8">
        <v>52</v>
      </c>
      <c r="F132" s="8">
        <v>999999</v>
      </c>
      <c r="H132" s="64" t="s">
        <v>554</v>
      </c>
      <c r="I132" s="8" t="s">
        <v>555</v>
      </c>
      <c r="J132" s="8" t="s">
        <v>556</v>
      </c>
      <c r="K132" s="60"/>
      <c r="L132" s="8">
        <v>157680000</v>
      </c>
    </row>
    <row r="133" spans="1:14" s="8" customFormat="1" ht="14.25" customHeight="1" x14ac:dyDescent="0.25">
      <c r="A133" s="58">
        <v>30075</v>
      </c>
      <c r="B133" s="64" t="s">
        <v>557</v>
      </c>
      <c r="C133" s="8" t="s">
        <v>558</v>
      </c>
      <c r="D133" s="8">
        <v>5</v>
      </c>
      <c r="E133" s="8">
        <v>53</v>
      </c>
      <c r="F133" s="8">
        <v>999999</v>
      </c>
      <c r="H133" s="64" t="s">
        <v>559</v>
      </c>
      <c r="I133" s="8" t="s">
        <v>560</v>
      </c>
      <c r="J133" s="8" t="s">
        <v>561</v>
      </c>
      <c r="K133" s="60"/>
      <c r="L133" s="8">
        <v>157680000</v>
      </c>
    </row>
    <row r="134" spans="1:14" s="8" customFormat="1" ht="14.25" customHeight="1" x14ac:dyDescent="0.25">
      <c r="A134" s="58">
        <v>30076</v>
      </c>
      <c r="B134" s="64" t="s">
        <v>562</v>
      </c>
      <c r="C134" s="8" t="s">
        <v>563</v>
      </c>
      <c r="D134" s="8">
        <v>5</v>
      </c>
      <c r="E134" s="8">
        <v>54</v>
      </c>
      <c r="F134" s="8">
        <v>999999</v>
      </c>
      <c r="H134" s="64" t="s">
        <v>564</v>
      </c>
      <c r="I134" s="8" t="s">
        <v>563</v>
      </c>
      <c r="J134" s="8" t="s">
        <v>565</v>
      </c>
      <c r="K134" s="60"/>
      <c r="L134" s="8">
        <v>157680000</v>
      </c>
    </row>
    <row r="135" spans="1:14" s="8" customFormat="1" ht="14.25" customHeight="1" x14ac:dyDescent="0.25">
      <c r="A135" s="58">
        <v>30077</v>
      </c>
      <c r="B135" s="64" t="s">
        <v>566</v>
      </c>
      <c r="C135" s="8" t="s">
        <v>567</v>
      </c>
      <c r="D135" s="8">
        <v>5</v>
      </c>
      <c r="E135" s="8">
        <v>55</v>
      </c>
      <c r="F135" s="8">
        <v>999999</v>
      </c>
      <c r="H135" s="64" t="s">
        <v>568</v>
      </c>
      <c r="I135" s="8" t="s">
        <v>567</v>
      </c>
      <c r="J135" s="8" t="s">
        <v>569</v>
      </c>
      <c r="K135" s="60"/>
      <c r="L135" s="8">
        <v>157680000</v>
      </c>
    </row>
    <row r="136" spans="1:14" s="8" customFormat="1" ht="14.25" customHeight="1" x14ac:dyDescent="0.25">
      <c r="A136" s="58">
        <v>30078</v>
      </c>
      <c r="B136" s="64" t="s">
        <v>570</v>
      </c>
      <c r="C136" s="8" t="s">
        <v>571</v>
      </c>
      <c r="D136" s="8">
        <v>5</v>
      </c>
      <c r="E136" s="8">
        <v>56</v>
      </c>
      <c r="F136" s="8">
        <v>999999</v>
      </c>
      <c r="H136" s="64" t="s">
        <v>572</v>
      </c>
      <c r="I136" s="8" t="s">
        <v>571</v>
      </c>
      <c r="J136" s="8" t="s">
        <v>573</v>
      </c>
      <c r="K136" s="60"/>
      <c r="L136" s="8">
        <v>157680000</v>
      </c>
    </row>
    <row r="137" spans="1:14" s="8" customFormat="1" ht="14.25" customHeight="1" x14ac:dyDescent="0.25">
      <c r="A137" s="58">
        <v>30079</v>
      </c>
      <c r="B137" s="64" t="s">
        <v>574</v>
      </c>
      <c r="C137" s="8" t="s">
        <v>575</v>
      </c>
      <c r="D137" s="8">
        <v>5</v>
      </c>
      <c r="E137" s="8">
        <v>57</v>
      </c>
      <c r="F137" s="8">
        <v>999999</v>
      </c>
      <c r="H137" s="64" t="s">
        <v>576</v>
      </c>
      <c r="I137" s="8" t="s">
        <v>577</v>
      </c>
      <c r="J137" s="8" t="s">
        <v>578</v>
      </c>
      <c r="K137" s="60"/>
      <c r="L137" s="8">
        <v>157680000</v>
      </c>
    </row>
    <row r="138" spans="1:14" s="8" customFormat="1" ht="14.25" customHeight="1" x14ac:dyDescent="0.25">
      <c r="A138" s="58">
        <v>30080</v>
      </c>
      <c r="B138" s="64" t="s">
        <v>579</v>
      </c>
      <c r="C138" s="8" t="s">
        <v>580</v>
      </c>
      <c r="D138" s="8">
        <v>5</v>
      </c>
      <c r="E138" s="8">
        <v>58</v>
      </c>
      <c r="F138" s="8">
        <v>999999</v>
      </c>
      <c r="H138" s="64" t="s">
        <v>581</v>
      </c>
      <c r="I138" s="8" t="s">
        <v>582</v>
      </c>
      <c r="J138" s="8" t="s">
        <v>583</v>
      </c>
      <c r="K138" s="60"/>
      <c r="L138" s="8">
        <v>157680000</v>
      </c>
    </row>
    <row r="139" spans="1:14" s="8" customFormat="1" ht="14.25" customHeight="1" x14ac:dyDescent="0.25">
      <c r="A139" s="58">
        <v>30081</v>
      </c>
      <c r="B139" s="64" t="s">
        <v>584</v>
      </c>
      <c r="C139" s="8" t="s">
        <v>585</v>
      </c>
      <c r="D139" s="8">
        <v>5</v>
      </c>
      <c r="E139" s="8">
        <v>59</v>
      </c>
      <c r="F139" s="8">
        <v>999999</v>
      </c>
      <c r="H139" s="64" t="s">
        <v>586</v>
      </c>
      <c r="I139" s="8" t="s">
        <v>587</v>
      </c>
      <c r="J139" s="8" t="s">
        <v>588</v>
      </c>
      <c r="K139" s="60"/>
      <c r="L139" s="8">
        <v>157680000</v>
      </c>
    </row>
    <row r="140" spans="1:14" s="8" customFormat="1" ht="14.25" customHeight="1" x14ac:dyDescent="0.25">
      <c r="A140" s="58">
        <v>30082</v>
      </c>
      <c r="B140" s="64" t="s">
        <v>589</v>
      </c>
      <c r="C140" s="8" t="s">
        <v>590</v>
      </c>
      <c r="D140" s="8">
        <v>5</v>
      </c>
      <c r="E140" s="8">
        <v>60</v>
      </c>
      <c r="F140" s="8">
        <v>999999</v>
      </c>
      <c r="H140" s="64" t="s">
        <v>591</v>
      </c>
      <c r="I140" s="8" t="s">
        <v>590</v>
      </c>
      <c r="J140" s="8" t="s">
        <v>592</v>
      </c>
      <c r="K140" s="60"/>
      <c r="L140" s="8">
        <v>604800</v>
      </c>
    </row>
    <row r="141" spans="1:14" s="8" customFormat="1" ht="14.25" customHeight="1" x14ac:dyDescent="0.25">
      <c r="A141" s="58">
        <v>30083</v>
      </c>
      <c r="B141" s="64" t="s">
        <v>593</v>
      </c>
      <c r="C141" s="8" t="s">
        <v>594</v>
      </c>
      <c r="D141" s="8">
        <v>5</v>
      </c>
      <c r="E141" s="8">
        <v>61</v>
      </c>
      <c r="F141" s="8">
        <v>999999</v>
      </c>
      <c r="H141" s="64" t="s">
        <v>595</v>
      </c>
      <c r="I141" s="8" t="s">
        <v>596</v>
      </c>
      <c r="J141" s="8" t="s">
        <v>597</v>
      </c>
      <c r="K141" s="60"/>
      <c r="L141" s="8">
        <v>604800</v>
      </c>
    </row>
    <row r="142" spans="1:14" s="8" customFormat="1" ht="14.25" customHeight="1" x14ac:dyDescent="0.25">
      <c r="A142" s="58">
        <v>30084</v>
      </c>
      <c r="B142" s="64" t="s">
        <v>598</v>
      </c>
      <c r="C142" s="8" t="s">
        <v>599</v>
      </c>
      <c r="D142" s="8">
        <v>5</v>
      </c>
      <c r="E142" s="8">
        <v>62</v>
      </c>
      <c r="F142" s="8">
        <v>999999</v>
      </c>
      <c r="H142" s="64" t="s">
        <v>600</v>
      </c>
      <c r="I142" s="8" t="s">
        <v>599</v>
      </c>
      <c r="J142" s="8" t="s">
        <v>601</v>
      </c>
      <c r="K142" s="60"/>
      <c r="L142" s="8">
        <v>157680000</v>
      </c>
    </row>
    <row r="143" spans="1:14" s="8" customFormat="1" ht="14.25" customHeight="1" x14ac:dyDescent="0.25">
      <c r="A143" s="58">
        <v>30085</v>
      </c>
      <c r="B143" s="64" t="s">
        <v>602</v>
      </c>
      <c r="C143" s="8" t="s">
        <v>603</v>
      </c>
      <c r="D143" s="8">
        <v>5</v>
      </c>
      <c r="E143" s="8">
        <v>63</v>
      </c>
      <c r="F143" s="8">
        <v>1</v>
      </c>
      <c r="H143" s="64" t="s">
        <v>604</v>
      </c>
      <c r="I143" s="8" t="s">
        <v>603</v>
      </c>
      <c r="J143" s="8" t="s">
        <v>605</v>
      </c>
      <c r="K143" s="60"/>
      <c r="L143" s="8">
        <v>157680000</v>
      </c>
    </row>
    <row r="144" spans="1:14" s="8" customFormat="1" ht="14.25" customHeight="1" x14ac:dyDescent="0.25">
      <c r="A144" s="58">
        <v>30086</v>
      </c>
      <c r="B144" s="64" t="s">
        <v>606</v>
      </c>
      <c r="C144" s="8" t="s">
        <v>607</v>
      </c>
      <c r="D144" s="8">
        <v>5</v>
      </c>
      <c r="E144" s="8">
        <v>64</v>
      </c>
      <c r="F144" s="8">
        <v>1</v>
      </c>
      <c r="H144" s="64" t="s">
        <v>608</v>
      </c>
      <c r="I144" s="8" t="s">
        <v>607</v>
      </c>
      <c r="J144" s="8" t="s">
        <v>609</v>
      </c>
      <c r="K144" s="60"/>
      <c r="L144" s="8">
        <v>157680000</v>
      </c>
    </row>
    <row r="145" spans="1:18" s="8" customFormat="1" ht="14.25" customHeight="1" x14ac:dyDescent="0.25">
      <c r="A145" s="58">
        <v>30087</v>
      </c>
      <c r="B145" s="64" t="s">
        <v>610</v>
      </c>
      <c r="C145" s="8" t="s">
        <v>611</v>
      </c>
      <c r="D145" s="8">
        <v>5</v>
      </c>
      <c r="E145" s="8">
        <v>65</v>
      </c>
      <c r="F145" s="8">
        <v>1</v>
      </c>
      <c r="H145" s="64" t="s">
        <v>612</v>
      </c>
      <c r="I145" s="8" t="s">
        <v>611</v>
      </c>
      <c r="J145" s="8" t="s">
        <v>613</v>
      </c>
      <c r="K145" s="60"/>
      <c r="L145" s="8">
        <v>157680000</v>
      </c>
    </row>
    <row r="146" spans="1:18" s="9" customFormat="1" ht="14.25" customHeight="1" x14ac:dyDescent="0.25">
      <c r="A146" s="65">
        <v>40001</v>
      </c>
      <c r="B146" s="9" t="s">
        <v>614</v>
      </c>
      <c r="C146" s="9" t="s">
        <v>615</v>
      </c>
      <c r="D146" s="9">
        <v>6</v>
      </c>
      <c r="F146" s="9">
        <v>999999</v>
      </c>
      <c r="H146" s="9" t="s">
        <v>616</v>
      </c>
      <c r="J146" s="9" t="s">
        <v>617</v>
      </c>
      <c r="K146" s="66"/>
      <c r="L146" s="9">
        <v>7776000</v>
      </c>
      <c r="N146" s="67"/>
    </row>
    <row r="147" spans="1:18" ht="14.25" customHeight="1" x14ac:dyDescent="0.25">
      <c r="A147" s="12">
        <v>40002</v>
      </c>
      <c r="B147" s="68" t="s">
        <v>618</v>
      </c>
      <c r="C147" t="s">
        <v>619</v>
      </c>
      <c r="D147">
        <v>15</v>
      </c>
      <c r="F147">
        <v>999999</v>
      </c>
      <c r="H147" t="s">
        <v>618</v>
      </c>
      <c r="I147" t="s">
        <v>481</v>
      </c>
      <c r="J147" t="s">
        <v>620</v>
      </c>
      <c r="K147" s="49"/>
    </row>
    <row r="148" spans="1:18" ht="14.25" customHeight="1" x14ac:dyDescent="0.25">
      <c r="A148" s="12">
        <v>40003</v>
      </c>
      <c r="B148" s="68" t="s">
        <v>621</v>
      </c>
      <c r="C148" t="s">
        <v>622</v>
      </c>
      <c r="D148">
        <v>4</v>
      </c>
      <c r="F148">
        <v>999999</v>
      </c>
      <c r="H148" t="s">
        <v>621</v>
      </c>
      <c r="I148" t="s">
        <v>481</v>
      </c>
      <c r="J148" t="s">
        <v>620</v>
      </c>
      <c r="K148" s="49"/>
      <c r="P148">
        <v>1</v>
      </c>
      <c r="Q148">
        <v>40002</v>
      </c>
      <c r="R148">
        <v>1</v>
      </c>
    </row>
    <row r="149" spans="1:18" ht="14.25" customHeight="1" x14ac:dyDescent="0.25">
      <c r="A149" s="12">
        <v>40004</v>
      </c>
      <c r="B149" s="68" t="s">
        <v>623</v>
      </c>
      <c r="C149" t="s">
        <v>624</v>
      </c>
      <c r="D149">
        <v>4</v>
      </c>
      <c r="F149">
        <v>999999</v>
      </c>
      <c r="H149" t="s">
        <v>623</v>
      </c>
      <c r="I149" t="s">
        <v>481</v>
      </c>
      <c r="J149" t="s">
        <v>620</v>
      </c>
      <c r="K149" s="49"/>
      <c r="P149">
        <v>1</v>
      </c>
      <c r="Q149">
        <v>40002</v>
      </c>
      <c r="R149">
        <v>18</v>
      </c>
    </row>
    <row r="150" spans="1:18" ht="14.25" customHeight="1" x14ac:dyDescent="0.25">
      <c r="A150" s="12">
        <v>40005</v>
      </c>
      <c r="B150" s="68" t="s">
        <v>625</v>
      </c>
      <c r="C150" t="s">
        <v>626</v>
      </c>
      <c r="D150">
        <v>16</v>
      </c>
      <c r="F150">
        <v>999999</v>
      </c>
      <c r="H150" t="s">
        <v>625</v>
      </c>
      <c r="I150" t="s">
        <v>627</v>
      </c>
      <c r="J150" t="s">
        <v>628</v>
      </c>
      <c r="K150" s="49"/>
    </row>
    <row r="151" spans="1:18" ht="14.25" customHeight="1" x14ac:dyDescent="0.25">
      <c r="A151" s="12">
        <v>40006</v>
      </c>
      <c r="B151" s="68" t="s">
        <v>629</v>
      </c>
      <c r="C151" t="s">
        <v>630</v>
      </c>
      <c r="D151">
        <v>4</v>
      </c>
      <c r="F151">
        <v>999999</v>
      </c>
      <c r="H151" t="s">
        <v>629</v>
      </c>
      <c r="I151" t="s">
        <v>631</v>
      </c>
      <c r="J151" t="s">
        <v>628</v>
      </c>
      <c r="K151" s="49"/>
      <c r="Q151">
        <v>40005</v>
      </c>
      <c r="R151">
        <v>1</v>
      </c>
    </row>
    <row r="152" spans="1:18" ht="14.25" customHeight="1" x14ac:dyDescent="0.25">
      <c r="A152" s="12">
        <v>40007</v>
      </c>
      <c r="B152" s="68" t="s">
        <v>632</v>
      </c>
      <c r="C152" t="s">
        <v>633</v>
      </c>
      <c r="D152">
        <v>4</v>
      </c>
      <c r="F152">
        <v>999999</v>
      </c>
      <c r="H152" t="s">
        <v>632</v>
      </c>
      <c r="I152" t="s">
        <v>631</v>
      </c>
      <c r="J152" t="s">
        <v>628</v>
      </c>
      <c r="K152" s="49"/>
      <c r="Q152">
        <v>40005</v>
      </c>
      <c r="R152">
        <v>200</v>
      </c>
    </row>
    <row r="153" spans="1:18" ht="14.25" customHeight="1" x14ac:dyDescent="0.25">
      <c r="A153" s="12">
        <v>50001</v>
      </c>
      <c r="B153" s="68" t="s">
        <v>634</v>
      </c>
      <c r="C153" t="s">
        <v>635</v>
      </c>
      <c r="D153">
        <v>7</v>
      </c>
      <c r="J153" t="s">
        <v>636</v>
      </c>
      <c r="K153" s="49"/>
      <c r="L153">
        <v>259200</v>
      </c>
    </row>
    <row r="154" spans="1:18" ht="14.25" customHeight="1" x14ac:dyDescent="0.25">
      <c r="A154" s="12">
        <v>50002</v>
      </c>
      <c r="B154" s="68" t="s">
        <v>637</v>
      </c>
      <c r="C154" t="s">
        <v>638</v>
      </c>
      <c r="D154">
        <v>7</v>
      </c>
      <c r="J154" t="s">
        <v>636</v>
      </c>
      <c r="K154" s="49"/>
      <c r="L154">
        <v>604800</v>
      </c>
    </row>
    <row r="155" spans="1:18" ht="14.25" customHeight="1" x14ac:dyDescent="0.25">
      <c r="A155" s="12">
        <v>50003</v>
      </c>
      <c r="B155" s="68" t="s">
        <v>639</v>
      </c>
      <c r="C155" t="s">
        <v>640</v>
      </c>
      <c r="D155">
        <v>7</v>
      </c>
      <c r="J155" t="s">
        <v>636</v>
      </c>
      <c r="K155" s="49"/>
      <c r="L155">
        <v>2592000</v>
      </c>
    </row>
    <row r="156" spans="1:18" s="9" customFormat="1" ht="14.25" customHeight="1" x14ac:dyDescent="0.25">
      <c r="A156" s="65">
        <v>60001</v>
      </c>
      <c r="B156" s="69" t="s">
        <v>641</v>
      </c>
      <c r="C156" s="9" t="s">
        <v>642</v>
      </c>
      <c r="D156" s="9">
        <v>7</v>
      </c>
      <c r="J156" s="9" t="s">
        <v>636</v>
      </c>
      <c r="K156" s="66"/>
      <c r="N156" s="67"/>
    </row>
    <row r="157" spans="1:18" s="9" customFormat="1" ht="14.25" customHeight="1" x14ac:dyDescent="0.25">
      <c r="A157" s="65">
        <v>60002</v>
      </c>
      <c r="B157" s="69" t="s">
        <v>643</v>
      </c>
      <c r="C157" s="9" t="s">
        <v>644</v>
      </c>
      <c r="D157" s="9">
        <v>10</v>
      </c>
      <c r="F157" s="9">
        <v>999999</v>
      </c>
      <c r="H157" s="9" t="s">
        <v>645</v>
      </c>
      <c r="J157" s="9" t="s">
        <v>646</v>
      </c>
      <c r="K157" s="66"/>
      <c r="N157" s="67"/>
    </row>
    <row r="158" spans="1:18" s="9" customFormat="1" ht="14.25" customHeight="1" x14ac:dyDescent="0.25">
      <c r="A158" s="65">
        <v>60003</v>
      </c>
      <c r="B158" s="69" t="s">
        <v>647</v>
      </c>
      <c r="C158" s="9" t="s">
        <v>648</v>
      </c>
      <c r="D158" s="9">
        <v>4</v>
      </c>
      <c r="J158" s="9" t="s">
        <v>649</v>
      </c>
      <c r="K158" s="66"/>
      <c r="N158" s="67"/>
      <c r="P158" s="9">
        <v>1</v>
      </c>
      <c r="Q158" s="9">
        <v>60002</v>
      </c>
      <c r="R158" s="9">
        <v>10</v>
      </c>
    </row>
    <row r="159" spans="1:18" s="9" customFormat="1" ht="14.25" customHeight="1" x14ac:dyDescent="0.25">
      <c r="A159" s="65">
        <v>60004</v>
      </c>
      <c r="B159" s="69" t="s">
        <v>650</v>
      </c>
      <c r="C159" s="9" t="s">
        <v>651</v>
      </c>
      <c r="D159" s="9">
        <v>4</v>
      </c>
      <c r="J159" s="9" t="s">
        <v>652</v>
      </c>
      <c r="K159" s="66"/>
      <c r="N159" s="67"/>
      <c r="P159" s="9">
        <v>1</v>
      </c>
      <c r="Q159" s="9">
        <v>60002</v>
      </c>
      <c r="R159" s="9">
        <v>50</v>
      </c>
    </row>
    <row r="160" spans="1:18" s="9" customFormat="1" ht="14.25" customHeight="1" x14ac:dyDescent="0.25">
      <c r="A160" s="65">
        <v>70001</v>
      </c>
      <c r="B160" s="69" t="s">
        <v>653</v>
      </c>
      <c r="C160" s="9" t="s">
        <v>654</v>
      </c>
      <c r="D160" s="9">
        <v>4</v>
      </c>
      <c r="J160" s="9" t="s">
        <v>655</v>
      </c>
      <c r="K160" s="66"/>
      <c r="N160" s="67">
        <v>5000000</v>
      </c>
      <c r="P160" s="9">
        <v>1</v>
      </c>
      <c r="Q160" s="9">
        <v>40002</v>
      </c>
      <c r="R160" s="9">
        <v>10</v>
      </c>
    </row>
    <row r="161" spans="1:20" s="9" customFormat="1" ht="14.25" customHeight="1" x14ac:dyDescent="0.25">
      <c r="A161" s="65">
        <v>70002</v>
      </c>
      <c r="B161" s="69" t="s">
        <v>656</v>
      </c>
      <c r="C161" s="9" t="s">
        <v>657</v>
      </c>
      <c r="D161" s="9">
        <v>4</v>
      </c>
      <c r="J161" s="9" t="s">
        <v>658</v>
      </c>
      <c r="K161" s="66"/>
      <c r="N161" s="67">
        <v>15000000</v>
      </c>
      <c r="P161" s="9">
        <v>1</v>
      </c>
      <c r="Q161" s="9">
        <v>40002</v>
      </c>
      <c r="R161" s="9">
        <v>30</v>
      </c>
    </row>
    <row r="162" spans="1:20" s="9" customFormat="1" ht="14.25" customHeight="1" x14ac:dyDescent="0.25">
      <c r="A162" s="65">
        <v>70003</v>
      </c>
      <c r="B162" s="69" t="s">
        <v>659</v>
      </c>
      <c r="C162" s="9" t="s">
        <v>660</v>
      </c>
      <c r="D162" s="9">
        <v>4</v>
      </c>
      <c r="J162" s="9" t="s">
        <v>661</v>
      </c>
      <c r="K162" s="66"/>
      <c r="N162" s="67">
        <v>25000000</v>
      </c>
      <c r="P162" s="9">
        <v>1</v>
      </c>
      <c r="Q162" s="9">
        <v>40002</v>
      </c>
      <c r="R162" s="9">
        <v>50</v>
      </c>
    </row>
    <row r="163" spans="1:20" s="9" customFormat="1" ht="14.25" customHeight="1" x14ac:dyDescent="0.25">
      <c r="A163" s="65">
        <v>70004</v>
      </c>
      <c r="B163" s="69" t="s">
        <v>662</v>
      </c>
      <c r="C163" s="9" t="s">
        <v>663</v>
      </c>
      <c r="D163" s="9">
        <v>4</v>
      </c>
      <c r="J163" s="9" t="s">
        <v>664</v>
      </c>
      <c r="K163" s="66"/>
      <c r="N163" s="67">
        <v>50000000</v>
      </c>
      <c r="P163" s="9">
        <v>1</v>
      </c>
      <c r="Q163" s="9">
        <v>40002</v>
      </c>
      <c r="R163" s="9">
        <v>100</v>
      </c>
    </row>
    <row r="164" spans="1:20" s="9" customFormat="1" ht="14.25" customHeight="1" x14ac:dyDescent="0.25">
      <c r="A164" s="65">
        <v>70005</v>
      </c>
      <c r="B164" s="69" t="s">
        <v>665</v>
      </c>
      <c r="C164" s="9" t="s">
        <v>535</v>
      </c>
      <c r="D164" s="9">
        <v>4</v>
      </c>
      <c r="J164" s="9" t="s">
        <v>666</v>
      </c>
      <c r="K164" s="66"/>
      <c r="N164" s="67">
        <v>100000000</v>
      </c>
      <c r="P164" s="9">
        <v>1</v>
      </c>
      <c r="Q164" s="9">
        <v>40002</v>
      </c>
      <c r="R164" s="9">
        <v>200</v>
      </c>
    </row>
    <row r="165" spans="1:20" s="9" customFormat="1" ht="14.25" customHeight="1" x14ac:dyDescent="0.25">
      <c r="A165" s="65">
        <v>70011</v>
      </c>
      <c r="B165" s="69" t="s">
        <v>667</v>
      </c>
      <c r="C165" s="9" t="s">
        <v>668</v>
      </c>
      <c r="D165" s="9">
        <v>13</v>
      </c>
      <c r="H165" s="9" t="s">
        <v>669</v>
      </c>
      <c r="I165" s="9" t="s">
        <v>670</v>
      </c>
      <c r="J165" s="9" t="s">
        <v>655</v>
      </c>
      <c r="K165" s="66"/>
      <c r="N165" s="67"/>
    </row>
    <row r="166" spans="1:20" s="9" customFormat="1" ht="14.25" customHeight="1" x14ac:dyDescent="0.25">
      <c r="A166" s="65">
        <v>70012</v>
      </c>
      <c r="B166" s="69" t="s">
        <v>671</v>
      </c>
      <c r="C166" s="9" t="s">
        <v>672</v>
      </c>
      <c r="D166" s="9">
        <v>12</v>
      </c>
      <c r="F166" s="9">
        <v>999999</v>
      </c>
      <c r="H166" s="9" t="s">
        <v>673</v>
      </c>
      <c r="I166" s="9" t="s">
        <v>674</v>
      </c>
      <c r="J166" s="9" t="s">
        <v>675</v>
      </c>
      <c r="K166" s="66"/>
      <c r="N166" s="67"/>
    </row>
    <row r="167" spans="1:20" s="9" customFormat="1" ht="14.25" customHeight="1" x14ac:dyDescent="0.25">
      <c r="A167" s="65">
        <v>70013</v>
      </c>
      <c r="B167" s="69" t="s">
        <v>676</v>
      </c>
      <c r="C167" s="9" t="s">
        <v>677</v>
      </c>
      <c r="D167" s="9">
        <v>12</v>
      </c>
      <c r="F167" s="9">
        <v>999999</v>
      </c>
      <c r="H167" s="9" t="s">
        <v>673</v>
      </c>
      <c r="I167" s="9" t="s">
        <v>674</v>
      </c>
      <c r="J167" s="9" t="s">
        <v>678</v>
      </c>
      <c r="K167" s="66"/>
      <c r="N167" s="67"/>
    </row>
    <row r="168" spans="1:20" s="9" customFormat="1" ht="14.25" customHeight="1" x14ac:dyDescent="0.25">
      <c r="A168" s="65">
        <v>70014</v>
      </c>
      <c r="B168" s="69" t="s">
        <v>679</v>
      </c>
      <c r="C168" s="9" t="s">
        <v>680</v>
      </c>
      <c r="D168" s="9">
        <v>12</v>
      </c>
      <c r="F168" s="9">
        <v>999999</v>
      </c>
      <c r="H168" s="9" t="s">
        <v>673</v>
      </c>
      <c r="I168" s="9" t="s">
        <v>674</v>
      </c>
      <c r="J168" s="9" t="s">
        <v>681</v>
      </c>
      <c r="K168" s="66"/>
      <c r="N168" s="67"/>
    </row>
    <row r="169" spans="1:20" s="9" customFormat="1" ht="14.25" customHeight="1" x14ac:dyDescent="0.25">
      <c r="A169" s="65">
        <v>70015</v>
      </c>
      <c r="B169" s="69" t="s">
        <v>682</v>
      </c>
      <c r="C169" s="9" t="s">
        <v>683</v>
      </c>
      <c r="D169" s="9">
        <v>12</v>
      </c>
      <c r="F169" s="9">
        <v>999999</v>
      </c>
      <c r="H169" s="9" t="s">
        <v>673</v>
      </c>
      <c r="I169" s="9" t="s">
        <v>674</v>
      </c>
      <c r="J169" s="9" t="s">
        <v>684</v>
      </c>
      <c r="K169" s="66"/>
      <c r="N169" s="67"/>
    </row>
    <row r="170" spans="1:20" s="9" customFormat="1" ht="14.25" customHeight="1" x14ac:dyDescent="0.25">
      <c r="A170" s="65">
        <v>70016</v>
      </c>
      <c r="B170" s="69" t="s">
        <v>685</v>
      </c>
      <c r="C170" s="9" t="s">
        <v>686</v>
      </c>
      <c r="D170" s="9">
        <v>12</v>
      </c>
      <c r="F170" s="9">
        <v>999999</v>
      </c>
      <c r="H170" s="9" t="s">
        <v>673</v>
      </c>
      <c r="I170" s="9" t="s">
        <v>674</v>
      </c>
      <c r="J170" s="9" t="s">
        <v>687</v>
      </c>
      <c r="K170" s="66"/>
      <c r="N170" s="67"/>
    </row>
    <row r="171" spans="1:20" ht="14.25" customHeight="1" x14ac:dyDescent="0.25">
      <c r="A171" s="12">
        <v>70017</v>
      </c>
      <c r="B171" t="s">
        <v>688</v>
      </c>
      <c r="C171" t="s">
        <v>689</v>
      </c>
      <c r="D171">
        <v>14</v>
      </c>
      <c r="F171">
        <v>999999</v>
      </c>
      <c r="H171" t="s">
        <v>690</v>
      </c>
      <c r="I171" t="s">
        <v>691</v>
      </c>
      <c r="J171" t="s">
        <v>692</v>
      </c>
      <c r="K171" s="49"/>
    </row>
    <row r="172" spans="1:20" ht="14.25" customHeight="1" x14ac:dyDescent="0.25">
      <c r="A172" s="12">
        <v>70018</v>
      </c>
      <c r="B172" s="68" t="s">
        <v>693</v>
      </c>
      <c r="C172" t="s">
        <v>694</v>
      </c>
      <c r="D172">
        <v>4</v>
      </c>
      <c r="F172">
        <v>999999</v>
      </c>
      <c r="J172" t="s">
        <v>695</v>
      </c>
      <c r="K172" s="49"/>
      <c r="P172">
        <v>1</v>
      </c>
      <c r="Q172">
        <v>70017</v>
      </c>
      <c r="R172">
        <v>10</v>
      </c>
    </row>
    <row r="173" spans="1:20" ht="14.25" customHeight="1" x14ac:dyDescent="0.25">
      <c r="A173" s="12">
        <v>70019</v>
      </c>
      <c r="B173" s="68" t="s">
        <v>696</v>
      </c>
      <c r="C173" t="s">
        <v>697</v>
      </c>
      <c r="D173">
        <v>4</v>
      </c>
      <c r="F173">
        <v>999999</v>
      </c>
      <c r="J173" t="s">
        <v>698</v>
      </c>
      <c r="K173" s="49"/>
      <c r="P173">
        <v>1</v>
      </c>
      <c r="Q173">
        <v>70017</v>
      </c>
      <c r="R173">
        <v>50</v>
      </c>
    </row>
    <row r="174" spans="1:20" ht="14.25" customHeight="1" x14ac:dyDescent="0.25">
      <c r="A174" s="12">
        <v>70020</v>
      </c>
      <c r="B174" s="68" t="s">
        <v>699</v>
      </c>
      <c r="C174" t="s">
        <v>700</v>
      </c>
      <c r="D174">
        <v>12</v>
      </c>
      <c r="F174">
        <v>999999</v>
      </c>
      <c r="I174" t="s">
        <v>701</v>
      </c>
      <c r="K174" s="49"/>
    </row>
    <row r="175" spans="1:20" s="9" customFormat="1" ht="14.25" customHeight="1" x14ac:dyDescent="0.25">
      <c r="A175" s="65">
        <v>70021</v>
      </c>
      <c r="C175" s="9" t="s">
        <v>702</v>
      </c>
      <c r="D175" s="9">
        <v>4</v>
      </c>
      <c r="K175" s="66"/>
      <c r="N175" s="67">
        <v>50000</v>
      </c>
      <c r="P175" s="9">
        <v>2</v>
      </c>
      <c r="Q175" s="9">
        <v>10004</v>
      </c>
      <c r="R175" s="9">
        <v>1</v>
      </c>
      <c r="S175" s="9">
        <v>20101</v>
      </c>
      <c r="T175" s="9">
        <v>1</v>
      </c>
    </row>
    <row r="176" spans="1:20" s="9" customFormat="1" ht="14.25" customHeight="1" x14ac:dyDescent="0.25">
      <c r="A176" s="65">
        <v>70022</v>
      </c>
      <c r="C176" s="9" t="s">
        <v>703</v>
      </c>
      <c r="D176" s="9">
        <v>4</v>
      </c>
      <c r="K176" s="66"/>
      <c r="N176" s="67">
        <v>150000</v>
      </c>
      <c r="P176" s="9">
        <v>2</v>
      </c>
      <c r="Q176" s="9">
        <v>10004</v>
      </c>
      <c r="R176" s="9">
        <v>2</v>
      </c>
      <c r="S176" s="9">
        <v>20101</v>
      </c>
      <c r="T176" s="9">
        <v>2</v>
      </c>
    </row>
    <row r="177" spans="1:22" s="9" customFormat="1" ht="14.25" customHeight="1" x14ac:dyDescent="0.25">
      <c r="A177" s="65">
        <v>70023</v>
      </c>
      <c r="C177" s="9" t="s">
        <v>704</v>
      </c>
      <c r="D177" s="9">
        <v>4</v>
      </c>
      <c r="K177" s="66"/>
      <c r="N177" s="67">
        <v>1000000</v>
      </c>
      <c r="P177" s="9">
        <v>2</v>
      </c>
      <c r="Q177" s="9">
        <v>10004</v>
      </c>
      <c r="R177" s="9">
        <v>5</v>
      </c>
      <c r="S177" s="9">
        <v>20101</v>
      </c>
      <c r="T177" s="9">
        <v>5</v>
      </c>
    </row>
    <row r="178" spans="1:22" s="9" customFormat="1" ht="14.25" customHeight="1" x14ac:dyDescent="0.25">
      <c r="A178" s="65">
        <v>70024</v>
      </c>
      <c r="C178" s="9" t="s">
        <v>705</v>
      </c>
      <c r="D178" s="9">
        <v>4</v>
      </c>
      <c r="K178" s="66"/>
      <c r="N178" s="67">
        <v>10000000</v>
      </c>
      <c r="P178" s="9">
        <v>2</v>
      </c>
      <c r="Q178" s="9">
        <v>10004</v>
      </c>
      <c r="R178" s="9">
        <v>10</v>
      </c>
      <c r="S178" s="9">
        <v>20101</v>
      </c>
      <c r="T178" s="9">
        <v>10</v>
      </c>
    </row>
    <row r="179" spans="1:22" s="9" customFormat="1" ht="14.25" customHeight="1" x14ac:dyDescent="0.25">
      <c r="A179" s="65">
        <v>70025</v>
      </c>
      <c r="C179" s="9" t="s">
        <v>706</v>
      </c>
      <c r="D179" s="9">
        <v>4</v>
      </c>
      <c r="K179" s="66"/>
      <c r="N179" s="67">
        <v>25000000</v>
      </c>
      <c r="P179" s="9">
        <v>3</v>
      </c>
      <c r="Q179" s="9">
        <v>10004</v>
      </c>
      <c r="R179" s="9">
        <v>25</v>
      </c>
      <c r="S179" s="9">
        <v>20101</v>
      </c>
      <c r="T179" s="9">
        <v>25</v>
      </c>
      <c r="U179" s="9">
        <v>30025</v>
      </c>
      <c r="V179" s="9">
        <v>1</v>
      </c>
    </row>
    <row r="180" spans="1:22" s="9" customFormat="1" ht="14.25" customHeight="1" x14ac:dyDescent="0.25">
      <c r="A180" s="65">
        <v>70031</v>
      </c>
      <c r="C180" s="9" t="s">
        <v>707</v>
      </c>
      <c r="D180" s="9">
        <v>4</v>
      </c>
      <c r="K180" s="66"/>
      <c r="N180" s="67">
        <v>100000000</v>
      </c>
      <c r="P180" s="9">
        <v>2</v>
      </c>
      <c r="Q180" s="9">
        <v>20023</v>
      </c>
      <c r="R180" s="9">
        <v>3000</v>
      </c>
      <c r="S180" s="9">
        <v>50003</v>
      </c>
      <c r="T180" s="9">
        <v>1</v>
      </c>
    </row>
    <row r="181" spans="1:22" s="9" customFormat="1" ht="14.25" customHeight="1" x14ac:dyDescent="0.25">
      <c r="A181" s="65">
        <v>70032</v>
      </c>
      <c r="C181" s="9" t="s">
        <v>708</v>
      </c>
      <c r="D181" s="9">
        <v>4</v>
      </c>
      <c r="K181" s="66"/>
      <c r="N181" s="67">
        <v>10000000</v>
      </c>
      <c r="P181" s="9">
        <v>2</v>
      </c>
      <c r="Q181" s="9">
        <v>20023</v>
      </c>
      <c r="R181" s="9">
        <v>1000</v>
      </c>
      <c r="S181" s="9">
        <v>50003</v>
      </c>
      <c r="T181" s="9">
        <v>1</v>
      </c>
    </row>
    <row r="182" spans="1:22" s="9" customFormat="1" ht="14.25" customHeight="1" x14ac:dyDescent="0.25">
      <c r="A182" s="65">
        <v>70033</v>
      </c>
      <c r="C182" s="9" t="s">
        <v>709</v>
      </c>
      <c r="D182" s="9">
        <v>4</v>
      </c>
      <c r="K182" s="66"/>
      <c r="N182" s="67">
        <v>5000000</v>
      </c>
      <c r="P182" s="9">
        <v>2</v>
      </c>
      <c r="Q182" s="9">
        <v>20023</v>
      </c>
      <c r="R182" s="9">
        <v>500</v>
      </c>
      <c r="S182" s="9">
        <v>50003</v>
      </c>
      <c r="T182" s="9">
        <v>1</v>
      </c>
    </row>
    <row r="183" spans="1:22" s="9" customFormat="1" ht="14.25" customHeight="1" x14ac:dyDescent="0.25">
      <c r="A183" s="65">
        <v>70034</v>
      </c>
      <c r="C183" s="9" t="s">
        <v>710</v>
      </c>
      <c r="D183" s="9">
        <v>4</v>
      </c>
      <c r="K183" s="66"/>
      <c r="N183" s="67">
        <v>1000000</v>
      </c>
      <c r="P183" s="9">
        <v>2</v>
      </c>
      <c r="Q183" s="9">
        <v>20023</v>
      </c>
      <c r="R183" s="9">
        <v>200</v>
      </c>
      <c r="S183" s="9">
        <v>50003</v>
      </c>
      <c r="T183" s="9">
        <v>1</v>
      </c>
    </row>
    <row r="184" spans="1:22" s="9" customFormat="1" ht="14.25" customHeight="1" x14ac:dyDescent="0.25">
      <c r="A184" s="65">
        <v>70035</v>
      </c>
      <c r="C184" s="9" t="s">
        <v>711</v>
      </c>
      <c r="D184" s="9">
        <v>4</v>
      </c>
      <c r="K184" s="66"/>
      <c r="N184" s="67">
        <v>500000</v>
      </c>
      <c r="P184" s="9">
        <v>2</v>
      </c>
      <c r="Q184" s="9">
        <v>20023</v>
      </c>
      <c r="R184" s="9">
        <v>100</v>
      </c>
      <c r="S184" s="9">
        <v>50002</v>
      </c>
      <c r="T184" s="9">
        <v>1</v>
      </c>
    </row>
    <row r="185" spans="1:22" s="9" customFormat="1" ht="14.25" customHeight="1" x14ac:dyDescent="0.25">
      <c r="A185" s="65">
        <v>70036</v>
      </c>
      <c r="C185" s="9" t="s">
        <v>712</v>
      </c>
      <c r="D185" s="9">
        <v>4</v>
      </c>
      <c r="K185" s="66"/>
      <c r="N185" s="67">
        <v>100000</v>
      </c>
      <c r="P185" s="9">
        <v>2</v>
      </c>
      <c r="Q185" s="9">
        <v>20023</v>
      </c>
      <c r="R185" s="9">
        <v>10</v>
      </c>
      <c r="S185" s="9">
        <v>50002</v>
      </c>
      <c r="T185" s="9">
        <v>1</v>
      </c>
    </row>
    <row r="186" spans="1:22" s="9" customFormat="1" ht="14.25" customHeight="1" x14ac:dyDescent="0.25">
      <c r="A186" s="65">
        <v>70037</v>
      </c>
      <c r="C186" s="9" t="s">
        <v>713</v>
      </c>
      <c r="D186" s="9">
        <v>4</v>
      </c>
      <c r="K186" s="66"/>
      <c r="N186" s="67">
        <v>10000</v>
      </c>
      <c r="P186" s="9">
        <v>2</v>
      </c>
      <c r="Q186" s="9">
        <v>20023</v>
      </c>
      <c r="R186" s="9">
        <v>1</v>
      </c>
      <c r="S186" s="9">
        <v>50001</v>
      </c>
      <c r="T186" s="9">
        <v>1</v>
      </c>
    </row>
    <row r="187" spans="1:22" s="10" customFormat="1" ht="14.25" customHeight="1" x14ac:dyDescent="0.25">
      <c r="A187" s="70">
        <v>70038</v>
      </c>
      <c r="C187" s="10" t="s">
        <v>714</v>
      </c>
      <c r="D187" s="10">
        <v>4</v>
      </c>
      <c r="K187" s="71"/>
      <c r="N187" s="72">
        <v>950000</v>
      </c>
    </row>
    <row r="188" spans="1:22" s="10" customFormat="1" ht="14.25" customHeight="1" x14ac:dyDescent="0.25">
      <c r="A188" s="70">
        <v>70039</v>
      </c>
      <c r="C188" s="10" t="s">
        <v>715</v>
      </c>
      <c r="D188" s="10">
        <v>4</v>
      </c>
      <c r="K188" s="71"/>
      <c r="N188" s="72">
        <v>1600000</v>
      </c>
    </row>
    <row r="189" spans="1:22" s="10" customFormat="1" ht="14.25" customHeight="1" x14ac:dyDescent="0.25">
      <c r="A189" s="70">
        <v>70040</v>
      </c>
      <c r="C189" s="10" t="s">
        <v>716</v>
      </c>
      <c r="D189" s="10">
        <v>4</v>
      </c>
      <c r="K189" s="71"/>
      <c r="N189" s="72">
        <v>2000000</v>
      </c>
    </row>
    <row r="190" spans="1:22" s="10" customFormat="1" ht="14.25" customHeight="1" x14ac:dyDescent="0.25">
      <c r="A190" s="70">
        <v>70041</v>
      </c>
      <c r="C190" s="10" t="s">
        <v>717</v>
      </c>
      <c r="D190" s="10">
        <v>4</v>
      </c>
      <c r="K190" s="71"/>
      <c r="N190" s="72">
        <v>3040000</v>
      </c>
    </row>
    <row r="191" spans="1:22" s="10" customFormat="1" ht="14.25" customHeight="1" x14ac:dyDescent="0.25">
      <c r="A191" s="70">
        <v>70042</v>
      </c>
      <c r="C191" s="10" t="s">
        <v>718</v>
      </c>
      <c r="D191" s="10">
        <v>4</v>
      </c>
      <c r="K191" s="71"/>
      <c r="N191" s="72">
        <v>5040000</v>
      </c>
    </row>
    <row r="192" spans="1:22" s="10" customFormat="1" ht="14.25" customHeight="1" x14ac:dyDescent="0.25">
      <c r="A192" s="70">
        <v>70043</v>
      </c>
      <c r="C192" s="10" t="s">
        <v>719</v>
      </c>
      <c r="D192" s="10">
        <v>4</v>
      </c>
      <c r="K192" s="71"/>
      <c r="N192" s="72">
        <v>7400000</v>
      </c>
    </row>
    <row r="193" spans="1:29" s="10" customFormat="1" ht="14.25" customHeight="1" x14ac:dyDescent="0.25">
      <c r="A193" s="70">
        <v>70044</v>
      </c>
      <c r="C193" s="10" t="s">
        <v>720</v>
      </c>
      <c r="D193" s="10">
        <v>4</v>
      </c>
      <c r="K193" s="71"/>
      <c r="N193" s="72">
        <v>11750000</v>
      </c>
    </row>
    <row r="194" spans="1:29" s="10" customFormat="1" ht="14.25" customHeight="1" x14ac:dyDescent="0.25">
      <c r="A194" s="70">
        <v>70045</v>
      </c>
      <c r="C194" s="10" t="s">
        <v>721</v>
      </c>
      <c r="D194" s="10">
        <v>4</v>
      </c>
      <c r="K194" s="71"/>
      <c r="N194" s="72">
        <v>19500000</v>
      </c>
    </row>
    <row r="195" spans="1:29" s="10" customFormat="1" ht="14.25" customHeight="1" x14ac:dyDescent="0.25">
      <c r="A195" s="70">
        <v>70046</v>
      </c>
      <c r="C195" s="10" t="s">
        <v>722</v>
      </c>
      <c r="D195" s="10">
        <v>4</v>
      </c>
      <c r="K195" s="71"/>
      <c r="N195" s="72">
        <v>23800000</v>
      </c>
    </row>
    <row r="196" spans="1:29" s="10" customFormat="1" ht="14.25" customHeight="1" x14ac:dyDescent="0.25">
      <c r="A196" s="70">
        <v>70047</v>
      </c>
      <c r="C196" s="10" t="s">
        <v>723</v>
      </c>
      <c r="D196" s="10">
        <v>4</v>
      </c>
      <c r="K196" s="71"/>
      <c r="N196" s="72">
        <v>33750000</v>
      </c>
    </row>
    <row r="197" spans="1:29" s="10" customFormat="1" ht="14.25" customHeight="1" x14ac:dyDescent="0.25">
      <c r="A197" s="70">
        <v>70048</v>
      </c>
      <c r="C197" s="10" t="s">
        <v>724</v>
      </c>
      <c r="D197" s="10">
        <v>4</v>
      </c>
      <c r="K197" s="71"/>
      <c r="N197" s="72">
        <v>44700000</v>
      </c>
    </row>
    <row r="198" spans="1:29" s="10" customFormat="1" ht="14.25" customHeight="1" x14ac:dyDescent="0.25">
      <c r="A198" s="70">
        <v>70049</v>
      </c>
      <c r="C198" s="10" t="s">
        <v>725</v>
      </c>
      <c r="D198" s="10">
        <v>4</v>
      </c>
      <c r="K198" s="71"/>
      <c r="N198" s="72">
        <v>63000000</v>
      </c>
    </row>
    <row r="199" spans="1:29" s="10" customFormat="1" ht="14.25" customHeight="1" x14ac:dyDescent="0.25">
      <c r="A199" s="70">
        <v>70050</v>
      </c>
      <c r="C199" s="10" t="s">
        <v>726</v>
      </c>
      <c r="D199" s="10">
        <v>4</v>
      </c>
      <c r="K199" s="71"/>
      <c r="N199" s="72">
        <v>105550000</v>
      </c>
    </row>
    <row r="200" spans="1:29" s="10" customFormat="1" ht="14.25" customHeight="1" x14ac:dyDescent="0.25">
      <c r="A200" s="70">
        <v>70051</v>
      </c>
      <c r="C200" s="10" t="s">
        <v>727</v>
      </c>
      <c r="D200" s="10">
        <v>4</v>
      </c>
      <c r="K200" s="71"/>
      <c r="N200" s="72">
        <v>150500000</v>
      </c>
    </row>
    <row r="201" spans="1:29" s="1" customFormat="1" ht="14.25" customHeight="1" x14ac:dyDescent="0.25">
      <c r="A201" s="18">
        <v>80001</v>
      </c>
      <c r="B201" s="1" t="s">
        <v>728</v>
      </c>
      <c r="C201" s="1" t="s">
        <v>729</v>
      </c>
      <c r="D201" s="1">
        <v>18</v>
      </c>
      <c r="F201" s="1">
        <v>999999</v>
      </c>
      <c r="J201" s="1" t="s">
        <v>730</v>
      </c>
      <c r="K201" s="49"/>
    </row>
    <row r="202" spans="1:29" s="1" customFormat="1" ht="14.25" customHeight="1" x14ac:dyDescent="0.25">
      <c r="A202" s="18">
        <v>80002</v>
      </c>
      <c r="B202" s="1" t="s">
        <v>731</v>
      </c>
      <c r="C202" s="1" t="s">
        <v>732</v>
      </c>
      <c r="D202" s="1">
        <v>18</v>
      </c>
      <c r="F202" s="1">
        <v>999999</v>
      </c>
      <c r="J202" s="1" t="s">
        <v>733</v>
      </c>
      <c r="K202" s="19"/>
      <c r="N202" s="20"/>
    </row>
    <row r="203" spans="1:29" s="3" customFormat="1" ht="14.25" customHeight="1" x14ac:dyDescent="0.25">
      <c r="A203" s="26">
        <v>80003</v>
      </c>
      <c r="B203" s="3" t="s">
        <v>734</v>
      </c>
      <c r="C203" s="3" t="s">
        <v>735</v>
      </c>
      <c r="D203" s="3">
        <v>18</v>
      </c>
      <c r="F203" s="3">
        <v>9999999</v>
      </c>
      <c r="J203" s="3" t="s">
        <v>736</v>
      </c>
      <c r="K203" s="49"/>
    </row>
    <row r="204" spans="1:29" ht="14.25" customHeight="1" x14ac:dyDescent="0.25">
      <c r="A204" s="12">
        <v>90001</v>
      </c>
      <c r="C204" t="s">
        <v>737</v>
      </c>
      <c r="D204">
        <v>18</v>
      </c>
      <c r="F204">
        <v>999999</v>
      </c>
      <c r="J204" t="s">
        <v>738</v>
      </c>
      <c r="K204" s="49"/>
      <c r="N204"/>
      <c r="AA204" s="12"/>
      <c r="AC204" s="73" t="s">
        <v>739</v>
      </c>
    </row>
    <row r="205" spans="1:29" ht="14.25" customHeight="1" x14ac:dyDescent="0.25">
      <c r="A205" s="12">
        <v>90002</v>
      </c>
      <c r="C205" t="s">
        <v>740</v>
      </c>
      <c r="D205">
        <v>18</v>
      </c>
      <c r="F205">
        <v>999999</v>
      </c>
      <c r="J205" t="s">
        <v>741</v>
      </c>
      <c r="K205" s="49"/>
      <c r="N205"/>
      <c r="AC205" s="73" t="s">
        <v>739</v>
      </c>
    </row>
    <row r="206" spans="1:29" ht="14.25" customHeight="1" x14ac:dyDescent="0.25">
      <c r="A206" s="12">
        <v>90003</v>
      </c>
      <c r="C206" t="s">
        <v>742</v>
      </c>
      <c r="D206">
        <v>18</v>
      </c>
      <c r="F206">
        <v>999999</v>
      </c>
      <c r="J206" t="s">
        <v>743</v>
      </c>
      <c r="K206" s="49"/>
    </row>
    <row r="207" spans="1:29" ht="14.25" customHeight="1" x14ac:dyDescent="0.25">
      <c r="A207" s="74">
        <v>1001</v>
      </c>
      <c r="B207" s="75" t="s">
        <v>744</v>
      </c>
      <c r="C207" s="75" t="s">
        <v>745</v>
      </c>
      <c r="D207" s="75">
        <v>1</v>
      </c>
      <c r="E207" s="75"/>
      <c r="F207" s="75">
        <v>999999</v>
      </c>
      <c r="G207" s="75"/>
      <c r="H207" s="75"/>
      <c r="I207" s="75"/>
      <c r="J207" s="75" t="s">
        <v>744</v>
      </c>
      <c r="K207" s="14"/>
      <c r="L207" s="75"/>
      <c r="M207" s="75"/>
      <c r="N207" s="76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</row>
    <row r="208" spans="1:29" ht="14.25" customHeight="1" x14ac:dyDescent="0.25">
      <c r="A208" s="74">
        <v>1002</v>
      </c>
      <c r="B208" s="75" t="s">
        <v>746</v>
      </c>
      <c r="C208" s="75" t="s">
        <v>747</v>
      </c>
      <c r="D208" s="75">
        <v>1</v>
      </c>
      <c r="E208" s="75"/>
      <c r="F208" s="75">
        <v>999999</v>
      </c>
      <c r="G208" s="75"/>
      <c r="H208" s="75"/>
      <c r="I208" s="75"/>
      <c r="J208" s="75" t="s">
        <v>746</v>
      </c>
      <c r="K208" s="14"/>
      <c r="L208" s="75"/>
      <c r="M208" s="75"/>
      <c r="N208" s="76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</row>
    <row r="209" spans="1:29" ht="14.25" customHeight="1" x14ac:dyDescent="0.25">
      <c r="A209" s="74">
        <v>1003</v>
      </c>
      <c r="B209" s="75" t="s">
        <v>748</v>
      </c>
      <c r="C209" s="75" t="s">
        <v>749</v>
      </c>
      <c r="D209" s="75">
        <v>1</v>
      </c>
      <c r="E209" s="75"/>
      <c r="F209" s="75">
        <v>999999</v>
      </c>
      <c r="G209" s="75"/>
      <c r="H209" s="75"/>
      <c r="I209" s="75"/>
      <c r="J209" s="75" t="s">
        <v>748</v>
      </c>
      <c r="K209" s="14"/>
      <c r="L209" s="75"/>
      <c r="M209" s="75"/>
      <c r="N209" s="76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</row>
    <row r="210" spans="1:29" ht="14.25" customHeight="1" x14ac:dyDescent="0.25">
      <c r="A210" s="74">
        <v>1004</v>
      </c>
      <c r="B210" s="75" t="s">
        <v>750</v>
      </c>
      <c r="C210" s="75" t="s">
        <v>751</v>
      </c>
      <c r="D210" s="75">
        <v>1</v>
      </c>
      <c r="E210" s="75"/>
      <c r="F210" s="75">
        <v>999999</v>
      </c>
      <c r="G210" s="75"/>
      <c r="H210" s="75"/>
      <c r="I210" s="75"/>
      <c r="J210" s="75" t="s">
        <v>750</v>
      </c>
      <c r="K210" s="14"/>
      <c r="L210" s="75"/>
      <c r="M210" s="75"/>
      <c r="N210" s="76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</row>
    <row r="211" spans="1:29" ht="14.25" customHeight="1" x14ac:dyDescent="0.25">
      <c r="A211" s="74">
        <v>1005</v>
      </c>
      <c r="B211" s="75" t="s">
        <v>752</v>
      </c>
      <c r="C211" s="75" t="s">
        <v>753</v>
      </c>
      <c r="D211" s="75">
        <v>1</v>
      </c>
      <c r="E211" s="75"/>
      <c r="F211" s="75">
        <v>999999</v>
      </c>
      <c r="G211" s="75"/>
      <c r="H211" s="75"/>
      <c r="I211" s="75"/>
      <c r="J211" s="75" t="s">
        <v>752</v>
      </c>
      <c r="K211" s="14"/>
      <c r="L211" s="75"/>
      <c r="M211" s="75"/>
      <c r="N211" s="76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</row>
    <row r="212" spans="1:29" ht="14.25" customHeight="1" x14ac:dyDescent="0.25">
      <c r="A212" s="12">
        <v>130001</v>
      </c>
      <c r="B212" t="s">
        <v>754</v>
      </c>
      <c r="C212" t="s">
        <v>755</v>
      </c>
      <c r="D212">
        <v>24</v>
      </c>
      <c r="F212">
        <v>999999</v>
      </c>
      <c r="J212" t="s">
        <v>754</v>
      </c>
      <c r="K212" s="49"/>
    </row>
    <row r="213" spans="1:29" ht="14.25" customHeight="1" x14ac:dyDescent="0.25">
      <c r="A213" s="12">
        <v>130002</v>
      </c>
      <c r="B213" t="s">
        <v>756</v>
      </c>
      <c r="C213" t="s">
        <v>757</v>
      </c>
      <c r="D213">
        <v>24</v>
      </c>
      <c r="F213">
        <v>999999</v>
      </c>
      <c r="J213" t="s">
        <v>756</v>
      </c>
      <c r="K213" s="49"/>
    </row>
    <row r="214" spans="1:29" ht="14.25" customHeight="1" x14ac:dyDescent="0.25">
      <c r="A214" s="12">
        <v>130003</v>
      </c>
      <c r="B214" t="s">
        <v>758</v>
      </c>
      <c r="C214" t="s">
        <v>759</v>
      </c>
      <c r="D214">
        <v>24</v>
      </c>
      <c r="F214">
        <v>999999</v>
      </c>
      <c r="J214" t="s">
        <v>758</v>
      </c>
      <c r="K214" s="49"/>
    </row>
    <row r="215" spans="1:29" ht="14.25" customHeight="1" x14ac:dyDescent="0.25">
      <c r="A215" s="12">
        <v>130004</v>
      </c>
      <c r="B215" t="s">
        <v>760</v>
      </c>
      <c r="C215" t="s">
        <v>761</v>
      </c>
      <c r="D215">
        <v>24</v>
      </c>
      <c r="F215" s="75">
        <v>999999</v>
      </c>
      <c r="J215" t="s">
        <v>760</v>
      </c>
      <c r="K215" s="49"/>
    </row>
    <row r="216" spans="1:29" ht="14.25" customHeight="1" x14ac:dyDescent="0.25">
      <c r="A216" s="12">
        <v>130005</v>
      </c>
      <c r="B216" t="s">
        <v>762</v>
      </c>
      <c r="C216" t="s">
        <v>763</v>
      </c>
      <c r="D216">
        <v>24</v>
      </c>
      <c r="F216" s="75">
        <v>999999</v>
      </c>
      <c r="J216" t="s">
        <v>762</v>
      </c>
      <c r="K216" s="49"/>
    </row>
    <row r="217" spans="1:29" ht="14.25" customHeight="1" x14ac:dyDescent="0.25">
      <c r="A217" s="12">
        <v>130006</v>
      </c>
      <c r="B217" t="s">
        <v>764</v>
      </c>
      <c r="C217" t="s">
        <v>765</v>
      </c>
      <c r="D217">
        <v>24</v>
      </c>
      <c r="F217" s="75">
        <v>999999</v>
      </c>
      <c r="J217" t="s">
        <v>764</v>
      </c>
      <c r="K217" s="49"/>
    </row>
    <row r="218" spans="1:29" ht="14.25" customHeight="1" x14ac:dyDescent="0.25">
      <c r="A218" s="12">
        <v>130007</v>
      </c>
      <c r="B218" t="s">
        <v>766</v>
      </c>
      <c r="C218" t="s">
        <v>767</v>
      </c>
      <c r="D218">
        <v>24</v>
      </c>
      <c r="F218" s="75">
        <v>999999</v>
      </c>
      <c r="J218" t="s">
        <v>766</v>
      </c>
      <c r="K218" s="49"/>
    </row>
    <row r="219" spans="1:29" ht="14.25" customHeight="1" x14ac:dyDescent="0.25">
      <c r="A219" s="12">
        <v>130008</v>
      </c>
      <c r="B219" t="s">
        <v>768</v>
      </c>
      <c r="C219" t="s">
        <v>769</v>
      </c>
      <c r="D219">
        <v>24</v>
      </c>
      <c r="F219" s="75">
        <v>999999</v>
      </c>
      <c r="J219" t="s">
        <v>768</v>
      </c>
      <c r="K219" s="49"/>
    </row>
    <row r="220" spans="1:29" ht="14.25" customHeight="1" x14ac:dyDescent="0.25">
      <c r="A220" s="12">
        <v>130009</v>
      </c>
      <c r="B220" t="s">
        <v>770</v>
      </c>
      <c r="C220" t="s">
        <v>771</v>
      </c>
      <c r="D220">
        <v>24</v>
      </c>
      <c r="F220">
        <v>999999</v>
      </c>
      <c r="J220" t="s">
        <v>770</v>
      </c>
      <c r="K220" s="49"/>
    </row>
    <row r="221" spans="1:29" ht="14.25" customHeight="1" x14ac:dyDescent="0.25">
      <c r="A221" s="12">
        <v>130010</v>
      </c>
      <c r="B221" t="s">
        <v>772</v>
      </c>
      <c r="C221" t="s">
        <v>773</v>
      </c>
      <c r="D221">
        <v>24</v>
      </c>
      <c r="F221">
        <v>999999</v>
      </c>
      <c r="J221" t="s">
        <v>772</v>
      </c>
      <c r="K221" s="49"/>
    </row>
    <row r="222" spans="1:29" ht="14.25" customHeight="1" x14ac:dyDescent="0.25">
      <c r="A222" s="12">
        <v>130011</v>
      </c>
      <c r="B222" t="s">
        <v>774</v>
      </c>
      <c r="C222" t="s">
        <v>775</v>
      </c>
      <c r="D222">
        <v>24</v>
      </c>
      <c r="F222">
        <v>999999</v>
      </c>
      <c r="J222" t="s">
        <v>774</v>
      </c>
      <c r="K222" s="49"/>
    </row>
    <row r="223" spans="1:29" ht="14.25" customHeight="1" x14ac:dyDescent="0.25">
      <c r="A223" s="12">
        <v>130012</v>
      </c>
      <c r="B223" t="s">
        <v>776</v>
      </c>
      <c r="C223" t="s">
        <v>777</v>
      </c>
      <c r="D223">
        <v>24</v>
      </c>
      <c r="F223" s="75">
        <v>999999</v>
      </c>
      <c r="J223" t="s">
        <v>776</v>
      </c>
      <c r="K223" s="49"/>
    </row>
    <row r="224" spans="1:29" ht="14.25" customHeight="1" x14ac:dyDescent="0.25">
      <c r="A224" s="12">
        <v>130013</v>
      </c>
      <c r="B224" t="s">
        <v>778</v>
      </c>
      <c r="C224" t="s">
        <v>779</v>
      </c>
      <c r="D224">
        <v>24</v>
      </c>
      <c r="F224" s="75">
        <v>999999</v>
      </c>
      <c r="J224" t="s">
        <v>778</v>
      </c>
      <c r="K224" s="49"/>
    </row>
    <row r="225" spans="1:11" ht="14.25" customHeight="1" x14ac:dyDescent="0.25">
      <c r="A225" s="12">
        <v>130014</v>
      </c>
      <c r="B225" t="s">
        <v>780</v>
      </c>
      <c r="C225" t="s">
        <v>781</v>
      </c>
      <c r="D225">
        <v>24</v>
      </c>
      <c r="F225" s="75">
        <v>999999</v>
      </c>
      <c r="J225" t="s">
        <v>780</v>
      </c>
      <c r="K225" s="49"/>
    </row>
    <row r="226" spans="1:11" ht="14.25" customHeight="1" x14ac:dyDescent="0.25">
      <c r="A226" s="12">
        <v>130015</v>
      </c>
      <c r="B226" t="s">
        <v>782</v>
      </c>
      <c r="C226" t="s">
        <v>783</v>
      </c>
      <c r="D226">
        <v>24</v>
      </c>
      <c r="F226" s="75">
        <v>999999</v>
      </c>
      <c r="J226" t="s">
        <v>782</v>
      </c>
      <c r="K226" s="49"/>
    </row>
    <row r="227" spans="1:11" ht="14.25" customHeight="1" x14ac:dyDescent="0.25">
      <c r="A227" s="12">
        <v>130016</v>
      </c>
      <c r="B227" t="s">
        <v>784</v>
      </c>
      <c r="C227" t="s">
        <v>785</v>
      </c>
      <c r="D227">
        <v>24</v>
      </c>
      <c r="F227" s="75">
        <v>999999</v>
      </c>
      <c r="J227" t="s">
        <v>784</v>
      </c>
      <c r="K227" s="49"/>
    </row>
    <row r="228" spans="1:11" ht="14.25" customHeight="1" x14ac:dyDescent="0.25">
      <c r="A228" s="12">
        <v>130017</v>
      </c>
      <c r="B228" t="s">
        <v>786</v>
      </c>
      <c r="C228" t="s">
        <v>787</v>
      </c>
      <c r="D228">
        <v>24</v>
      </c>
      <c r="F228">
        <v>999999</v>
      </c>
      <c r="J228" t="s">
        <v>786</v>
      </c>
      <c r="K228" s="49"/>
    </row>
    <row r="229" spans="1:11" ht="14.25" customHeight="1" x14ac:dyDescent="0.25">
      <c r="A229" s="12">
        <v>130018</v>
      </c>
      <c r="B229" t="s">
        <v>788</v>
      </c>
      <c r="C229" t="s">
        <v>789</v>
      </c>
      <c r="D229">
        <v>24</v>
      </c>
      <c r="F229">
        <v>999999</v>
      </c>
      <c r="J229" t="s">
        <v>788</v>
      </c>
      <c r="K229" s="49"/>
    </row>
    <row r="230" spans="1:11" ht="14.25" customHeight="1" x14ac:dyDescent="0.25">
      <c r="A230" s="12">
        <v>130019</v>
      </c>
      <c r="B230" t="s">
        <v>790</v>
      </c>
      <c r="C230" t="s">
        <v>791</v>
      </c>
      <c r="D230">
        <v>24</v>
      </c>
      <c r="F230">
        <v>999999</v>
      </c>
      <c r="J230" t="s">
        <v>790</v>
      </c>
      <c r="K230" s="49"/>
    </row>
    <row r="231" spans="1:11" ht="14.25" customHeight="1" x14ac:dyDescent="0.25">
      <c r="A231" s="12">
        <v>130020</v>
      </c>
      <c r="B231" t="s">
        <v>792</v>
      </c>
      <c r="C231" t="s">
        <v>793</v>
      </c>
      <c r="D231">
        <v>24</v>
      </c>
      <c r="F231" s="75">
        <v>999999</v>
      </c>
      <c r="J231" t="s">
        <v>792</v>
      </c>
      <c r="K231" s="49"/>
    </row>
    <row r="232" spans="1:11" ht="14.25" customHeight="1" x14ac:dyDescent="0.25">
      <c r="A232" s="12">
        <v>130021</v>
      </c>
      <c r="B232" t="s">
        <v>794</v>
      </c>
      <c r="C232" t="s">
        <v>795</v>
      </c>
      <c r="D232">
        <v>24</v>
      </c>
      <c r="F232" s="75">
        <v>999999</v>
      </c>
      <c r="J232" t="s">
        <v>794</v>
      </c>
      <c r="K232" s="49"/>
    </row>
    <row r="233" spans="1:11" ht="14.25" customHeight="1" x14ac:dyDescent="0.25">
      <c r="A233" s="12">
        <v>130022</v>
      </c>
      <c r="B233" t="s">
        <v>796</v>
      </c>
      <c r="C233" t="s">
        <v>797</v>
      </c>
      <c r="D233">
        <v>24</v>
      </c>
      <c r="F233" s="75">
        <v>999999</v>
      </c>
      <c r="J233" t="s">
        <v>796</v>
      </c>
      <c r="K233" s="49"/>
    </row>
    <row r="234" spans="1:11" ht="14.25" customHeight="1" x14ac:dyDescent="0.25">
      <c r="A234" s="12">
        <v>130023</v>
      </c>
      <c r="B234" t="s">
        <v>798</v>
      </c>
      <c r="C234" t="s">
        <v>799</v>
      </c>
      <c r="D234">
        <v>24</v>
      </c>
      <c r="F234" s="75">
        <v>999999</v>
      </c>
      <c r="J234" t="s">
        <v>798</v>
      </c>
      <c r="K234" s="49"/>
    </row>
    <row r="235" spans="1:11" ht="14.25" customHeight="1" x14ac:dyDescent="0.25">
      <c r="A235" s="12">
        <v>130024</v>
      </c>
      <c r="B235" t="s">
        <v>800</v>
      </c>
      <c r="C235" t="s">
        <v>801</v>
      </c>
      <c r="D235">
        <v>24</v>
      </c>
      <c r="F235" s="75">
        <v>999999</v>
      </c>
      <c r="J235" t="s">
        <v>800</v>
      </c>
      <c r="K235" s="49"/>
    </row>
    <row r="236" spans="1:11" ht="14.25" customHeight="1" x14ac:dyDescent="0.25">
      <c r="A236" s="12">
        <v>130025</v>
      </c>
      <c r="B236" t="s">
        <v>802</v>
      </c>
      <c r="C236" t="s">
        <v>803</v>
      </c>
      <c r="D236">
        <v>24</v>
      </c>
      <c r="F236">
        <v>999999</v>
      </c>
      <c r="J236" t="s">
        <v>802</v>
      </c>
      <c r="K236" s="49"/>
    </row>
    <row r="237" spans="1:11" ht="14.25" customHeight="1" x14ac:dyDescent="0.25">
      <c r="A237" s="12">
        <v>130026</v>
      </c>
      <c r="B237" t="s">
        <v>804</v>
      </c>
      <c r="C237" t="s">
        <v>805</v>
      </c>
      <c r="D237">
        <v>24</v>
      </c>
      <c r="F237" s="75">
        <v>999999</v>
      </c>
      <c r="J237" t="s">
        <v>794</v>
      </c>
      <c r="K237" s="49"/>
    </row>
    <row r="238" spans="1:11" ht="14.25" customHeight="1" x14ac:dyDescent="0.25">
      <c r="A238" s="12">
        <v>130027</v>
      </c>
      <c r="B238" t="s">
        <v>806</v>
      </c>
      <c r="C238" t="s">
        <v>807</v>
      </c>
      <c r="D238">
        <v>24</v>
      </c>
      <c r="F238" s="75">
        <v>999999</v>
      </c>
      <c r="J238" t="s">
        <v>796</v>
      </c>
      <c r="K238" s="49"/>
    </row>
    <row r="239" spans="1:11" ht="14.25" customHeight="1" x14ac:dyDescent="0.25">
      <c r="A239" s="12">
        <v>130028</v>
      </c>
      <c r="B239" t="s">
        <v>808</v>
      </c>
      <c r="C239" t="s">
        <v>809</v>
      </c>
      <c r="D239">
        <v>24</v>
      </c>
      <c r="F239" s="75">
        <v>999999</v>
      </c>
      <c r="J239" t="s">
        <v>798</v>
      </c>
      <c r="K239" s="49"/>
    </row>
    <row r="240" spans="1:11" ht="14.25" customHeight="1" x14ac:dyDescent="0.25">
      <c r="A240" s="12">
        <v>130029</v>
      </c>
      <c r="B240" t="s">
        <v>810</v>
      </c>
      <c r="C240" t="s">
        <v>811</v>
      </c>
      <c r="D240">
        <v>24</v>
      </c>
      <c r="F240" s="75">
        <v>999999</v>
      </c>
      <c r="J240" t="s">
        <v>800</v>
      </c>
      <c r="K240" s="49"/>
    </row>
    <row r="241" spans="1:14" ht="14.25" customHeight="1" x14ac:dyDescent="0.25">
      <c r="A241" s="12">
        <v>140001</v>
      </c>
      <c r="B241" t="s">
        <v>812</v>
      </c>
      <c r="C241" t="s">
        <v>813</v>
      </c>
      <c r="D241">
        <v>25</v>
      </c>
      <c r="F241">
        <v>1</v>
      </c>
      <c r="H241" s="77" t="s">
        <v>814</v>
      </c>
      <c r="J241" t="s">
        <v>815</v>
      </c>
      <c r="K241" s="49"/>
    </row>
    <row r="242" spans="1:14" ht="14.25" customHeight="1" x14ac:dyDescent="0.25">
      <c r="A242" s="12">
        <v>140002</v>
      </c>
      <c r="B242" t="s">
        <v>816</v>
      </c>
      <c r="C242" t="s">
        <v>817</v>
      </c>
      <c r="D242">
        <v>25</v>
      </c>
      <c r="F242">
        <v>1</v>
      </c>
      <c r="H242" t="s">
        <v>818</v>
      </c>
      <c r="J242" t="s">
        <v>819</v>
      </c>
      <c r="K242" s="49"/>
    </row>
    <row r="243" spans="1:14" ht="14.25" customHeight="1" x14ac:dyDescent="0.25">
      <c r="A243" s="12">
        <v>140003</v>
      </c>
      <c r="B243" t="s">
        <v>820</v>
      </c>
      <c r="C243" t="s">
        <v>821</v>
      </c>
      <c r="D243">
        <v>25</v>
      </c>
      <c r="F243">
        <v>1</v>
      </c>
      <c r="H243" t="s">
        <v>822</v>
      </c>
      <c r="J243" t="s">
        <v>823</v>
      </c>
      <c r="K243" s="49"/>
    </row>
    <row r="244" spans="1:14" ht="14.25" customHeight="1" x14ac:dyDescent="0.25">
      <c r="A244" s="12">
        <v>140004</v>
      </c>
      <c r="B244" t="s">
        <v>824</v>
      </c>
      <c r="C244" t="s">
        <v>825</v>
      </c>
      <c r="D244">
        <v>25</v>
      </c>
      <c r="F244">
        <v>1</v>
      </c>
      <c r="H244" t="s">
        <v>826</v>
      </c>
      <c r="J244" t="s">
        <v>827</v>
      </c>
      <c r="K244" s="49"/>
    </row>
    <row r="245" spans="1:14" ht="14.25" customHeight="1" x14ac:dyDescent="0.25">
      <c r="A245" s="12">
        <v>140005</v>
      </c>
      <c r="B245" t="s">
        <v>828</v>
      </c>
      <c r="C245" t="s">
        <v>829</v>
      </c>
      <c r="D245">
        <v>25</v>
      </c>
      <c r="F245">
        <v>1</v>
      </c>
      <c r="H245" t="s">
        <v>830</v>
      </c>
      <c r="J245" t="s">
        <v>831</v>
      </c>
      <c r="K245" s="49"/>
    </row>
    <row r="246" spans="1:14" ht="14.25" customHeight="1" x14ac:dyDescent="0.25">
      <c r="A246" s="12">
        <v>140006</v>
      </c>
      <c r="B246" t="s">
        <v>832</v>
      </c>
      <c r="C246" t="s">
        <v>833</v>
      </c>
      <c r="D246">
        <v>25</v>
      </c>
      <c r="F246">
        <v>1</v>
      </c>
      <c r="H246" t="s">
        <v>834</v>
      </c>
      <c r="J246" t="s">
        <v>835</v>
      </c>
      <c r="K246" s="49"/>
    </row>
    <row r="247" spans="1:14" s="11" customFormat="1" ht="14.25" customHeight="1" x14ac:dyDescent="0.25">
      <c r="A247" s="78">
        <v>170001</v>
      </c>
      <c r="B247" s="11" t="s">
        <v>836</v>
      </c>
      <c r="C247" t="s">
        <v>837</v>
      </c>
      <c r="D247" s="11">
        <v>28</v>
      </c>
      <c r="F247" s="79">
        <v>999999</v>
      </c>
      <c r="H247" s="11" t="s">
        <v>838</v>
      </c>
      <c r="J247" s="11" t="s">
        <v>836</v>
      </c>
      <c r="K247" s="80" t="s">
        <v>839</v>
      </c>
      <c r="N247" s="81"/>
    </row>
    <row r="248" spans="1:14" s="11" customFormat="1" ht="14.25" customHeight="1" x14ac:dyDescent="0.25">
      <c r="A248" s="78">
        <v>170002</v>
      </c>
      <c r="B248" s="11" t="s">
        <v>840</v>
      </c>
      <c r="C248" t="s">
        <v>841</v>
      </c>
      <c r="D248" s="11">
        <v>28</v>
      </c>
      <c r="F248" s="79">
        <v>999999</v>
      </c>
      <c r="H248" s="11" t="s">
        <v>842</v>
      </c>
      <c r="J248" s="11" t="s">
        <v>840</v>
      </c>
      <c r="K248" s="80" t="s">
        <v>843</v>
      </c>
      <c r="N248" s="81"/>
    </row>
    <row r="249" spans="1:14" s="11" customFormat="1" ht="14.25" customHeight="1" x14ac:dyDescent="0.25">
      <c r="A249" s="78">
        <v>170003</v>
      </c>
      <c r="B249" s="11" t="s">
        <v>844</v>
      </c>
      <c r="C249" t="s">
        <v>845</v>
      </c>
      <c r="D249" s="11">
        <v>28</v>
      </c>
      <c r="F249" s="79">
        <v>999999</v>
      </c>
      <c r="H249" s="11" t="s">
        <v>846</v>
      </c>
      <c r="J249" s="11" t="s">
        <v>844</v>
      </c>
      <c r="K249" s="80" t="s">
        <v>847</v>
      </c>
      <c r="N249" s="81"/>
    </row>
    <row r="250" spans="1:14" s="11" customFormat="1" ht="14.25" customHeight="1" x14ac:dyDescent="0.25">
      <c r="A250" s="78">
        <v>170004</v>
      </c>
      <c r="B250" s="11" t="s">
        <v>848</v>
      </c>
      <c r="C250" t="s">
        <v>849</v>
      </c>
      <c r="D250" s="11">
        <v>28</v>
      </c>
      <c r="F250" s="79">
        <v>999999</v>
      </c>
      <c r="H250" s="11" t="s">
        <v>850</v>
      </c>
      <c r="J250" s="11" t="s">
        <v>848</v>
      </c>
      <c r="K250" s="80" t="s">
        <v>851</v>
      </c>
      <c r="N250" s="81"/>
    </row>
    <row r="251" spans="1:14" s="11" customFormat="1" ht="14.25" customHeight="1" x14ac:dyDescent="0.25">
      <c r="A251" s="78">
        <v>170005</v>
      </c>
      <c r="B251" s="11" t="s">
        <v>852</v>
      </c>
      <c r="C251" t="s">
        <v>853</v>
      </c>
      <c r="D251" s="11">
        <v>28</v>
      </c>
      <c r="F251" s="79">
        <v>999999</v>
      </c>
      <c r="H251" s="11" t="s">
        <v>854</v>
      </c>
      <c r="J251" s="11" t="s">
        <v>852</v>
      </c>
      <c r="K251" s="80" t="s">
        <v>855</v>
      </c>
      <c r="N251" s="81"/>
    </row>
    <row r="252" spans="1:14" s="11" customFormat="1" ht="14.25" customHeight="1" x14ac:dyDescent="0.25">
      <c r="A252" s="78">
        <v>170006</v>
      </c>
      <c r="B252" s="11" t="s">
        <v>856</v>
      </c>
      <c r="C252" t="s">
        <v>857</v>
      </c>
      <c r="D252" s="11">
        <v>28</v>
      </c>
      <c r="F252" s="79">
        <v>999999</v>
      </c>
      <c r="H252" s="11" t="s">
        <v>858</v>
      </c>
      <c r="J252" s="11" t="s">
        <v>856</v>
      </c>
      <c r="K252" s="80" t="s">
        <v>859</v>
      </c>
      <c r="N252" s="81"/>
    </row>
    <row r="253" spans="1:14" s="11" customFormat="1" ht="14.25" customHeight="1" x14ac:dyDescent="0.25">
      <c r="A253" s="78">
        <v>170007</v>
      </c>
      <c r="B253" s="11" t="s">
        <v>860</v>
      </c>
      <c r="C253" t="s">
        <v>861</v>
      </c>
      <c r="D253" s="11">
        <v>28</v>
      </c>
      <c r="F253" s="79">
        <v>999999</v>
      </c>
      <c r="H253" s="11" t="s">
        <v>862</v>
      </c>
      <c r="J253" s="11" t="s">
        <v>860</v>
      </c>
      <c r="K253" s="80" t="s">
        <v>863</v>
      </c>
      <c r="N253" s="81"/>
    </row>
    <row r="254" spans="1:14" ht="14.25" customHeight="1" x14ac:dyDescent="0.25">
      <c r="A254" s="12">
        <v>181001</v>
      </c>
      <c r="B254" s="82" t="s">
        <v>864</v>
      </c>
      <c r="C254" t="s">
        <v>865</v>
      </c>
      <c r="D254">
        <v>31</v>
      </c>
      <c r="F254" s="75">
        <v>999999</v>
      </c>
      <c r="H254" t="s">
        <v>866</v>
      </c>
      <c r="J254" t="s">
        <v>867</v>
      </c>
      <c r="K254" s="49"/>
    </row>
    <row r="255" spans="1:14" ht="14.25" customHeight="1" x14ac:dyDescent="0.25">
      <c r="A255" s="12">
        <v>181002</v>
      </c>
      <c r="B255" s="82" t="s">
        <v>868</v>
      </c>
      <c r="C255" t="s">
        <v>869</v>
      </c>
      <c r="D255">
        <v>31</v>
      </c>
      <c r="F255" s="75">
        <v>999999</v>
      </c>
      <c r="H255" t="s">
        <v>870</v>
      </c>
      <c r="J255" t="s">
        <v>871</v>
      </c>
      <c r="K255" s="49"/>
    </row>
    <row r="256" spans="1:14" ht="14.25" customHeight="1" x14ac:dyDescent="0.25">
      <c r="A256" s="12">
        <v>181003</v>
      </c>
      <c r="B256" t="s">
        <v>872</v>
      </c>
      <c r="C256" t="s">
        <v>873</v>
      </c>
      <c r="D256">
        <v>31</v>
      </c>
      <c r="F256" s="75">
        <v>999999</v>
      </c>
      <c r="H256" t="s">
        <v>874</v>
      </c>
      <c r="J256" t="s">
        <v>875</v>
      </c>
      <c r="K256" s="49"/>
    </row>
    <row r="257" spans="1:12" ht="14.25" customHeight="1" x14ac:dyDescent="0.25">
      <c r="A257" s="12">
        <v>181004</v>
      </c>
      <c r="B257" s="82" t="s">
        <v>876</v>
      </c>
      <c r="C257" t="s">
        <v>877</v>
      </c>
      <c r="D257">
        <v>31</v>
      </c>
      <c r="F257" s="75">
        <v>999999</v>
      </c>
      <c r="H257" t="s">
        <v>878</v>
      </c>
      <c r="J257" t="s">
        <v>879</v>
      </c>
      <c r="K257" s="49"/>
    </row>
    <row r="258" spans="1:12" ht="14.25" customHeight="1" x14ac:dyDescent="0.25">
      <c r="A258" s="12">
        <v>181005</v>
      </c>
      <c r="B258" t="s">
        <v>880</v>
      </c>
      <c r="C258" t="s">
        <v>881</v>
      </c>
      <c r="D258">
        <v>31</v>
      </c>
      <c r="F258" s="75">
        <v>999999</v>
      </c>
      <c r="H258" t="s">
        <v>882</v>
      </c>
      <c r="J258" t="s">
        <v>883</v>
      </c>
      <c r="K258" s="49"/>
    </row>
    <row r="259" spans="1:12" ht="14.25" customHeight="1" x14ac:dyDescent="0.25">
      <c r="A259" s="12">
        <v>300001</v>
      </c>
      <c r="B259" s="54" t="s">
        <v>884</v>
      </c>
      <c r="C259" t="s">
        <v>885</v>
      </c>
      <c r="D259">
        <v>30</v>
      </c>
      <c r="F259" s="75">
        <v>999999</v>
      </c>
      <c r="H259" t="s">
        <v>886</v>
      </c>
      <c r="I259" t="s">
        <v>885</v>
      </c>
      <c r="J259" t="s">
        <v>887</v>
      </c>
      <c r="K259" s="14" t="s">
        <v>888</v>
      </c>
    </row>
    <row r="260" spans="1:12" ht="14.25" customHeight="1" x14ac:dyDescent="0.25">
      <c r="A260" s="12">
        <v>300002</v>
      </c>
      <c r="B260" s="54" t="s">
        <v>889</v>
      </c>
      <c r="C260" t="s">
        <v>890</v>
      </c>
      <c r="D260">
        <v>30</v>
      </c>
      <c r="F260" s="75">
        <v>999999</v>
      </c>
      <c r="H260" t="s">
        <v>891</v>
      </c>
      <c r="I260" t="s">
        <v>890</v>
      </c>
      <c r="J260" t="s">
        <v>892</v>
      </c>
      <c r="K260" s="14" t="s">
        <v>893</v>
      </c>
    </row>
    <row r="261" spans="1:12" ht="14.25" customHeight="1" x14ac:dyDescent="0.25">
      <c r="A261" s="12">
        <v>300003</v>
      </c>
      <c r="B261" s="54" t="s">
        <v>894</v>
      </c>
      <c r="C261" t="s">
        <v>895</v>
      </c>
      <c r="D261">
        <v>30</v>
      </c>
      <c r="F261" s="75">
        <v>999999</v>
      </c>
      <c r="H261" t="s">
        <v>896</v>
      </c>
      <c r="I261" t="s">
        <v>895</v>
      </c>
      <c r="J261" t="s">
        <v>897</v>
      </c>
      <c r="K261" s="14" t="s">
        <v>898</v>
      </c>
    </row>
    <row r="262" spans="1:12" ht="14.25" customHeight="1" x14ac:dyDescent="0.25">
      <c r="A262" s="12">
        <v>300004</v>
      </c>
      <c r="B262" s="54" t="s">
        <v>899</v>
      </c>
      <c r="C262" t="s">
        <v>900</v>
      </c>
      <c r="D262">
        <v>30</v>
      </c>
      <c r="F262" s="75">
        <v>999999</v>
      </c>
      <c r="H262" t="s">
        <v>901</v>
      </c>
      <c r="I262" t="s">
        <v>900</v>
      </c>
      <c r="J262" t="s">
        <v>902</v>
      </c>
      <c r="K262" s="14" t="s">
        <v>903</v>
      </c>
    </row>
    <row r="263" spans="1:12" ht="14.25" customHeight="1" x14ac:dyDescent="0.25">
      <c r="A263" s="12">
        <v>191001</v>
      </c>
      <c r="B263" t="s">
        <v>904</v>
      </c>
      <c r="C263" t="s">
        <v>905</v>
      </c>
      <c r="D263">
        <v>32</v>
      </c>
      <c r="F263">
        <v>999999</v>
      </c>
      <c r="H263" t="s">
        <v>906</v>
      </c>
      <c r="I263" t="s">
        <v>907</v>
      </c>
      <c r="J263" t="s">
        <v>904</v>
      </c>
      <c r="K263" s="14" t="s">
        <v>908</v>
      </c>
    </row>
    <row r="264" spans="1:12" ht="14.5" x14ac:dyDescent="0.25">
      <c r="A264" s="12">
        <v>201001</v>
      </c>
      <c r="B264" s="82" t="s">
        <v>909</v>
      </c>
      <c r="C264" t="s">
        <v>910</v>
      </c>
      <c r="D264">
        <v>34</v>
      </c>
      <c r="F264" s="75">
        <v>999999</v>
      </c>
      <c r="H264" t="s">
        <v>911</v>
      </c>
      <c r="J264" t="s">
        <v>912</v>
      </c>
      <c r="K264" s="49"/>
      <c r="L264">
        <f>60*60*1</f>
        <v>3600</v>
      </c>
    </row>
    <row r="265" spans="1:12" ht="14.25" customHeight="1" x14ac:dyDescent="0.25">
      <c r="A265" s="12">
        <v>201002</v>
      </c>
      <c r="B265" s="82" t="s">
        <v>909</v>
      </c>
      <c r="C265" t="s">
        <v>910</v>
      </c>
      <c r="D265">
        <v>34</v>
      </c>
      <c r="F265" s="75">
        <v>999999</v>
      </c>
      <c r="H265" t="s">
        <v>913</v>
      </c>
      <c r="J265" t="s">
        <v>912</v>
      </c>
      <c r="K265" s="49"/>
      <c r="L265">
        <f>60*60*1</f>
        <v>3600</v>
      </c>
    </row>
    <row r="266" spans="1:12" ht="14.25" customHeight="1" x14ac:dyDescent="0.25">
      <c r="A266" s="12">
        <v>201003</v>
      </c>
      <c r="B266" s="82" t="s">
        <v>914</v>
      </c>
      <c r="C266" t="s">
        <v>910</v>
      </c>
      <c r="D266">
        <v>34</v>
      </c>
      <c r="F266" s="75">
        <v>999999</v>
      </c>
      <c r="H266" t="s">
        <v>915</v>
      </c>
      <c r="J266" t="s">
        <v>912</v>
      </c>
      <c r="K266" s="49"/>
      <c r="L266">
        <f>60*60*1</f>
        <v>3600</v>
      </c>
    </row>
    <row r="267" spans="1:12" ht="14.25" customHeight="1" x14ac:dyDescent="0.25">
      <c r="A267" s="12">
        <v>201004</v>
      </c>
      <c r="B267" s="82" t="s">
        <v>916</v>
      </c>
      <c r="C267" t="s">
        <v>910</v>
      </c>
      <c r="D267">
        <v>34</v>
      </c>
      <c r="F267" s="75">
        <v>999999</v>
      </c>
      <c r="H267" t="s">
        <v>917</v>
      </c>
      <c r="J267" t="s">
        <v>912</v>
      </c>
      <c r="K267" s="49"/>
      <c r="L267">
        <f>60*60*1</f>
        <v>3600</v>
      </c>
    </row>
    <row r="268" spans="1:12" ht="14.25" customHeight="1" x14ac:dyDescent="0.25">
      <c r="A268" s="12">
        <v>201005</v>
      </c>
      <c r="B268" s="82" t="s">
        <v>918</v>
      </c>
      <c r="C268" t="s">
        <v>910</v>
      </c>
      <c r="D268">
        <v>34</v>
      </c>
      <c r="F268" s="75">
        <v>999999</v>
      </c>
      <c r="H268" t="s">
        <v>919</v>
      </c>
      <c r="J268" t="s">
        <v>912</v>
      </c>
      <c r="K268" s="49"/>
      <c r="L268">
        <f>60*60*1</f>
        <v>3600</v>
      </c>
    </row>
    <row r="269" spans="1:12" ht="14.25" customHeight="1" x14ac:dyDescent="0.25">
      <c r="A269" s="12">
        <v>210001</v>
      </c>
      <c r="B269" t="s">
        <v>920</v>
      </c>
      <c r="C269" t="s">
        <v>921</v>
      </c>
      <c r="D269">
        <v>36</v>
      </c>
      <c r="F269">
        <v>999999</v>
      </c>
      <c r="H269" t="s">
        <v>922</v>
      </c>
      <c r="I269" t="s">
        <v>923</v>
      </c>
      <c r="J269" s="16" t="s">
        <v>924</v>
      </c>
      <c r="K269" s="14"/>
    </row>
    <row r="270" spans="1:12" ht="14.25" customHeight="1" x14ac:dyDescent="0.25">
      <c r="A270" s="12">
        <v>210002</v>
      </c>
      <c r="B270" t="s">
        <v>925</v>
      </c>
      <c r="C270" t="s">
        <v>926</v>
      </c>
      <c r="D270">
        <v>36</v>
      </c>
      <c r="F270">
        <v>999999</v>
      </c>
      <c r="H270" t="s">
        <v>927</v>
      </c>
      <c r="I270" t="s">
        <v>923</v>
      </c>
      <c r="J270" s="16" t="s">
        <v>928</v>
      </c>
      <c r="K270" s="14"/>
    </row>
    <row r="271" spans="1:12" ht="14.25" customHeight="1" x14ac:dyDescent="0.25">
      <c r="A271" s="12">
        <v>210003</v>
      </c>
      <c r="B271" t="s">
        <v>929</v>
      </c>
      <c r="C271" t="s">
        <v>930</v>
      </c>
      <c r="D271">
        <v>36</v>
      </c>
      <c r="F271">
        <v>999999</v>
      </c>
      <c r="H271" t="s">
        <v>931</v>
      </c>
      <c r="I271" t="s">
        <v>923</v>
      </c>
      <c r="J271" s="16" t="s">
        <v>932</v>
      </c>
      <c r="K271" s="14"/>
    </row>
    <row r="272" spans="1:12" ht="14.25" customHeight="1" x14ac:dyDescent="0.25">
      <c r="A272" s="12">
        <v>210004</v>
      </c>
      <c r="B272" t="s">
        <v>933</v>
      </c>
      <c r="C272" t="s">
        <v>934</v>
      </c>
      <c r="D272">
        <v>36</v>
      </c>
      <c r="F272">
        <v>999999</v>
      </c>
      <c r="H272" t="s">
        <v>935</v>
      </c>
      <c r="I272" t="s">
        <v>923</v>
      </c>
      <c r="J272" s="16" t="s">
        <v>936</v>
      </c>
      <c r="K272" s="14"/>
    </row>
    <row r="273" spans="1:12" ht="14.25" customHeight="1" x14ac:dyDescent="0.25">
      <c r="A273" s="12">
        <v>210005</v>
      </c>
      <c r="B273" t="s">
        <v>937</v>
      </c>
      <c r="C273" t="s">
        <v>938</v>
      </c>
      <c r="D273">
        <v>36</v>
      </c>
      <c r="F273">
        <v>999999</v>
      </c>
      <c r="H273" t="s">
        <v>939</v>
      </c>
      <c r="I273" t="s">
        <v>923</v>
      </c>
      <c r="J273" s="16" t="s">
        <v>940</v>
      </c>
      <c r="K273" s="14"/>
    </row>
    <row r="274" spans="1:12" ht="14.25" customHeight="1" x14ac:dyDescent="0.25">
      <c r="A274" s="12">
        <v>210006</v>
      </c>
      <c r="B274" s="16" t="s">
        <v>941</v>
      </c>
      <c r="C274" t="s">
        <v>942</v>
      </c>
      <c r="D274">
        <v>37</v>
      </c>
      <c r="F274">
        <v>1000</v>
      </c>
      <c r="H274" t="s">
        <v>943</v>
      </c>
      <c r="I274" t="s">
        <v>944</v>
      </c>
      <c r="J274" s="16" t="s">
        <v>945</v>
      </c>
      <c r="K274" s="14"/>
    </row>
    <row r="275" spans="1:12" ht="14.25" customHeight="1" x14ac:dyDescent="0.25">
      <c r="A275" s="12">
        <v>210008</v>
      </c>
      <c r="B275" s="16" t="s">
        <v>941</v>
      </c>
      <c r="C275" t="s">
        <v>946</v>
      </c>
      <c r="D275">
        <v>37</v>
      </c>
      <c r="F275">
        <v>1000</v>
      </c>
      <c r="H275" t="s">
        <v>947</v>
      </c>
      <c r="I275" t="s">
        <v>944</v>
      </c>
      <c r="J275" s="16" t="s">
        <v>948</v>
      </c>
      <c r="K275" s="14"/>
      <c r="L275" s="16"/>
    </row>
    <row r="276" spans="1:12" ht="14.25" customHeight="1" x14ac:dyDescent="0.25">
      <c r="A276" s="12">
        <v>210009</v>
      </c>
      <c r="B276" s="16" t="s">
        <v>949</v>
      </c>
      <c r="C276" t="s">
        <v>950</v>
      </c>
      <c r="D276">
        <v>37</v>
      </c>
      <c r="F276">
        <v>1000</v>
      </c>
      <c r="H276" t="s">
        <v>951</v>
      </c>
      <c r="I276" t="s">
        <v>944</v>
      </c>
      <c r="J276" s="16" t="s">
        <v>952</v>
      </c>
      <c r="K276" s="14"/>
    </row>
    <row r="277" spans="1:12" ht="14.25" customHeight="1" x14ac:dyDescent="0.25">
      <c r="A277" s="12">
        <v>210010</v>
      </c>
      <c r="B277" t="s">
        <v>953</v>
      </c>
      <c r="C277" t="s">
        <v>954</v>
      </c>
      <c r="D277">
        <v>36</v>
      </c>
      <c r="F277">
        <v>999999</v>
      </c>
      <c r="H277" t="s">
        <v>955</v>
      </c>
      <c r="I277" t="s">
        <v>923</v>
      </c>
      <c r="J277" s="16" t="s">
        <v>956</v>
      </c>
      <c r="K277" s="14"/>
    </row>
    <row r="278" spans="1:12" ht="14.25" customHeight="1" x14ac:dyDescent="0.25">
      <c r="A278" s="12">
        <v>210011</v>
      </c>
      <c r="B278" t="s">
        <v>957</v>
      </c>
      <c r="C278" t="s">
        <v>958</v>
      </c>
      <c r="D278">
        <v>18</v>
      </c>
      <c r="F278">
        <v>999999</v>
      </c>
      <c r="H278" t="s">
        <v>957</v>
      </c>
      <c r="I278" t="s">
        <v>959</v>
      </c>
      <c r="J278" t="s">
        <v>960</v>
      </c>
    </row>
    <row r="279" spans="1:12" ht="14.25" customHeight="1" x14ac:dyDescent="0.25">
      <c r="A279" s="12">
        <v>210012</v>
      </c>
      <c r="B279" t="s">
        <v>961</v>
      </c>
      <c r="C279" t="s">
        <v>962</v>
      </c>
      <c r="D279">
        <v>40</v>
      </c>
      <c r="F279">
        <v>999999</v>
      </c>
      <c r="H279" t="s">
        <v>961</v>
      </c>
      <c r="I279" t="s">
        <v>959</v>
      </c>
      <c r="J279" t="s">
        <v>963</v>
      </c>
    </row>
    <row r="280" spans="1:12" ht="14.25" customHeight="1" x14ac:dyDescent="0.25">
      <c r="A280" s="12">
        <v>211001</v>
      </c>
      <c r="B280" t="s">
        <v>964</v>
      </c>
      <c r="C280" t="s">
        <v>965</v>
      </c>
      <c r="D280">
        <v>38</v>
      </c>
      <c r="F280">
        <v>999999</v>
      </c>
      <c r="H280" t="s">
        <v>966</v>
      </c>
      <c r="I280" t="s">
        <v>965</v>
      </c>
      <c r="J280" s="16" t="s">
        <v>967</v>
      </c>
      <c r="K280" s="14"/>
    </row>
    <row r="281" spans="1:12" ht="14.25" customHeight="1" x14ac:dyDescent="0.25">
      <c r="A281" s="12">
        <v>212001</v>
      </c>
      <c r="B281" t="s">
        <v>968</v>
      </c>
      <c r="C281" t="s">
        <v>969</v>
      </c>
      <c r="D281">
        <v>39</v>
      </c>
      <c r="F281">
        <v>1000</v>
      </c>
      <c r="H281" t="s">
        <v>970</v>
      </c>
      <c r="I281" t="s">
        <v>969</v>
      </c>
      <c r="J281" s="16" t="s">
        <v>971</v>
      </c>
      <c r="K281" s="14" t="s">
        <v>972</v>
      </c>
    </row>
    <row r="282" spans="1:12" ht="14.25" customHeight="1" x14ac:dyDescent="0.25">
      <c r="A282" s="12">
        <v>212002</v>
      </c>
      <c r="B282" t="s">
        <v>973</v>
      </c>
      <c r="C282" t="s">
        <v>974</v>
      </c>
      <c r="D282">
        <v>40</v>
      </c>
      <c r="F282">
        <v>1000</v>
      </c>
      <c r="H282" t="s">
        <v>975</v>
      </c>
      <c r="I282" t="s">
        <v>974</v>
      </c>
      <c r="J282" s="16" t="s">
        <v>976</v>
      </c>
      <c r="K282" s="14" t="s">
        <v>977</v>
      </c>
    </row>
    <row r="283" spans="1:12" ht="14.25" customHeight="1" x14ac:dyDescent="0.25">
      <c r="A283" s="12">
        <v>212003</v>
      </c>
      <c r="B283" t="s">
        <v>978</v>
      </c>
      <c r="C283" t="s">
        <v>979</v>
      </c>
      <c r="D283">
        <v>41</v>
      </c>
      <c r="F283">
        <v>1000</v>
      </c>
      <c r="H283" t="s">
        <v>980</v>
      </c>
      <c r="I283" t="s">
        <v>979</v>
      </c>
      <c r="J283" s="16" t="s">
        <v>981</v>
      </c>
      <c r="K283" s="14" t="s">
        <v>982</v>
      </c>
    </row>
    <row r="284" spans="1:12" ht="14.25" customHeight="1" x14ac:dyDescent="0.25">
      <c r="A284" s="12">
        <v>213001</v>
      </c>
      <c r="B284" t="s">
        <v>983</v>
      </c>
      <c r="C284" t="s">
        <v>984</v>
      </c>
      <c r="D284">
        <v>42</v>
      </c>
      <c r="F284">
        <v>1000</v>
      </c>
      <c r="H284" t="s">
        <v>985</v>
      </c>
      <c r="I284" t="s">
        <v>986</v>
      </c>
      <c r="J284" t="s">
        <v>987</v>
      </c>
      <c r="K284" s="14" t="s">
        <v>988</v>
      </c>
    </row>
    <row r="285" spans="1:12" ht="14.25" customHeight="1" x14ac:dyDescent="0.25">
      <c r="A285" s="12">
        <v>192001</v>
      </c>
      <c r="B285" s="46" t="s">
        <v>989</v>
      </c>
      <c r="C285" t="s">
        <v>990</v>
      </c>
      <c r="D285">
        <v>15</v>
      </c>
      <c r="F285">
        <v>999999</v>
      </c>
      <c r="H285" s="46" t="s">
        <v>991</v>
      </c>
      <c r="I285" t="s">
        <v>481</v>
      </c>
      <c r="J285" t="s">
        <v>992</v>
      </c>
      <c r="K285" s="14" t="s">
        <v>993</v>
      </c>
    </row>
    <row r="286" spans="1:12" ht="14.25" customHeight="1" x14ac:dyDescent="0.25">
      <c r="A286" s="12">
        <v>201100</v>
      </c>
      <c r="B286" s="82" t="s">
        <v>994</v>
      </c>
      <c r="C286" t="s">
        <v>995</v>
      </c>
      <c r="D286">
        <v>18</v>
      </c>
      <c r="F286" s="75">
        <v>999999</v>
      </c>
      <c r="H286" t="s">
        <v>996</v>
      </c>
      <c r="I286" t="s">
        <v>997</v>
      </c>
      <c r="J286" t="s">
        <v>998</v>
      </c>
      <c r="K286" s="49"/>
      <c r="L286">
        <v>1800</v>
      </c>
    </row>
    <row r="287" spans="1:12" ht="14.25" customHeight="1" x14ac:dyDescent="0.25">
      <c r="A287" s="12">
        <v>221001</v>
      </c>
      <c r="B287" s="83" t="s">
        <v>999</v>
      </c>
      <c r="C287" t="s">
        <v>1000</v>
      </c>
      <c r="D287">
        <v>18</v>
      </c>
      <c r="F287">
        <v>999999</v>
      </c>
      <c r="H287" s="83" t="s">
        <v>999</v>
      </c>
      <c r="J287" t="s">
        <v>1001</v>
      </c>
      <c r="K287" s="14" t="s">
        <v>1002</v>
      </c>
    </row>
    <row r="288" spans="1:12" ht="14.25" customHeight="1" x14ac:dyDescent="0.25">
      <c r="A288" s="12">
        <v>221002</v>
      </c>
      <c r="B288" s="83" t="s">
        <v>1003</v>
      </c>
      <c r="C288" t="s">
        <v>1000</v>
      </c>
      <c r="D288">
        <v>18</v>
      </c>
      <c r="F288">
        <v>999999</v>
      </c>
      <c r="H288" s="83" t="s">
        <v>1003</v>
      </c>
      <c r="J288" t="s">
        <v>1004</v>
      </c>
      <c r="K288" s="14" t="s">
        <v>1005</v>
      </c>
    </row>
    <row r="289" spans="1:12" ht="14.25" customHeight="1" x14ac:dyDescent="0.25">
      <c r="A289" s="12">
        <v>221003</v>
      </c>
      <c r="B289" s="83" t="s">
        <v>1006</v>
      </c>
      <c r="C289" t="s">
        <v>1000</v>
      </c>
      <c r="D289">
        <v>18</v>
      </c>
      <c r="F289">
        <v>999999</v>
      </c>
      <c r="H289" s="83" t="s">
        <v>1006</v>
      </c>
      <c r="J289" t="s">
        <v>1007</v>
      </c>
      <c r="K289" s="14" t="s">
        <v>1008</v>
      </c>
    </row>
    <row r="290" spans="1:12" ht="14.25" customHeight="1" x14ac:dyDescent="0.25">
      <c r="A290" s="12">
        <v>221004</v>
      </c>
      <c r="B290" s="83" t="s">
        <v>1009</v>
      </c>
      <c r="C290" t="s">
        <v>1000</v>
      </c>
      <c r="D290">
        <v>18</v>
      </c>
      <c r="F290">
        <v>999999</v>
      </c>
      <c r="H290" s="83" t="s">
        <v>1009</v>
      </c>
      <c r="J290" t="s">
        <v>1010</v>
      </c>
      <c r="K290" s="14" t="s">
        <v>1011</v>
      </c>
    </row>
    <row r="291" spans="1:12" ht="14.25" customHeight="1" x14ac:dyDescent="0.25">
      <c r="A291" s="12">
        <v>221005</v>
      </c>
      <c r="B291" s="83" t="s">
        <v>1012</v>
      </c>
      <c r="C291" t="s">
        <v>1000</v>
      </c>
      <c r="D291">
        <v>18</v>
      </c>
      <c r="F291">
        <v>999999</v>
      </c>
      <c r="H291" s="83" t="s">
        <v>1012</v>
      </c>
      <c r="J291" t="s">
        <v>1013</v>
      </c>
      <c r="K291" s="14" t="s">
        <v>1014</v>
      </c>
    </row>
    <row r="292" spans="1:12" ht="14.25" customHeight="1" x14ac:dyDescent="0.25">
      <c r="A292" s="12">
        <v>221006</v>
      </c>
      <c r="B292" s="83" t="s">
        <v>1015</v>
      </c>
      <c r="C292" t="s">
        <v>1000</v>
      </c>
      <c r="D292">
        <v>18</v>
      </c>
      <c r="F292">
        <v>999999</v>
      </c>
      <c r="H292" s="83" t="s">
        <v>1015</v>
      </c>
      <c r="J292" t="s">
        <v>1016</v>
      </c>
      <c r="K292" s="14" t="s">
        <v>1017</v>
      </c>
    </row>
    <row r="293" spans="1:12" ht="14.25" customHeight="1" x14ac:dyDescent="0.25">
      <c r="A293" s="12">
        <v>221007</v>
      </c>
      <c r="B293" s="83" t="s">
        <v>1018</v>
      </c>
      <c r="C293" t="s">
        <v>1000</v>
      </c>
      <c r="D293">
        <v>18</v>
      </c>
      <c r="F293">
        <v>999999</v>
      </c>
      <c r="H293" s="83" t="s">
        <v>1018</v>
      </c>
      <c r="J293" t="s">
        <v>1019</v>
      </c>
      <c r="K293" s="14" t="s">
        <v>1020</v>
      </c>
    </row>
    <row r="294" spans="1:12" ht="14.25" customHeight="1" x14ac:dyDescent="0.25">
      <c r="A294" s="12">
        <v>221008</v>
      </c>
      <c r="B294" s="83" t="s">
        <v>1021</v>
      </c>
      <c r="C294" t="s">
        <v>1000</v>
      </c>
      <c r="D294">
        <v>18</v>
      </c>
      <c r="F294">
        <v>999999</v>
      </c>
      <c r="H294" s="83" t="s">
        <v>1021</v>
      </c>
      <c r="J294" t="s">
        <v>1022</v>
      </c>
      <c r="K294" s="14" t="s">
        <v>1023</v>
      </c>
    </row>
    <row r="295" spans="1:12" ht="14.25" customHeight="1" x14ac:dyDescent="0.25">
      <c r="A295" s="12">
        <v>221100</v>
      </c>
      <c r="B295" t="s">
        <v>1024</v>
      </c>
      <c r="C295" t="s">
        <v>1025</v>
      </c>
      <c r="D295">
        <v>18</v>
      </c>
      <c r="F295">
        <v>99999</v>
      </c>
      <c r="H295" t="s">
        <v>1024</v>
      </c>
      <c r="J295" t="s">
        <v>758</v>
      </c>
      <c r="K295" s="14" t="s">
        <v>1026</v>
      </c>
    </row>
    <row r="296" spans="1:12" ht="14.25" customHeight="1" x14ac:dyDescent="0.25">
      <c r="A296" s="12">
        <v>231001</v>
      </c>
      <c r="B296" t="s">
        <v>1027</v>
      </c>
      <c r="C296" t="s">
        <v>1028</v>
      </c>
      <c r="D296">
        <v>18</v>
      </c>
      <c r="F296">
        <v>999999</v>
      </c>
      <c r="H296" t="s">
        <v>1029</v>
      </c>
      <c r="I296" t="s">
        <v>997</v>
      </c>
      <c r="J296" t="s">
        <v>1030</v>
      </c>
      <c r="K296" t="s">
        <v>1030</v>
      </c>
      <c r="L296">
        <v>60</v>
      </c>
    </row>
    <row r="297" spans="1:12" ht="14.25" customHeight="1" x14ac:dyDescent="0.25">
      <c r="A297" s="12">
        <v>214001</v>
      </c>
      <c r="B297" t="s">
        <v>1031</v>
      </c>
      <c r="C297" t="s">
        <v>1032</v>
      </c>
      <c r="D297">
        <v>18</v>
      </c>
      <c r="F297">
        <v>999999</v>
      </c>
      <c r="H297" t="s">
        <v>1033</v>
      </c>
      <c r="I297" t="s">
        <v>1032</v>
      </c>
      <c r="J297" t="s">
        <v>1034</v>
      </c>
      <c r="K297" t="s">
        <v>1034</v>
      </c>
    </row>
    <row r="298" spans="1:12" ht="14.25" customHeight="1" x14ac:dyDescent="0.25">
      <c r="A298" s="12">
        <v>214002</v>
      </c>
      <c r="B298" t="s">
        <v>1035</v>
      </c>
      <c r="C298" t="s">
        <v>1036</v>
      </c>
      <c r="D298">
        <v>18</v>
      </c>
      <c r="F298">
        <v>2</v>
      </c>
      <c r="H298" t="s">
        <v>1037</v>
      </c>
      <c r="I298" t="s">
        <v>1038</v>
      </c>
      <c r="J298" t="s">
        <v>1039</v>
      </c>
      <c r="K298" t="s">
        <v>1039</v>
      </c>
    </row>
    <row r="299" spans="1:12" ht="14.25" customHeight="1" x14ac:dyDescent="0.25">
      <c r="A299" s="12">
        <v>214003</v>
      </c>
      <c r="B299" t="s">
        <v>1040</v>
      </c>
      <c r="C299" t="s">
        <v>1041</v>
      </c>
      <c r="D299">
        <v>18</v>
      </c>
      <c r="F299">
        <v>999999</v>
      </c>
      <c r="H299" t="s">
        <v>1042</v>
      </c>
      <c r="I299" t="s">
        <v>1041</v>
      </c>
      <c r="J299" t="s">
        <v>1043</v>
      </c>
      <c r="K299" t="s">
        <v>1043</v>
      </c>
    </row>
    <row r="300" spans="1:12" ht="14.25" customHeight="1" x14ac:dyDescent="0.25">
      <c r="A300" s="12">
        <v>215001</v>
      </c>
      <c r="B300" t="s">
        <v>1044</v>
      </c>
      <c r="C300" t="s">
        <v>1045</v>
      </c>
      <c r="D300">
        <v>18</v>
      </c>
      <c r="F300">
        <v>999999</v>
      </c>
      <c r="H300" t="s">
        <v>1046</v>
      </c>
      <c r="I300" t="s">
        <v>1047</v>
      </c>
      <c r="J300" t="s">
        <v>1044</v>
      </c>
      <c r="K300" t="s">
        <v>1044</v>
      </c>
    </row>
    <row r="301" spans="1:12" ht="14.25" customHeight="1" x14ac:dyDescent="0.25">
      <c r="A301" s="12">
        <v>215002</v>
      </c>
      <c r="B301" t="s">
        <v>1048</v>
      </c>
      <c r="C301" t="s">
        <v>1049</v>
      </c>
      <c r="D301">
        <v>18</v>
      </c>
      <c r="F301">
        <v>999999</v>
      </c>
      <c r="H301" t="s">
        <v>1050</v>
      </c>
      <c r="I301" t="s">
        <v>1051</v>
      </c>
      <c r="J301" t="s">
        <v>1048</v>
      </c>
      <c r="K301" t="s">
        <v>1048</v>
      </c>
    </row>
    <row r="302" spans="1:12" ht="14.25" customHeight="1" x14ac:dyDescent="0.25">
      <c r="A302" s="84">
        <v>215003</v>
      </c>
      <c r="B302" t="s">
        <v>1052</v>
      </c>
      <c r="C302" t="s">
        <v>1053</v>
      </c>
      <c r="D302">
        <v>18</v>
      </c>
      <c r="F302">
        <v>999999</v>
      </c>
      <c r="H302" t="s">
        <v>1054</v>
      </c>
      <c r="I302" t="s">
        <v>1055</v>
      </c>
      <c r="J302" t="s">
        <v>1056</v>
      </c>
      <c r="K302" t="s">
        <v>1056</v>
      </c>
    </row>
    <row r="303" spans="1:12" ht="14.25" customHeight="1" x14ac:dyDescent="0.25">
      <c r="A303" s="84">
        <v>215006</v>
      </c>
      <c r="B303" t="s">
        <v>1057</v>
      </c>
      <c r="C303" t="s">
        <v>1058</v>
      </c>
      <c r="D303">
        <v>18</v>
      </c>
      <c r="F303">
        <v>999999</v>
      </c>
      <c r="H303" t="s">
        <v>1059</v>
      </c>
      <c r="I303" t="s">
        <v>1060</v>
      </c>
      <c r="J303" t="s">
        <v>1061</v>
      </c>
      <c r="K303" t="s">
        <v>1061</v>
      </c>
    </row>
    <row r="304" spans="1:12" ht="14.25" customHeight="1" x14ac:dyDescent="0.25">
      <c r="A304" s="12">
        <v>215010</v>
      </c>
      <c r="B304" t="s">
        <v>1062</v>
      </c>
      <c r="C304" t="s">
        <v>1063</v>
      </c>
      <c r="D304">
        <v>18</v>
      </c>
      <c r="F304">
        <v>999999</v>
      </c>
      <c r="H304" t="s">
        <v>1064</v>
      </c>
      <c r="I304" t="s">
        <v>1063</v>
      </c>
      <c r="J304" t="s">
        <v>1062</v>
      </c>
      <c r="K304" t="s">
        <v>1062</v>
      </c>
    </row>
    <row r="305" spans="1:12" ht="14.25" customHeight="1" x14ac:dyDescent="0.25">
      <c r="A305" s="84">
        <v>215020</v>
      </c>
      <c r="B305" t="s">
        <v>1065</v>
      </c>
      <c r="C305" t="s">
        <v>1066</v>
      </c>
      <c r="D305">
        <v>18</v>
      </c>
      <c r="F305">
        <v>999999</v>
      </c>
      <c r="H305" t="s">
        <v>1067</v>
      </c>
      <c r="I305" t="s">
        <v>1068</v>
      </c>
      <c r="J305" t="s">
        <v>1065</v>
      </c>
      <c r="K305" t="s">
        <v>1065</v>
      </c>
    </row>
    <row r="306" spans="1:12" ht="14.25" customHeight="1" x14ac:dyDescent="0.25">
      <c r="A306" s="84">
        <v>215021</v>
      </c>
      <c r="B306" t="s">
        <v>1069</v>
      </c>
      <c r="C306" t="s">
        <v>1070</v>
      </c>
      <c r="D306">
        <v>18</v>
      </c>
      <c r="F306">
        <v>999999</v>
      </c>
      <c r="H306" t="s">
        <v>1071</v>
      </c>
      <c r="I306" t="s">
        <v>1072</v>
      </c>
      <c r="J306" t="s">
        <v>1069</v>
      </c>
      <c r="K306" t="s">
        <v>1069</v>
      </c>
    </row>
    <row r="307" spans="1:12" ht="14.25" customHeight="1" x14ac:dyDescent="0.25">
      <c r="A307" s="84">
        <v>215022</v>
      </c>
      <c r="B307" t="s">
        <v>1073</v>
      </c>
      <c r="C307" t="s">
        <v>1074</v>
      </c>
      <c r="D307">
        <v>18</v>
      </c>
      <c r="F307">
        <v>999999</v>
      </c>
      <c r="H307" t="s">
        <v>1075</v>
      </c>
      <c r="I307" t="s">
        <v>1076</v>
      </c>
      <c r="J307" t="s">
        <v>1073</v>
      </c>
      <c r="K307" t="s">
        <v>1073</v>
      </c>
    </row>
    <row r="308" spans="1:12" ht="14.25" customHeight="1" x14ac:dyDescent="0.25">
      <c r="A308" s="12">
        <v>241001</v>
      </c>
      <c r="B308" t="s">
        <v>1077</v>
      </c>
      <c r="C308" t="s">
        <v>1078</v>
      </c>
      <c r="D308">
        <v>101</v>
      </c>
      <c r="E308">
        <v>2</v>
      </c>
      <c r="F308">
        <v>999999</v>
      </c>
      <c r="H308" t="s">
        <v>1079</v>
      </c>
      <c r="I308" t="s">
        <v>1078</v>
      </c>
      <c r="J308" t="s">
        <v>1080</v>
      </c>
      <c r="K308" t="s">
        <v>1080</v>
      </c>
      <c r="L308">
        <v>600</v>
      </c>
    </row>
    <row r="309" spans="1:12" ht="14.25" customHeight="1" x14ac:dyDescent="0.25">
      <c r="A309" s="12">
        <v>241002</v>
      </c>
      <c r="B309" t="s">
        <v>1081</v>
      </c>
      <c r="C309" t="s">
        <v>1082</v>
      </c>
      <c r="D309">
        <v>102</v>
      </c>
      <c r="E309">
        <v>2</v>
      </c>
      <c r="F309">
        <v>999999</v>
      </c>
      <c r="H309" t="s">
        <v>1083</v>
      </c>
      <c r="I309" t="s">
        <v>1082</v>
      </c>
      <c r="J309" t="s">
        <v>1084</v>
      </c>
      <c r="K309" t="s">
        <v>1084</v>
      </c>
      <c r="L309">
        <v>600</v>
      </c>
    </row>
    <row r="310" spans="1:12" ht="14.25" customHeight="1" x14ac:dyDescent="0.25">
      <c r="A310" s="12">
        <v>241003</v>
      </c>
      <c r="B310" t="s">
        <v>1077</v>
      </c>
      <c r="C310" t="s">
        <v>1085</v>
      </c>
      <c r="D310">
        <v>103</v>
      </c>
      <c r="E310">
        <v>2</v>
      </c>
      <c r="F310">
        <v>999999</v>
      </c>
      <c r="H310" t="s">
        <v>1079</v>
      </c>
      <c r="I310" t="s">
        <v>1078</v>
      </c>
      <c r="J310" t="s">
        <v>1086</v>
      </c>
      <c r="K310" t="s">
        <v>1086</v>
      </c>
      <c r="L310">
        <v>43200</v>
      </c>
    </row>
    <row r="311" spans="1:12" ht="14.25" customHeight="1" x14ac:dyDescent="0.25">
      <c r="A311" s="12">
        <v>241004</v>
      </c>
      <c r="B311" t="s">
        <v>1081</v>
      </c>
      <c r="C311" t="s">
        <v>1087</v>
      </c>
      <c r="D311">
        <v>104</v>
      </c>
      <c r="E311">
        <v>2</v>
      </c>
      <c r="F311">
        <v>999999</v>
      </c>
      <c r="H311" t="s">
        <v>1083</v>
      </c>
      <c r="I311" t="s">
        <v>1082</v>
      </c>
      <c r="J311" t="s">
        <v>1088</v>
      </c>
      <c r="K311" t="s">
        <v>1088</v>
      </c>
      <c r="L311">
        <v>43200</v>
      </c>
    </row>
    <row r="312" spans="1:12" ht="14.25" customHeight="1" x14ac:dyDescent="0.25">
      <c r="A312" s="12">
        <v>241005</v>
      </c>
      <c r="B312" t="s">
        <v>1089</v>
      </c>
      <c r="C312" t="s">
        <v>1090</v>
      </c>
      <c r="D312">
        <v>105</v>
      </c>
      <c r="E312">
        <v>2</v>
      </c>
      <c r="F312">
        <v>999999</v>
      </c>
      <c r="H312" t="s">
        <v>1091</v>
      </c>
      <c r="I312" t="s">
        <v>1090</v>
      </c>
      <c r="L312">
        <v>600</v>
      </c>
    </row>
    <row r="313" spans="1:12" ht="14.25" customHeight="1" x14ac:dyDescent="0.25">
      <c r="A313" s="12">
        <v>271001</v>
      </c>
      <c r="B313" t="s">
        <v>1092</v>
      </c>
      <c r="C313" t="s">
        <v>1093</v>
      </c>
      <c r="D313">
        <v>18</v>
      </c>
      <c r="F313">
        <v>999999</v>
      </c>
      <c r="H313" t="s">
        <v>1094</v>
      </c>
      <c r="I313" t="s">
        <v>1095</v>
      </c>
      <c r="J313" t="s">
        <v>1092</v>
      </c>
      <c r="K313" t="s">
        <v>1092</v>
      </c>
    </row>
  </sheetData>
  <autoFilter ref="D1:D313" xr:uid="{00000000-0009-0000-0000-000000000000}"/>
  <phoneticPr fontId="10" type="noConversion"/>
  <conditionalFormatting sqref="A24">
    <cfRule type="duplicateValues" dxfId="48" priority="145"/>
  </conditionalFormatting>
  <conditionalFormatting sqref="A25">
    <cfRule type="duplicateValues" dxfId="47" priority="144"/>
  </conditionalFormatting>
  <conditionalFormatting sqref="A26:A28">
    <cfRule type="duplicateValues" dxfId="46" priority="133"/>
    <cfRule type="duplicateValues" dxfId="45" priority="129"/>
  </conditionalFormatting>
  <conditionalFormatting sqref="A29:A38 A40:A51">
    <cfRule type="duplicateValues" dxfId="44" priority="45"/>
    <cfRule type="duplicateValues" dxfId="43" priority="46"/>
  </conditionalFormatting>
  <conditionalFormatting sqref="A39">
    <cfRule type="duplicateValues" dxfId="42" priority="11"/>
    <cfRule type="duplicateValues" dxfId="41" priority="12"/>
  </conditionalFormatting>
  <conditionalFormatting sqref="A60:A61">
    <cfRule type="duplicateValues" dxfId="40" priority="138"/>
    <cfRule type="duplicateValues" dxfId="39" priority="134"/>
  </conditionalFormatting>
  <conditionalFormatting sqref="A62">
    <cfRule type="duplicateValues" dxfId="38" priority="23"/>
    <cfRule type="duplicateValues" dxfId="37" priority="24"/>
  </conditionalFormatting>
  <conditionalFormatting sqref="A212:A240">
    <cfRule type="duplicateValues" dxfId="36" priority="142"/>
  </conditionalFormatting>
  <conditionalFormatting sqref="A241:A246">
    <cfRule type="duplicateValues" dxfId="35" priority="127"/>
  </conditionalFormatting>
  <conditionalFormatting sqref="A254:A258">
    <cfRule type="duplicateValues" dxfId="34" priority="104"/>
    <cfRule type="duplicateValues" dxfId="33" priority="108"/>
  </conditionalFormatting>
  <conditionalFormatting sqref="A259:A262">
    <cfRule type="duplicateValues" dxfId="32" priority="112"/>
    <cfRule type="duplicateValues" dxfId="31" priority="109"/>
  </conditionalFormatting>
  <conditionalFormatting sqref="A264:A268">
    <cfRule type="duplicateValues" dxfId="30" priority="87"/>
    <cfRule type="duplicateValues" dxfId="29" priority="99"/>
  </conditionalFormatting>
  <conditionalFormatting sqref="A269:A276">
    <cfRule type="duplicateValues" dxfId="28" priority="59"/>
    <cfRule type="duplicateValues" dxfId="27" priority="63"/>
  </conditionalFormatting>
  <conditionalFormatting sqref="A277">
    <cfRule type="duplicateValues" dxfId="26" priority="52"/>
    <cfRule type="duplicateValues" dxfId="25" priority="57"/>
  </conditionalFormatting>
  <conditionalFormatting sqref="A281:A283">
    <cfRule type="duplicateValues" dxfId="24" priority="47"/>
    <cfRule type="duplicateValues" dxfId="23" priority="51"/>
  </conditionalFormatting>
  <conditionalFormatting sqref="A297:A299">
    <cfRule type="duplicateValues" dxfId="22" priority="17"/>
    <cfRule type="duplicateValues" dxfId="21" priority="16"/>
    <cfRule type="duplicateValues" dxfId="20" priority="15"/>
    <cfRule type="duplicateValues" dxfId="19" priority="14"/>
    <cfRule type="duplicateValues" dxfId="18" priority="13"/>
  </conditionalFormatting>
  <conditionalFormatting sqref="A308:A1048576 A1:A23 A52:A59 A63:A211 A247:A253 A263 A284:A296 A300:A304 A278:A280">
    <cfRule type="duplicateValues" dxfId="17" priority="218"/>
  </conditionalFormatting>
  <conditionalFormatting sqref="A308:A1048576 A1:A25 A52:A59 A63:A211 A247:A253 A263 A284:A296 A300:A304 A278:A280">
    <cfRule type="duplicateValues" dxfId="16" priority="229"/>
  </conditionalFormatting>
  <conditionalFormatting sqref="A308:A1048576 A1:A25 A52:A59 A63:A240 A247:A253 A263 A284:A296 A300:A304 A278:A280">
    <cfRule type="duplicateValues" dxfId="15" priority="240"/>
  </conditionalFormatting>
  <conditionalFormatting sqref="A308:A1048576 A1:A28 A52:A61 A63:A253 A263 A284:A296 A300:A304 A278:A280">
    <cfRule type="duplicateValues" dxfId="14" priority="251"/>
  </conditionalFormatting>
  <conditionalFormatting sqref="A308:A1048576 A1:A28 A52:A61 A63:A276 A284:A296 A300:A304 A278:A280">
    <cfRule type="duplicateValues" dxfId="13" priority="262"/>
  </conditionalFormatting>
  <conditionalFormatting sqref="B70:C70">
    <cfRule type="duplicateValues" dxfId="12" priority="173"/>
  </conditionalFormatting>
  <conditionalFormatting sqref="B5:E7 D65:E74">
    <cfRule type="duplicateValues" dxfId="11" priority="214"/>
  </conditionalFormatting>
  <conditionalFormatting sqref="B75:E75 B77:C80 E76:E79">
    <cfRule type="duplicateValues" dxfId="10" priority="216"/>
  </conditionalFormatting>
  <conditionalFormatting sqref="H27:H28">
    <cfRule type="duplicateValues" dxfId="9" priority="64"/>
  </conditionalFormatting>
  <conditionalFormatting sqref="H29:H38">
    <cfRule type="duplicateValues" dxfId="8" priority="40"/>
  </conditionalFormatting>
  <conditionalFormatting sqref="H241:H246">
    <cfRule type="duplicateValues" dxfId="7" priority="126"/>
    <cfRule type="duplicateValues" dxfId="6" priority="123"/>
  </conditionalFormatting>
  <conditionalFormatting sqref="Q160">
    <cfRule type="duplicateValues" dxfId="5" priority="169"/>
  </conditionalFormatting>
  <conditionalFormatting sqref="Q161">
    <cfRule type="duplicateValues" dxfId="4" priority="168"/>
  </conditionalFormatting>
  <conditionalFormatting sqref="Q162">
    <cfRule type="duplicateValues" dxfId="3" priority="167"/>
  </conditionalFormatting>
  <conditionalFormatting sqref="Q163">
    <cfRule type="duplicateValues" dxfId="2" priority="166"/>
  </conditionalFormatting>
  <conditionalFormatting sqref="Q164">
    <cfRule type="duplicateValues" dxfId="1" priority="165"/>
  </conditionalFormatting>
  <conditionalFormatting sqref="S175:S179">
    <cfRule type="duplicateValues" dxfId="0" priority="171"/>
  </conditionalFormatting>
  <pageMargins left="0.75" right="0.75" top="1" bottom="1" header="0.51041666666666696" footer="0.51041666666666696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成龙 杨</cp:lastModifiedBy>
  <dcterms:created xsi:type="dcterms:W3CDTF">2013-07-16T01:01:00Z</dcterms:created>
  <dcterms:modified xsi:type="dcterms:W3CDTF">2026-07-03T08:15:26Z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5BD76B222A164B3DA2C5FC882FDC3F92_13</vt:lpwstr>
  </property>
  <property fmtid="{D5CDD505-2E9C-101B-9397-08002B2CF9AE}" pid="4" name="CalculationRule">
    <vt:i4>0</vt:i4>
  </property>
</Properties>
</file>