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TM8\DevProjects\06_RGBLeds_24bitParam\"/>
    </mc:Choice>
  </mc:AlternateContent>
  <bookViews>
    <workbookView xWindow="0" yWindow="0" windowWidth="16510" windowHeight="6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A43" i="1"/>
  <c r="P38" i="1"/>
  <c r="O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P36" i="1"/>
  <c r="O36" i="1"/>
  <c r="N36" i="1"/>
  <c r="N38" i="1" s="1"/>
  <c r="M36" i="1"/>
  <c r="M38" i="1" s="1"/>
  <c r="L36" i="1"/>
  <c r="L38" i="1" s="1"/>
  <c r="K36" i="1"/>
  <c r="J36" i="1"/>
  <c r="I36" i="1"/>
  <c r="H36" i="1"/>
  <c r="G36" i="1"/>
  <c r="G38" i="1" s="1"/>
  <c r="F36" i="1"/>
  <c r="F38" i="1" s="1"/>
  <c r="E36" i="1"/>
  <c r="D36" i="1"/>
  <c r="D38" i="1" s="1"/>
  <c r="C36" i="1"/>
  <c r="B36" i="1"/>
  <c r="P30" i="1"/>
  <c r="O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N30" i="1" s="1"/>
  <c r="M28" i="1"/>
  <c r="M30" i="1" s="1"/>
  <c r="L28" i="1"/>
  <c r="L30" i="1" s="1"/>
  <c r="K28" i="1"/>
  <c r="K30" i="1" s="1"/>
  <c r="J28" i="1"/>
  <c r="J30" i="1" s="1"/>
  <c r="I28" i="1"/>
  <c r="H28" i="1"/>
  <c r="H30" i="1" s="1"/>
  <c r="G28" i="1"/>
  <c r="G30" i="1" s="1"/>
  <c r="F28" i="1"/>
  <c r="F30" i="1" s="1"/>
  <c r="E28" i="1"/>
  <c r="D28" i="1"/>
  <c r="C28" i="1"/>
  <c r="C30" i="1" s="1"/>
  <c r="B28" i="1"/>
  <c r="P21" i="1"/>
  <c r="O21" i="1"/>
  <c r="N21" i="1"/>
  <c r="M21" i="1"/>
  <c r="L21" i="1"/>
  <c r="L22" i="1" s="1"/>
  <c r="K21" i="1"/>
  <c r="J21" i="1"/>
  <c r="I21" i="1"/>
  <c r="H21" i="1"/>
  <c r="H22" i="1" s="1"/>
  <c r="G21" i="1"/>
  <c r="F21" i="1"/>
  <c r="E21" i="1"/>
  <c r="D21" i="1"/>
  <c r="D22" i="1" s="1"/>
  <c r="C21" i="1"/>
  <c r="B21" i="1"/>
  <c r="P20" i="1"/>
  <c r="P22" i="1" s="1"/>
  <c r="O20" i="1"/>
  <c r="O22" i="1" s="1"/>
  <c r="N20" i="1"/>
  <c r="N22" i="1" s="1"/>
  <c r="M20" i="1"/>
  <c r="M22" i="1" s="1"/>
  <c r="L20" i="1"/>
  <c r="K20" i="1"/>
  <c r="J20" i="1"/>
  <c r="I20" i="1"/>
  <c r="H20" i="1"/>
  <c r="G20" i="1"/>
  <c r="G22" i="1" s="1"/>
  <c r="F20" i="1"/>
  <c r="E20" i="1"/>
  <c r="D20" i="1"/>
  <c r="C20" i="1"/>
  <c r="B20" i="1"/>
  <c r="C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D14" i="1" s="1"/>
  <c r="C13" i="1"/>
  <c r="B13" i="1"/>
  <c r="B14" i="1" s="1"/>
  <c r="P12" i="1"/>
  <c r="P14" i="1" s="1"/>
  <c r="O12" i="1"/>
  <c r="N12" i="1"/>
  <c r="N14" i="1" s="1"/>
  <c r="M12" i="1"/>
  <c r="M14" i="1" s="1"/>
  <c r="L12" i="1"/>
  <c r="K12" i="1"/>
  <c r="K14" i="1" s="1"/>
  <c r="J12" i="1"/>
  <c r="I12" i="1"/>
  <c r="H12" i="1"/>
  <c r="G12" i="1"/>
  <c r="F12" i="1"/>
  <c r="F14" i="1" s="1"/>
  <c r="E12" i="1"/>
  <c r="E14" i="1" s="1"/>
  <c r="D12" i="1"/>
  <c r="C12" i="1"/>
  <c r="B12" i="1"/>
  <c r="C4" i="1"/>
  <c r="C6" i="1" s="1"/>
  <c r="D4" i="1"/>
  <c r="E4" i="1"/>
  <c r="F4" i="1"/>
  <c r="G4" i="1"/>
  <c r="H4" i="1"/>
  <c r="I4" i="1"/>
  <c r="I6" i="1" s="1"/>
  <c r="J4" i="1"/>
  <c r="J6" i="1" s="1"/>
  <c r="K4" i="1"/>
  <c r="K6" i="1" s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D6" i="1"/>
  <c r="E6" i="1"/>
  <c r="F6" i="1"/>
  <c r="G6" i="1"/>
  <c r="H6" i="1"/>
  <c r="L6" i="1"/>
  <c r="M6" i="1"/>
  <c r="N6" i="1"/>
  <c r="O6" i="1"/>
  <c r="P6" i="1"/>
  <c r="B6" i="1"/>
  <c r="B5" i="1"/>
  <c r="B4" i="1"/>
  <c r="K38" i="1" l="1"/>
  <c r="J38" i="1"/>
  <c r="H38" i="1"/>
  <c r="C38" i="1"/>
  <c r="B38" i="1"/>
  <c r="I38" i="1"/>
  <c r="E38" i="1"/>
  <c r="I30" i="1"/>
  <c r="B30" i="1"/>
  <c r="D30" i="1"/>
  <c r="E30" i="1"/>
  <c r="J22" i="1"/>
  <c r="F22" i="1"/>
  <c r="E22" i="1"/>
  <c r="B22" i="1"/>
  <c r="I22" i="1"/>
  <c r="K22" i="1"/>
  <c r="C22" i="1"/>
  <c r="L14" i="1"/>
  <c r="J14" i="1"/>
  <c r="H14" i="1"/>
  <c r="I14" i="1"/>
  <c r="G14" i="1"/>
  <c r="O14" i="1"/>
</calcChain>
</file>

<file path=xl/sharedStrings.xml><?xml version="1.0" encoding="utf-8"?>
<sst xmlns="http://schemas.openxmlformats.org/spreadsheetml/2006/main" count="106" uniqueCount="15">
  <si>
    <t>set</t>
  </si>
  <si>
    <t>clear</t>
  </si>
  <si>
    <t>b0</t>
  </si>
  <si>
    <t>b1</t>
  </si>
  <si>
    <t>b2</t>
  </si>
  <si>
    <t>b3</t>
  </si>
  <si>
    <t>b4</t>
  </si>
  <si>
    <t>b5</t>
  </si>
  <si>
    <t>b6</t>
  </si>
  <si>
    <t>b7</t>
  </si>
  <si>
    <t>one</t>
  </si>
  <si>
    <t>zero</t>
  </si>
  <si>
    <t>bit</t>
  </si>
  <si>
    <t>Next b0</t>
  </si>
  <si>
    <t>1.8ms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</si>
</sst>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7" workbookViewId="0">
      <selection activeCell="D43" sqref="D43"/>
    </sheetView>
  </sheetViews>
  <sheetFormatPr defaultRowHeight="14.5" x14ac:dyDescent="0.35"/>
  <cols>
    <col min="2" max="2" width="9.81640625" bestFit="1" customWidth="1"/>
  </cols>
  <sheetData>
    <row r="1" spans="1:17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13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 x14ac:dyDescent="0.35">
      <c r="A2" t="s">
        <v>0</v>
      </c>
      <c r="B2">
        <v>405</v>
      </c>
      <c r="C2">
        <v>426</v>
      </c>
      <c r="D2">
        <v>447</v>
      </c>
      <c r="E2">
        <v>468</v>
      </c>
      <c r="F2">
        <v>489</v>
      </c>
      <c r="G2">
        <v>510</v>
      </c>
      <c r="H2">
        <v>531</v>
      </c>
      <c r="I2">
        <v>552</v>
      </c>
      <c r="J2">
        <v>580</v>
      </c>
      <c r="K2">
        <v>600</v>
      </c>
      <c r="L2">
        <v>620</v>
      </c>
      <c r="M2">
        <v>640</v>
      </c>
      <c r="N2">
        <v>660</v>
      </c>
      <c r="O2">
        <v>680</v>
      </c>
      <c r="P2">
        <v>700</v>
      </c>
      <c r="Q2">
        <v>720</v>
      </c>
    </row>
    <row r="3" spans="1:17" x14ac:dyDescent="0.35">
      <c r="A3" t="s">
        <v>1</v>
      </c>
      <c r="B3">
        <v>411</v>
      </c>
      <c r="C3">
        <v>432</v>
      </c>
      <c r="D3">
        <v>453</v>
      </c>
      <c r="E3">
        <v>474</v>
      </c>
      <c r="F3">
        <v>495</v>
      </c>
      <c r="G3">
        <v>516</v>
      </c>
      <c r="H3">
        <v>537</v>
      </c>
      <c r="I3">
        <v>558</v>
      </c>
      <c r="J3">
        <v>592</v>
      </c>
      <c r="K3">
        <v>612</v>
      </c>
      <c r="L3">
        <v>632</v>
      </c>
      <c r="M3">
        <v>652</v>
      </c>
      <c r="N3">
        <v>672</v>
      </c>
      <c r="O3">
        <v>692</v>
      </c>
      <c r="P3">
        <v>712</v>
      </c>
      <c r="Q3">
        <v>732</v>
      </c>
    </row>
    <row r="4" spans="1:17" x14ac:dyDescent="0.35">
      <c r="A4" t="s">
        <v>10</v>
      </c>
      <c r="B4">
        <f>(B3-B2)</f>
        <v>6</v>
      </c>
      <c r="C4">
        <f t="shared" ref="C4:P4" si="0">(C3-C2)</f>
        <v>6</v>
      </c>
      <c r="D4">
        <f t="shared" si="0"/>
        <v>6</v>
      </c>
      <c r="E4">
        <f t="shared" si="0"/>
        <v>6</v>
      </c>
      <c r="F4">
        <f t="shared" si="0"/>
        <v>6</v>
      </c>
      <c r="G4">
        <f t="shared" si="0"/>
        <v>6</v>
      </c>
      <c r="H4">
        <f t="shared" si="0"/>
        <v>6</v>
      </c>
      <c r="I4">
        <f t="shared" si="0"/>
        <v>6</v>
      </c>
      <c r="J4">
        <f t="shared" si="0"/>
        <v>12</v>
      </c>
      <c r="K4">
        <f t="shared" si="0"/>
        <v>12</v>
      </c>
      <c r="L4">
        <f t="shared" si="0"/>
        <v>12</v>
      </c>
      <c r="M4">
        <f t="shared" si="0"/>
        <v>12</v>
      </c>
      <c r="N4">
        <f t="shared" si="0"/>
        <v>12</v>
      </c>
      <c r="O4">
        <f t="shared" si="0"/>
        <v>12</v>
      </c>
      <c r="P4">
        <f t="shared" si="0"/>
        <v>12</v>
      </c>
    </row>
    <row r="5" spans="1:17" x14ac:dyDescent="0.35">
      <c r="A5" t="s">
        <v>11</v>
      </c>
      <c r="B5">
        <f>C2-B3</f>
        <v>15</v>
      </c>
      <c r="C5">
        <f t="shared" ref="C5:P5" si="1">D2-C3</f>
        <v>15</v>
      </c>
      <c r="D5">
        <f t="shared" si="1"/>
        <v>15</v>
      </c>
      <c r="E5">
        <f t="shared" si="1"/>
        <v>15</v>
      </c>
      <c r="F5">
        <f t="shared" si="1"/>
        <v>15</v>
      </c>
      <c r="G5">
        <f t="shared" si="1"/>
        <v>15</v>
      </c>
      <c r="H5">
        <f t="shared" si="1"/>
        <v>15</v>
      </c>
      <c r="I5">
        <f t="shared" si="1"/>
        <v>22</v>
      </c>
      <c r="J5">
        <f t="shared" si="1"/>
        <v>8</v>
      </c>
      <c r="K5">
        <f t="shared" si="1"/>
        <v>8</v>
      </c>
      <c r="L5">
        <f t="shared" si="1"/>
        <v>8</v>
      </c>
      <c r="M5">
        <f t="shared" si="1"/>
        <v>8</v>
      </c>
      <c r="N5">
        <f t="shared" si="1"/>
        <v>8</v>
      </c>
      <c r="O5">
        <f t="shared" si="1"/>
        <v>8</v>
      </c>
      <c r="P5">
        <f t="shared" si="1"/>
        <v>8</v>
      </c>
    </row>
    <row r="6" spans="1:17" x14ac:dyDescent="0.35">
      <c r="A6" t="s">
        <v>12</v>
      </c>
      <c r="B6">
        <f>B4+B5</f>
        <v>21</v>
      </c>
      <c r="C6">
        <f t="shared" ref="C6:P6" si="2">C4+C5</f>
        <v>21</v>
      </c>
      <c r="D6">
        <f t="shared" si="2"/>
        <v>21</v>
      </c>
      <c r="E6">
        <f t="shared" si="2"/>
        <v>21</v>
      </c>
      <c r="F6">
        <f t="shared" si="2"/>
        <v>21</v>
      </c>
      <c r="G6">
        <f t="shared" si="2"/>
        <v>21</v>
      </c>
      <c r="H6">
        <f t="shared" si="2"/>
        <v>21</v>
      </c>
      <c r="I6">
        <f t="shared" si="2"/>
        <v>28</v>
      </c>
      <c r="J6">
        <f t="shared" si="2"/>
        <v>20</v>
      </c>
      <c r="K6">
        <f t="shared" si="2"/>
        <v>20</v>
      </c>
      <c r="L6">
        <f t="shared" si="2"/>
        <v>20</v>
      </c>
      <c r="M6">
        <f t="shared" si="2"/>
        <v>20</v>
      </c>
      <c r="N6">
        <f t="shared" si="2"/>
        <v>20</v>
      </c>
      <c r="O6">
        <f t="shared" si="2"/>
        <v>20</v>
      </c>
      <c r="P6">
        <f t="shared" si="2"/>
        <v>20</v>
      </c>
    </row>
    <row r="9" spans="1:17" x14ac:dyDescent="0.35"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13</v>
      </c>
      <c r="K9" t="s">
        <v>3</v>
      </c>
      <c r="L9" t="s">
        <v>4</v>
      </c>
      <c r="M9" t="s">
        <v>5</v>
      </c>
      <c r="N9" t="s">
        <v>6</v>
      </c>
      <c r="O9" t="s">
        <v>7</v>
      </c>
      <c r="P9" t="s">
        <v>8</v>
      </c>
      <c r="Q9" t="s">
        <v>9</v>
      </c>
    </row>
    <row r="10" spans="1:17" x14ac:dyDescent="0.35">
      <c r="A10" t="s">
        <v>0</v>
      </c>
      <c r="B10">
        <v>401</v>
      </c>
      <c r="C10">
        <v>421</v>
      </c>
      <c r="D10">
        <v>441</v>
      </c>
      <c r="I10">
        <v>541</v>
      </c>
      <c r="J10">
        <v>561</v>
      </c>
      <c r="K10">
        <v>581</v>
      </c>
      <c r="L10">
        <v>601</v>
      </c>
    </row>
    <row r="11" spans="1:17" x14ac:dyDescent="0.35">
      <c r="A11" t="s">
        <v>1</v>
      </c>
      <c r="B11">
        <v>413</v>
      </c>
      <c r="C11">
        <v>433</v>
      </c>
      <c r="D11">
        <v>453</v>
      </c>
      <c r="I11">
        <v>553</v>
      </c>
      <c r="J11">
        <v>568</v>
      </c>
      <c r="K11">
        <v>587</v>
      </c>
      <c r="L11">
        <v>607</v>
      </c>
    </row>
    <row r="12" spans="1:17" x14ac:dyDescent="0.35">
      <c r="A12" t="s">
        <v>10</v>
      </c>
      <c r="B12">
        <f>(B11-B10)</f>
        <v>12</v>
      </c>
      <c r="C12">
        <f t="shared" ref="C12" si="3">(C11-C10)</f>
        <v>12</v>
      </c>
      <c r="D12">
        <f t="shared" ref="D12" si="4">(D11-D10)</f>
        <v>12</v>
      </c>
      <c r="E12">
        <f t="shared" ref="E12" si="5">(E11-E10)</f>
        <v>0</v>
      </c>
      <c r="F12">
        <f t="shared" ref="F12" si="6">(F11-F10)</f>
        <v>0</v>
      </c>
      <c r="G12">
        <f t="shared" ref="G12" si="7">(G11-G10)</f>
        <v>0</v>
      </c>
      <c r="H12">
        <f t="shared" ref="H12" si="8">(H11-H10)</f>
        <v>0</v>
      </c>
      <c r="I12">
        <f t="shared" ref="I12" si="9">(I11-I10)</f>
        <v>12</v>
      </c>
      <c r="J12">
        <f t="shared" ref="J12" si="10">(J11-J10)</f>
        <v>7</v>
      </c>
      <c r="K12">
        <f t="shared" ref="K12" si="11">(K11-K10)</f>
        <v>6</v>
      </c>
      <c r="L12">
        <f t="shared" ref="L12" si="12">(L11-L10)</f>
        <v>6</v>
      </c>
      <c r="M12">
        <f t="shared" ref="M12" si="13">(M11-M10)</f>
        <v>0</v>
      </c>
      <c r="N12">
        <f t="shared" ref="N12" si="14">(N11-N10)</f>
        <v>0</v>
      </c>
      <c r="O12">
        <f t="shared" ref="O12" si="15">(O11-O10)</f>
        <v>0</v>
      </c>
      <c r="P12">
        <f t="shared" ref="P12" si="16">(P11-P10)</f>
        <v>0</v>
      </c>
    </row>
    <row r="13" spans="1:17" x14ac:dyDescent="0.35">
      <c r="A13" t="s">
        <v>11</v>
      </c>
      <c r="B13">
        <f>C10-B11</f>
        <v>8</v>
      </c>
      <c r="C13">
        <f t="shared" ref="C13:P13" si="17">D10-C11</f>
        <v>8</v>
      </c>
      <c r="D13">
        <f t="shared" si="17"/>
        <v>-453</v>
      </c>
      <c r="E13">
        <f t="shared" si="17"/>
        <v>0</v>
      </c>
      <c r="F13">
        <f t="shared" si="17"/>
        <v>0</v>
      </c>
      <c r="G13">
        <f t="shared" si="17"/>
        <v>0</v>
      </c>
      <c r="H13">
        <f t="shared" si="17"/>
        <v>541</v>
      </c>
      <c r="I13">
        <f t="shared" si="17"/>
        <v>8</v>
      </c>
      <c r="J13">
        <f t="shared" si="17"/>
        <v>13</v>
      </c>
      <c r="K13">
        <f t="shared" si="17"/>
        <v>14</v>
      </c>
      <c r="L13">
        <f t="shared" si="17"/>
        <v>-607</v>
      </c>
      <c r="M13">
        <f t="shared" si="17"/>
        <v>0</v>
      </c>
      <c r="N13">
        <f t="shared" si="17"/>
        <v>0</v>
      </c>
      <c r="O13">
        <f t="shared" si="17"/>
        <v>0</v>
      </c>
      <c r="P13">
        <f t="shared" si="17"/>
        <v>0</v>
      </c>
    </row>
    <row r="14" spans="1:17" x14ac:dyDescent="0.35">
      <c r="A14" t="s">
        <v>12</v>
      </c>
      <c r="B14">
        <f>B12+B13</f>
        <v>20</v>
      </c>
      <c r="C14">
        <f t="shared" ref="C14" si="18">C12+C13</f>
        <v>20</v>
      </c>
      <c r="D14">
        <f t="shared" ref="D14" si="19">D12+D13</f>
        <v>-441</v>
      </c>
      <c r="E14">
        <f t="shared" ref="E14" si="20">E12+E13</f>
        <v>0</v>
      </c>
      <c r="F14">
        <f t="shared" ref="F14" si="21">F12+F13</f>
        <v>0</v>
      </c>
      <c r="G14">
        <f t="shared" ref="G14" si="22">G12+G13</f>
        <v>0</v>
      </c>
      <c r="H14">
        <f t="shared" ref="H14" si="23">H12+H13</f>
        <v>541</v>
      </c>
      <c r="I14">
        <f t="shared" ref="I14" si="24">I12+I13</f>
        <v>20</v>
      </c>
      <c r="J14">
        <f t="shared" ref="J14" si="25">J12+J13</f>
        <v>20</v>
      </c>
      <c r="K14">
        <f t="shared" ref="K14" si="26">K12+K13</f>
        <v>20</v>
      </c>
      <c r="L14">
        <f t="shared" ref="L14" si="27">L12+L13</f>
        <v>-601</v>
      </c>
      <c r="M14">
        <f t="shared" ref="M14" si="28">M12+M13</f>
        <v>0</v>
      </c>
      <c r="N14">
        <f t="shared" ref="N14" si="29">N12+N13</f>
        <v>0</v>
      </c>
      <c r="O14">
        <f t="shared" ref="O14" si="30">O12+O13</f>
        <v>0</v>
      </c>
      <c r="P14">
        <f t="shared" ref="P14" si="31">P12+P13</f>
        <v>0</v>
      </c>
    </row>
    <row r="17" spans="1:17" x14ac:dyDescent="0.35"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13</v>
      </c>
      <c r="K17" t="s">
        <v>3</v>
      </c>
      <c r="L17" t="s">
        <v>4</v>
      </c>
      <c r="M17" t="s">
        <v>5</v>
      </c>
      <c r="N17" t="s">
        <v>6</v>
      </c>
      <c r="O17" t="s">
        <v>7</v>
      </c>
      <c r="P17" t="s">
        <v>8</v>
      </c>
      <c r="Q17" t="s">
        <v>9</v>
      </c>
    </row>
    <row r="18" spans="1:17" x14ac:dyDescent="0.35">
      <c r="A18" t="s">
        <v>0</v>
      </c>
      <c r="B18">
        <v>401</v>
      </c>
      <c r="C18">
        <v>421</v>
      </c>
      <c r="D18">
        <v>441</v>
      </c>
      <c r="E18">
        <v>461</v>
      </c>
      <c r="F18">
        <v>481</v>
      </c>
      <c r="G18">
        <v>501</v>
      </c>
      <c r="H18">
        <v>521</v>
      </c>
      <c r="I18">
        <v>541</v>
      </c>
      <c r="J18">
        <v>559</v>
      </c>
    </row>
    <row r="19" spans="1:17" x14ac:dyDescent="0.35">
      <c r="A19" t="s">
        <v>1</v>
      </c>
      <c r="B19">
        <v>408</v>
      </c>
      <c r="C19">
        <v>427</v>
      </c>
      <c r="D19">
        <v>447</v>
      </c>
      <c r="E19">
        <v>467</v>
      </c>
      <c r="F19">
        <v>487</v>
      </c>
      <c r="G19">
        <v>507</v>
      </c>
      <c r="H19">
        <v>527</v>
      </c>
      <c r="I19">
        <v>547</v>
      </c>
      <c r="J19">
        <v>566</v>
      </c>
    </row>
    <row r="20" spans="1:17" x14ac:dyDescent="0.35">
      <c r="A20" t="s">
        <v>10</v>
      </c>
      <c r="B20">
        <f>(B19-B18)</f>
        <v>7</v>
      </c>
      <c r="C20">
        <f t="shared" ref="C20" si="32">(C19-C18)</f>
        <v>6</v>
      </c>
      <c r="D20">
        <f t="shared" ref="D20" si="33">(D19-D18)</f>
        <v>6</v>
      </c>
      <c r="E20">
        <f t="shared" ref="E20" si="34">(E19-E18)</f>
        <v>6</v>
      </c>
      <c r="F20">
        <f t="shared" ref="F20" si="35">(F19-F18)</f>
        <v>6</v>
      </c>
      <c r="G20">
        <f t="shared" ref="G20" si="36">(G19-G18)</f>
        <v>6</v>
      </c>
      <c r="H20">
        <f t="shared" ref="H20" si="37">(H19-H18)</f>
        <v>6</v>
      </c>
      <c r="I20">
        <f t="shared" ref="I20" si="38">(I19-I18)</f>
        <v>6</v>
      </c>
      <c r="J20">
        <f t="shared" ref="J20" si="39">(J19-J18)</f>
        <v>7</v>
      </c>
      <c r="K20">
        <f t="shared" ref="K20" si="40">(K19-K18)</f>
        <v>0</v>
      </c>
      <c r="L20">
        <f t="shared" ref="L20" si="41">(L19-L18)</f>
        <v>0</v>
      </c>
      <c r="M20">
        <f t="shared" ref="M20" si="42">(M19-M18)</f>
        <v>0</v>
      </c>
      <c r="N20">
        <f t="shared" ref="N20" si="43">(N19-N18)</f>
        <v>0</v>
      </c>
      <c r="O20">
        <f t="shared" ref="O20" si="44">(O19-O18)</f>
        <v>0</v>
      </c>
      <c r="P20">
        <f t="shared" ref="P20" si="45">(P19-P18)</f>
        <v>0</v>
      </c>
    </row>
    <row r="21" spans="1:17" x14ac:dyDescent="0.35">
      <c r="A21" t="s">
        <v>11</v>
      </c>
      <c r="B21">
        <f>C18-B19</f>
        <v>13</v>
      </c>
      <c r="C21">
        <f t="shared" ref="C21:P21" si="46">D18-C19</f>
        <v>14</v>
      </c>
      <c r="D21">
        <f t="shared" si="46"/>
        <v>14</v>
      </c>
      <c r="E21">
        <f t="shared" si="46"/>
        <v>14</v>
      </c>
      <c r="F21">
        <f t="shared" si="46"/>
        <v>14</v>
      </c>
      <c r="G21">
        <f t="shared" si="46"/>
        <v>14</v>
      </c>
      <c r="H21">
        <f t="shared" si="46"/>
        <v>14</v>
      </c>
      <c r="I21">
        <f t="shared" si="46"/>
        <v>12</v>
      </c>
      <c r="J21">
        <f t="shared" si="46"/>
        <v>-566</v>
      </c>
      <c r="K21">
        <f t="shared" si="46"/>
        <v>0</v>
      </c>
      <c r="L21">
        <f t="shared" si="46"/>
        <v>0</v>
      </c>
      <c r="M21">
        <f t="shared" si="46"/>
        <v>0</v>
      </c>
      <c r="N21">
        <f t="shared" si="46"/>
        <v>0</v>
      </c>
      <c r="O21">
        <f t="shared" si="46"/>
        <v>0</v>
      </c>
      <c r="P21">
        <f t="shared" si="46"/>
        <v>0</v>
      </c>
    </row>
    <row r="22" spans="1:17" x14ac:dyDescent="0.35">
      <c r="A22" t="s">
        <v>12</v>
      </c>
      <c r="B22">
        <f>B20+B21</f>
        <v>20</v>
      </c>
      <c r="C22">
        <f t="shared" ref="C22" si="47">C20+C21</f>
        <v>20</v>
      </c>
      <c r="D22">
        <f t="shared" ref="D22" si="48">D20+D21</f>
        <v>20</v>
      </c>
      <c r="E22">
        <f t="shared" ref="E22" si="49">E20+E21</f>
        <v>20</v>
      </c>
      <c r="F22">
        <f t="shared" ref="F22" si="50">F20+F21</f>
        <v>20</v>
      </c>
      <c r="G22">
        <f t="shared" ref="G22" si="51">G20+G21</f>
        <v>20</v>
      </c>
      <c r="H22">
        <f t="shared" ref="H22" si="52">H20+H21</f>
        <v>20</v>
      </c>
      <c r="I22">
        <f t="shared" ref="I22" si="53">I20+I21</f>
        <v>18</v>
      </c>
      <c r="J22">
        <f t="shared" ref="J22" si="54">J20+J21</f>
        <v>-559</v>
      </c>
      <c r="K22">
        <f t="shared" ref="K22" si="55">K20+K21</f>
        <v>0</v>
      </c>
      <c r="L22">
        <f t="shared" ref="L22" si="56">L20+L21</f>
        <v>0</v>
      </c>
      <c r="M22">
        <f t="shared" ref="M22" si="57">M20+M21</f>
        <v>0</v>
      </c>
      <c r="N22">
        <f t="shared" ref="N22" si="58">N20+N21</f>
        <v>0</v>
      </c>
      <c r="O22">
        <f t="shared" ref="O22" si="59">O20+O21</f>
        <v>0</v>
      </c>
      <c r="P22">
        <f t="shared" ref="P22" si="60">P20+P21</f>
        <v>0</v>
      </c>
    </row>
    <row r="25" spans="1:17" x14ac:dyDescent="0.35"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13</v>
      </c>
      <c r="K25" t="s">
        <v>3</v>
      </c>
      <c r="L25" t="s">
        <v>4</v>
      </c>
      <c r="M25" t="s">
        <v>5</v>
      </c>
      <c r="N25" t="s">
        <v>6</v>
      </c>
      <c r="O25" t="s">
        <v>7</v>
      </c>
      <c r="P25" t="s">
        <v>8</v>
      </c>
      <c r="Q25" t="s">
        <v>9</v>
      </c>
    </row>
    <row r="26" spans="1:17" x14ac:dyDescent="0.35">
      <c r="A26" t="s">
        <v>0</v>
      </c>
      <c r="B26">
        <v>402</v>
      </c>
      <c r="C26">
        <v>422</v>
      </c>
      <c r="D26">
        <v>442</v>
      </c>
      <c r="I26">
        <v>542</v>
      </c>
      <c r="J26">
        <v>562</v>
      </c>
    </row>
    <row r="27" spans="1:17" x14ac:dyDescent="0.35">
      <c r="A27" t="s">
        <v>1</v>
      </c>
      <c r="B27">
        <v>414</v>
      </c>
      <c r="C27">
        <v>434</v>
      </c>
      <c r="I27">
        <v>554</v>
      </c>
    </row>
    <row r="28" spans="1:17" x14ac:dyDescent="0.35">
      <c r="A28" t="s">
        <v>10</v>
      </c>
      <c r="B28">
        <f>(B27-B26)</f>
        <v>12</v>
      </c>
      <c r="C28">
        <f t="shared" ref="C28" si="61">(C27-C26)</f>
        <v>12</v>
      </c>
      <c r="D28">
        <f t="shared" ref="D28" si="62">(D27-D26)</f>
        <v>-442</v>
      </c>
      <c r="E28">
        <f t="shared" ref="E28" si="63">(E27-E26)</f>
        <v>0</v>
      </c>
      <c r="F28">
        <f t="shared" ref="F28" si="64">(F27-F26)</f>
        <v>0</v>
      </c>
      <c r="G28">
        <f t="shared" ref="G28" si="65">(G27-G26)</f>
        <v>0</v>
      </c>
      <c r="H28">
        <f t="shared" ref="H28" si="66">(H27-H26)</f>
        <v>0</v>
      </c>
      <c r="I28">
        <f t="shared" ref="I28" si="67">(I27-I26)</f>
        <v>12</v>
      </c>
      <c r="J28">
        <f t="shared" ref="J28" si="68">(J27-J26)</f>
        <v>-562</v>
      </c>
      <c r="K28">
        <f t="shared" ref="K28" si="69">(K27-K26)</f>
        <v>0</v>
      </c>
      <c r="L28">
        <f t="shared" ref="L28" si="70">(L27-L26)</f>
        <v>0</v>
      </c>
      <c r="M28">
        <f t="shared" ref="M28" si="71">(M27-M26)</f>
        <v>0</v>
      </c>
      <c r="N28">
        <f t="shared" ref="N28" si="72">(N27-N26)</f>
        <v>0</v>
      </c>
      <c r="O28">
        <f t="shared" ref="O28" si="73">(O27-O26)</f>
        <v>0</v>
      </c>
      <c r="P28">
        <f t="shared" ref="P28" si="74">(P27-P26)</f>
        <v>0</v>
      </c>
    </row>
    <row r="29" spans="1:17" x14ac:dyDescent="0.35">
      <c r="A29" t="s">
        <v>11</v>
      </c>
      <c r="B29">
        <f>C26-B27</f>
        <v>8</v>
      </c>
      <c r="C29">
        <f t="shared" ref="C29:P29" si="75">D26-C27</f>
        <v>8</v>
      </c>
      <c r="D29">
        <f t="shared" si="75"/>
        <v>0</v>
      </c>
      <c r="E29">
        <f t="shared" si="75"/>
        <v>0</v>
      </c>
      <c r="F29">
        <f t="shared" si="75"/>
        <v>0</v>
      </c>
      <c r="G29">
        <f t="shared" si="75"/>
        <v>0</v>
      </c>
      <c r="H29">
        <f t="shared" si="75"/>
        <v>542</v>
      </c>
      <c r="I29">
        <f t="shared" si="75"/>
        <v>8</v>
      </c>
      <c r="J29">
        <f t="shared" si="75"/>
        <v>0</v>
      </c>
      <c r="K29">
        <f t="shared" si="75"/>
        <v>0</v>
      </c>
      <c r="L29">
        <f t="shared" si="75"/>
        <v>0</v>
      </c>
      <c r="M29">
        <f t="shared" si="75"/>
        <v>0</v>
      </c>
      <c r="N29">
        <f t="shared" si="75"/>
        <v>0</v>
      </c>
      <c r="O29">
        <f t="shared" si="75"/>
        <v>0</v>
      </c>
      <c r="P29">
        <f t="shared" si="75"/>
        <v>0</v>
      </c>
    </row>
    <row r="30" spans="1:17" x14ac:dyDescent="0.35">
      <c r="A30" t="s">
        <v>12</v>
      </c>
      <c r="B30">
        <f>B28+B29</f>
        <v>20</v>
      </c>
      <c r="C30">
        <f t="shared" ref="C30" si="76">C28+C29</f>
        <v>20</v>
      </c>
      <c r="D30">
        <f t="shared" ref="D30" si="77">D28+D29</f>
        <v>-442</v>
      </c>
      <c r="E30">
        <f t="shared" ref="E30" si="78">E28+E29</f>
        <v>0</v>
      </c>
      <c r="F30">
        <f t="shared" ref="F30" si="79">F28+F29</f>
        <v>0</v>
      </c>
      <c r="G30">
        <f t="shared" ref="G30" si="80">G28+G29</f>
        <v>0</v>
      </c>
      <c r="H30">
        <f t="shared" ref="H30" si="81">H28+H29</f>
        <v>542</v>
      </c>
      <c r="I30">
        <f t="shared" ref="I30" si="82">I28+I29</f>
        <v>20</v>
      </c>
      <c r="J30">
        <f t="shared" ref="J30" si="83">J28+J29</f>
        <v>-562</v>
      </c>
      <c r="K30">
        <f t="shared" ref="K30" si="84">K28+K29</f>
        <v>0</v>
      </c>
      <c r="L30">
        <f t="shared" ref="L30" si="85">L28+L29</f>
        <v>0</v>
      </c>
      <c r="M30">
        <f t="shared" ref="M30" si="86">M28+M29</f>
        <v>0</v>
      </c>
      <c r="N30">
        <f t="shared" ref="N30" si="87">N28+N29</f>
        <v>0</v>
      </c>
      <c r="O30">
        <f t="shared" ref="O30" si="88">O28+O29</f>
        <v>0</v>
      </c>
      <c r="P30">
        <f t="shared" ref="P30" si="89">P28+P29</f>
        <v>0</v>
      </c>
    </row>
    <row r="33" spans="1:17" x14ac:dyDescent="0.35"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13</v>
      </c>
      <c r="K33" t="s">
        <v>3</v>
      </c>
      <c r="L33" t="s">
        <v>4</v>
      </c>
      <c r="M33" t="s">
        <v>5</v>
      </c>
      <c r="N33" t="s">
        <v>6</v>
      </c>
      <c r="O33" t="s">
        <v>7</v>
      </c>
      <c r="P33" t="s">
        <v>8</v>
      </c>
      <c r="Q33" t="s">
        <v>9</v>
      </c>
    </row>
    <row r="34" spans="1:17" x14ac:dyDescent="0.35">
      <c r="A34" t="s">
        <v>0</v>
      </c>
      <c r="B34">
        <v>402</v>
      </c>
      <c r="C34">
        <v>422</v>
      </c>
      <c r="D34">
        <v>442</v>
      </c>
      <c r="I34">
        <v>542</v>
      </c>
      <c r="J34">
        <v>562</v>
      </c>
      <c r="K34">
        <v>582</v>
      </c>
    </row>
    <row r="35" spans="1:17" x14ac:dyDescent="0.35">
      <c r="A35" t="s">
        <v>1</v>
      </c>
      <c r="B35">
        <v>409</v>
      </c>
      <c r="C35">
        <v>428</v>
      </c>
      <c r="I35">
        <v>548</v>
      </c>
      <c r="J35">
        <v>574</v>
      </c>
      <c r="K35">
        <v>594</v>
      </c>
    </row>
    <row r="36" spans="1:17" x14ac:dyDescent="0.35">
      <c r="A36" t="s">
        <v>10</v>
      </c>
      <c r="B36">
        <f>(B35-B34)</f>
        <v>7</v>
      </c>
      <c r="C36">
        <f t="shared" ref="C36" si="90">(C35-C34)</f>
        <v>6</v>
      </c>
      <c r="D36">
        <f t="shared" ref="D36" si="91">(D35-D34)</f>
        <v>-442</v>
      </c>
      <c r="E36">
        <f t="shared" ref="E36" si="92">(E35-E34)</f>
        <v>0</v>
      </c>
      <c r="F36">
        <f t="shared" ref="F36" si="93">(F35-F34)</f>
        <v>0</v>
      </c>
      <c r="G36">
        <f t="shared" ref="G36" si="94">(G35-G34)</f>
        <v>0</v>
      </c>
      <c r="H36">
        <f t="shared" ref="H36" si="95">(H35-H34)</f>
        <v>0</v>
      </c>
      <c r="I36">
        <f t="shared" ref="I36" si="96">(I35-I34)</f>
        <v>6</v>
      </c>
      <c r="J36">
        <f t="shared" ref="J36" si="97">(J35-J34)</f>
        <v>12</v>
      </c>
      <c r="K36">
        <f t="shared" ref="K36" si="98">(K35-K34)</f>
        <v>12</v>
      </c>
      <c r="L36">
        <f t="shared" ref="L36" si="99">(L35-L34)</f>
        <v>0</v>
      </c>
      <c r="M36">
        <f t="shared" ref="M36" si="100">(M35-M34)</f>
        <v>0</v>
      </c>
      <c r="N36">
        <f t="shared" ref="N36" si="101">(N35-N34)</f>
        <v>0</v>
      </c>
      <c r="O36">
        <f t="shared" ref="O36" si="102">(O35-O34)</f>
        <v>0</v>
      </c>
      <c r="P36">
        <f t="shared" ref="P36" si="103">(P35-P34)</f>
        <v>0</v>
      </c>
    </row>
    <row r="37" spans="1:17" x14ac:dyDescent="0.35">
      <c r="A37" t="s">
        <v>11</v>
      </c>
      <c r="B37">
        <f>C34-B35</f>
        <v>13</v>
      </c>
      <c r="C37">
        <f t="shared" ref="C37:P37" si="104">D34-C35</f>
        <v>14</v>
      </c>
      <c r="D37">
        <f t="shared" si="104"/>
        <v>0</v>
      </c>
      <c r="E37">
        <f t="shared" si="104"/>
        <v>0</v>
      </c>
      <c r="F37">
        <f t="shared" si="104"/>
        <v>0</v>
      </c>
      <c r="G37">
        <f t="shared" si="104"/>
        <v>0</v>
      </c>
      <c r="H37">
        <f t="shared" si="104"/>
        <v>542</v>
      </c>
      <c r="I37">
        <f t="shared" si="104"/>
        <v>14</v>
      </c>
      <c r="J37">
        <f t="shared" si="104"/>
        <v>8</v>
      </c>
      <c r="K37">
        <f t="shared" si="104"/>
        <v>-594</v>
      </c>
      <c r="L37">
        <f t="shared" si="104"/>
        <v>0</v>
      </c>
      <c r="M37">
        <f t="shared" si="104"/>
        <v>0</v>
      </c>
      <c r="N37">
        <f t="shared" si="104"/>
        <v>0</v>
      </c>
      <c r="O37">
        <f t="shared" si="104"/>
        <v>0</v>
      </c>
      <c r="P37">
        <f t="shared" si="104"/>
        <v>0</v>
      </c>
    </row>
    <row r="38" spans="1:17" x14ac:dyDescent="0.35">
      <c r="A38" t="s">
        <v>12</v>
      </c>
      <c r="B38">
        <f>B36+B37</f>
        <v>20</v>
      </c>
      <c r="C38">
        <f t="shared" ref="C38" si="105">C36+C37</f>
        <v>20</v>
      </c>
      <c r="D38">
        <f t="shared" ref="D38" si="106">D36+D37</f>
        <v>-442</v>
      </c>
      <c r="E38">
        <f t="shared" ref="E38" si="107">E36+E37</f>
        <v>0</v>
      </c>
      <c r="F38">
        <f t="shared" ref="F38" si="108">F36+F37</f>
        <v>0</v>
      </c>
      <c r="G38">
        <f t="shared" ref="G38" si="109">G36+G37</f>
        <v>0</v>
      </c>
      <c r="H38">
        <f t="shared" ref="H38" si="110">H36+H37</f>
        <v>542</v>
      </c>
      <c r="I38">
        <f t="shared" ref="I38" si="111">I36+I37</f>
        <v>20</v>
      </c>
      <c r="J38">
        <f t="shared" ref="J38" si="112">J36+J37</f>
        <v>20</v>
      </c>
      <c r="K38">
        <f t="shared" ref="K38" si="113">K36+K37</f>
        <v>-582</v>
      </c>
      <c r="L38">
        <f t="shared" ref="L38" si="114">L36+L37</f>
        <v>0</v>
      </c>
      <c r="M38">
        <f t="shared" ref="M38" si="115">M36+M37</f>
        <v>0</v>
      </c>
      <c r="N38">
        <f t="shared" ref="N38" si="116">N36+N37</f>
        <v>0</v>
      </c>
      <c r="O38">
        <f t="shared" ref="O38" si="117">O36+O37</f>
        <v>0</v>
      </c>
      <c r="P38">
        <f t="shared" ref="P38" si="118">P36+P37</f>
        <v>0</v>
      </c>
    </row>
    <row r="41" spans="1:17" x14ac:dyDescent="0.35">
      <c r="A41">
        <v>1636</v>
      </c>
    </row>
    <row r="42" spans="1:17" x14ac:dyDescent="0.35">
      <c r="A42">
        <v>30448</v>
      </c>
    </row>
    <row r="43" spans="1:17" x14ac:dyDescent="0.35">
      <c r="A43">
        <f>A42-A41</f>
        <v>28812</v>
      </c>
      <c r="B43">
        <f>A43*0.0625</f>
        <v>1800.75</v>
      </c>
      <c r="C4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Wassim Filali</dc:creator>
  <cp:lastModifiedBy>Wassim Filali</cp:lastModifiedBy>
  <dcterms:created xsi:type="dcterms:W3CDTF">2015-10-10T18:14:02Z</dcterms:created>
  <dcterms:modified xsi:type="dcterms:W3CDTF">2015-10-10T20:04:38Z</dcterms:modified>
</cp:coreProperties>
</file>