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bin" ContentType="application/vnd.openxmlformats-officedocument.wordprocessingml.printerSettings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工作表 1" sheetId="1" r:id="rId3"/>
    <sheet name="表单 3" sheetId="2" r:id="rId4"/>
  </sheets>
</workbook>
</file>

<file path=xl/sharedStrings.xml><?xml version="1.0" encoding="utf-8"?>
<sst xmlns="http://schemas.openxmlformats.org/spreadsheetml/2006/main" uniqueCount="417">
  <si>
    <t>MEMBER_ID</t>
  </si>
  <si>
    <t>POINT_HISTORY_ID</t>
  </si>
  <si>
    <t>POINT_TYPE</t>
  </si>
  <si>
    <t>LEVEL_POINT</t>
  </si>
  <si>
    <t>ACTIVITY_POINT</t>
  </si>
  <si>
    <t>EXCHANGE_POINT</t>
  </si>
  <si>
    <t>ORG_POINT_BALANCE</t>
  </si>
  <si>
    <t>POINT_BALANCE</t>
  </si>
  <si>
    <t>ADJ_RESION</t>
  </si>
  <si>
    <t>EXCHANGE_POINT_EXPIRE_TIME</t>
  </si>
  <si>
    <t>SET_TIME</t>
  </si>
  <si>
    <t>UPDATE_DATE</t>
  </si>
  <si>
    <t>{null}</t>
  </si>
  <si>
    <t>12/31/2013 23:59:59</t>
  </si>
  <si>
    <t>12/27/2013 12:28:19</t>
  </si>
  <si>
    <t>负积分回零</t>
  </si>
  <si>
    <t>12/31/2014 23:59:59</t>
  </si>
  <si>
    <t>基本积分计算:卖品计算</t>
  </si>
  <si>
    <t>12/21/2013 23:59:59</t>
  </si>
  <si>
    <t>12/22/2013 18:39:27</t>
  </si>
  <si>
    <t>12/21/2013 20:56:45</t>
  </si>
  <si>
    <t>基本积分计算:影票计算</t>
  </si>
  <si>
    <t>11/24/2013 23:59:59</t>
  </si>
  <si>
    <t>11/25/2013 12:13:58</t>
  </si>
  <si>
    <t>10/05/2013 23:59:59</t>
  </si>
  <si>
    <t>10/06/2013 13:27:15</t>
  </si>
  <si>
    <t>安客诚：定级积分导入</t>
  </si>
  <si>
    <t>08/08/2013 02:41:01</t>
  </si>
  <si>
    <t>安客诚：非定级积分导入</t>
  </si>
  <si>
    <t>08/05/2013 19:37:37</t>
  </si>
  <si>
    <t>安客诚：2013可对换积分导入</t>
  </si>
  <si>
    <t>08/05/2013 19:29:21</t>
  </si>
  <si>
    <t>08/05/2013 19:28:48</t>
  </si>
  <si>
    <t>12/27/2013 12:21:36</t>
  </si>
  <si>
    <t>08/05/2013 19:36:45</t>
  </si>
  <si>
    <t>08/05/2013 19:28:34</t>
  </si>
  <si>
    <t>08/05/2013 19:28:29</t>
  </si>
  <si>
    <t>12/27/2013 12:22:17</t>
  </si>
  <si>
    <t>08/05/2013 19:36:34</t>
  </si>
  <si>
    <t>08/05/2013 19:28:31</t>
  </si>
  <si>
    <t>08/05/2013 19:28:18</t>
  </si>
  <si>
    <t>12/27/2013 12:22:27</t>
  </si>
  <si>
    <t>08/05/2013 19:36:43</t>
  </si>
  <si>
    <t>08/05/2013 19:28:33</t>
  </si>
  <si>
    <t>08/05/2013 19:28:27</t>
  </si>
  <si>
    <t>12/27/2013 12:22:52</t>
  </si>
  <si>
    <t>08/28/2013 23:59:59</t>
  </si>
  <si>
    <t>09/03/2013 11:17:45</t>
  </si>
  <si>
    <t>08/05/2013 19:36:46</t>
  </si>
  <si>
    <t>08/05/2013 19:28:30</t>
  </si>
  <si>
    <t>12/27/2013 12:23:42</t>
  </si>
  <si>
    <t>12/20/2013 23:59:59</t>
  </si>
  <si>
    <t>12/21/2013 14:07:53</t>
  </si>
  <si>
    <t>12/15/2013 23:59:59</t>
  </si>
  <si>
    <t>12/16/2013 11:57:30</t>
  </si>
  <si>
    <t>12/05/2013 23:59:59</t>
  </si>
  <si>
    <t>12/06/2013 09:36:13</t>
  </si>
  <si>
    <t>11/04/2013 23:59:59</t>
  </si>
  <si>
    <t>11/05/2013 11:14:17</t>
  </si>
  <si>
    <t>10/18/2013 23:59:59</t>
  </si>
  <si>
    <t>10/19/2013 10:02:44</t>
  </si>
  <si>
    <t>09/30/2013 23:59:59</t>
  </si>
  <si>
    <t>10/01/2013 09:19:25</t>
  </si>
  <si>
    <t>09/20/2013 23:59:59</t>
  </si>
  <si>
    <t>09/21/2013 16:44:44</t>
  </si>
  <si>
    <t>09/21/2013 16:44:36</t>
  </si>
  <si>
    <t>08/24/2013 23:59:59</t>
  </si>
  <si>
    <t>08/27/2013 00:56:42</t>
  </si>
  <si>
    <t>08/17/2013 23:59:59</t>
  </si>
  <si>
    <t>08/19/2013 17:27:54</t>
  </si>
  <si>
    <t>08/11/2013 23:59:59</t>
  </si>
  <si>
    <t>08/16/2013 23:11:52</t>
  </si>
  <si>
    <t>08/10/2013 23:59:59</t>
  </si>
  <si>
    <t>08/16/2013 14:34:06</t>
  </si>
  <si>
    <t>08/08/2013 23:59:59</t>
  </si>
  <si>
    <t>08/16/2013 07:32:28</t>
  </si>
  <si>
    <t>08/08/2013 02:37:01</t>
  </si>
  <si>
    <t>08/05/2013 19:36:42</t>
  </si>
  <si>
    <t>12/27/2013 12:23:59</t>
  </si>
  <si>
    <t>08/05/2013 19:36:47</t>
  </si>
  <si>
    <t>12/27/2013 12:24:41</t>
  </si>
  <si>
    <t>12/22/2013 23:59:59</t>
  </si>
  <si>
    <t>12/23/2013 15:54:52</t>
  </si>
  <si>
    <t>12/23/2013 15:37:20</t>
  </si>
  <si>
    <t>12/22/2013 14:52:24</t>
  </si>
  <si>
    <t>08/08/2013 02:38:28</t>
  </si>
  <si>
    <t>08/05/2013 19:36:40</t>
  </si>
  <si>
    <t>08/05/2013 19:28:24</t>
  </si>
  <si>
    <t>12/27/2013 12:35:41</t>
  </si>
  <si>
    <t>08/05/2013 19:30:10</t>
  </si>
  <si>
    <t>08/05/2013 19:29:02</t>
  </si>
  <si>
    <t>12/27/2013 12:37:37</t>
  </si>
  <si>
    <t>12/11/2013 23:59:59</t>
  </si>
  <si>
    <t>12/12/2013 09:50:38</t>
  </si>
  <si>
    <t>11/23/2013 23:59:59</t>
  </si>
  <si>
    <t>11/24/2013 12:31:45</t>
  </si>
  <si>
    <t>11/09/2013 23:59:59</t>
  </si>
  <si>
    <t>11/10/2013 12:34:38</t>
  </si>
  <si>
    <t>11/05/2013 11:07:13</t>
  </si>
  <si>
    <t>10/26/2013 23:59:59</t>
  </si>
  <si>
    <t>10/27/2013 10:52:57</t>
  </si>
  <si>
    <t>08/19/2013 17:29:02</t>
  </si>
  <si>
    <t>08/08/2013 02:41:36</t>
  </si>
  <si>
    <t>08/05/2013 19:38:38</t>
  </si>
  <si>
    <t>08/05/2013 19:30:25</t>
  </si>
  <si>
    <t>08/05/2013 19:29:06</t>
  </si>
  <si>
    <t>12/27/2013 12:41:48</t>
  </si>
  <si>
    <t>08/05/2013 19:39:07</t>
  </si>
  <si>
    <t>08/05/2013 19:30:57</t>
  </si>
  <si>
    <t>08/05/2013 19:29:15</t>
  </si>
  <si>
    <t>12/27/2013 12:48:14</t>
  </si>
  <si>
    <t>08/08/2013 02:37:59</t>
  </si>
  <si>
    <t>08/05/2013 19:39:51</t>
  </si>
  <si>
    <t>08/05/2013 19:31:52</t>
  </si>
  <si>
    <t>08/05/2013 19:29:29</t>
  </si>
  <si>
    <t>12/27/2013 12:50:29</t>
  </si>
  <si>
    <t>08/08/2013 02:39:28</t>
  </si>
  <si>
    <t>08/05/2013 19:41:41</t>
  </si>
  <si>
    <t>08/05/2013 19:34:23</t>
  </si>
  <si>
    <t>08/05/2013 19:32:20</t>
  </si>
  <si>
    <t>12/27/2013 12:50:36</t>
  </si>
  <si>
    <t>08/08/2013 02:38:03</t>
  </si>
  <si>
    <t>08/05/2013 19:41:40</t>
  </si>
  <si>
    <t>08/05/2013 19:34:21</t>
  </si>
  <si>
    <t>08/05/2013 19:32:19</t>
  </si>
  <si>
    <t>12/27/2013 12:50:40</t>
  </si>
  <si>
    <t>11/10/2013 14:48:01</t>
  </si>
  <si>
    <t>09/09/2013 23:59:59</t>
  </si>
  <si>
    <t>09/10/2013 16:07:13</t>
  </si>
  <si>
    <t>08/08/2013 02:44:25</t>
  </si>
  <si>
    <t>08/05/2013 19:34:25</t>
  </si>
  <si>
    <t>08/05/2013 19:32:21</t>
  </si>
  <si>
    <t>12/27/2013 12:50:42</t>
  </si>
  <si>
    <t>12/14/2013 23:59:59</t>
  </si>
  <si>
    <t>12/15/2013 12:25:50</t>
  </si>
  <si>
    <t>12/13/2013 23:59:59</t>
  </si>
  <si>
    <t>12/14/2013 11:21:29</t>
  </si>
  <si>
    <t>11/24/2013 17:10:16</t>
  </si>
  <si>
    <t>11/22/2013 23:59:59</t>
  </si>
  <si>
    <t>11/23/2013 11:33:39</t>
  </si>
  <si>
    <t>11/08/2013 23:59:59</t>
  </si>
  <si>
    <t>11/09/2013 12:45:04</t>
  </si>
  <si>
    <t>11/08/2013 18:41:33</t>
  </si>
  <si>
    <t>10/25/2013 23:59:59</t>
  </si>
  <si>
    <t>10/26/2013 11:00:49</t>
  </si>
  <si>
    <t>09/07/2013 23:59:59</t>
  </si>
  <si>
    <t>09/10/2013 10:56:30</t>
  </si>
  <si>
    <t>08/08/2013 02:44:16</t>
  </si>
  <si>
    <t>12/27/2013 12:50:44</t>
  </si>
  <si>
    <t>08/08/2013 02:44:03</t>
  </si>
  <si>
    <t>12/27/2013 12:50:46</t>
  </si>
  <si>
    <t>11/21/2013 23:59:59</t>
  </si>
  <si>
    <t>11/22/2013 10:16:13</t>
  </si>
  <si>
    <t>11/22/2013 10:11:29</t>
  </si>
  <si>
    <t>09/13/2013 23:59:59</t>
  </si>
  <si>
    <t>09/16/2013 11:33:39</t>
  </si>
  <si>
    <t>09/06/2013 23:59:59</t>
  </si>
  <si>
    <t>09/09/2013 18:49:57</t>
  </si>
  <si>
    <t>09/08/2013 23:59:59</t>
  </si>
  <si>
    <t>09/09/2013 17:38:35</t>
  </si>
  <si>
    <t>09/03/2013 11:11:03</t>
  </si>
  <si>
    <t>08/22/2013 23:59:59</t>
  </si>
  <si>
    <t>08/23/2013 21:39:36</t>
  </si>
  <si>
    <t>08/16/2013 08:08:31</t>
  </si>
  <si>
    <t>08/08/2013 02:42:40</t>
  </si>
  <si>
    <t>08/05/2013 19:34:24</t>
  </si>
  <si>
    <t>12/27/2013 12:50:51</t>
  </si>
  <si>
    <t>11/24/2013 16:59:50</t>
  </si>
  <si>
    <t>08/08/2013 02:33:38</t>
  </si>
  <si>
    <t>12/27/2013 12:50:53</t>
  </si>
  <si>
    <t>10/02/2013 21:33:21</t>
  </si>
  <si>
    <t>08/08/2013 02:34:29</t>
  </si>
  <si>
    <t>08/05/2013 19:41:43</t>
  </si>
  <si>
    <t>08/05/2013 19:34:30</t>
  </si>
  <si>
    <t>08/05/2013 19:32:23</t>
  </si>
  <si>
    <t>12/27/2013 12:50:54</t>
  </si>
  <si>
    <t>12/23/2013 17:05:48</t>
  </si>
  <si>
    <t>12/09/2013 23:59:59</t>
  </si>
  <si>
    <t>12/10/2013 09:48:42</t>
  </si>
  <si>
    <t>11/25/2013 23:59:59</t>
  </si>
  <si>
    <t>11/26/2013 12:36:52</t>
  </si>
  <si>
    <t>10/20/2013 23:59:59</t>
  </si>
  <si>
    <t>10/21/2013 09:44:15</t>
  </si>
  <si>
    <t>10/13/2013 23:59:59</t>
  </si>
  <si>
    <t>10/14/2013 11:56:22</t>
  </si>
  <si>
    <t>08/07/2013 23:59:59</t>
  </si>
  <si>
    <t>08/15/2013 22:08:45</t>
  </si>
  <si>
    <t>08/08/2013 02:37:58</t>
  </si>
  <si>
    <t>08/05/2013 19:34:31</t>
  </si>
  <si>
    <t>08/05/2013 19:32:24</t>
  </si>
  <si>
    <t>12/27/2013 12:50:56</t>
  </si>
  <si>
    <t>12/06/2013 13:10:11</t>
  </si>
  <si>
    <t>11/16/2013 23:59:59</t>
  </si>
  <si>
    <t>11/17/2013 12:25:44</t>
  </si>
  <si>
    <t>11/17/2013 12:20:15</t>
  </si>
  <si>
    <t>08/08/2013 02:36:23</t>
  </si>
  <si>
    <t>08/05/2013 19:41:42</t>
  </si>
  <si>
    <t>08/05/2013 19:34:26</t>
  </si>
  <si>
    <t>SystemImport</t>
  </si>
  <si>
    <t>08/05/2013 19:59:38</t>
  </si>
  <si>
    <t>08/05/2013 20:18:13</t>
  </si>
  <si>
    <t>08/05/2013 20:27:05</t>
  </si>
  <si>
    <t>03/20/2013 00:00:00</t>
  </si>
  <si>
    <t>08/09/2013 04:21:38</t>
  </si>
  <si>
    <t>08/09/2013 06:19:26</t>
  </si>
  <si>
    <t>03/07/2013 00:00:00</t>
  </si>
  <si>
    <t>12/31/2014 23:59:00</t>
  </si>
  <si>
    <t>08/09/2013 03:41:37</t>
  </si>
  <si>
    <t>08/09/2013 06:43:32</t>
  </si>
  <si>
    <t>08/09/2013 03:47:46</t>
  </si>
  <si>
    <t>08/09/2013 06:53:31</t>
  </si>
  <si>
    <t>03/04/2013 00:00:00</t>
  </si>
  <si>
    <t>08/09/2013 03:31:24</t>
  </si>
  <si>
    <t>08/09/2013 06:28:37</t>
  </si>
  <si>
    <t>08/09/2013 03:44:11</t>
  </si>
  <si>
    <t>08/09/2013 06:47:39</t>
  </si>
  <si>
    <t>08/09/2013 03:36:28</t>
  </si>
  <si>
    <t>08/09/2013 06:36:22</t>
  </si>
  <si>
    <t>02/28/2013 00:00:00</t>
  </si>
  <si>
    <t>08/09/2013 03:33:32</t>
  </si>
  <si>
    <t>08/09/2013 06:31:55</t>
  </si>
  <si>
    <t>08/09/2013 03:48:05</t>
  </si>
  <si>
    <t>08/09/2013 06:54:10</t>
  </si>
  <si>
    <t>02/25/2013 00:00:00</t>
  </si>
  <si>
    <t>08/09/2013 03:44:10</t>
  </si>
  <si>
    <t>08/09/2013 06:47:27</t>
  </si>
  <si>
    <t>08/09/2013 03:48:23</t>
  </si>
  <si>
    <t>08/09/2013 06:54:27</t>
  </si>
  <si>
    <t>02/23/2013 00:00:00</t>
  </si>
  <si>
    <t>08/09/2013 03:49:02</t>
  </si>
  <si>
    <t>08/09/2013 06:55:26</t>
  </si>
  <si>
    <t>02/22/2013 00:00:00</t>
  </si>
  <si>
    <t>08/09/2013 03:37:36</t>
  </si>
  <si>
    <t>08/09/2013 06:37:33</t>
  </si>
  <si>
    <t>02/21/2013 00:00:00</t>
  </si>
  <si>
    <t>08/09/2013 03:51:36</t>
  </si>
  <si>
    <t>08/09/2013 06:59:59</t>
  </si>
  <si>
    <t>08/09/2013 03:42:34</t>
  </si>
  <si>
    <t>08/09/2013 06:45:05</t>
  </si>
  <si>
    <t>08/09/2013 03:37:46</t>
  </si>
  <si>
    <t>08/09/2013 06:37:41</t>
  </si>
  <si>
    <t>08/09/2013 03:37:23</t>
  </si>
  <si>
    <t>08/09/2013 06:37:14</t>
  </si>
  <si>
    <t>08/09/2013 03:33:52</t>
  </si>
  <si>
    <t>08/09/2013 06:32:16</t>
  </si>
  <si>
    <t>08/09/2013 03:43:13</t>
  </si>
  <si>
    <t>08/09/2013 06:46:03</t>
  </si>
  <si>
    <t>08/09/2013 06:55:41</t>
  </si>
  <si>
    <t>08/09/2013 03:48:24</t>
  </si>
  <si>
    <t>08/09/2013 06:54:42</t>
  </si>
  <si>
    <t>08/09/2013 03:47:26</t>
  </si>
  <si>
    <t>08/09/2013 06:52:44</t>
  </si>
  <si>
    <t>08/09/2013 03:46:27</t>
  </si>
  <si>
    <t>08/09/2013 06:51:02</t>
  </si>
  <si>
    <t>02/18/2013 00:00:00</t>
  </si>
  <si>
    <t>08/09/2013 03:51:16</t>
  </si>
  <si>
    <t>08/09/2013 06:59:25</t>
  </si>
  <si>
    <t>08/09/2013 03:36:40</t>
  </si>
  <si>
    <t>08/09/2013 06:36:18</t>
  </si>
  <si>
    <t>02/17/2013 00:00:00</t>
  </si>
  <si>
    <t>08/09/2013 03:40:37</t>
  </si>
  <si>
    <t>08/09/2013 06:41:38</t>
  </si>
  <si>
    <t>01/28/2013 00:00:00</t>
  </si>
  <si>
    <t>08/09/2013 03:42:33</t>
  </si>
  <si>
    <t>08/09/2013 06:45:09</t>
  </si>
  <si>
    <t>08/09/2013 03:36:09</t>
  </si>
  <si>
    <t>08/09/2013 06:35:35</t>
  </si>
  <si>
    <t>08/09/2013 03:45:08</t>
  </si>
  <si>
    <t>08/09/2013 06:49:07</t>
  </si>
  <si>
    <t>01/22/2013 00:00:00</t>
  </si>
  <si>
    <t>08/09/2013 06:49:16</t>
  </si>
  <si>
    <t>01/19/2013 00:00:00</t>
  </si>
  <si>
    <t>08/09/2013 03:34:23</t>
  </si>
  <si>
    <t>08/09/2013 06:33:14</t>
  </si>
  <si>
    <t>01/03/2013 00:00:00</t>
  </si>
  <si>
    <t>08/09/2013 03:47:23</t>
  </si>
  <si>
    <t>08/09/2013 06:53:00</t>
  </si>
  <si>
    <t>12/15/2012 00:00:00</t>
  </si>
  <si>
    <t>12/31/2013 23:59:00</t>
  </si>
  <si>
    <t>08/09/2013 03:31:42</t>
  </si>
  <si>
    <t>08/09/2013 06:28:41</t>
  </si>
  <si>
    <t>12/13/2012 00:00:00</t>
  </si>
  <si>
    <t>08/09/2013 03:44:06</t>
  </si>
  <si>
    <t>08/09/2013 06:47:29</t>
  </si>
  <si>
    <t>12/08/2012 00:00:00</t>
  </si>
  <si>
    <t>08/09/2013 03:45:06</t>
  </si>
  <si>
    <t>08/09/2013 06:49:19</t>
  </si>
  <si>
    <t>11/27/2012 00:00:00</t>
  </si>
  <si>
    <t>08/09/2013 03:38:49</t>
  </si>
  <si>
    <t>08/09/2013 06:39:18</t>
  </si>
  <si>
    <t>11/14/2012 00:00:00</t>
  </si>
  <si>
    <t>08/09/2013 03:43:28</t>
  </si>
  <si>
    <t>08/09/2013 06:46:27</t>
  </si>
  <si>
    <t>11/13/2012 00:00:00</t>
  </si>
  <si>
    <t>08/09/2013 04:19:19</t>
  </si>
  <si>
    <t>08/09/2013 06:15:10</t>
  </si>
  <si>
    <t>11/04/2012 00:00:00</t>
  </si>
  <si>
    <t>08/09/2013 03:42:31</t>
  </si>
  <si>
    <t>08/09/2013 06:45:11</t>
  </si>
  <si>
    <t>08/09/2013 03:50:54</t>
  </si>
  <si>
    <t>08/09/2013 06:59:10</t>
  </si>
  <si>
    <t>08/09/2013 03:41:52</t>
  </si>
  <si>
    <t>08/09/2013 06:43:46</t>
  </si>
  <si>
    <t>08/09/2013 03:47:42</t>
  </si>
  <si>
    <t>08/09/2013 06:53:03</t>
  </si>
  <si>
    <t>10/31/2012 00:00:00</t>
  </si>
  <si>
    <t>08/09/2013 03:38:13</t>
  </si>
  <si>
    <t>08/09/2013 06:38:17</t>
  </si>
  <si>
    <t>10/20/2012 00:00:00</t>
  </si>
  <si>
    <t>08/09/2013 03:41:33</t>
  </si>
  <si>
    <t>08/09/2013 06:43:34</t>
  </si>
  <si>
    <t>10/04/2012 00:00:00</t>
  </si>
  <si>
    <t>08/09/2013 03:41:32</t>
  </si>
  <si>
    <t>08/09/2013 06:43:31</t>
  </si>
  <si>
    <t>10/02/2012 00:00:00</t>
  </si>
  <si>
    <t>08/09/2013 06:46:44</t>
  </si>
  <si>
    <t>08/09/2013 03:40:33</t>
  </si>
  <si>
    <t>08/09/2013 06:41:40</t>
  </si>
  <si>
    <t>08/09/2013 03:32:26</t>
  </si>
  <si>
    <t>08/09/2013 06:29:49</t>
  </si>
  <si>
    <t>09/30/2012 00:00:00</t>
  </si>
  <si>
    <t>08/09/2013 03:34:36</t>
  </si>
  <si>
    <t>08/09/2013 06:33:38</t>
  </si>
  <si>
    <t>08/09/2013 03:45:05</t>
  </si>
  <si>
    <t>08/09/2013 06:48:59</t>
  </si>
  <si>
    <t>09/23/2012 00:00:00</t>
  </si>
  <si>
    <t>08/09/2013 03:31:25</t>
  </si>
  <si>
    <t>08/09/2013 06:28:59</t>
  </si>
  <si>
    <t>09/15/2012 00:00:00</t>
  </si>
  <si>
    <t>08/09/2013 03:50:53</t>
  </si>
  <si>
    <t>08/09/2013 06:58:55</t>
  </si>
  <si>
    <t>09/08/2012 00:00:00</t>
  </si>
  <si>
    <t>08/09/2013 03:44:26</t>
  </si>
  <si>
    <t>08/09/2013 06:48:15</t>
  </si>
  <si>
    <t>08/09/2013 06:47:55</t>
  </si>
  <si>
    <t>09/06/2012 00:00:00</t>
  </si>
  <si>
    <t>08/09/2013 03:44:45</t>
  </si>
  <si>
    <t>08/09/2013 06:48:22</t>
  </si>
  <si>
    <t>08/28/2012 00:00:00</t>
  </si>
  <si>
    <t>08/09/2013 03:45:23</t>
  </si>
  <si>
    <t>08/09/2013 06:49:24</t>
  </si>
  <si>
    <t>08/26/2012 00:00:00</t>
  </si>
  <si>
    <t>08/09/2013 03:34:39</t>
  </si>
  <si>
    <t>08/09/2013 06:33:31</t>
  </si>
  <si>
    <t>08/24/2012 00:00:00</t>
  </si>
  <si>
    <t>08/09/2013 03:48:57</t>
  </si>
  <si>
    <t>08/09/2013 06:55:31</t>
  </si>
  <si>
    <t>08/09/2013 03:45:04</t>
  </si>
  <si>
    <t>08/09/2013 06:49:20</t>
  </si>
  <si>
    <t>08/23/2012 00:00:00</t>
  </si>
  <si>
    <t>08/09/2013 03:52:57</t>
  </si>
  <si>
    <t>08/09/2013 07:02:45</t>
  </si>
  <si>
    <t>08/09/2013 03:52:38</t>
  </si>
  <si>
    <t>08/09/2013 07:02:32</t>
  </si>
  <si>
    <t>08/21/2012 00:00:00</t>
  </si>
  <si>
    <t>08/09/2013 03:39:42</t>
  </si>
  <si>
    <t>08/09/2013 06:40:21</t>
  </si>
  <si>
    <t>08/18/2012 00:00:00</t>
  </si>
  <si>
    <t>08/09/2013 03:43:37</t>
  </si>
  <si>
    <t>08/09/2013 06:46:47</t>
  </si>
  <si>
    <t>08/09/2013 03:32:18</t>
  </si>
  <si>
    <t>08/09/2013 06:29:55</t>
  </si>
  <si>
    <t>08/17/2012 00:00:00</t>
  </si>
  <si>
    <t>08/09/2013 03:41:02</t>
  </si>
  <si>
    <t>08/09/2013 06:42:17</t>
  </si>
  <si>
    <t>08/15/2012 00:00:00</t>
  </si>
  <si>
    <t>08/09/2013 03:38:04</t>
  </si>
  <si>
    <t>08/09/2013 06:38:05</t>
  </si>
  <si>
    <t>08/09/2013 03:33:20</t>
  </si>
  <si>
    <t>08/09/2013 06:31:37</t>
  </si>
  <si>
    <t>08/11/2012 00:00:00</t>
  </si>
  <si>
    <t>08/09/2013 03:38:47</t>
  </si>
  <si>
    <t>08/09/2013 06:39:01</t>
  </si>
  <si>
    <t>08/09/2013 03:50:43</t>
  </si>
  <si>
    <t>08/09/2013 06:58:22</t>
  </si>
  <si>
    <t>08/09/2013 03:36:07</t>
  </si>
  <si>
    <t>08/09/2013 06:35:39</t>
  </si>
  <si>
    <t>08/09/2013 03:48:48</t>
  </si>
  <si>
    <t>08/09/2013 06:55:19</t>
  </si>
  <si>
    <t>08/10/2012 00:00:00</t>
  </si>
  <si>
    <t>08/09/2013 03:34:14</t>
  </si>
  <si>
    <t>08/09/2013 06:33:01</t>
  </si>
  <si>
    <t>08/09/2013 03:43:18</t>
  </si>
  <si>
    <t>08/09/2013 06:46:16</t>
  </si>
  <si>
    <t>08/09/2012 00:00:00</t>
  </si>
  <si>
    <t>08/09/2013 03:49:45</t>
  </si>
  <si>
    <t>08/09/2013 06:56:39</t>
  </si>
  <si>
    <t>08/09/2013 03:43:56</t>
  </si>
  <si>
    <t>08/09/2013 06:47:19</t>
  </si>
  <si>
    <t>08/04/2012 00:00:00</t>
  </si>
  <si>
    <t>08/09/2013 03:36:00</t>
  </si>
  <si>
    <t>08/09/2013 06:35:27</t>
  </si>
  <si>
    <t>08/09/2013 03:34:42</t>
  </si>
  <si>
    <t>08/09/2013 06:33:39</t>
  </si>
  <si>
    <t>07/13/2012 00:00:00</t>
  </si>
  <si>
    <t>08/09/2013 03:39:33</t>
  </si>
  <si>
    <t>08/09/2013 06:40:18</t>
  </si>
  <si>
    <t>05/27/2012 00:00:00</t>
  </si>
  <si>
    <t>08/09/2013 03:31:32</t>
  </si>
  <si>
    <t>08/09/2013 06:28:54</t>
  </si>
  <si>
    <t>08/09/2013 03:44:53</t>
  </si>
  <si>
    <t>08/09/2013 06:48:57</t>
  </si>
  <si>
    <t>08/09/2013 03:50:23</t>
  </si>
  <si>
    <t>08/09/2013 06:58:06</t>
  </si>
  <si>
    <t>05/15/2012 00:00:00</t>
  </si>
  <si>
    <t>08/09/2013 03:42:18</t>
  </si>
  <si>
    <t>08/09/2013 06:44:53</t>
  </si>
  <si>
    <t>08/09/2013 03:32:28</t>
  </si>
  <si>
    <t>08/09/2013 06:29:46</t>
  </si>
  <si>
    <t>05/10/2012 00:00:00</t>
  </si>
  <si>
    <t>08/09/2013 03:31:56</t>
  </si>
  <si>
    <t>08/09/2013 06:29:09</t>
  </si>
  <si>
    <t>08/09/2013 03:49:06</t>
  </si>
  <si>
    <t>05/09/2012 00:00:00</t>
  </si>
  <si>
    <t>12/31/2013 00:00:00</t>
  </si>
  <si>
    <t>08/09/2013 04:22:56</t>
  </si>
  <si>
    <t>08/09/2013 06:22:06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</si>
</sst>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2"/>
      <color indexed="8"/>
      <name val="Verdana"/>
    </font>
    <font>
      <sz val="10"/>
      <color indexed="8"/>
      <name val="Helvetica"/>
    </font>
    <font>
      <sz val="12"/>
      <color indexed="8"/>
      <name val="Helvetica"/>
    </font>
    <font>
      <b val="1"/>
      <sz val="15"/>
      <color indexed="8"/>
      <name val="Helvetica"/>
    </font>
    <font>
      <sz val="15"/>
      <color indexed="8"/>
      <name val="Helvetica"/>
    </font>
    <font>
      <b val="1"/>
      <sz val="10"/>
      <color indexed="8"/>
      <name val="Helvetica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3" fillId="2" borderId="1" applyNumberFormat="1" applyFont="1" applyFill="1" applyBorder="1" applyAlignment="1" applyProtection="0">
      <alignment vertical="top" wrapText="1"/>
    </xf>
    <xf numFmtId="0" fontId="3" fillId="3" borderId="1" applyNumberFormat="1" applyFont="1" applyFill="1" applyBorder="1" applyAlignment="1" applyProtection="0">
      <alignment vertical="top" wrapText="1"/>
    </xf>
    <xf numFmtId="0" fontId="4" borderId="1" applyNumberFormat="1" applyFont="1" applyFill="0" applyBorder="1" applyAlignment="1" applyProtection="0">
      <alignment vertical="top" wrapText="1"/>
    </xf>
    <xf numFmtId="0" fontId="4" fillId="4" borderId="1" applyNumberFormat="1" applyFont="1" applyFill="1" applyBorder="1" applyAlignment="1" applyProtection="0">
      <alignment vertical="top" wrapText="1"/>
    </xf>
    <xf numFmtId="0" fontId="3" fillId="5" borderId="1" applyNumberFormat="1" applyFont="1" applyFill="1" applyBorder="1" applyAlignment="1" applyProtection="0">
      <alignment vertical="top" wrapText="1"/>
    </xf>
    <xf numFmtId="0" fontId="4" fillId="5" borderId="1" applyNumberFormat="1" applyFont="1" applyFill="1" applyBorder="1" applyAlignment="1" applyProtection="0">
      <alignment vertical="top" wrapText="1"/>
    </xf>
    <xf numFmtId="0" fontId="1" applyNumberFormat="1" applyFont="1" applyFill="0" applyBorder="0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1" applyNumberFormat="0" applyFont="1" applyFill="1" applyBorder="1" applyAlignment="1" applyProtection="0">
      <alignment vertical="top" wrapText="1"/>
    </xf>
    <xf numFmtId="0" fontId="1" borderId="1" applyNumberFormat="1" applyFont="1" applyFill="0" applyBorder="1" applyAlignment="1" applyProtection="0">
      <alignment vertical="top" wrapText="1"/>
    </xf>
    <xf numFmtId="0" fontId="1" fillId="6" borderId="1" applyNumberFormat="1" applyFont="1" applyFill="1" applyBorder="1" applyAlignment="1" applyProtection="0">
      <alignment vertical="top" wrapText="1"/>
    </xf>
    <xf numFmtId="0" fontId="1" borderId="1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ff5f5d"/>
      <rgbColor rgb="ff357ca2"/>
      <rgbColor rgb="fff4f4f4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/Relationships>

</file>

<file path=xl/worksheets/sheet.xml><?xml version="1.0" encoding="utf-8"?>
<worksheet xmlns:r="http://schemas.openxmlformats.org/officeDocument/2006/relationships" xmlns="http://schemas.openxmlformats.org/spreadsheetml/2006/main">
  <sheetPr>
    <pageSetUpPr fitToPage="1"/>
  </sheetPr>
  <dimension ref="A1:L844"/>
  <sheetViews>
    <sheetView workbookViewId="0" showGridLines="0" defaultGridColor="1">
      <pane topLeftCell="B2" xSplit="1" ySplit="1" activePane="bottomRight" state="frozenSplit"/>
    </sheetView>
  </sheetViews>
  <sheetFormatPr defaultColWidth="9.03" defaultRowHeight="18" customHeight="1" outlineLevelRow="0" outlineLevelCol="0"/>
  <cols>
    <col min="1" max="1" width="8.625" style="1" customWidth="1"/>
    <col min="2" max="2" width="13.1719" style="1" customWidth="1"/>
    <col min="3" max="3" width="9.05469" style="1" customWidth="1"/>
    <col min="4" max="4" width="9.625" style="1" customWidth="1"/>
    <col min="5" max="5" width="11.375" style="1" customWidth="1"/>
    <col min="6" max="6" width="12.75" style="1" customWidth="1"/>
    <col min="7" max="7" width="15.25" style="1" customWidth="1"/>
    <col min="8" max="8" width="11.75" style="1" customWidth="1"/>
    <col min="9" max="9" width="27.8125" style="1" customWidth="1"/>
    <col min="10" max="10" width="21.625" style="1" customWidth="1"/>
    <col min="11" max="11" width="18.9922" style="1" customWidth="1"/>
    <col min="12" max="12" width="19.8125" style="1" customWidth="1"/>
    <col min="13" max="256" width="9.05469" style="1" customWidth="1"/>
  </cols>
  <sheetData>
    <row r="1" ht="44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2">
        <v>11</v>
      </c>
    </row>
    <row r="2" ht="26" customHeight="1">
      <c r="A2" s="3">
        <v>1561977</v>
      </c>
      <c r="B2" s="4">
        <v>47555366</v>
      </c>
      <c r="C2" s="4">
        <v>5</v>
      </c>
      <c r="D2" s="4">
        <v>0</v>
      </c>
      <c r="E2" s="4">
        <v>0</v>
      </c>
      <c r="F2" s="4">
        <v>-100</v>
      </c>
      <c r="G2" s="4">
        <v>50</v>
      </c>
      <c r="H2" s="4">
        <v>-50</v>
      </c>
      <c r="I2" t="s" s="4">
        <v>12</v>
      </c>
      <c r="J2" t="s" s="4">
        <v>13</v>
      </c>
      <c r="K2" t="s" s="4">
        <v>14</v>
      </c>
      <c r="L2" t="s" s="4">
        <v>14</v>
      </c>
    </row>
    <row r="3" ht="26" customHeight="1">
      <c r="A3" s="3">
        <v>1561977</v>
      </c>
      <c r="B3" s="4">
        <v>47555367</v>
      </c>
      <c r="C3" s="4">
        <v>4</v>
      </c>
      <c r="D3" s="4">
        <v>0</v>
      </c>
      <c r="E3" s="4">
        <v>0</v>
      </c>
      <c r="F3" s="4">
        <v>50</v>
      </c>
      <c r="G3" s="4">
        <v>50</v>
      </c>
      <c r="H3" s="4">
        <v>0</v>
      </c>
      <c r="I3" t="s" s="4">
        <v>15</v>
      </c>
      <c r="J3" t="s" s="4">
        <v>16</v>
      </c>
      <c r="K3" t="s" s="4">
        <v>14</v>
      </c>
      <c r="L3" t="s" s="4">
        <v>14</v>
      </c>
    </row>
    <row r="4" ht="26" customHeight="1">
      <c r="A4" s="3">
        <v>1561977</v>
      </c>
      <c r="B4" s="4">
        <v>46305546</v>
      </c>
      <c r="C4" s="4">
        <v>1</v>
      </c>
      <c r="D4" s="4">
        <v>0</v>
      </c>
      <c r="E4" s="4">
        <v>0</v>
      </c>
      <c r="F4" s="4">
        <v>0</v>
      </c>
      <c r="G4" s="4">
        <v>50</v>
      </c>
      <c r="H4" s="4">
        <v>50</v>
      </c>
      <c r="I4" t="s" s="4">
        <v>17</v>
      </c>
      <c r="J4" t="s" s="4">
        <v>16</v>
      </c>
      <c r="K4" t="s" s="4">
        <v>18</v>
      </c>
      <c r="L4" t="s" s="4">
        <v>19</v>
      </c>
    </row>
    <row r="5" ht="26" customHeight="1">
      <c r="A5" s="3">
        <v>1561977</v>
      </c>
      <c r="B5" s="4">
        <v>46186533</v>
      </c>
      <c r="C5" s="4">
        <v>6</v>
      </c>
      <c r="D5" s="4">
        <v>0</v>
      </c>
      <c r="E5" s="4">
        <v>0</v>
      </c>
      <c r="F5" s="4">
        <v>-100</v>
      </c>
      <c r="G5" s="4">
        <v>150</v>
      </c>
      <c r="H5" s="4">
        <v>50</v>
      </c>
      <c r="I5" t="s" s="4">
        <v>12</v>
      </c>
      <c r="J5" t="s" s="4">
        <v>20</v>
      </c>
      <c r="K5" t="s" s="4">
        <v>20</v>
      </c>
      <c r="L5" t="s" s="4">
        <v>20</v>
      </c>
    </row>
    <row r="6" ht="26" customHeight="1">
      <c r="A6" s="3">
        <v>1561977</v>
      </c>
      <c r="B6" s="4">
        <v>43943266</v>
      </c>
      <c r="C6" s="4">
        <v>1</v>
      </c>
      <c r="D6" s="4">
        <v>30</v>
      </c>
      <c r="E6" s="4">
        <v>0</v>
      </c>
      <c r="F6" s="4">
        <v>30</v>
      </c>
      <c r="G6" s="4">
        <v>120</v>
      </c>
      <c r="H6" s="4">
        <v>150</v>
      </c>
      <c r="I6" t="s" s="4">
        <v>21</v>
      </c>
      <c r="J6" t="s" s="4">
        <v>16</v>
      </c>
      <c r="K6" t="s" s="4">
        <v>22</v>
      </c>
      <c r="L6" t="s" s="4">
        <v>23</v>
      </c>
    </row>
    <row r="7" ht="26" customHeight="1">
      <c r="A7" s="3">
        <v>1561977</v>
      </c>
      <c r="B7" s="4">
        <v>39573656</v>
      </c>
      <c r="C7" s="4">
        <v>1</v>
      </c>
      <c r="D7" s="4">
        <v>30</v>
      </c>
      <c r="E7" s="4">
        <v>0</v>
      </c>
      <c r="F7" s="4">
        <v>30</v>
      </c>
      <c r="G7" s="4">
        <v>90</v>
      </c>
      <c r="H7" s="4">
        <v>120</v>
      </c>
      <c r="I7" t="s" s="4">
        <v>21</v>
      </c>
      <c r="J7" t="s" s="4">
        <v>16</v>
      </c>
      <c r="K7" t="s" s="4">
        <v>24</v>
      </c>
      <c r="L7" t="s" s="4">
        <v>25</v>
      </c>
    </row>
    <row r="8" ht="26" customHeight="1">
      <c r="A8" s="3">
        <v>1561977</v>
      </c>
      <c r="B8" s="4">
        <v>15533322</v>
      </c>
      <c r="C8" s="4">
        <v>1</v>
      </c>
      <c r="D8" s="4">
        <v>90</v>
      </c>
      <c r="E8" s="4">
        <v>0</v>
      </c>
      <c r="F8" s="4">
        <v>0</v>
      </c>
      <c r="G8" s="4">
        <v>0</v>
      </c>
      <c r="H8" s="4">
        <v>0</v>
      </c>
      <c r="I8" t="s" s="4">
        <v>26</v>
      </c>
      <c r="J8" t="s" s="4">
        <v>16</v>
      </c>
      <c r="K8" t="s" s="4">
        <v>27</v>
      </c>
      <c r="L8" t="s" s="4">
        <v>27</v>
      </c>
    </row>
    <row r="9" ht="26" customHeight="1">
      <c r="A9" s="3">
        <v>1561977</v>
      </c>
      <c r="B9" s="4">
        <v>1714998</v>
      </c>
      <c r="C9" s="4">
        <v>1</v>
      </c>
      <c r="D9" s="4">
        <v>0</v>
      </c>
      <c r="E9" s="4">
        <v>-4151</v>
      </c>
      <c r="F9" s="4">
        <v>0</v>
      </c>
      <c r="G9" s="4">
        <v>0</v>
      </c>
      <c r="H9" s="4">
        <v>0</v>
      </c>
      <c r="I9" t="s" s="4">
        <v>28</v>
      </c>
      <c r="J9" t="s" s="4">
        <v>16</v>
      </c>
      <c r="K9" t="s" s="4">
        <v>29</v>
      </c>
      <c r="L9" t="s" s="4">
        <v>29</v>
      </c>
    </row>
    <row r="10" ht="26" customHeight="1">
      <c r="A10" s="3">
        <v>1561977</v>
      </c>
      <c r="B10" s="4">
        <v>11168600</v>
      </c>
      <c r="C10" s="4">
        <v>1</v>
      </c>
      <c r="D10" s="4">
        <v>0</v>
      </c>
      <c r="E10" s="4">
        <v>0</v>
      </c>
      <c r="F10" s="4">
        <v>200</v>
      </c>
      <c r="G10" s="4">
        <v>0</v>
      </c>
      <c r="H10" s="4">
        <v>0</v>
      </c>
      <c r="I10" t="s" s="4">
        <v>30</v>
      </c>
      <c r="J10" t="s" s="4">
        <v>13</v>
      </c>
      <c r="K10" t="s" s="4">
        <v>31</v>
      </c>
      <c r="L10" t="s" s="4">
        <v>31</v>
      </c>
    </row>
    <row r="11" ht="26" customHeight="1">
      <c r="A11" s="3">
        <v>1561977</v>
      </c>
      <c r="B11" s="4">
        <v>7343276</v>
      </c>
      <c r="C11" s="4">
        <v>1</v>
      </c>
      <c r="D11" s="4">
        <v>0</v>
      </c>
      <c r="E11" s="4">
        <v>0</v>
      </c>
      <c r="F11" s="5">
        <v>-110</v>
      </c>
      <c r="G11" s="4">
        <v>0</v>
      </c>
      <c r="H11" s="4">
        <v>0</v>
      </c>
      <c r="I11" t="s" s="4">
        <v>30</v>
      </c>
      <c r="J11" t="s" s="4">
        <v>16</v>
      </c>
      <c r="K11" t="s" s="4">
        <v>32</v>
      </c>
      <c r="L11" t="s" s="4">
        <v>32</v>
      </c>
    </row>
    <row r="12" ht="26" customHeight="1">
      <c r="A12" s="3"/>
      <c r="B12" s="4"/>
      <c r="C12" s="4"/>
      <c r="D12" s="4"/>
      <c r="E12" s="4"/>
      <c r="F12" s="4">
        <f>SUM(F2:F11)</f>
        <v>0</v>
      </c>
      <c r="G12" s="4"/>
      <c r="H12" s="4"/>
      <c r="I12" s="4"/>
      <c r="J12" s="4"/>
      <c r="K12" s="4"/>
      <c r="L12" s="4"/>
    </row>
    <row r="13" ht="26" customHeight="1">
      <c r="A13" s="6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ht="26" customHeight="1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ht="26" customHeight="1">
      <c r="A15" s="3">
        <v>1156245</v>
      </c>
      <c r="B15" s="4">
        <v>47076132</v>
      </c>
      <c r="C15" s="4">
        <v>4</v>
      </c>
      <c r="D15" s="4">
        <v>0</v>
      </c>
      <c r="E15" s="4">
        <v>0</v>
      </c>
      <c r="F15" s="4">
        <v>320</v>
      </c>
      <c r="G15" s="4">
        <v>0</v>
      </c>
      <c r="H15" s="4">
        <v>0</v>
      </c>
      <c r="I15" t="s" s="4">
        <v>15</v>
      </c>
      <c r="J15" t="s" s="4">
        <v>16</v>
      </c>
      <c r="K15" t="s" s="4">
        <v>33</v>
      </c>
      <c r="L15" t="s" s="4">
        <v>33</v>
      </c>
    </row>
    <row r="16" ht="26" customHeight="1">
      <c r="A16" s="3">
        <v>1156245</v>
      </c>
      <c r="B16" s="4">
        <v>47076131</v>
      </c>
      <c r="C16" s="4">
        <v>5</v>
      </c>
      <c r="D16" s="4">
        <v>0</v>
      </c>
      <c r="E16" s="4">
        <v>0</v>
      </c>
      <c r="F16" s="4">
        <v>-320</v>
      </c>
      <c r="G16" s="4">
        <v>0</v>
      </c>
      <c r="H16" s="4">
        <v>-320</v>
      </c>
      <c r="I16" t="s" s="4">
        <v>12</v>
      </c>
      <c r="J16" t="s" s="4">
        <v>13</v>
      </c>
      <c r="K16" t="s" s="4">
        <v>33</v>
      </c>
      <c r="L16" t="s" s="4">
        <v>33</v>
      </c>
    </row>
    <row r="17" ht="26" customHeight="1">
      <c r="A17" s="3">
        <v>1156245</v>
      </c>
      <c r="B17" s="4">
        <v>836963</v>
      </c>
      <c r="C17" s="4">
        <v>1</v>
      </c>
      <c r="D17" s="4">
        <v>0</v>
      </c>
      <c r="E17" s="4">
        <v>-6055</v>
      </c>
      <c r="F17" s="4">
        <v>0</v>
      </c>
      <c r="G17" s="4">
        <v>0</v>
      </c>
      <c r="H17" s="4">
        <v>0</v>
      </c>
      <c r="I17" t="s" s="4">
        <v>28</v>
      </c>
      <c r="J17" t="s" s="4">
        <v>16</v>
      </c>
      <c r="K17" t="s" s="4">
        <v>34</v>
      </c>
      <c r="L17" t="s" s="4">
        <v>34</v>
      </c>
    </row>
    <row r="18" ht="26" customHeight="1">
      <c r="A18" s="3">
        <v>1156245</v>
      </c>
      <c r="B18" s="4">
        <v>7275733</v>
      </c>
      <c r="C18" s="4">
        <v>1</v>
      </c>
      <c r="D18" s="4">
        <v>0</v>
      </c>
      <c r="E18" s="4">
        <v>0</v>
      </c>
      <c r="F18" s="5">
        <v>-320</v>
      </c>
      <c r="G18" s="4">
        <v>0</v>
      </c>
      <c r="H18" s="4">
        <v>0</v>
      </c>
      <c r="I18" t="s" s="4">
        <v>30</v>
      </c>
      <c r="J18" t="s" s="4">
        <v>16</v>
      </c>
      <c r="K18" t="s" s="4">
        <v>35</v>
      </c>
      <c r="L18" t="s" s="4">
        <v>35</v>
      </c>
    </row>
    <row r="19" ht="26" customHeight="1">
      <c r="A19" s="3">
        <v>1156245</v>
      </c>
      <c r="B19" s="4">
        <v>10877067</v>
      </c>
      <c r="C19" s="4">
        <v>1</v>
      </c>
      <c r="D19" s="4">
        <v>0</v>
      </c>
      <c r="E19" s="4">
        <v>0</v>
      </c>
      <c r="F19" s="4">
        <v>320</v>
      </c>
      <c r="G19" s="4">
        <v>0</v>
      </c>
      <c r="H19" s="4">
        <v>0</v>
      </c>
      <c r="I19" t="s" s="4">
        <v>30</v>
      </c>
      <c r="J19" t="s" s="4">
        <v>13</v>
      </c>
      <c r="K19" t="s" s="4">
        <v>36</v>
      </c>
      <c r="L19" t="s" s="4">
        <v>36</v>
      </c>
    </row>
    <row r="20" ht="26" customHeight="1">
      <c r="A20" s="3"/>
      <c r="B20" s="4"/>
      <c r="C20" s="4"/>
      <c r="D20" s="4"/>
      <c r="E20" s="4"/>
      <c r="F20" s="4">
        <f>SUM(F15:F19)</f>
        <v>0</v>
      </c>
      <c r="G20" s="4"/>
      <c r="H20" s="4"/>
      <c r="I20" s="4"/>
      <c r="J20" s="4"/>
      <c r="K20" s="4"/>
      <c r="L20" s="4"/>
    </row>
    <row r="21" ht="26" customHeight="1">
      <c r="A21" s="6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ht="26" customHeight="1">
      <c r="A22" s="3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</row>
    <row r="23" ht="26" customHeight="1">
      <c r="A23" s="3">
        <v>1017096</v>
      </c>
      <c r="B23" s="4">
        <v>47126556</v>
      </c>
      <c r="C23" s="4">
        <v>4</v>
      </c>
      <c r="D23" s="4">
        <v>0</v>
      </c>
      <c r="E23" s="4">
        <v>0</v>
      </c>
      <c r="F23" s="4">
        <v>1910</v>
      </c>
      <c r="G23" s="4">
        <v>0</v>
      </c>
      <c r="H23" s="4">
        <v>0</v>
      </c>
      <c r="I23" t="s" s="4">
        <v>15</v>
      </c>
      <c r="J23" t="s" s="4">
        <v>16</v>
      </c>
      <c r="K23" t="s" s="4">
        <v>37</v>
      </c>
      <c r="L23" t="s" s="4">
        <v>37</v>
      </c>
    </row>
    <row r="24" ht="26" customHeight="1">
      <c r="A24" s="3">
        <v>1017096</v>
      </c>
      <c r="B24" s="4">
        <v>47126555</v>
      </c>
      <c r="C24" s="4">
        <v>5</v>
      </c>
      <c r="D24" s="4">
        <v>0</v>
      </c>
      <c r="E24" s="4">
        <v>0</v>
      </c>
      <c r="F24" s="4">
        <v>-1910</v>
      </c>
      <c r="G24" s="4">
        <v>0</v>
      </c>
      <c r="H24" s="4">
        <v>-1910</v>
      </c>
      <c r="I24" t="s" s="4">
        <v>12</v>
      </c>
      <c r="J24" t="s" s="4">
        <v>13</v>
      </c>
      <c r="K24" t="s" s="4">
        <v>37</v>
      </c>
      <c r="L24" t="s" s="4">
        <v>37</v>
      </c>
    </row>
    <row r="25" ht="26" customHeight="1">
      <c r="A25" s="3">
        <v>1017096</v>
      </c>
      <c r="B25" s="4">
        <v>727157</v>
      </c>
      <c r="C25" s="4">
        <v>1</v>
      </c>
      <c r="D25" s="4">
        <v>0</v>
      </c>
      <c r="E25" s="4">
        <v>-2260</v>
      </c>
      <c r="F25" s="4">
        <v>0</v>
      </c>
      <c r="G25" s="4">
        <v>0</v>
      </c>
      <c r="H25" s="4">
        <v>0</v>
      </c>
      <c r="I25" t="s" s="4">
        <v>28</v>
      </c>
      <c r="J25" t="s" s="4">
        <v>16</v>
      </c>
      <c r="K25" t="s" s="4">
        <v>38</v>
      </c>
      <c r="L25" t="s" s="4">
        <v>38</v>
      </c>
    </row>
    <row r="26" ht="26" customHeight="1">
      <c r="A26" s="3">
        <v>1017096</v>
      </c>
      <c r="B26" s="4">
        <v>7250554</v>
      </c>
      <c r="C26" s="4">
        <v>1</v>
      </c>
      <c r="D26" s="4">
        <v>0</v>
      </c>
      <c r="E26" s="4">
        <v>0</v>
      </c>
      <c r="F26" s="5">
        <v>-1910</v>
      </c>
      <c r="G26" s="4">
        <v>0</v>
      </c>
      <c r="H26" s="4">
        <v>0</v>
      </c>
      <c r="I26" t="s" s="4">
        <v>30</v>
      </c>
      <c r="J26" t="s" s="4">
        <v>16</v>
      </c>
      <c r="K26" t="s" s="4">
        <v>39</v>
      </c>
      <c r="L26" t="s" s="4">
        <v>39</v>
      </c>
    </row>
    <row r="27" ht="26" customHeight="1">
      <c r="A27" s="3">
        <v>1017096</v>
      </c>
      <c r="B27" s="4">
        <v>10780359</v>
      </c>
      <c r="C27" s="4">
        <v>1</v>
      </c>
      <c r="D27" s="4">
        <v>0</v>
      </c>
      <c r="E27" s="4">
        <v>0</v>
      </c>
      <c r="F27" s="4">
        <v>1910</v>
      </c>
      <c r="G27" s="4">
        <v>0</v>
      </c>
      <c r="H27" s="4">
        <v>0</v>
      </c>
      <c r="I27" t="s" s="4">
        <v>30</v>
      </c>
      <c r="J27" t="s" s="4">
        <v>13</v>
      </c>
      <c r="K27" t="s" s="4">
        <v>40</v>
      </c>
      <c r="L27" t="s" s="4">
        <v>40</v>
      </c>
    </row>
    <row r="28" ht="26" customHeight="1">
      <c r="A28" s="3"/>
      <c r="B28" s="4"/>
      <c r="C28" s="4"/>
      <c r="D28" s="4"/>
      <c r="E28" s="4"/>
      <c r="F28" s="4">
        <f>SUM(F23:F27)</f>
        <v>0</v>
      </c>
      <c r="G28" s="4"/>
      <c r="H28" s="4"/>
      <c r="I28" s="4"/>
      <c r="J28" s="4"/>
      <c r="K28" s="4"/>
      <c r="L28" s="4"/>
    </row>
    <row r="29" ht="26" customHeight="1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</row>
    <row r="30" ht="26" customHeight="1">
      <c r="A30" s="3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ht="26" customHeight="1">
      <c r="A31" s="3">
        <v>1133301</v>
      </c>
      <c r="B31" s="4">
        <v>47139002</v>
      </c>
      <c r="C31" s="4">
        <v>5</v>
      </c>
      <c r="D31" s="4">
        <v>0</v>
      </c>
      <c r="E31" s="4">
        <v>0</v>
      </c>
      <c r="F31" s="4">
        <v>-1120</v>
      </c>
      <c r="G31" s="4">
        <v>0</v>
      </c>
      <c r="H31" s="4">
        <v>-1120</v>
      </c>
      <c r="I31" t="s" s="4">
        <v>12</v>
      </c>
      <c r="J31" t="s" s="4">
        <v>13</v>
      </c>
      <c r="K31" t="s" s="4">
        <v>41</v>
      </c>
      <c r="L31" t="s" s="4">
        <v>41</v>
      </c>
    </row>
    <row r="32" ht="26" customHeight="1">
      <c r="A32" s="3">
        <v>1133301</v>
      </c>
      <c r="B32" s="4">
        <v>47139003</v>
      </c>
      <c r="C32" s="4">
        <v>4</v>
      </c>
      <c r="D32" s="4">
        <v>0</v>
      </c>
      <c r="E32" s="4">
        <v>0</v>
      </c>
      <c r="F32" s="4">
        <v>1120</v>
      </c>
      <c r="G32" s="4">
        <v>0</v>
      </c>
      <c r="H32" s="4">
        <v>0</v>
      </c>
      <c r="I32" t="s" s="4">
        <v>15</v>
      </c>
      <c r="J32" t="s" s="4">
        <v>16</v>
      </c>
      <c r="K32" t="s" s="4">
        <v>41</v>
      </c>
      <c r="L32" t="s" s="4">
        <v>41</v>
      </c>
    </row>
    <row r="33" ht="26" customHeight="1">
      <c r="A33" s="3">
        <v>1133301</v>
      </c>
      <c r="B33" s="4">
        <v>572334</v>
      </c>
      <c r="C33" s="4">
        <v>1</v>
      </c>
      <c r="D33" s="4">
        <v>0</v>
      </c>
      <c r="E33" s="4">
        <v>-1020</v>
      </c>
      <c r="F33" s="4">
        <v>0</v>
      </c>
      <c r="G33" s="4">
        <v>0</v>
      </c>
      <c r="H33" s="4">
        <v>0</v>
      </c>
      <c r="I33" t="s" s="4">
        <v>28</v>
      </c>
      <c r="J33" t="s" s="4">
        <v>16</v>
      </c>
      <c r="K33" t="s" s="4">
        <v>42</v>
      </c>
      <c r="L33" t="s" s="4">
        <v>42</v>
      </c>
    </row>
    <row r="34" ht="26" customHeight="1">
      <c r="A34" s="3">
        <v>1133301</v>
      </c>
      <c r="B34" s="4">
        <v>7310150</v>
      </c>
      <c r="C34" s="4">
        <v>1</v>
      </c>
      <c r="D34" s="4">
        <v>0</v>
      </c>
      <c r="E34" s="4">
        <v>0</v>
      </c>
      <c r="F34" s="5">
        <v>-1120</v>
      </c>
      <c r="G34" s="4">
        <v>0</v>
      </c>
      <c r="H34" s="4">
        <v>0</v>
      </c>
      <c r="I34" t="s" s="4">
        <v>30</v>
      </c>
      <c r="J34" t="s" s="4">
        <v>16</v>
      </c>
      <c r="K34" t="s" s="4">
        <v>43</v>
      </c>
      <c r="L34" t="s" s="4">
        <v>43</v>
      </c>
    </row>
    <row r="35" ht="26" customHeight="1">
      <c r="A35" s="3">
        <v>1133301</v>
      </c>
      <c r="B35" s="4">
        <v>10722292</v>
      </c>
      <c r="C35" s="4">
        <v>1</v>
      </c>
      <c r="D35" s="4">
        <v>0</v>
      </c>
      <c r="E35" s="4">
        <v>0</v>
      </c>
      <c r="F35" s="4">
        <v>1120</v>
      </c>
      <c r="G35" s="4">
        <v>0</v>
      </c>
      <c r="H35" s="4">
        <v>0</v>
      </c>
      <c r="I35" t="s" s="4">
        <v>30</v>
      </c>
      <c r="J35" t="s" s="4">
        <v>13</v>
      </c>
      <c r="K35" t="s" s="4">
        <v>44</v>
      </c>
      <c r="L35" t="s" s="4">
        <v>44</v>
      </c>
    </row>
    <row r="36" ht="26" customHeight="1">
      <c r="A36" s="3"/>
      <c r="B36" s="4"/>
      <c r="C36" s="4"/>
      <c r="D36" s="4"/>
      <c r="E36" s="4"/>
      <c r="F36" s="4">
        <f>SUM(F31:F35)</f>
        <v>0</v>
      </c>
      <c r="G36" s="4"/>
      <c r="H36" s="4"/>
      <c r="I36" s="4"/>
      <c r="J36" s="4"/>
      <c r="K36" s="4"/>
      <c r="L36" s="4"/>
    </row>
    <row r="37" ht="26" customHeight="1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</row>
    <row r="38" ht="26" customHeight="1">
      <c r="A38" s="3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</row>
    <row r="39" ht="26" customHeight="1">
      <c r="A39" s="3">
        <v>1093837</v>
      </c>
      <c r="B39" s="4">
        <v>47172799</v>
      </c>
      <c r="C39" s="4">
        <v>5</v>
      </c>
      <c r="D39" s="4">
        <v>0</v>
      </c>
      <c r="E39" s="4">
        <v>0</v>
      </c>
      <c r="F39" s="4">
        <v>-5520</v>
      </c>
      <c r="G39" s="4">
        <v>70</v>
      </c>
      <c r="H39" s="4">
        <v>-5450</v>
      </c>
      <c r="I39" t="s" s="4">
        <v>12</v>
      </c>
      <c r="J39" t="s" s="4">
        <v>13</v>
      </c>
      <c r="K39" t="s" s="4">
        <v>45</v>
      </c>
      <c r="L39" t="s" s="4">
        <v>45</v>
      </c>
    </row>
    <row r="40" ht="26" customHeight="1">
      <c r="A40" s="3">
        <v>1093837</v>
      </c>
      <c r="B40" s="4">
        <v>47172800</v>
      </c>
      <c r="C40" s="4">
        <v>4</v>
      </c>
      <c r="D40" s="4">
        <v>0</v>
      </c>
      <c r="E40" s="4">
        <v>0</v>
      </c>
      <c r="F40" s="4">
        <v>5450</v>
      </c>
      <c r="G40" s="4">
        <v>70</v>
      </c>
      <c r="H40" s="4">
        <v>0</v>
      </c>
      <c r="I40" t="s" s="4">
        <v>15</v>
      </c>
      <c r="J40" t="s" s="4">
        <v>16</v>
      </c>
      <c r="K40" t="s" s="4">
        <v>45</v>
      </c>
      <c r="L40" t="s" s="4">
        <v>45</v>
      </c>
    </row>
    <row r="41" ht="26" customHeight="1">
      <c r="A41" s="3">
        <v>1093837</v>
      </c>
      <c r="B41" s="4">
        <v>36258774</v>
      </c>
      <c r="C41" s="4">
        <v>1</v>
      </c>
      <c r="D41" s="4">
        <v>70</v>
      </c>
      <c r="E41" s="4">
        <v>0</v>
      </c>
      <c r="F41" s="4">
        <v>70</v>
      </c>
      <c r="G41" s="4">
        <v>0</v>
      </c>
      <c r="H41" s="4">
        <v>70</v>
      </c>
      <c r="I41" t="s" s="4">
        <v>21</v>
      </c>
      <c r="J41" t="s" s="4">
        <v>16</v>
      </c>
      <c r="K41" t="s" s="4">
        <v>46</v>
      </c>
      <c r="L41" t="s" s="4">
        <v>47</v>
      </c>
    </row>
    <row r="42" ht="26" customHeight="1">
      <c r="A42" s="3">
        <v>1093837</v>
      </c>
      <c r="B42" s="4">
        <v>899165</v>
      </c>
      <c r="C42" s="4">
        <v>1</v>
      </c>
      <c r="D42" s="4">
        <v>0</v>
      </c>
      <c r="E42" s="4">
        <v>-5420</v>
      </c>
      <c r="F42" s="4">
        <v>0</v>
      </c>
      <c r="G42" s="4">
        <v>0</v>
      </c>
      <c r="H42" s="4">
        <v>0</v>
      </c>
      <c r="I42" t="s" s="4">
        <v>28</v>
      </c>
      <c r="J42" t="s" s="4">
        <v>16</v>
      </c>
      <c r="K42" t="s" s="4">
        <v>48</v>
      </c>
      <c r="L42" t="s" s="4">
        <v>48</v>
      </c>
    </row>
    <row r="43" ht="26" customHeight="1">
      <c r="A43" s="3">
        <v>1093837</v>
      </c>
      <c r="B43" s="4">
        <v>7271122</v>
      </c>
      <c r="C43" s="4">
        <v>1</v>
      </c>
      <c r="D43" s="4">
        <v>0</v>
      </c>
      <c r="E43" s="4">
        <v>0</v>
      </c>
      <c r="F43" s="5">
        <v>-5520</v>
      </c>
      <c r="G43" s="4">
        <v>0</v>
      </c>
      <c r="H43" s="4">
        <v>0</v>
      </c>
      <c r="I43" t="s" s="4">
        <v>30</v>
      </c>
      <c r="J43" t="s" s="4">
        <v>16</v>
      </c>
      <c r="K43" t="s" s="4">
        <v>35</v>
      </c>
      <c r="L43" t="s" s="4">
        <v>35</v>
      </c>
    </row>
    <row r="44" ht="26" customHeight="1">
      <c r="A44" s="3">
        <v>1093837</v>
      </c>
      <c r="B44" s="4">
        <v>10802714</v>
      </c>
      <c r="C44" s="4">
        <v>1</v>
      </c>
      <c r="D44" s="4">
        <v>0</v>
      </c>
      <c r="E44" s="4">
        <v>0</v>
      </c>
      <c r="F44" s="4">
        <v>5520</v>
      </c>
      <c r="G44" s="4">
        <v>0</v>
      </c>
      <c r="H44" s="4">
        <v>0</v>
      </c>
      <c r="I44" t="s" s="4">
        <v>30</v>
      </c>
      <c r="J44" t="s" s="4">
        <v>13</v>
      </c>
      <c r="K44" t="s" s="4">
        <v>49</v>
      </c>
      <c r="L44" t="s" s="4">
        <v>49</v>
      </c>
    </row>
    <row r="45" ht="26" customHeight="1">
      <c r="A45" s="3"/>
      <c r="B45" s="4"/>
      <c r="C45" s="4"/>
      <c r="D45" s="4"/>
      <c r="E45" s="4"/>
      <c r="F45" s="4">
        <f>SUM(F39:F44)</f>
        <v>0</v>
      </c>
      <c r="G45" s="4"/>
      <c r="H45" s="4"/>
      <c r="I45" s="4"/>
      <c r="J45" s="4"/>
      <c r="K45" s="4"/>
      <c r="L45" s="4"/>
    </row>
    <row r="46" ht="26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ht="26" customHeight="1">
      <c r="A47" s="3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ht="26" customHeight="1">
      <c r="A48" s="3">
        <v>1140881</v>
      </c>
      <c r="B48" s="4">
        <v>47229276</v>
      </c>
      <c r="C48" s="4">
        <v>5</v>
      </c>
      <c r="D48" s="4">
        <v>0</v>
      </c>
      <c r="E48" s="4">
        <v>0</v>
      </c>
      <c r="F48" s="4">
        <v>-1865</v>
      </c>
      <c r="G48" s="4">
        <v>1618</v>
      </c>
      <c r="H48" s="4">
        <v>-247</v>
      </c>
      <c r="I48" t="s" s="4">
        <v>12</v>
      </c>
      <c r="J48" t="s" s="4">
        <v>13</v>
      </c>
      <c r="K48" t="s" s="4">
        <v>50</v>
      </c>
      <c r="L48" t="s" s="4">
        <v>50</v>
      </c>
    </row>
    <row r="49" ht="26" customHeight="1">
      <c r="A49" s="3">
        <v>1140881</v>
      </c>
      <c r="B49" s="4">
        <v>47229277</v>
      </c>
      <c r="C49" s="4">
        <v>4</v>
      </c>
      <c r="D49" s="4">
        <v>0</v>
      </c>
      <c r="E49" s="4">
        <v>0</v>
      </c>
      <c r="F49" s="4">
        <v>247</v>
      </c>
      <c r="G49" s="4">
        <v>1618</v>
      </c>
      <c r="H49" s="4">
        <v>0</v>
      </c>
      <c r="I49" t="s" s="4">
        <v>15</v>
      </c>
      <c r="J49" t="s" s="4">
        <v>16</v>
      </c>
      <c r="K49" t="s" s="4">
        <v>50</v>
      </c>
      <c r="L49" t="s" s="4">
        <v>50</v>
      </c>
    </row>
    <row r="50" ht="26" customHeight="1">
      <c r="A50" s="3">
        <v>1140881</v>
      </c>
      <c r="B50" s="4">
        <v>46128262</v>
      </c>
      <c r="C50" s="4">
        <v>1</v>
      </c>
      <c r="D50" s="4">
        <v>60</v>
      </c>
      <c r="E50" s="4">
        <v>0</v>
      </c>
      <c r="F50" s="4">
        <v>60</v>
      </c>
      <c r="G50" s="4">
        <v>1558</v>
      </c>
      <c r="H50" s="4">
        <v>1618</v>
      </c>
      <c r="I50" t="s" s="4">
        <v>21</v>
      </c>
      <c r="J50" t="s" s="4">
        <v>16</v>
      </c>
      <c r="K50" t="s" s="4">
        <v>51</v>
      </c>
      <c r="L50" t="s" s="4">
        <v>52</v>
      </c>
    </row>
    <row r="51" ht="26" customHeight="1">
      <c r="A51" s="3">
        <v>1140881</v>
      </c>
      <c r="B51" s="4">
        <v>45729301</v>
      </c>
      <c r="C51" s="4">
        <v>1</v>
      </c>
      <c r="D51" s="4">
        <v>80</v>
      </c>
      <c r="E51" s="4">
        <v>0</v>
      </c>
      <c r="F51" s="4">
        <v>80</v>
      </c>
      <c r="G51" s="4">
        <v>1478</v>
      </c>
      <c r="H51" s="4">
        <v>1558</v>
      </c>
      <c r="I51" t="s" s="4">
        <v>21</v>
      </c>
      <c r="J51" t="s" s="4">
        <v>16</v>
      </c>
      <c r="K51" t="s" s="4">
        <v>53</v>
      </c>
      <c r="L51" t="s" s="4">
        <v>54</v>
      </c>
    </row>
    <row r="52" ht="26" customHeight="1">
      <c r="A52" s="3">
        <v>1140881</v>
      </c>
      <c r="B52" s="4">
        <v>44783465</v>
      </c>
      <c r="C52" s="4">
        <v>1</v>
      </c>
      <c r="D52" s="4">
        <v>30</v>
      </c>
      <c r="E52" s="4">
        <v>0</v>
      </c>
      <c r="F52" s="4">
        <v>30</v>
      </c>
      <c r="G52" s="4">
        <v>1448</v>
      </c>
      <c r="H52" s="4">
        <v>1478</v>
      </c>
      <c r="I52" t="s" s="4">
        <v>21</v>
      </c>
      <c r="J52" t="s" s="4">
        <v>16</v>
      </c>
      <c r="K52" t="s" s="4">
        <v>55</v>
      </c>
      <c r="L52" t="s" s="4">
        <v>56</v>
      </c>
    </row>
    <row r="53" ht="26" customHeight="1">
      <c r="A53" s="3">
        <v>1140881</v>
      </c>
      <c r="B53" s="4">
        <v>42354137</v>
      </c>
      <c r="C53" s="4">
        <v>1</v>
      </c>
      <c r="D53" s="4">
        <v>25</v>
      </c>
      <c r="E53" s="4">
        <v>0</v>
      </c>
      <c r="F53" s="4">
        <v>25</v>
      </c>
      <c r="G53" s="4">
        <v>1423</v>
      </c>
      <c r="H53" s="4">
        <v>1448</v>
      </c>
      <c r="I53" t="s" s="4">
        <v>21</v>
      </c>
      <c r="J53" t="s" s="4">
        <v>16</v>
      </c>
      <c r="K53" t="s" s="4">
        <v>57</v>
      </c>
      <c r="L53" t="s" s="4">
        <v>58</v>
      </c>
    </row>
    <row r="54" ht="26" customHeight="1">
      <c r="A54" s="3">
        <v>1140881</v>
      </c>
      <c r="B54" s="4">
        <v>41242843</v>
      </c>
      <c r="C54" s="4">
        <v>1</v>
      </c>
      <c r="D54" s="4">
        <v>160</v>
      </c>
      <c r="E54" s="4">
        <v>0</v>
      </c>
      <c r="F54" s="4">
        <v>160</v>
      </c>
      <c r="G54" s="4">
        <v>1263</v>
      </c>
      <c r="H54" s="4">
        <v>1423</v>
      </c>
      <c r="I54" t="s" s="4">
        <v>21</v>
      </c>
      <c r="J54" t="s" s="4">
        <v>16</v>
      </c>
      <c r="K54" t="s" s="4">
        <v>59</v>
      </c>
      <c r="L54" t="s" s="4">
        <v>60</v>
      </c>
    </row>
    <row r="55" ht="26" customHeight="1">
      <c r="A55" s="3">
        <v>1140881</v>
      </c>
      <c r="B55" s="4">
        <v>38116461</v>
      </c>
      <c r="C55" s="4">
        <v>1</v>
      </c>
      <c r="D55" s="4">
        <v>50</v>
      </c>
      <c r="E55" s="4">
        <v>0</v>
      </c>
      <c r="F55" s="4">
        <v>50</v>
      </c>
      <c r="G55" s="4">
        <v>1213</v>
      </c>
      <c r="H55" s="4">
        <v>1263</v>
      </c>
      <c r="I55" t="s" s="4">
        <v>21</v>
      </c>
      <c r="J55" t="s" s="4">
        <v>16</v>
      </c>
      <c r="K55" t="s" s="4">
        <v>61</v>
      </c>
      <c r="L55" t="s" s="4">
        <v>62</v>
      </c>
    </row>
    <row r="56" ht="26" customHeight="1">
      <c r="A56" s="3">
        <v>1140881</v>
      </c>
      <c r="B56" s="4">
        <v>37437995</v>
      </c>
      <c r="C56" s="4">
        <v>1</v>
      </c>
      <c r="D56" s="4">
        <v>25</v>
      </c>
      <c r="E56" s="4">
        <v>0</v>
      </c>
      <c r="F56" s="4">
        <v>25</v>
      </c>
      <c r="G56" s="4">
        <v>1188</v>
      </c>
      <c r="H56" s="4">
        <v>1213</v>
      </c>
      <c r="I56" t="s" s="4">
        <v>21</v>
      </c>
      <c r="J56" t="s" s="4">
        <v>16</v>
      </c>
      <c r="K56" t="s" s="4">
        <v>63</v>
      </c>
      <c r="L56" t="s" s="4">
        <v>64</v>
      </c>
    </row>
    <row r="57" ht="26" customHeight="1">
      <c r="A57" s="3">
        <v>1140881</v>
      </c>
      <c r="B57" s="4">
        <v>37437844</v>
      </c>
      <c r="C57" s="4">
        <v>1</v>
      </c>
      <c r="D57" s="4">
        <v>30</v>
      </c>
      <c r="E57" s="4">
        <v>0</v>
      </c>
      <c r="F57" s="4">
        <v>30</v>
      </c>
      <c r="G57" s="4">
        <v>1158</v>
      </c>
      <c r="H57" s="4">
        <v>1188</v>
      </c>
      <c r="I57" t="s" s="4">
        <v>21</v>
      </c>
      <c r="J57" t="s" s="4">
        <v>16</v>
      </c>
      <c r="K57" t="s" s="4">
        <v>63</v>
      </c>
      <c r="L57" t="s" s="4">
        <v>65</v>
      </c>
    </row>
    <row r="58" ht="26" customHeight="1">
      <c r="A58" s="3">
        <v>1140881</v>
      </c>
      <c r="B58" s="4">
        <v>35917565</v>
      </c>
      <c r="C58" s="4">
        <v>1</v>
      </c>
      <c r="D58" s="4">
        <v>50</v>
      </c>
      <c r="E58" s="4">
        <v>0</v>
      </c>
      <c r="F58" s="4">
        <v>50</v>
      </c>
      <c r="G58" s="4">
        <v>1108</v>
      </c>
      <c r="H58" s="4">
        <v>1158</v>
      </c>
      <c r="I58" t="s" s="4">
        <v>21</v>
      </c>
      <c r="J58" t="s" s="4">
        <v>16</v>
      </c>
      <c r="K58" t="s" s="4">
        <v>66</v>
      </c>
      <c r="L58" t="s" s="4">
        <v>67</v>
      </c>
    </row>
    <row r="59" ht="26" customHeight="1">
      <c r="A59" s="3">
        <v>1140881</v>
      </c>
      <c r="B59" s="4">
        <v>35433063</v>
      </c>
      <c r="C59" s="4">
        <v>1</v>
      </c>
      <c r="D59" s="4">
        <v>60</v>
      </c>
      <c r="E59" s="4">
        <v>0</v>
      </c>
      <c r="F59" s="4">
        <v>60</v>
      </c>
      <c r="G59" s="4">
        <v>1048</v>
      </c>
      <c r="H59" s="4">
        <v>1108</v>
      </c>
      <c r="I59" t="s" s="4">
        <v>21</v>
      </c>
      <c r="J59" t="s" s="4">
        <v>16</v>
      </c>
      <c r="K59" t="s" s="4">
        <v>68</v>
      </c>
      <c r="L59" t="s" s="4">
        <v>69</v>
      </c>
    </row>
    <row r="60" ht="26" customHeight="1">
      <c r="A60" s="3">
        <v>1140881</v>
      </c>
      <c r="B60" s="4">
        <v>35000368</v>
      </c>
      <c r="C60" s="4">
        <v>1</v>
      </c>
      <c r="D60" s="4">
        <v>40</v>
      </c>
      <c r="E60" s="4">
        <v>0</v>
      </c>
      <c r="F60" s="4">
        <v>40</v>
      </c>
      <c r="G60" s="4">
        <v>1008</v>
      </c>
      <c r="H60" s="4">
        <v>1048</v>
      </c>
      <c r="I60" t="s" s="4">
        <v>21</v>
      </c>
      <c r="J60" t="s" s="4">
        <v>16</v>
      </c>
      <c r="K60" t="s" s="4">
        <v>70</v>
      </c>
      <c r="L60" t="s" s="4">
        <v>71</v>
      </c>
    </row>
    <row r="61" ht="26" customHeight="1">
      <c r="A61" s="3">
        <v>1140881</v>
      </c>
      <c r="B61" s="4">
        <v>34895154</v>
      </c>
      <c r="C61" s="4">
        <v>1</v>
      </c>
      <c r="D61" s="4">
        <v>28</v>
      </c>
      <c r="E61" s="4">
        <v>0</v>
      </c>
      <c r="F61" s="4">
        <v>28</v>
      </c>
      <c r="G61" s="4">
        <v>980</v>
      </c>
      <c r="H61" s="4">
        <v>1008</v>
      </c>
      <c r="I61" t="s" s="4">
        <v>17</v>
      </c>
      <c r="J61" t="s" s="4">
        <v>16</v>
      </c>
      <c r="K61" t="s" s="4">
        <v>72</v>
      </c>
      <c r="L61" t="s" s="4">
        <v>73</v>
      </c>
    </row>
    <row r="62" ht="26" customHeight="1">
      <c r="A62" s="3">
        <v>1140881</v>
      </c>
      <c r="B62" s="4">
        <v>34586315</v>
      </c>
      <c r="C62" s="4">
        <v>1</v>
      </c>
      <c r="D62" s="4">
        <v>30</v>
      </c>
      <c r="E62" s="4">
        <v>0</v>
      </c>
      <c r="F62" s="4">
        <v>30</v>
      </c>
      <c r="G62" s="4">
        <v>950</v>
      </c>
      <c r="H62" s="4">
        <v>980</v>
      </c>
      <c r="I62" t="s" s="4">
        <v>21</v>
      </c>
      <c r="J62" t="s" s="4">
        <v>16</v>
      </c>
      <c r="K62" t="s" s="4">
        <v>74</v>
      </c>
      <c r="L62" t="s" s="4">
        <v>75</v>
      </c>
    </row>
    <row r="63" ht="26" customHeight="1">
      <c r="A63" s="3">
        <v>1140881</v>
      </c>
      <c r="B63" s="4">
        <v>14002746</v>
      </c>
      <c r="C63" s="4">
        <v>1</v>
      </c>
      <c r="D63" s="4">
        <v>800</v>
      </c>
      <c r="E63" s="4">
        <v>0</v>
      </c>
      <c r="F63" s="4">
        <v>0</v>
      </c>
      <c r="G63" s="4">
        <v>0</v>
      </c>
      <c r="H63" s="4">
        <v>0</v>
      </c>
      <c r="I63" t="s" s="4">
        <v>26</v>
      </c>
      <c r="J63" t="s" s="4">
        <v>16</v>
      </c>
      <c r="K63" t="s" s="4">
        <v>76</v>
      </c>
      <c r="L63" t="s" s="4">
        <v>76</v>
      </c>
    </row>
    <row r="64" ht="26" customHeight="1">
      <c r="A64" s="3">
        <v>1140881</v>
      </c>
      <c r="B64" s="4">
        <v>670249</v>
      </c>
      <c r="C64" s="4">
        <v>1</v>
      </c>
      <c r="D64" s="4">
        <v>0</v>
      </c>
      <c r="E64" s="4">
        <v>-1705</v>
      </c>
      <c r="F64" s="4">
        <v>0</v>
      </c>
      <c r="G64" s="4">
        <v>0</v>
      </c>
      <c r="H64" s="4">
        <v>0</v>
      </c>
      <c r="I64" t="s" s="4">
        <v>28</v>
      </c>
      <c r="J64" t="s" s="4">
        <v>16</v>
      </c>
      <c r="K64" t="s" s="4">
        <v>77</v>
      </c>
      <c r="L64" t="s" s="4">
        <v>77</v>
      </c>
    </row>
    <row r="65" ht="26" customHeight="1">
      <c r="A65" s="3">
        <v>1140881</v>
      </c>
      <c r="B65" s="4">
        <v>7186188</v>
      </c>
      <c r="C65" s="4">
        <v>1</v>
      </c>
      <c r="D65" s="4">
        <v>0</v>
      </c>
      <c r="E65" s="4">
        <v>0</v>
      </c>
      <c r="F65" s="5">
        <v>-915</v>
      </c>
      <c r="G65" s="4">
        <v>0</v>
      </c>
      <c r="H65" s="4">
        <v>0</v>
      </c>
      <c r="I65" t="s" s="4">
        <v>30</v>
      </c>
      <c r="J65" t="s" s="4">
        <v>16</v>
      </c>
      <c r="K65" t="s" s="4">
        <v>43</v>
      </c>
      <c r="L65" t="s" s="4">
        <v>43</v>
      </c>
    </row>
    <row r="66" ht="26" customHeight="1">
      <c r="A66" s="3">
        <v>1140881</v>
      </c>
      <c r="B66" s="4">
        <v>10851702</v>
      </c>
      <c r="C66" s="4">
        <v>1</v>
      </c>
      <c r="D66" s="4">
        <v>0</v>
      </c>
      <c r="E66" s="4">
        <v>0</v>
      </c>
      <c r="F66" s="4">
        <v>1865</v>
      </c>
      <c r="G66" s="4">
        <v>0</v>
      </c>
      <c r="H66" s="4">
        <v>0</v>
      </c>
      <c r="I66" t="s" s="4">
        <v>30</v>
      </c>
      <c r="J66" t="s" s="4">
        <v>13</v>
      </c>
      <c r="K66" t="s" s="4">
        <v>44</v>
      </c>
      <c r="L66" t="s" s="4">
        <v>44</v>
      </c>
    </row>
    <row r="67" ht="26" customHeight="1">
      <c r="A67" s="3"/>
      <c r="B67" s="4"/>
      <c r="C67" s="4"/>
      <c r="D67" s="4"/>
      <c r="E67" s="4"/>
      <c r="F67" s="4">
        <f>SUM(F48:F66)</f>
        <v>0</v>
      </c>
      <c r="G67" s="4"/>
      <c r="H67" s="4"/>
      <c r="I67" s="4"/>
      <c r="J67" s="4"/>
      <c r="K67" s="4"/>
      <c r="L67" s="4"/>
    </row>
    <row r="68" ht="26" customHeight="1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</row>
    <row r="69" ht="26" customHeight="1">
      <c r="A69" s="3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</row>
    <row r="70" ht="26" customHeight="1">
      <c r="A70" s="3">
        <v>1024229</v>
      </c>
      <c r="B70" s="4">
        <v>47248810</v>
      </c>
      <c r="C70" s="4">
        <v>5</v>
      </c>
      <c r="D70" s="4">
        <v>0</v>
      </c>
      <c r="E70" s="4">
        <v>0</v>
      </c>
      <c r="F70" s="4">
        <v>-390</v>
      </c>
      <c r="G70" s="4">
        <v>0</v>
      </c>
      <c r="H70" s="4">
        <v>-390</v>
      </c>
      <c r="I70" t="s" s="4">
        <v>12</v>
      </c>
      <c r="J70" t="s" s="4">
        <v>13</v>
      </c>
      <c r="K70" t="s" s="4">
        <v>78</v>
      </c>
      <c r="L70" t="s" s="4">
        <v>78</v>
      </c>
    </row>
    <row r="71" ht="26" customHeight="1">
      <c r="A71" s="3">
        <v>1024229</v>
      </c>
      <c r="B71" s="4">
        <v>47248811</v>
      </c>
      <c r="C71" s="4">
        <v>4</v>
      </c>
      <c r="D71" s="4">
        <v>0</v>
      </c>
      <c r="E71" s="4">
        <v>0</v>
      </c>
      <c r="F71" s="4">
        <v>390</v>
      </c>
      <c r="G71" s="4">
        <v>0</v>
      </c>
      <c r="H71" s="4">
        <v>0</v>
      </c>
      <c r="I71" t="s" s="4">
        <v>15</v>
      </c>
      <c r="J71" t="s" s="4">
        <v>16</v>
      </c>
      <c r="K71" t="s" s="4">
        <v>78</v>
      </c>
      <c r="L71" t="s" s="4">
        <v>78</v>
      </c>
    </row>
    <row r="72" ht="26" customHeight="1">
      <c r="A72" s="3">
        <v>1024229</v>
      </c>
      <c r="B72" s="4">
        <v>661966</v>
      </c>
      <c r="C72" s="4">
        <v>1</v>
      </c>
      <c r="D72" s="4">
        <v>0</v>
      </c>
      <c r="E72" s="4">
        <v>-290</v>
      </c>
      <c r="F72" s="4">
        <v>0</v>
      </c>
      <c r="G72" s="4">
        <v>0</v>
      </c>
      <c r="H72" s="4">
        <v>0</v>
      </c>
      <c r="I72" t="s" s="4">
        <v>28</v>
      </c>
      <c r="J72" t="s" s="4">
        <v>16</v>
      </c>
      <c r="K72" t="s" s="4">
        <v>79</v>
      </c>
      <c r="L72" t="s" s="4">
        <v>79</v>
      </c>
    </row>
    <row r="73" ht="26" customHeight="1">
      <c r="A73" s="3">
        <v>1024229</v>
      </c>
      <c r="B73" s="4">
        <v>7275834</v>
      </c>
      <c r="C73" s="4">
        <v>1</v>
      </c>
      <c r="D73" s="4">
        <v>0</v>
      </c>
      <c r="E73" s="4">
        <v>0</v>
      </c>
      <c r="F73" s="5">
        <v>-390</v>
      </c>
      <c r="G73" s="4">
        <v>0</v>
      </c>
      <c r="H73" s="4">
        <v>0</v>
      </c>
      <c r="I73" t="s" s="4">
        <v>30</v>
      </c>
      <c r="J73" t="s" s="4">
        <v>16</v>
      </c>
      <c r="K73" t="s" s="4">
        <v>35</v>
      </c>
      <c r="L73" t="s" s="4">
        <v>35</v>
      </c>
    </row>
    <row r="74" ht="26" customHeight="1">
      <c r="A74" s="3">
        <v>1024229</v>
      </c>
      <c r="B74" s="4">
        <v>10718269</v>
      </c>
      <c r="C74" s="4">
        <v>1</v>
      </c>
      <c r="D74" s="4">
        <v>0</v>
      </c>
      <c r="E74" s="4">
        <v>0</v>
      </c>
      <c r="F74" s="4">
        <v>390</v>
      </c>
      <c r="G74" s="4">
        <v>0</v>
      </c>
      <c r="H74" s="4">
        <v>0</v>
      </c>
      <c r="I74" t="s" s="4">
        <v>30</v>
      </c>
      <c r="J74" t="s" s="4">
        <v>13</v>
      </c>
      <c r="K74" t="s" s="4">
        <v>39</v>
      </c>
      <c r="L74" t="s" s="4">
        <v>39</v>
      </c>
    </row>
    <row r="75" ht="26" customHeight="1">
      <c r="A75" s="3"/>
      <c r="B75" s="4"/>
      <c r="C75" s="4"/>
      <c r="D75" s="4"/>
      <c r="E75" s="4"/>
      <c r="F75" s="4">
        <f>SUM(F70:F74)</f>
        <v>0</v>
      </c>
      <c r="G75" s="4"/>
      <c r="H75" s="4"/>
      <c r="I75" s="4"/>
      <c r="J75" s="4"/>
      <c r="K75" s="4"/>
      <c r="L75" s="4"/>
    </row>
    <row r="76" ht="26" customHeight="1">
      <c r="A76" s="6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ht="26" customHeight="1">
      <c r="A77" s="3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</row>
    <row r="78" ht="26" customHeight="1">
      <c r="A78" s="3">
        <v>1179076</v>
      </c>
      <c r="B78" s="4">
        <v>47300202</v>
      </c>
      <c r="C78" s="4">
        <v>5</v>
      </c>
      <c r="D78" s="4">
        <v>0</v>
      </c>
      <c r="E78" s="4">
        <v>0</v>
      </c>
      <c r="F78" s="4">
        <v>-935</v>
      </c>
      <c r="G78" s="4">
        <v>403</v>
      </c>
      <c r="H78" s="4">
        <v>-532</v>
      </c>
      <c r="I78" t="s" s="4">
        <v>12</v>
      </c>
      <c r="J78" t="s" s="4">
        <v>13</v>
      </c>
      <c r="K78" t="s" s="4">
        <v>80</v>
      </c>
      <c r="L78" t="s" s="4">
        <v>80</v>
      </c>
    </row>
    <row r="79" ht="26" customHeight="1">
      <c r="A79" s="3">
        <v>1179076</v>
      </c>
      <c r="B79" s="4">
        <v>47300203</v>
      </c>
      <c r="C79" s="4">
        <v>4</v>
      </c>
      <c r="D79" s="4">
        <v>0</v>
      </c>
      <c r="E79" s="4">
        <v>0</v>
      </c>
      <c r="F79" s="4">
        <v>532</v>
      </c>
      <c r="G79" s="4">
        <v>403</v>
      </c>
      <c r="H79" s="4">
        <v>0</v>
      </c>
      <c r="I79" t="s" s="4">
        <v>15</v>
      </c>
      <c r="J79" t="s" s="4">
        <v>16</v>
      </c>
      <c r="K79" t="s" s="4">
        <v>80</v>
      </c>
      <c r="L79" t="s" s="4">
        <v>80</v>
      </c>
    </row>
    <row r="80" ht="26" customHeight="1">
      <c r="A80" s="3">
        <v>1179076</v>
      </c>
      <c r="B80" s="4">
        <v>46406362</v>
      </c>
      <c r="C80" s="4">
        <v>1</v>
      </c>
      <c r="D80" s="4">
        <v>0</v>
      </c>
      <c r="E80" s="4">
        <v>0</v>
      </c>
      <c r="F80" s="4">
        <v>0</v>
      </c>
      <c r="G80" s="4">
        <v>403</v>
      </c>
      <c r="H80" s="4">
        <v>403</v>
      </c>
      <c r="I80" t="s" s="4">
        <v>17</v>
      </c>
      <c r="J80" t="s" s="4">
        <v>16</v>
      </c>
      <c r="K80" t="s" s="4">
        <v>81</v>
      </c>
      <c r="L80" t="s" s="4">
        <v>82</v>
      </c>
    </row>
    <row r="81" ht="26" customHeight="1">
      <c r="A81" s="3">
        <v>1179076</v>
      </c>
      <c r="B81" s="4">
        <v>46398918</v>
      </c>
      <c r="C81" s="4">
        <v>1</v>
      </c>
      <c r="D81" s="4">
        <v>120</v>
      </c>
      <c r="E81" s="4">
        <v>0</v>
      </c>
      <c r="F81" s="4">
        <v>120</v>
      </c>
      <c r="G81" s="4">
        <v>283</v>
      </c>
      <c r="H81" s="4">
        <v>403</v>
      </c>
      <c r="I81" t="s" s="4">
        <v>21</v>
      </c>
      <c r="J81" t="s" s="4">
        <v>16</v>
      </c>
      <c r="K81" t="s" s="4">
        <v>81</v>
      </c>
      <c r="L81" t="s" s="4">
        <v>83</v>
      </c>
    </row>
    <row r="82" ht="26" customHeight="1">
      <c r="A82" s="3">
        <v>1179076</v>
      </c>
      <c r="B82" s="4">
        <v>46241404</v>
      </c>
      <c r="C82" s="4">
        <v>6</v>
      </c>
      <c r="D82" s="4">
        <v>0</v>
      </c>
      <c r="E82" s="4">
        <v>0</v>
      </c>
      <c r="F82" s="4">
        <v>-100</v>
      </c>
      <c r="G82" s="4">
        <v>383</v>
      </c>
      <c r="H82" s="4">
        <v>283</v>
      </c>
      <c r="I82" t="s" s="4">
        <v>12</v>
      </c>
      <c r="J82" t="s" s="4">
        <v>84</v>
      </c>
      <c r="K82" t="s" s="4">
        <v>84</v>
      </c>
      <c r="L82" t="s" s="4">
        <v>84</v>
      </c>
    </row>
    <row r="83" ht="26" customHeight="1">
      <c r="A83" s="3">
        <v>1179076</v>
      </c>
      <c r="B83" s="4">
        <v>14539527</v>
      </c>
      <c r="C83" s="4">
        <v>1</v>
      </c>
      <c r="D83" s="4">
        <v>383</v>
      </c>
      <c r="E83" s="4">
        <v>0</v>
      </c>
      <c r="F83" s="4">
        <v>0</v>
      </c>
      <c r="G83" s="4">
        <v>0</v>
      </c>
      <c r="H83" s="4">
        <v>0</v>
      </c>
      <c r="I83" t="s" s="4">
        <v>26</v>
      </c>
      <c r="J83" t="s" s="4">
        <v>16</v>
      </c>
      <c r="K83" t="s" s="4">
        <v>85</v>
      </c>
      <c r="L83" t="s" s="4">
        <v>85</v>
      </c>
    </row>
    <row r="84" ht="26" customHeight="1">
      <c r="A84" s="3">
        <v>1179076</v>
      </c>
      <c r="B84" s="4">
        <v>793571</v>
      </c>
      <c r="C84" s="4">
        <v>1</v>
      </c>
      <c r="D84" s="4">
        <v>0</v>
      </c>
      <c r="E84" s="4">
        <v>-2810</v>
      </c>
      <c r="F84" s="4">
        <v>0</v>
      </c>
      <c r="G84" s="4">
        <v>0</v>
      </c>
      <c r="H84" s="4">
        <v>0</v>
      </c>
      <c r="I84" t="s" s="4">
        <v>28</v>
      </c>
      <c r="J84" t="s" s="4">
        <v>16</v>
      </c>
      <c r="K84" t="s" s="4">
        <v>86</v>
      </c>
      <c r="L84" t="s" s="4">
        <v>86</v>
      </c>
    </row>
    <row r="85" ht="26" customHeight="1">
      <c r="A85" s="3">
        <v>1179076</v>
      </c>
      <c r="B85" s="4">
        <v>7195844</v>
      </c>
      <c r="C85" s="4">
        <v>1</v>
      </c>
      <c r="D85" s="4">
        <v>0</v>
      </c>
      <c r="E85" s="4">
        <v>0</v>
      </c>
      <c r="F85" s="5">
        <v>-652</v>
      </c>
      <c r="G85" s="4">
        <v>0</v>
      </c>
      <c r="H85" s="4">
        <v>0</v>
      </c>
      <c r="I85" t="s" s="4">
        <v>30</v>
      </c>
      <c r="J85" t="s" s="4">
        <v>16</v>
      </c>
      <c r="K85" t="s" s="4">
        <v>43</v>
      </c>
      <c r="L85" t="s" s="4">
        <v>43</v>
      </c>
    </row>
    <row r="86" ht="26" customHeight="1">
      <c r="A86" s="3">
        <v>1179076</v>
      </c>
      <c r="B86" s="4">
        <v>10886096</v>
      </c>
      <c r="C86" s="4">
        <v>1</v>
      </c>
      <c r="D86" s="4">
        <v>0</v>
      </c>
      <c r="E86" s="4">
        <v>0</v>
      </c>
      <c r="F86" s="4">
        <v>1035</v>
      </c>
      <c r="G86" s="4">
        <v>0</v>
      </c>
      <c r="H86" s="4">
        <v>0</v>
      </c>
      <c r="I86" t="s" s="4">
        <v>30</v>
      </c>
      <c r="J86" t="s" s="4">
        <v>13</v>
      </c>
      <c r="K86" t="s" s="4">
        <v>87</v>
      </c>
      <c r="L86" t="s" s="4">
        <v>87</v>
      </c>
    </row>
    <row r="87" ht="26" customHeight="1">
      <c r="A87" s="3"/>
      <c r="B87" s="4"/>
      <c r="C87" s="4"/>
      <c r="D87" s="4"/>
      <c r="E87" s="4"/>
      <c r="F87" s="4">
        <f>SUM(F78:F86)</f>
        <v>0</v>
      </c>
      <c r="G87" s="4"/>
      <c r="H87" s="4"/>
      <c r="I87" s="4"/>
      <c r="J87" s="4"/>
      <c r="K87" s="4"/>
      <c r="L87" s="4"/>
    </row>
    <row r="88" ht="26" customHeight="1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ht="26" customHeight="1">
      <c r="A89" s="3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</row>
    <row r="90" ht="26" customHeight="1">
      <c r="A90" s="3">
        <v>1875234</v>
      </c>
      <c r="B90" s="4">
        <v>47971743</v>
      </c>
      <c r="C90" s="4">
        <v>5</v>
      </c>
      <c r="D90" s="4">
        <v>0</v>
      </c>
      <c r="E90" s="4">
        <v>0</v>
      </c>
      <c r="F90" s="4">
        <v>-3865</v>
      </c>
      <c r="G90" s="4">
        <v>0</v>
      </c>
      <c r="H90" s="4">
        <v>-3865</v>
      </c>
      <c r="I90" t="s" s="4">
        <v>12</v>
      </c>
      <c r="J90" t="s" s="4">
        <v>13</v>
      </c>
      <c r="K90" t="s" s="4">
        <v>88</v>
      </c>
      <c r="L90" t="s" s="4">
        <v>88</v>
      </c>
    </row>
    <row r="91" ht="26" customHeight="1">
      <c r="A91" s="3">
        <v>1875234</v>
      </c>
      <c r="B91" s="4">
        <v>47971744</v>
      </c>
      <c r="C91" s="4">
        <v>4</v>
      </c>
      <c r="D91" s="4">
        <v>0</v>
      </c>
      <c r="E91" s="4">
        <v>0</v>
      </c>
      <c r="F91" s="4">
        <v>3865</v>
      </c>
      <c r="G91" s="4">
        <v>0</v>
      </c>
      <c r="H91" s="4">
        <v>0</v>
      </c>
      <c r="I91" t="s" s="4">
        <v>15</v>
      </c>
      <c r="J91" t="s" s="4">
        <v>16</v>
      </c>
      <c r="K91" t="s" s="4">
        <v>88</v>
      </c>
      <c r="L91" t="s" s="4">
        <v>88</v>
      </c>
    </row>
    <row r="92" ht="26" customHeight="1">
      <c r="A92" s="3">
        <v>1875234</v>
      </c>
      <c r="B92" s="4">
        <v>11529150</v>
      </c>
      <c r="C92" s="4">
        <v>1</v>
      </c>
      <c r="D92" s="4">
        <v>0</v>
      </c>
      <c r="E92" s="4">
        <v>0</v>
      </c>
      <c r="F92" s="4">
        <v>3865</v>
      </c>
      <c r="G92" s="4">
        <v>0</v>
      </c>
      <c r="H92" s="4">
        <v>0</v>
      </c>
      <c r="I92" t="s" s="4">
        <v>30</v>
      </c>
      <c r="J92" t="s" s="4">
        <v>13</v>
      </c>
      <c r="K92" t="s" s="4">
        <v>89</v>
      </c>
      <c r="L92" t="s" s="4">
        <v>89</v>
      </c>
    </row>
    <row r="93" ht="26" customHeight="1">
      <c r="A93" s="3">
        <v>1875234</v>
      </c>
      <c r="B93" s="4">
        <v>7476778</v>
      </c>
      <c r="C93" s="4">
        <v>1</v>
      </c>
      <c r="D93" s="4">
        <v>0</v>
      </c>
      <c r="E93" s="4">
        <v>0</v>
      </c>
      <c r="F93" s="5">
        <v>-3865</v>
      </c>
      <c r="G93" s="4">
        <v>0</v>
      </c>
      <c r="H93" s="4">
        <v>0</v>
      </c>
      <c r="I93" t="s" s="4">
        <v>30</v>
      </c>
      <c r="J93" t="s" s="4">
        <v>16</v>
      </c>
      <c r="K93" t="s" s="4">
        <v>90</v>
      </c>
      <c r="L93" t="s" s="4">
        <v>90</v>
      </c>
    </row>
    <row r="94" ht="26" customHeight="1">
      <c r="A94" s="3"/>
      <c r="B94" s="4"/>
      <c r="C94" s="4"/>
      <c r="D94" s="4"/>
      <c r="E94" s="4"/>
      <c r="F94" s="4">
        <f>SUM(F90:F93)</f>
        <v>0</v>
      </c>
      <c r="G94" s="4"/>
      <c r="H94" s="4"/>
      <c r="I94" s="4"/>
      <c r="J94" s="4"/>
      <c r="K94" s="4"/>
      <c r="L94" s="4"/>
    </row>
    <row r="95" ht="26" customHeight="1">
      <c r="A95" s="6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ht="26" customHeight="1">
      <c r="A96" s="3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</row>
    <row r="97" ht="26" customHeight="1">
      <c r="A97" s="3">
        <v>2145745</v>
      </c>
      <c r="B97" s="4">
        <v>48099431</v>
      </c>
      <c r="C97" s="4">
        <v>4</v>
      </c>
      <c r="D97" s="4">
        <v>0</v>
      </c>
      <c r="E97" s="4">
        <v>0</v>
      </c>
      <c r="F97" s="4">
        <v>995</v>
      </c>
      <c r="G97" s="4">
        <v>845</v>
      </c>
      <c r="H97" s="4">
        <v>0</v>
      </c>
      <c r="I97" t="s" s="4">
        <v>15</v>
      </c>
      <c r="J97" t="s" s="4">
        <v>16</v>
      </c>
      <c r="K97" t="s" s="4">
        <v>91</v>
      </c>
      <c r="L97" t="s" s="4">
        <v>91</v>
      </c>
    </row>
    <row r="98" ht="26" customHeight="1">
      <c r="A98" s="3">
        <v>2145745</v>
      </c>
      <c r="B98" s="4">
        <v>48099430</v>
      </c>
      <c r="C98" s="4">
        <v>5</v>
      </c>
      <c r="D98" s="4">
        <v>0</v>
      </c>
      <c r="E98" s="4">
        <v>0</v>
      </c>
      <c r="F98" s="4">
        <v>-1840</v>
      </c>
      <c r="G98" s="4">
        <v>845</v>
      </c>
      <c r="H98" s="4">
        <v>-995</v>
      </c>
      <c r="I98" t="s" s="4">
        <v>12</v>
      </c>
      <c r="J98" t="s" s="4">
        <v>13</v>
      </c>
      <c r="K98" t="s" s="4">
        <v>91</v>
      </c>
      <c r="L98" t="s" s="4">
        <v>91</v>
      </c>
    </row>
    <row r="99" ht="26" customHeight="1">
      <c r="A99" s="3">
        <v>2145745</v>
      </c>
      <c r="B99" s="4">
        <v>45348673</v>
      </c>
      <c r="C99" s="4">
        <v>1</v>
      </c>
      <c r="D99" s="4">
        <v>140</v>
      </c>
      <c r="E99" s="4">
        <v>0</v>
      </c>
      <c r="F99" s="4">
        <v>140</v>
      </c>
      <c r="G99" s="4">
        <v>705</v>
      </c>
      <c r="H99" s="4">
        <v>845</v>
      </c>
      <c r="I99" t="s" s="4">
        <v>21</v>
      </c>
      <c r="J99" t="s" s="4">
        <v>16</v>
      </c>
      <c r="K99" t="s" s="4">
        <v>92</v>
      </c>
      <c r="L99" t="s" s="4">
        <v>93</v>
      </c>
    </row>
    <row r="100" ht="26" customHeight="1">
      <c r="A100" s="3">
        <v>2145745</v>
      </c>
      <c r="B100" s="4">
        <v>43786882</v>
      </c>
      <c r="C100" s="4">
        <v>1</v>
      </c>
      <c r="D100" s="4">
        <v>70</v>
      </c>
      <c r="E100" s="4">
        <v>0</v>
      </c>
      <c r="F100" s="4">
        <v>70</v>
      </c>
      <c r="G100" s="4">
        <v>635</v>
      </c>
      <c r="H100" s="4">
        <v>705</v>
      </c>
      <c r="I100" t="s" s="4">
        <v>21</v>
      </c>
      <c r="J100" t="s" s="4">
        <v>16</v>
      </c>
      <c r="K100" t="s" s="4">
        <v>94</v>
      </c>
      <c r="L100" t="s" s="4">
        <v>95</v>
      </c>
    </row>
    <row r="101" ht="26" customHeight="1">
      <c r="A101" s="3">
        <v>2145745</v>
      </c>
      <c r="B101" s="4">
        <v>42651669</v>
      </c>
      <c r="C101" s="4">
        <v>1</v>
      </c>
      <c r="D101" s="4">
        <v>90</v>
      </c>
      <c r="E101" s="4">
        <v>0</v>
      </c>
      <c r="F101" s="4">
        <v>90</v>
      </c>
      <c r="G101" s="4">
        <v>545</v>
      </c>
      <c r="H101" s="4">
        <v>635</v>
      </c>
      <c r="I101" t="s" s="4">
        <v>21</v>
      </c>
      <c r="J101" t="s" s="4">
        <v>16</v>
      </c>
      <c r="K101" t="s" s="4">
        <v>96</v>
      </c>
      <c r="L101" t="s" s="4">
        <v>97</v>
      </c>
    </row>
    <row r="102" ht="26" customHeight="1">
      <c r="A102" s="3">
        <v>2145745</v>
      </c>
      <c r="B102" s="4">
        <v>42351191</v>
      </c>
      <c r="C102" s="4">
        <v>1</v>
      </c>
      <c r="D102" s="4">
        <v>70</v>
      </c>
      <c r="E102" s="4">
        <v>0</v>
      </c>
      <c r="F102" s="4">
        <v>70</v>
      </c>
      <c r="G102" s="4">
        <v>475</v>
      </c>
      <c r="H102" s="4">
        <v>545</v>
      </c>
      <c r="I102" t="s" s="4">
        <v>21</v>
      </c>
      <c r="J102" t="s" s="4">
        <v>16</v>
      </c>
      <c r="K102" t="s" s="4">
        <v>57</v>
      </c>
      <c r="L102" t="s" s="4">
        <v>98</v>
      </c>
    </row>
    <row r="103" ht="26" customHeight="1">
      <c r="A103" s="3">
        <v>2145745</v>
      </c>
      <c r="B103" s="4">
        <v>41785838</v>
      </c>
      <c r="C103" s="4">
        <v>1</v>
      </c>
      <c r="D103" s="4">
        <v>70</v>
      </c>
      <c r="E103" s="4">
        <v>0</v>
      </c>
      <c r="F103" s="4">
        <v>70</v>
      </c>
      <c r="G103" s="4">
        <v>405</v>
      </c>
      <c r="H103" s="4">
        <v>475</v>
      </c>
      <c r="I103" t="s" s="4">
        <v>21</v>
      </c>
      <c r="J103" t="s" s="4">
        <v>16</v>
      </c>
      <c r="K103" t="s" s="4">
        <v>99</v>
      </c>
      <c r="L103" t="s" s="4">
        <v>100</v>
      </c>
    </row>
    <row r="104" ht="26" customHeight="1">
      <c r="A104" s="3">
        <v>2145745</v>
      </c>
      <c r="B104" s="4">
        <v>35434680</v>
      </c>
      <c r="C104" s="4">
        <v>1</v>
      </c>
      <c r="D104" s="4">
        <v>105</v>
      </c>
      <c r="E104" s="4">
        <v>0</v>
      </c>
      <c r="F104" s="4">
        <v>105</v>
      </c>
      <c r="G104" s="4">
        <v>300</v>
      </c>
      <c r="H104" s="4">
        <v>405</v>
      </c>
      <c r="I104" t="s" s="4">
        <v>21</v>
      </c>
      <c r="J104" t="s" s="4">
        <v>16</v>
      </c>
      <c r="K104" t="s" s="4">
        <v>68</v>
      </c>
      <c r="L104" t="s" s="4">
        <v>101</v>
      </c>
    </row>
    <row r="105" ht="26" customHeight="1">
      <c r="A105" s="3">
        <v>2145745</v>
      </c>
      <c r="B105" s="4">
        <v>15763441</v>
      </c>
      <c r="C105" s="4">
        <v>1</v>
      </c>
      <c r="D105" s="4">
        <v>300</v>
      </c>
      <c r="E105" s="4">
        <v>0</v>
      </c>
      <c r="F105" s="4">
        <v>0</v>
      </c>
      <c r="G105" s="4">
        <v>0</v>
      </c>
      <c r="H105" s="4">
        <v>0</v>
      </c>
      <c r="I105" t="s" s="4">
        <v>26</v>
      </c>
      <c r="J105" t="s" s="4">
        <v>16</v>
      </c>
      <c r="K105" t="s" s="4">
        <v>102</v>
      </c>
      <c r="L105" t="s" s="4">
        <v>102</v>
      </c>
    </row>
    <row r="106" ht="26" customHeight="1">
      <c r="A106" s="3">
        <v>2145745</v>
      </c>
      <c r="B106" s="4">
        <v>2731786</v>
      </c>
      <c r="C106" s="4">
        <v>1</v>
      </c>
      <c r="D106" s="4">
        <v>0</v>
      </c>
      <c r="E106" s="4">
        <v>-2465</v>
      </c>
      <c r="F106" s="4">
        <v>0</v>
      </c>
      <c r="G106" s="4">
        <v>0</v>
      </c>
      <c r="H106" s="4">
        <v>0</v>
      </c>
      <c r="I106" t="s" s="4">
        <v>28</v>
      </c>
      <c r="J106" t="s" s="4">
        <v>16</v>
      </c>
      <c r="K106" t="s" s="4">
        <v>103</v>
      </c>
      <c r="L106" t="s" s="4">
        <v>103</v>
      </c>
    </row>
    <row r="107" ht="26" customHeight="1">
      <c r="A107" s="3">
        <v>2145745</v>
      </c>
      <c r="B107" s="4">
        <v>11786185</v>
      </c>
      <c r="C107" s="4">
        <v>1</v>
      </c>
      <c r="D107" s="4">
        <v>0</v>
      </c>
      <c r="E107" s="4">
        <v>0</v>
      </c>
      <c r="F107" s="4">
        <v>1840</v>
      </c>
      <c r="G107" s="4">
        <v>0</v>
      </c>
      <c r="H107" s="4">
        <v>0</v>
      </c>
      <c r="I107" t="s" s="4">
        <v>30</v>
      </c>
      <c r="J107" t="s" s="4">
        <v>13</v>
      </c>
      <c r="K107" t="s" s="4">
        <v>104</v>
      </c>
      <c r="L107" t="s" s="4">
        <v>104</v>
      </c>
    </row>
    <row r="108" ht="26" customHeight="1">
      <c r="A108" s="3">
        <v>2145745</v>
      </c>
      <c r="B108" s="4">
        <v>7447996</v>
      </c>
      <c r="C108" s="4">
        <v>1</v>
      </c>
      <c r="D108" s="4">
        <v>0</v>
      </c>
      <c r="E108" s="4">
        <v>0</v>
      </c>
      <c r="F108" s="5">
        <v>-1540</v>
      </c>
      <c r="G108" s="4">
        <v>0</v>
      </c>
      <c r="H108" s="4">
        <v>0</v>
      </c>
      <c r="I108" t="s" s="4">
        <v>30</v>
      </c>
      <c r="J108" t="s" s="4">
        <v>16</v>
      </c>
      <c r="K108" t="s" s="4">
        <v>105</v>
      </c>
      <c r="L108" t="s" s="4">
        <v>105</v>
      </c>
    </row>
    <row r="109" ht="26" customHeight="1">
      <c r="A109" s="3"/>
      <c r="B109" s="4"/>
      <c r="C109" s="4"/>
      <c r="D109" s="4"/>
      <c r="E109" s="4"/>
      <c r="F109" s="4">
        <f>SUM(F97:F108)</f>
        <v>0</v>
      </c>
      <c r="G109" s="4"/>
      <c r="H109" s="4"/>
      <c r="I109" s="4"/>
      <c r="J109" s="4"/>
      <c r="K109" s="4"/>
      <c r="L109" s="4"/>
    </row>
    <row r="110" ht="26" customHeight="1">
      <c r="A110" s="6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ht="26" customHeight="1">
      <c r="A111" s="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</row>
    <row r="112" ht="26" customHeight="1">
      <c r="A112" s="3">
        <v>2276740</v>
      </c>
      <c r="B112" s="4">
        <v>48364773</v>
      </c>
      <c r="C112" s="4">
        <v>4</v>
      </c>
      <c r="D112" s="4">
        <v>0</v>
      </c>
      <c r="E112" s="4">
        <v>0</v>
      </c>
      <c r="F112" s="4">
        <v>1010</v>
      </c>
      <c r="G112" s="4">
        <v>0</v>
      </c>
      <c r="H112" s="4">
        <v>0</v>
      </c>
      <c r="I112" t="s" s="4">
        <v>15</v>
      </c>
      <c r="J112" t="s" s="4">
        <v>16</v>
      </c>
      <c r="K112" t="s" s="4">
        <v>106</v>
      </c>
      <c r="L112" t="s" s="4">
        <v>106</v>
      </c>
    </row>
    <row r="113" ht="26" customHeight="1">
      <c r="A113" s="3">
        <v>2276740</v>
      </c>
      <c r="B113" s="4">
        <v>48364772</v>
      </c>
      <c r="C113" s="4">
        <v>5</v>
      </c>
      <c r="D113" s="4">
        <v>0</v>
      </c>
      <c r="E113" s="4">
        <v>0</v>
      </c>
      <c r="F113" s="4">
        <v>-1010</v>
      </c>
      <c r="G113" s="4">
        <v>0</v>
      </c>
      <c r="H113" s="4">
        <v>-1010</v>
      </c>
      <c r="I113" t="s" s="4">
        <v>12</v>
      </c>
      <c r="J113" t="s" s="4">
        <v>13</v>
      </c>
      <c r="K113" t="s" s="4">
        <v>106</v>
      </c>
      <c r="L113" t="s" s="4">
        <v>106</v>
      </c>
    </row>
    <row r="114" ht="26" customHeight="1">
      <c r="A114" s="3">
        <v>2276740</v>
      </c>
      <c r="B114" s="4">
        <v>3121084</v>
      </c>
      <c r="C114" s="4">
        <v>1</v>
      </c>
      <c r="D114" s="4">
        <v>0</v>
      </c>
      <c r="E114" s="4">
        <v>-6615</v>
      </c>
      <c r="F114" s="4">
        <v>0</v>
      </c>
      <c r="G114" s="4">
        <v>0</v>
      </c>
      <c r="H114" s="4">
        <v>0</v>
      </c>
      <c r="I114" t="s" s="4">
        <v>28</v>
      </c>
      <c r="J114" t="s" s="4">
        <v>16</v>
      </c>
      <c r="K114" t="s" s="4">
        <v>107</v>
      </c>
      <c r="L114" t="s" s="4">
        <v>107</v>
      </c>
    </row>
    <row r="115" ht="26" customHeight="1">
      <c r="A115" s="3">
        <v>2276740</v>
      </c>
      <c r="B115" s="4">
        <v>11977705</v>
      </c>
      <c r="C115" s="4">
        <v>1</v>
      </c>
      <c r="D115" s="4">
        <v>0</v>
      </c>
      <c r="E115" s="4">
        <v>0</v>
      </c>
      <c r="F115" s="4">
        <v>1010</v>
      </c>
      <c r="G115" s="4">
        <v>0</v>
      </c>
      <c r="H115" s="4">
        <v>0</v>
      </c>
      <c r="I115" t="s" s="4">
        <v>30</v>
      </c>
      <c r="J115" t="s" s="4">
        <v>13</v>
      </c>
      <c r="K115" t="s" s="4">
        <v>108</v>
      </c>
      <c r="L115" t="s" s="4">
        <v>108</v>
      </c>
    </row>
    <row r="116" ht="26" customHeight="1">
      <c r="A116" s="3">
        <v>2276740</v>
      </c>
      <c r="B116" s="4">
        <v>7714047</v>
      </c>
      <c r="C116" s="4">
        <v>1</v>
      </c>
      <c r="D116" s="4">
        <v>0</v>
      </c>
      <c r="E116" s="4">
        <v>0</v>
      </c>
      <c r="F116" s="5">
        <v>-1010</v>
      </c>
      <c r="G116" s="4">
        <v>0</v>
      </c>
      <c r="H116" s="4">
        <v>0</v>
      </c>
      <c r="I116" t="s" s="4">
        <v>30</v>
      </c>
      <c r="J116" t="s" s="4">
        <v>16</v>
      </c>
      <c r="K116" t="s" s="4">
        <v>109</v>
      </c>
      <c r="L116" t="s" s="4">
        <v>109</v>
      </c>
    </row>
    <row r="117" ht="26" customHeight="1">
      <c r="A117" s="3"/>
      <c r="B117" s="4"/>
      <c r="C117" s="4"/>
      <c r="D117" s="4"/>
      <c r="E117" s="4"/>
      <c r="F117" s="4">
        <f>SUM(F112:F116)</f>
        <v>0</v>
      </c>
      <c r="G117" s="4"/>
      <c r="H117" s="4"/>
      <c r="I117" s="4"/>
      <c r="J117" s="4"/>
      <c r="K117" s="4"/>
      <c r="L117" s="4"/>
    </row>
    <row r="118" ht="26" customHeight="1">
      <c r="A118" s="6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ht="26" customHeight="1">
      <c r="A119" s="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</row>
    <row r="120" ht="26" customHeight="1">
      <c r="A120" s="3">
        <v>2809131</v>
      </c>
      <c r="B120" s="4">
        <v>48780228</v>
      </c>
      <c r="C120" s="4">
        <v>4</v>
      </c>
      <c r="D120" s="4">
        <v>0</v>
      </c>
      <c r="E120" s="4">
        <v>0</v>
      </c>
      <c r="F120" s="4">
        <v>90</v>
      </c>
      <c r="G120" s="4">
        <v>70</v>
      </c>
      <c r="H120" s="4">
        <v>0</v>
      </c>
      <c r="I120" t="s" s="4">
        <v>15</v>
      </c>
      <c r="J120" t="s" s="4">
        <v>16</v>
      </c>
      <c r="K120" t="s" s="4">
        <v>110</v>
      </c>
      <c r="L120" t="s" s="4">
        <v>110</v>
      </c>
    </row>
    <row r="121" ht="26" customHeight="1">
      <c r="A121" s="3">
        <v>2809131</v>
      </c>
      <c r="B121" s="4">
        <v>48780227</v>
      </c>
      <c r="C121" s="4">
        <v>5</v>
      </c>
      <c r="D121" s="4">
        <v>0</v>
      </c>
      <c r="E121" s="4">
        <v>0</v>
      </c>
      <c r="F121" s="4">
        <v>-160</v>
      </c>
      <c r="G121" s="4">
        <v>70</v>
      </c>
      <c r="H121" s="4">
        <v>-90</v>
      </c>
      <c r="I121" t="s" s="4">
        <v>12</v>
      </c>
      <c r="J121" t="s" s="4">
        <v>13</v>
      </c>
      <c r="K121" t="s" s="4">
        <v>110</v>
      </c>
      <c r="L121" t="s" s="4">
        <v>110</v>
      </c>
    </row>
    <row r="122" ht="26" customHeight="1">
      <c r="A122" s="3">
        <v>2809131</v>
      </c>
      <c r="B122" s="4">
        <v>14330221</v>
      </c>
      <c r="C122" s="4">
        <v>1</v>
      </c>
      <c r="D122" s="4">
        <v>70</v>
      </c>
      <c r="E122" s="4">
        <v>0</v>
      </c>
      <c r="F122" s="4">
        <v>0</v>
      </c>
      <c r="G122" s="4">
        <v>0</v>
      </c>
      <c r="H122" s="4">
        <v>0</v>
      </c>
      <c r="I122" t="s" s="4">
        <v>26</v>
      </c>
      <c r="J122" t="s" s="4">
        <v>16</v>
      </c>
      <c r="K122" t="s" s="4">
        <v>111</v>
      </c>
      <c r="L122" t="s" s="4">
        <v>111</v>
      </c>
    </row>
    <row r="123" ht="26" customHeight="1">
      <c r="A123" s="3">
        <v>2809131</v>
      </c>
      <c r="B123" s="4">
        <v>3989339</v>
      </c>
      <c r="C123" s="4">
        <v>1</v>
      </c>
      <c r="D123" s="4">
        <v>0</v>
      </c>
      <c r="E123" s="4">
        <v>-347</v>
      </c>
      <c r="F123" s="4">
        <v>0</v>
      </c>
      <c r="G123" s="4">
        <v>0</v>
      </c>
      <c r="H123" s="4">
        <v>0</v>
      </c>
      <c r="I123" t="s" s="4">
        <v>28</v>
      </c>
      <c r="J123" t="s" s="4">
        <v>16</v>
      </c>
      <c r="K123" t="s" s="4">
        <v>112</v>
      </c>
      <c r="L123" t="s" s="4">
        <v>112</v>
      </c>
    </row>
    <row r="124" ht="26" customHeight="1">
      <c r="A124" s="3">
        <v>2809131</v>
      </c>
      <c r="B124" s="4">
        <v>12406592</v>
      </c>
      <c r="C124" s="4">
        <v>1</v>
      </c>
      <c r="D124" s="4">
        <v>0</v>
      </c>
      <c r="E124" s="4">
        <v>0</v>
      </c>
      <c r="F124" s="4">
        <v>160</v>
      </c>
      <c r="G124" s="4">
        <v>0</v>
      </c>
      <c r="H124" s="4">
        <v>0</v>
      </c>
      <c r="I124" t="s" s="4">
        <v>30</v>
      </c>
      <c r="J124" t="s" s="4">
        <v>13</v>
      </c>
      <c r="K124" t="s" s="4">
        <v>113</v>
      </c>
      <c r="L124" t="s" s="4">
        <v>113</v>
      </c>
    </row>
    <row r="125" ht="26" customHeight="1">
      <c r="A125" s="3">
        <v>2809131</v>
      </c>
      <c r="B125" s="4">
        <v>7756790</v>
      </c>
      <c r="C125" s="4">
        <v>1</v>
      </c>
      <c r="D125" s="4">
        <v>0</v>
      </c>
      <c r="E125" s="4">
        <v>0</v>
      </c>
      <c r="F125" s="5">
        <v>-90</v>
      </c>
      <c r="G125" s="4">
        <v>0</v>
      </c>
      <c r="H125" s="4">
        <v>0</v>
      </c>
      <c r="I125" t="s" s="4">
        <v>30</v>
      </c>
      <c r="J125" t="s" s="4">
        <v>16</v>
      </c>
      <c r="K125" t="s" s="4">
        <v>114</v>
      </c>
      <c r="L125" t="s" s="4">
        <v>114</v>
      </c>
    </row>
    <row r="126" ht="26" customHeight="1">
      <c r="A126" s="3"/>
      <c r="B126" s="4"/>
      <c r="C126" s="4"/>
      <c r="D126" s="4"/>
      <c r="E126" s="4"/>
      <c r="F126" s="4">
        <f>SUM(F120:F125)</f>
        <v>0</v>
      </c>
      <c r="G126" s="4"/>
      <c r="H126" s="4"/>
      <c r="I126" s="4"/>
      <c r="J126" s="4"/>
      <c r="K126" s="4"/>
      <c r="L126" s="4"/>
    </row>
    <row r="127" ht="26" customHeight="1">
      <c r="A127" s="6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ht="26" customHeight="1">
      <c r="A128" s="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</row>
    <row r="129" ht="26" customHeight="1">
      <c r="A129" s="3">
        <v>5726109</v>
      </c>
      <c r="B129" s="4">
        <v>48929097</v>
      </c>
      <c r="C129" s="4">
        <v>5</v>
      </c>
      <c r="D129" s="4">
        <v>0</v>
      </c>
      <c r="E129" s="4">
        <v>0</v>
      </c>
      <c r="F129" s="4">
        <v>-473</v>
      </c>
      <c r="G129" s="4">
        <v>73</v>
      </c>
      <c r="H129" s="4">
        <v>-400</v>
      </c>
      <c r="I129" t="s" s="4">
        <v>12</v>
      </c>
      <c r="J129" t="s" s="4">
        <v>13</v>
      </c>
      <c r="K129" t="s" s="4">
        <v>115</v>
      </c>
      <c r="L129" t="s" s="4">
        <v>115</v>
      </c>
    </row>
    <row r="130" ht="26" customHeight="1">
      <c r="A130" s="3">
        <v>5726109</v>
      </c>
      <c r="B130" s="4">
        <v>48929098</v>
      </c>
      <c r="C130" s="4">
        <v>4</v>
      </c>
      <c r="D130" s="4">
        <v>0</v>
      </c>
      <c r="E130" s="4">
        <v>0</v>
      </c>
      <c r="F130" s="4">
        <v>400</v>
      </c>
      <c r="G130" s="4">
        <v>73</v>
      </c>
      <c r="H130" s="4">
        <v>0</v>
      </c>
      <c r="I130" t="s" s="4">
        <v>15</v>
      </c>
      <c r="J130" t="s" s="4">
        <v>16</v>
      </c>
      <c r="K130" t="s" s="4">
        <v>115</v>
      </c>
      <c r="L130" t="s" s="4">
        <v>115</v>
      </c>
    </row>
    <row r="131" ht="26" customHeight="1">
      <c r="A131" s="3">
        <v>5726109</v>
      </c>
      <c r="B131" s="4">
        <v>14953655</v>
      </c>
      <c r="C131" s="4">
        <v>1</v>
      </c>
      <c r="D131" s="4">
        <v>60</v>
      </c>
      <c r="E131" s="4">
        <v>0</v>
      </c>
      <c r="F131" s="4">
        <v>0</v>
      </c>
      <c r="G131" s="4">
        <v>0</v>
      </c>
      <c r="H131" s="4">
        <v>0</v>
      </c>
      <c r="I131" t="s" s="4">
        <v>26</v>
      </c>
      <c r="J131" t="s" s="4">
        <v>16</v>
      </c>
      <c r="K131" t="s" s="4">
        <v>116</v>
      </c>
      <c r="L131" t="s" s="4">
        <v>116</v>
      </c>
    </row>
    <row r="132" ht="26" customHeight="1">
      <c r="A132" s="3">
        <v>5726109</v>
      </c>
      <c r="B132" s="4">
        <v>5748975</v>
      </c>
      <c r="C132" s="4">
        <v>1</v>
      </c>
      <c r="D132" s="4">
        <v>0</v>
      </c>
      <c r="E132" s="4">
        <v>13</v>
      </c>
      <c r="F132" s="4">
        <v>0</v>
      </c>
      <c r="G132" s="4">
        <v>0</v>
      </c>
      <c r="H132" s="4">
        <v>0</v>
      </c>
      <c r="I132" t="s" s="4">
        <v>28</v>
      </c>
      <c r="J132" t="s" s="4">
        <v>16</v>
      </c>
      <c r="K132" t="s" s="4">
        <v>117</v>
      </c>
      <c r="L132" t="s" s="4">
        <v>117</v>
      </c>
    </row>
    <row r="133" ht="26" customHeight="1">
      <c r="A133" s="3">
        <v>5726109</v>
      </c>
      <c r="B133" s="4">
        <v>10031000</v>
      </c>
      <c r="C133" s="4">
        <v>1</v>
      </c>
      <c r="D133" s="4">
        <v>0</v>
      </c>
      <c r="E133" s="4">
        <v>0</v>
      </c>
      <c r="F133" s="5">
        <v>-400</v>
      </c>
      <c r="G133" s="4">
        <v>0</v>
      </c>
      <c r="H133" s="4">
        <v>0</v>
      </c>
      <c r="I133" t="s" s="4">
        <v>30</v>
      </c>
      <c r="J133" t="s" s="4">
        <v>16</v>
      </c>
      <c r="K133" t="s" s="4">
        <v>118</v>
      </c>
      <c r="L133" t="s" s="4">
        <v>118</v>
      </c>
    </row>
    <row r="134" ht="26" customHeight="1">
      <c r="A134" s="3">
        <v>5726109</v>
      </c>
      <c r="B134" s="4">
        <v>12554735</v>
      </c>
      <c r="C134" s="4">
        <v>1</v>
      </c>
      <c r="D134" s="4">
        <v>0</v>
      </c>
      <c r="E134" s="4">
        <v>0</v>
      </c>
      <c r="F134" s="4">
        <v>473</v>
      </c>
      <c r="G134" s="4">
        <v>0</v>
      </c>
      <c r="H134" s="4">
        <v>0</v>
      </c>
      <c r="I134" t="s" s="4">
        <v>30</v>
      </c>
      <c r="J134" t="s" s="4">
        <v>13</v>
      </c>
      <c r="K134" t="s" s="4">
        <v>119</v>
      </c>
      <c r="L134" t="s" s="4">
        <v>119</v>
      </c>
    </row>
    <row r="135" ht="26" customHeight="1">
      <c r="A135" s="3"/>
      <c r="B135" s="4"/>
      <c r="C135" s="4"/>
      <c r="D135" s="4"/>
      <c r="E135" s="4"/>
      <c r="F135" s="4">
        <f>SUM(F129:F134)</f>
        <v>0</v>
      </c>
      <c r="G135" s="4"/>
      <c r="H135" s="4"/>
      <c r="I135" s="4"/>
      <c r="J135" s="4"/>
      <c r="K135" s="4"/>
      <c r="L135" s="4"/>
    </row>
    <row r="136" ht="26" customHeight="1">
      <c r="A136" s="6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</row>
    <row r="137" ht="26" customHeight="1">
      <c r="A137" s="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</row>
    <row r="138" ht="26" customHeight="1">
      <c r="A138" s="3">
        <v>5715865</v>
      </c>
      <c r="B138" s="4">
        <v>48937321</v>
      </c>
      <c r="C138" s="4">
        <v>5</v>
      </c>
      <c r="D138" s="4">
        <v>0</v>
      </c>
      <c r="E138" s="4">
        <v>0</v>
      </c>
      <c r="F138" s="4">
        <v>-545</v>
      </c>
      <c r="G138" s="4">
        <v>427</v>
      </c>
      <c r="H138" s="4">
        <v>-118</v>
      </c>
      <c r="I138" t="s" s="4">
        <v>12</v>
      </c>
      <c r="J138" t="s" s="4">
        <v>13</v>
      </c>
      <c r="K138" t="s" s="4">
        <v>120</v>
      </c>
      <c r="L138" t="s" s="4">
        <v>120</v>
      </c>
    </row>
    <row r="139" ht="26" customHeight="1">
      <c r="A139" s="3">
        <v>5715865</v>
      </c>
      <c r="B139" s="4">
        <v>48937322</v>
      </c>
      <c r="C139" s="4">
        <v>4</v>
      </c>
      <c r="D139" s="4">
        <v>0</v>
      </c>
      <c r="E139" s="4">
        <v>0</v>
      </c>
      <c r="F139" s="4">
        <v>118</v>
      </c>
      <c r="G139" s="4">
        <v>427</v>
      </c>
      <c r="H139" s="4">
        <v>0</v>
      </c>
      <c r="I139" t="s" s="4">
        <v>15</v>
      </c>
      <c r="J139" t="s" s="4">
        <v>16</v>
      </c>
      <c r="K139" t="s" s="4">
        <v>120</v>
      </c>
      <c r="L139" t="s" s="4">
        <v>120</v>
      </c>
    </row>
    <row r="140" ht="26" customHeight="1">
      <c r="A140" s="3">
        <v>5715865</v>
      </c>
      <c r="B140" s="4">
        <v>14397584</v>
      </c>
      <c r="C140" s="4">
        <v>1</v>
      </c>
      <c r="D140" s="4">
        <v>792</v>
      </c>
      <c r="E140" s="4">
        <v>0</v>
      </c>
      <c r="F140" s="4">
        <v>0</v>
      </c>
      <c r="G140" s="4">
        <v>0</v>
      </c>
      <c r="H140" s="4">
        <v>0</v>
      </c>
      <c r="I140" t="s" s="4">
        <v>26</v>
      </c>
      <c r="J140" t="s" s="4">
        <v>16</v>
      </c>
      <c r="K140" t="s" s="4">
        <v>121</v>
      </c>
      <c r="L140" t="s" s="4">
        <v>121</v>
      </c>
    </row>
    <row r="141" ht="26" customHeight="1">
      <c r="A141" s="3">
        <v>5715865</v>
      </c>
      <c r="B141" s="4">
        <v>5707316</v>
      </c>
      <c r="C141" s="4">
        <v>1</v>
      </c>
      <c r="D141" s="4">
        <v>0</v>
      </c>
      <c r="E141" s="4">
        <v>-365</v>
      </c>
      <c r="F141" s="4">
        <v>0</v>
      </c>
      <c r="G141" s="4">
        <v>0</v>
      </c>
      <c r="H141" s="4">
        <v>0</v>
      </c>
      <c r="I141" t="s" s="4">
        <v>28</v>
      </c>
      <c r="J141" t="s" s="4">
        <v>16</v>
      </c>
      <c r="K141" t="s" s="4">
        <v>122</v>
      </c>
      <c r="L141" t="s" s="4">
        <v>122</v>
      </c>
    </row>
    <row r="142" ht="26" customHeight="1">
      <c r="A142" s="3">
        <v>5715865</v>
      </c>
      <c r="B142" s="4">
        <v>9908725</v>
      </c>
      <c r="C142" s="4">
        <v>1</v>
      </c>
      <c r="D142" s="4">
        <v>0</v>
      </c>
      <c r="E142" s="4">
        <v>0</v>
      </c>
      <c r="F142" s="5">
        <v>-118</v>
      </c>
      <c r="G142" s="4">
        <v>0</v>
      </c>
      <c r="H142" s="4">
        <v>0</v>
      </c>
      <c r="I142" t="s" s="4">
        <v>30</v>
      </c>
      <c r="J142" t="s" s="4">
        <v>16</v>
      </c>
      <c r="K142" t="s" s="4">
        <v>123</v>
      </c>
      <c r="L142" t="s" s="4">
        <v>123</v>
      </c>
    </row>
    <row r="143" ht="26" customHeight="1">
      <c r="A143" s="3">
        <v>5715865</v>
      </c>
      <c r="B143" s="4">
        <v>12564321</v>
      </c>
      <c r="C143" s="4">
        <v>1</v>
      </c>
      <c r="D143" s="4">
        <v>0</v>
      </c>
      <c r="E143" s="4">
        <v>0</v>
      </c>
      <c r="F143" s="4">
        <v>545</v>
      </c>
      <c r="G143" s="4">
        <v>0</v>
      </c>
      <c r="H143" s="4">
        <v>0</v>
      </c>
      <c r="I143" t="s" s="4">
        <v>30</v>
      </c>
      <c r="J143" t="s" s="4">
        <v>13</v>
      </c>
      <c r="K143" t="s" s="4">
        <v>124</v>
      </c>
      <c r="L143" t="s" s="4">
        <v>124</v>
      </c>
    </row>
    <row r="144" ht="26" customHeight="1">
      <c r="A144" s="3"/>
      <c r="B144" s="4"/>
      <c r="C144" s="4"/>
      <c r="D144" s="4"/>
      <c r="E144" s="4"/>
      <c r="F144" s="4">
        <f>SUM(F138:F143)</f>
        <v>0</v>
      </c>
      <c r="G144" s="4"/>
      <c r="H144" s="4"/>
      <c r="I144" s="4"/>
      <c r="J144" s="4"/>
      <c r="K144" s="4"/>
      <c r="L144" s="4"/>
    </row>
    <row r="145" ht="26" customHeight="1">
      <c r="A145" s="6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</row>
    <row r="146" ht="26" customHeight="1">
      <c r="A146" s="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</row>
    <row r="147" ht="26" customHeight="1">
      <c r="A147" s="3">
        <v>5777667</v>
      </c>
      <c r="B147" s="4">
        <v>48941769</v>
      </c>
      <c r="C147" s="4">
        <v>4</v>
      </c>
      <c r="D147" s="4">
        <v>0</v>
      </c>
      <c r="E147" s="4">
        <v>0</v>
      </c>
      <c r="F147" s="4">
        <v>2462</v>
      </c>
      <c r="G147" s="4">
        <v>852</v>
      </c>
      <c r="H147" s="4">
        <v>0</v>
      </c>
      <c r="I147" t="s" s="4">
        <v>15</v>
      </c>
      <c r="J147" t="s" s="4">
        <v>16</v>
      </c>
      <c r="K147" t="s" s="4">
        <v>125</v>
      </c>
      <c r="L147" t="s" s="4">
        <v>125</v>
      </c>
    </row>
    <row r="148" ht="26" customHeight="1">
      <c r="A148" s="3">
        <v>5777667</v>
      </c>
      <c r="B148" s="4">
        <v>48941768</v>
      </c>
      <c r="C148" s="4">
        <v>5</v>
      </c>
      <c r="D148" s="4">
        <v>0</v>
      </c>
      <c r="E148" s="4">
        <v>0</v>
      </c>
      <c r="F148" s="4">
        <v>-3314</v>
      </c>
      <c r="G148" s="4">
        <v>852</v>
      </c>
      <c r="H148" s="4">
        <v>-2462</v>
      </c>
      <c r="I148" t="s" s="4">
        <v>12</v>
      </c>
      <c r="J148" t="s" s="4">
        <v>13</v>
      </c>
      <c r="K148" t="s" s="4">
        <v>125</v>
      </c>
      <c r="L148" t="s" s="4">
        <v>125</v>
      </c>
    </row>
    <row r="149" ht="26" customHeight="1">
      <c r="A149" s="3">
        <v>5777667</v>
      </c>
      <c r="B149" s="4">
        <v>42692464</v>
      </c>
      <c r="C149" s="4">
        <v>1</v>
      </c>
      <c r="D149" s="4">
        <v>112</v>
      </c>
      <c r="E149" s="4">
        <v>0</v>
      </c>
      <c r="F149" s="4">
        <v>112</v>
      </c>
      <c r="G149" s="4">
        <v>740</v>
      </c>
      <c r="H149" s="4">
        <v>852</v>
      </c>
      <c r="I149" t="s" s="4">
        <v>21</v>
      </c>
      <c r="J149" t="s" s="4">
        <v>16</v>
      </c>
      <c r="K149" t="s" s="4">
        <v>96</v>
      </c>
      <c r="L149" t="s" s="4">
        <v>126</v>
      </c>
    </row>
    <row r="150" ht="26" customHeight="1">
      <c r="A150" s="3">
        <v>5777667</v>
      </c>
      <c r="B150" s="4">
        <v>37004149</v>
      </c>
      <c r="C150" s="4">
        <v>1</v>
      </c>
      <c r="D150" s="4">
        <v>56</v>
      </c>
      <c r="E150" s="4">
        <v>0</v>
      </c>
      <c r="F150" s="4">
        <v>56</v>
      </c>
      <c r="G150" s="4">
        <v>684</v>
      </c>
      <c r="H150" s="4">
        <v>740</v>
      </c>
      <c r="I150" t="s" s="4">
        <v>21</v>
      </c>
      <c r="J150" t="s" s="4">
        <v>16</v>
      </c>
      <c r="K150" t="s" s="4">
        <v>127</v>
      </c>
      <c r="L150" t="s" s="4">
        <v>128</v>
      </c>
    </row>
    <row r="151" ht="26" customHeight="1">
      <c r="A151" s="3">
        <v>5777667</v>
      </c>
      <c r="B151" s="4">
        <v>16666713</v>
      </c>
      <c r="C151" s="4">
        <v>1</v>
      </c>
      <c r="D151" s="4">
        <v>1340</v>
      </c>
      <c r="E151" s="4">
        <v>0</v>
      </c>
      <c r="F151" s="4">
        <v>0</v>
      </c>
      <c r="G151" s="4">
        <v>0</v>
      </c>
      <c r="H151" s="4">
        <v>0</v>
      </c>
      <c r="I151" t="s" s="4">
        <v>26</v>
      </c>
      <c r="J151" t="s" s="4">
        <v>16</v>
      </c>
      <c r="K151" t="s" s="4">
        <v>129</v>
      </c>
      <c r="L151" t="s" s="4">
        <v>129</v>
      </c>
    </row>
    <row r="152" ht="26" customHeight="1">
      <c r="A152" s="3">
        <v>5777667</v>
      </c>
      <c r="B152" s="4">
        <v>5871214</v>
      </c>
      <c r="C152" s="4">
        <v>1</v>
      </c>
      <c r="D152" s="4">
        <v>0</v>
      </c>
      <c r="E152" s="4">
        <v>-510</v>
      </c>
      <c r="F152" s="4">
        <v>0</v>
      </c>
      <c r="G152" s="4">
        <v>0</v>
      </c>
      <c r="H152" s="4">
        <v>0</v>
      </c>
      <c r="I152" t="s" s="4">
        <v>28</v>
      </c>
      <c r="J152" t="s" s="4">
        <v>16</v>
      </c>
      <c r="K152" t="s" s="4">
        <v>117</v>
      </c>
      <c r="L152" t="s" s="4">
        <v>117</v>
      </c>
    </row>
    <row r="153" ht="26" customHeight="1">
      <c r="A153" s="3">
        <v>5777667</v>
      </c>
      <c r="B153" s="4">
        <v>10109392</v>
      </c>
      <c r="C153" s="4">
        <v>1</v>
      </c>
      <c r="D153" s="4">
        <v>0</v>
      </c>
      <c r="E153" s="4">
        <v>0</v>
      </c>
      <c r="F153" s="5">
        <v>-2630</v>
      </c>
      <c r="G153" s="4">
        <v>0</v>
      </c>
      <c r="H153" s="4">
        <v>0</v>
      </c>
      <c r="I153" t="s" s="4">
        <v>30</v>
      </c>
      <c r="J153" t="s" s="4">
        <v>16</v>
      </c>
      <c r="K153" t="s" s="4">
        <v>130</v>
      </c>
      <c r="L153" t="s" s="4">
        <v>130</v>
      </c>
    </row>
    <row r="154" ht="26" customHeight="1">
      <c r="A154" s="3">
        <v>5777667</v>
      </c>
      <c r="B154" s="4">
        <v>12549315</v>
      </c>
      <c r="C154" s="4">
        <v>1</v>
      </c>
      <c r="D154" s="4">
        <v>0</v>
      </c>
      <c r="E154" s="4">
        <v>0</v>
      </c>
      <c r="F154" s="4">
        <v>3314</v>
      </c>
      <c r="G154" s="4">
        <v>0</v>
      </c>
      <c r="H154" s="4">
        <v>0</v>
      </c>
      <c r="I154" t="s" s="4">
        <v>30</v>
      </c>
      <c r="J154" t="s" s="4">
        <v>13</v>
      </c>
      <c r="K154" t="s" s="4">
        <v>131</v>
      </c>
      <c r="L154" t="s" s="4">
        <v>131</v>
      </c>
    </row>
    <row r="155" ht="26" customHeight="1">
      <c r="A155" s="3"/>
      <c r="B155" s="4"/>
      <c r="C155" s="4"/>
      <c r="D155" s="4"/>
      <c r="E155" s="4"/>
      <c r="F155" s="4">
        <f>SUM(F147:F154)</f>
        <v>0</v>
      </c>
      <c r="G155" s="4"/>
      <c r="H155" s="4"/>
      <c r="I155" s="4"/>
      <c r="J155" s="4"/>
      <c r="K155" s="4"/>
      <c r="L155" s="4"/>
    </row>
    <row r="156" ht="26" customHeight="1">
      <c r="A156" s="6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</row>
    <row r="157" ht="26" customHeight="1">
      <c r="A157" s="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</row>
    <row r="158" ht="26" customHeight="1">
      <c r="A158" s="3">
        <v>5785270</v>
      </c>
      <c r="B158" s="4">
        <v>48944554</v>
      </c>
      <c r="C158" s="4">
        <v>4</v>
      </c>
      <c r="D158" s="4">
        <v>0</v>
      </c>
      <c r="E158" s="4">
        <v>0</v>
      </c>
      <c r="F158" s="4">
        <v>541</v>
      </c>
      <c r="G158" s="4">
        <v>491</v>
      </c>
      <c r="H158" s="4">
        <v>0</v>
      </c>
      <c r="I158" t="s" s="4">
        <v>15</v>
      </c>
      <c r="J158" t="s" s="4">
        <v>16</v>
      </c>
      <c r="K158" t="s" s="4">
        <v>132</v>
      </c>
      <c r="L158" t="s" s="4">
        <v>132</v>
      </c>
    </row>
    <row r="159" ht="26" customHeight="1">
      <c r="A159" s="3">
        <v>5785270</v>
      </c>
      <c r="B159" s="4">
        <v>48944553</v>
      </c>
      <c r="C159" s="4">
        <v>5</v>
      </c>
      <c r="D159" s="4">
        <v>0</v>
      </c>
      <c r="E159" s="4">
        <v>0</v>
      </c>
      <c r="F159" s="4">
        <v>-1032</v>
      </c>
      <c r="G159" s="4">
        <v>491</v>
      </c>
      <c r="H159" s="4">
        <v>-541</v>
      </c>
      <c r="I159" t="s" s="4">
        <v>12</v>
      </c>
      <c r="J159" t="s" s="4">
        <v>13</v>
      </c>
      <c r="K159" t="s" s="4">
        <v>132</v>
      </c>
      <c r="L159" t="s" s="4">
        <v>132</v>
      </c>
    </row>
    <row r="160" ht="26" customHeight="1">
      <c r="A160" s="3">
        <v>5785270</v>
      </c>
      <c r="B160" s="4">
        <v>45601300</v>
      </c>
      <c r="C160" s="4">
        <v>1</v>
      </c>
      <c r="D160" s="4">
        <v>50</v>
      </c>
      <c r="E160" s="4">
        <v>0</v>
      </c>
      <c r="F160" s="4">
        <v>50</v>
      </c>
      <c r="G160" s="4">
        <v>441</v>
      </c>
      <c r="H160" s="4">
        <v>491</v>
      </c>
      <c r="I160" t="s" s="4">
        <v>21</v>
      </c>
      <c r="J160" t="s" s="4">
        <v>16</v>
      </c>
      <c r="K160" t="s" s="4">
        <v>133</v>
      </c>
      <c r="L160" t="s" s="4">
        <v>134</v>
      </c>
    </row>
    <row r="161" ht="26" customHeight="1">
      <c r="A161" s="3">
        <v>5785270</v>
      </c>
      <c r="B161" s="4">
        <v>45503993</v>
      </c>
      <c r="C161" s="4">
        <v>1</v>
      </c>
      <c r="D161" s="4">
        <v>60</v>
      </c>
      <c r="E161" s="4">
        <v>0</v>
      </c>
      <c r="F161" s="4">
        <v>60</v>
      </c>
      <c r="G161" s="4">
        <v>381</v>
      </c>
      <c r="H161" s="4">
        <v>441</v>
      </c>
      <c r="I161" t="s" s="4">
        <v>21</v>
      </c>
      <c r="J161" t="s" s="4">
        <v>16</v>
      </c>
      <c r="K161" t="s" s="4">
        <v>135</v>
      </c>
      <c r="L161" t="s" s="4">
        <v>136</v>
      </c>
    </row>
    <row r="162" ht="26" customHeight="1">
      <c r="A162" s="3">
        <v>5785270</v>
      </c>
      <c r="B162" s="4">
        <v>43874877</v>
      </c>
      <c r="C162" s="4">
        <v>1</v>
      </c>
      <c r="D162" s="4">
        <v>60</v>
      </c>
      <c r="E162" s="4">
        <v>0</v>
      </c>
      <c r="F162" s="4">
        <v>60</v>
      </c>
      <c r="G162" s="4">
        <v>321</v>
      </c>
      <c r="H162" s="4">
        <v>381</v>
      </c>
      <c r="I162" t="s" s="4">
        <v>21</v>
      </c>
      <c r="J162" t="s" s="4">
        <v>16</v>
      </c>
      <c r="K162" t="s" s="4">
        <v>94</v>
      </c>
      <c r="L162" t="s" s="4">
        <v>137</v>
      </c>
    </row>
    <row r="163" ht="26" customHeight="1">
      <c r="A163" s="3">
        <v>5785270</v>
      </c>
      <c r="B163" s="4">
        <v>43692844</v>
      </c>
      <c r="C163" s="4">
        <v>1</v>
      </c>
      <c r="D163" s="4">
        <v>50</v>
      </c>
      <c r="E163" s="4">
        <v>0</v>
      </c>
      <c r="F163" s="4">
        <v>50</v>
      </c>
      <c r="G163" s="4">
        <v>271</v>
      </c>
      <c r="H163" s="4">
        <v>321</v>
      </c>
      <c r="I163" t="s" s="4">
        <v>21</v>
      </c>
      <c r="J163" t="s" s="4">
        <v>16</v>
      </c>
      <c r="K163" t="s" s="4">
        <v>138</v>
      </c>
      <c r="L163" t="s" s="4">
        <v>139</v>
      </c>
    </row>
    <row r="164" ht="26" customHeight="1">
      <c r="A164" s="3">
        <v>5785270</v>
      </c>
      <c r="B164" s="4">
        <v>42571765</v>
      </c>
      <c r="C164" s="4">
        <v>1</v>
      </c>
      <c r="D164" s="4">
        <v>45</v>
      </c>
      <c r="E164" s="4">
        <v>0</v>
      </c>
      <c r="F164" s="4">
        <v>45</v>
      </c>
      <c r="G164" s="4">
        <v>226</v>
      </c>
      <c r="H164" s="4">
        <v>271</v>
      </c>
      <c r="I164" t="s" s="4">
        <v>21</v>
      </c>
      <c r="J164" t="s" s="4">
        <v>16</v>
      </c>
      <c r="K164" t="s" s="4">
        <v>140</v>
      </c>
      <c r="L164" t="s" s="4">
        <v>141</v>
      </c>
    </row>
    <row r="165" ht="26" customHeight="1">
      <c r="A165" s="3">
        <v>5785270</v>
      </c>
      <c r="B165" s="4">
        <v>42507155</v>
      </c>
      <c r="C165" s="4">
        <v>6</v>
      </c>
      <c r="D165" s="4">
        <v>0</v>
      </c>
      <c r="E165" s="4">
        <v>0</v>
      </c>
      <c r="F165" s="4">
        <v>-400</v>
      </c>
      <c r="G165" s="4">
        <v>626</v>
      </c>
      <c r="H165" s="4">
        <v>226</v>
      </c>
      <c r="I165" t="s" s="4">
        <v>12</v>
      </c>
      <c r="J165" t="s" s="4">
        <v>142</v>
      </c>
      <c r="K165" t="s" s="4">
        <v>142</v>
      </c>
      <c r="L165" t="s" s="4">
        <v>142</v>
      </c>
    </row>
    <row r="166" ht="26" customHeight="1">
      <c r="A166" s="3">
        <v>5785270</v>
      </c>
      <c r="B166" s="4">
        <v>41726008</v>
      </c>
      <c r="C166" s="4">
        <v>1</v>
      </c>
      <c r="D166" s="4">
        <v>80</v>
      </c>
      <c r="E166" s="4">
        <v>0</v>
      </c>
      <c r="F166" s="4">
        <v>80</v>
      </c>
      <c r="G166" s="4">
        <v>546</v>
      </c>
      <c r="H166" s="4">
        <v>626</v>
      </c>
      <c r="I166" t="s" s="4">
        <v>21</v>
      </c>
      <c r="J166" t="s" s="4">
        <v>16</v>
      </c>
      <c r="K166" t="s" s="4">
        <v>143</v>
      </c>
      <c r="L166" t="s" s="4">
        <v>144</v>
      </c>
    </row>
    <row r="167" ht="26" customHeight="1">
      <c r="A167" s="3">
        <v>5785270</v>
      </c>
      <c r="B167" s="4">
        <v>36920717</v>
      </c>
      <c r="C167" s="4">
        <v>1</v>
      </c>
      <c r="D167" s="4">
        <v>60</v>
      </c>
      <c r="E167" s="4">
        <v>0</v>
      </c>
      <c r="F167" s="4">
        <v>60</v>
      </c>
      <c r="G167" s="4">
        <v>486</v>
      </c>
      <c r="H167" s="4">
        <v>546</v>
      </c>
      <c r="I167" t="s" s="4">
        <v>21</v>
      </c>
      <c r="J167" t="s" s="4">
        <v>16</v>
      </c>
      <c r="K167" t="s" s="4">
        <v>145</v>
      </c>
      <c r="L167" t="s" s="4">
        <v>146</v>
      </c>
    </row>
    <row r="168" ht="26" customHeight="1">
      <c r="A168" s="3">
        <v>5785270</v>
      </c>
      <c r="B168" s="4">
        <v>16626145</v>
      </c>
      <c r="C168" s="4">
        <v>1</v>
      </c>
      <c r="D168" s="4">
        <v>2110</v>
      </c>
      <c r="E168" s="4">
        <v>0</v>
      </c>
      <c r="F168" s="4">
        <v>0</v>
      </c>
      <c r="G168" s="4">
        <v>0</v>
      </c>
      <c r="H168" s="4">
        <v>0</v>
      </c>
      <c r="I168" t="s" s="4">
        <v>26</v>
      </c>
      <c r="J168" t="s" s="4">
        <v>16</v>
      </c>
      <c r="K168" t="s" s="4">
        <v>147</v>
      </c>
      <c r="L168" t="s" s="4">
        <v>147</v>
      </c>
    </row>
    <row r="169" ht="26" customHeight="1">
      <c r="A169" s="3">
        <v>5785270</v>
      </c>
      <c r="B169" s="4">
        <v>5856004</v>
      </c>
      <c r="C169" s="4">
        <v>1</v>
      </c>
      <c r="D169" s="4">
        <v>0</v>
      </c>
      <c r="E169" s="4">
        <v>-1624</v>
      </c>
      <c r="F169" s="4">
        <v>0</v>
      </c>
      <c r="G169" s="4">
        <v>0</v>
      </c>
      <c r="H169" s="4">
        <v>0</v>
      </c>
      <c r="I169" t="s" s="4">
        <v>28</v>
      </c>
      <c r="J169" t="s" s="4">
        <v>16</v>
      </c>
      <c r="K169" t="s" s="4">
        <v>117</v>
      </c>
      <c r="L169" t="s" s="4">
        <v>117</v>
      </c>
    </row>
    <row r="170" ht="26" customHeight="1">
      <c r="A170" s="3">
        <v>5785270</v>
      </c>
      <c r="B170" s="4">
        <v>10108985</v>
      </c>
      <c r="C170" s="4">
        <v>1</v>
      </c>
      <c r="D170" s="4">
        <v>0</v>
      </c>
      <c r="E170" s="4">
        <v>0</v>
      </c>
      <c r="F170" s="5">
        <v>-946</v>
      </c>
      <c r="G170" s="4">
        <v>0</v>
      </c>
      <c r="H170" s="4">
        <v>0</v>
      </c>
      <c r="I170" t="s" s="4">
        <v>30</v>
      </c>
      <c r="J170" t="s" s="4">
        <v>16</v>
      </c>
      <c r="K170" t="s" s="4">
        <v>118</v>
      </c>
      <c r="L170" t="s" s="4">
        <v>118</v>
      </c>
    </row>
    <row r="171" ht="26" customHeight="1">
      <c r="A171" s="3">
        <v>5785270</v>
      </c>
      <c r="B171" s="4">
        <v>12510333</v>
      </c>
      <c r="C171" s="4">
        <v>1</v>
      </c>
      <c r="D171" s="4">
        <v>0</v>
      </c>
      <c r="E171" s="4">
        <v>0</v>
      </c>
      <c r="F171" s="4">
        <v>1432</v>
      </c>
      <c r="G171" s="4">
        <v>0</v>
      </c>
      <c r="H171" s="4">
        <v>0</v>
      </c>
      <c r="I171" t="s" s="4">
        <v>30</v>
      </c>
      <c r="J171" t="s" s="4">
        <v>13</v>
      </c>
      <c r="K171" t="s" s="4">
        <v>119</v>
      </c>
      <c r="L171" t="s" s="4">
        <v>119</v>
      </c>
    </row>
    <row r="172" ht="26" customHeight="1">
      <c r="A172" s="3"/>
      <c r="B172" s="4"/>
      <c r="C172" s="4"/>
      <c r="D172" s="4"/>
      <c r="E172" s="4"/>
      <c r="F172" s="4">
        <f>SUM(F158:F171)</f>
        <v>0</v>
      </c>
      <c r="G172" s="4"/>
      <c r="H172" s="4"/>
      <c r="I172" s="4"/>
      <c r="J172" s="4"/>
      <c r="K172" s="4"/>
      <c r="L172" s="4"/>
    </row>
    <row r="173" ht="26" customHeight="1">
      <c r="A173" s="6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</row>
    <row r="174" ht="26" customHeight="1">
      <c r="A174" s="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</row>
    <row r="175" ht="26" customHeight="1">
      <c r="A175" s="3">
        <v>5730354</v>
      </c>
      <c r="B175" s="4">
        <v>48947080</v>
      </c>
      <c r="C175" s="4">
        <v>5</v>
      </c>
      <c r="D175" s="4">
        <v>0</v>
      </c>
      <c r="E175" s="4">
        <v>0</v>
      </c>
      <c r="F175" s="4">
        <v>-522</v>
      </c>
      <c r="G175" s="4">
        <v>327</v>
      </c>
      <c r="H175" s="4">
        <v>-195</v>
      </c>
      <c r="I175" t="s" s="4">
        <v>12</v>
      </c>
      <c r="J175" t="s" s="4">
        <v>13</v>
      </c>
      <c r="K175" t="s" s="4">
        <v>148</v>
      </c>
      <c r="L175" t="s" s="4">
        <v>148</v>
      </c>
    </row>
    <row r="176" ht="26" customHeight="1">
      <c r="A176" s="3">
        <v>5730354</v>
      </c>
      <c r="B176" s="4">
        <v>48947081</v>
      </c>
      <c r="C176" s="4">
        <v>4</v>
      </c>
      <c r="D176" s="4">
        <v>0</v>
      </c>
      <c r="E176" s="4">
        <v>0</v>
      </c>
      <c r="F176" s="4">
        <v>195</v>
      </c>
      <c r="G176" s="4">
        <v>327</v>
      </c>
      <c r="H176" s="4">
        <v>0</v>
      </c>
      <c r="I176" t="s" s="4">
        <v>15</v>
      </c>
      <c r="J176" t="s" s="4">
        <v>16</v>
      </c>
      <c r="K176" t="s" s="4">
        <v>148</v>
      </c>
      <c r="L176" t="s" s="4">
        <v>148</v>
      </c>
    </row>
    <row r="177" ht="26" customHeight="1">
      <c r="A177" s="3">
        <v>5730354</v>
      </c>
      <c r="B177" s="4">
        <v>16623906</v>
      </c>
      <c r="C177" s="4">
        <v>1</v>
      </c>
      <c r="D177" s="4">
        <v>373</v>
      </c>
      <c r="E177" s="4">
        <v>0</v>
      </c>
      <c r="F177" s="4">
        <v>0</v>
      </c>
      <c r="G177" s="4">
        <v>0</v>
      </c>
      <c r="H177" s="4">
        <v>0</v>
      </c>
      <c r="I177" t="s" s="4">
        <v>26</v>
      </c>
      <c r="J177" t="s" s="4">
        <v>16</v>
      </c>
      <c r="K177" t="s" s="4">
        <v>149</v>
      </c>
      <c r="L177" t="s" s="4">
        <v>149</v>
      </c>
    </row>
    <row r="178" ht="26" customHeight="1">
      <c r="A178" s="3">
        <v>5730354</v>
      </c>
      <c r="B178" s="4">
        <v>5920164</v>
      </c>
      <c r="C178" s="4">
        <v>1</v>
      </c>
      <c r="D178" s="4">
        <v>0</v>
      </c>
      <c r="E178" s="4">
        <v>-46</v>
      </c>
      <c r="F178" s="4">
        <v>0</v>
      </c>
      <c r="G178" s="4">
        <v>0</v>
      </c>
      <c r="H178" s="4">
        <v>0</v>
      </c>
      <c r="I178" t="s" s="4">
        <v>28</v>
      </c>
      <c r="J178" t="s" s="4">
        <v>16</v>
      </c>
      <c r="K178" t="s" s="4">
        <v>117</v>
      </c>
      <c r="L178" t="s" s="4">
        <v>117</v>
      </c>
    </row>
    <row r="179" ht="26" customHeight="1">
      <c r="A179" s="3">
        <v>5730354</v>
      </c>
      <c r="B179" s="4">
        <v>10055527</v>
      </c>
      <c r="C179" s="4">
        <v>1</v>
      </c>
      <c r="D179" s="4">
        <v>0</v>
      </c>
      <c r="E179" s="4">
        <v>0</v>
      </c>
      <c r="F179" s="5">
        <v>-195</v>
      </c>
      <c r="G179" s="4">
        <v>0</v>
      </c>
      <c r="H179" s="4">
        <v>0</v>
      </c>
      <c r="I179" t="s" s="4">
        <v>30</v>
      </c>
      <c r="J179" t="s" s="4">
        <v>16</v>
      </c>
      <c r="K179" t="s" s="4">
        <v>130</v>
      </c>
      <c r="L179" t="s" s="4">
        <v>130</v>
      </c>
    </row>
    <row r="180" ht="26" customHeight="1">
      <c r="A180" s="3">
        <v>5730354</v>
      </c>
      <c r="B180" s="4">
        <v>12557021</v>
      </c>
      <c r="C180" s="4">
        <v>1</v>
      </c>
      <c r="D180" s="4">
        <v>0</v>
      </c>
      <c r="E180" s="4">
        <v>0</v>
      </c>
      <c r="F180" s="4">
        <v>522</v>
      </c>
      <c r="G180" s="4">
        <v>0</v>
      </c>
      <c r="H180" s="4">
        <v>0</v>
      </c>
      <c r="I180" t="s" s="4">
        <v>30</v>
      </c>
      <c r="J180" t="s" s="4">
        <v>13</v>
      </c>
      <c r="K180" t="s" s="4">
        <v>131</v>
      </c>
      <c r="L180" t="s" s="4">
        <v>131</v>
      </c>
    </row>
    <row r="181" ht="26" customHeight="1">
      <c r="A181" s="3"/>
      <c r="B181" s="4"/>
      <c r="C181" s="4"/>
      <c r="D181" s="4"/>
      <c r="E181" s="4"/>
      <c r="F181" s="4">
        <f>SUM(F175:F180)</f>
        <v>0</v>
      </c>
      <c r="G181" s="4"/>
      <c r="H181" s="4"/>
      <c r="I181" s="4"/>
      <c r="J181" s="4"/>
      <c r="K181" s="4"/>
      <c r="L181" s="4"/>
    </row>
    <row r="182" ht="26" customHeight="1">
      <c r="A182" s="6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</row>
    <row r="183" ht="26" customHeight="1">
      <c r="A183" s="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</row>
    <row r="184" ht="26" customHeight="1">
      <c r="A184" s="3">
        <v>5769802</v>
      </c>
      <c r="B184" s="4">
        <v>48948724</v>
      </c>
      <c r="C184" s="4">
        <v>4</v>
      </c>
      <c r="D184" s="4">
        <v>0</v>
      </c>
      <c r="E184" s="4">
        <v>0</v>
      </c>
      <c r="F184" s="4">
        <v>374</v>
      </c>
      <c r="G184" s="4">
        <v>1001</v>
      </c>
      <c r="H184" s="4">
        <v>0</v>
      </c>
      <c r="I184" t="s" s="4">
        <v>15</v>
      </c>
      <c r="J184" t="s" s="4">
        <v>16</v>
      </c>
      <c r="K184" t="s" s="4">
        <v>150</v>
      </c>
      <c r="L184" t="s" s="4">
        <v>150</v>
      </c>
    </row>
    <row r="185" ht="26" customHeight="1">
      <c r="A185" s="3">
        <v>5769802</v>
      </c>
      <c r="B185" s="4">
        <v>48948723</v>
      </c>
      <c r="C185" s="4">
        <v>5</v>
      </c>
      <c r="D185" s="4">
        <v>0</v>
      </c>
      <c r="E185" s="4">
        <v>0</v>
      </c>
      <c r="F185" s="4">
        <v>-1375</v>
      </c>
      <c r="G185" s="4">
        <v>1001</v>
      </c>
      <c r="H185" s="4">
        <v>-374</v>
      </c>
      <c r="I185" t="s" s="4">
        <v>12</v>
      </c>
      <c r="J185" t="s" s="4">
        <v>13</v>
      </c>
      <c r="K185" t="s" s="4">
        <v>150</v>
      </c>
      <c r="L185" t="s" s="4">
        <v>150</v>
      </c>
    </row>
    <row r="186" ht="26" customHeight="1">
      <c r="A186" s="3">
        <v>5769802</v>
      </c>
      <c r="B186" s="4">
        <v>43581787</v>
      </c>
      <c r="C186" s="4">
        <v>1</v>
      </c>
      <c r="D186" s="4">
        <v>90</v>
      </c>
      <c r="E186" s="4">
        <v>0</v>
      </c>
      <c r="F186" s="4">
        <v>90</v>
      </c>
      <c r="G186" s="4">
        <v>911</v>
      </c>
      <c r="H186" s="4">
        <v>1001</v>
      </c>
      <c r="I186" t="s" s="4">
        <v>21</v>
      </c>
      <c r="J186" t="s" s="4">
        <v>16</v>
      </c>
      <c r="K186" t="s" s="4">
        <v>151</v>
      </c>
      <c r="L186" t="s" s="4">
        <v>152</v>
      </c>
    </row>
    <row r="187" ht="26" customHeight="1">
      <c r="A187" s="3">
        <v>5769802</v>
      </c>
      <c r="B187" s="4">
        <v>43580422</v>
      </c>
      <c r="C187" s="4">
        <v>1</v>
      </c>
      <c r="D187" s="4">
        <v>90</v>
      </c>
      <c r="E187" s="4">
        <v>0</v>
      </c>
      <c r="F187" s="4">
        <v>90</v>
      </c>
      <c r="G187" s="4">
        <v>821</v>
      </c>
      <c r="H187" s="4">
        <v>911</v>
      </c>
      <c r="I187" t="s" s="4">
        <v>21</v>
      </c>
      <c r="J187" t="s" s="4">
        <v>16</v>
      </c>
      <c r="K187" t="s" s="4">
        <v>151</v>
      </c>
      <c r="L187" t="s" s="4">
        <v>153</v>
      </c>
    </row>
    <row r="188" ht="26" customHeight="1">
      <c r="A188" s="3">
        <v>5769802</v>
      </c>
      <c r="B188" s="4">
        <v>37147151</v>
      </c>
      <c r="C188" s="4">
        <v>1</v>
      </c>
      <c r="D188" s="4">
        <v>60</v>
      </c>
      <c r="E188" s="4">
        <v>0</v>
      </c>
      <c r="F188" s="4">
        <v>60</v>
      </c>
      <c r="G188" s="4">
        <v>761</v>
      </c>
      <c r="H188" s="4">
        <v>821</v>
      </c>
      <c r="I188" t="s" s="4">
        <v>21</v>
      </c>
      <c r="J188" t="s" s="4">
        <v>16</v>
      </c>
      <c r="K188" t="s" s="4">
        <v>154</v>
      </c>
      <c r="L188" t="s" s="4">
        <v>155</v>
      </c>
    </row>
    <row r="189" ht="26" customHeight="1">
      <c r="A189" s="3">
        <v>5769802</v>
      </c>
      <c r="B189" s="4">
        <v>36859843</v>
      </c>
      <c r="C189" s="4">
        <v>1</v>
      </c>
      <c r="D189" s="4">
        <v>35</v>
      </c>
      <c r="E189" s="4">
        <v>0</v>
      </c>
      <c r="F189" s="4">
        <v>35</v>
      </c>
      <c r="G189" s="4">
        <v>726</v>
      </c>
      <c r="H189" s="4">
        <v>761</v>
      </c>
      <c r="I189" t="s" s="4">
        <v>21</v>
      </c>
      <c r="J189" t="s" s="4">
        <v>16</v>
      </c>
      <c r="K189" t="s" s="4">
        <v>156</v>
      </c>
      <c r="L189" t="s" s="4">
        <v>157</v>
      </c>
    </row>
    <row r="190" ht="26" customHeight="1">
      <c r="A190" s="3">
        <v>5769802</v>
      </c>
      <c r="B190" s="4">
        <v>36825635</v>
      </c>
      <c r="C190" s="4">
        <v>1</v>
      </c>
      <c r="D190" s="4">
        <v>60</v>
      </c>
      <c r="E190" s="4">
        <v>0</v>
      </c>
      <c r="F190" s="4">
        <v>60</v>
      </c>
      <c r="G190" s="4">
        <v>666</v>
      </c>
      <c r="H190" s="4">
        <v>726</v>
      </c>
      <c r="I190" t="s" s="4">
        <v>21</v>
      </c>
      <c r="J190" t="s" s="4">
        <v>16</v>
      </c>
      <c r="K190" t="s" s="4">
        <v>158</v>
      </c>
      <c r="L190" t="s" s="4">
        <v>159</v>
      </c>
    </row>
    <row r="191" ht="26" customHeight="1">
      <c r="A191" s="3">
        <v>5769802</v>
      </c>
      <c r="B191" s="4">
        <v>36253379</v>
      </c>
      <c r="C191" s="4">
        <v>1</v>
      </c>
      <c r="D191" s="4">
        <v>70</v>
      </c>
      <c r="E191" s="4">
        <v>0</v>
      </c>
      <c r="F191" s="4">
        <v>70</v>
      </c>
      <c r="G191" s="4">
        <v>596</v>
      </c>
      <c r="H191" s="4">
        <v>666</v>
      </c>
      <c r="I191" t="s" s="4">
        <v>21</v>
      </c>
      <c r="J191" t="s" s="4">
        <v>16</v>
      </c>
      <c r="K191" t="s" s="4">
        <v>46</v>
      </c>
      <c r="L191" t="s" s="4">
        <v>160</v>
      </c>
    </row>
    <row r="192" ht="26" customHeight="1">
      <c r="A192" s="3">
        <v>5769802</v>
      </c>
      <c r="B192" s="4">
        <v>35752564</v>
      </c>
      <c r="C192" s="4">
        <v>1</v>
      </c>
      <c r="D192" s="4">
        <v>90</v>
      </c>
      <c r="E192" s="4">
        <v>0</v>
      </c>
      <c r="F192" s="4">
        <v>90</v>
      </c>
      <c r="G192" s="4">
        <v>506</v>
      </c>
      <c r="H192" s="4">
        <v>596</v>
      </c>
      <c r="I192" t="s" s="4">
        <v>21</v>
      </c>
      <c r="J192" t="s" s="4">
        <v>16</v>
      </c>
      <c r="K192" t="s" s="4">
        <v>161</v>
      </c>
      <c r="L192" t="s" s="4">
        <v>162</v>
      </c>
    </row>
    <row r="193" ht="26" customHeight="1">
      <c r="A193" s="3">
        <v>5769802</v>
      </c>
      <c r="B193" s="4">
        <v>34677256</v>
      </c>
      <c r="C193" s="4">
        <v>1</v>
      </c>
      <c r="D193" s="4">
        <v>35</v>
      </c>
      <c r="E193" s="4">
        <v>0</v>
      </c>
      <c r="F193" s="4">
        <v>35</v>
      </c>
      <c r="G193" s="4">
        <v>471</v>
      </c>
      <c r="H193" s="4">
        <v>506</v>
      </c>
      <c r="I193" t="s" s="4">
        <v>21</v>
      </c>
      <c r="J193" t="s" s="4">
        <v>16</v>
      </c>
      <c r="K193" t="s" s="4">
        <v>74</v>
      </c>
      <c r="L193" t="s" s="4">
        <v>163</v>
      </c>
    </row>
    <row r="194" ht="26" customHeight="1">
      <c r="A194" s="3">
        <v>5769802</v>
      </c>
      <c r="B194" s="4">
        <v>16143482</v>
      </c>
      <c r="C194" s="4">
        <v>1</v>
      </c>
      <c r="D194" s="4">
        <v>1314</v>
      </c>
      <c r="E194" s="4">
        <v>0</v>
      </c>
      <c r="F194" s="4">
        <v>0</v>
      </c>
      <c r="G194" s="4">
        <v>0</v>
      </c>
      <c r="H194" s="4">
        <v>0</v>
      </c>
      <c r="I194" t="s" s="4">
        <v>26</v>
      </c>
      <c r="J194" t="s" s="4">
        <v>16</v>
      </c>
      <c r="K194" t="s" s="4">
        <v>164</v>
      </c>
      <c r="L194" t="s" s="4">
        <v>164</v>
      </c>
    </row>
    <row r="195" ht="26" customHeight="1">
      <c r="A195" s="3">
        <v>5769802</v>
      </c>
      <c r="B195" s="4">
        <v>5868627</v>
      </c>
      <c r="C195" s="4">
        <v>1</v>
      </c>
      <c r="D195" s="4">
        <v>0</v>
      </c>
      <c r="E195" s="4">
        <v>-843</v>
      </c>
      <c r="F195" s="4">
        <v>0</v>
      </c>
      <c r="G195" s="4">
        <v>0</v>
      </c>
      <c r="H195" s="4">
        <v>0</v>
      </c>
      <c r="I195" t="s" s="4">
        <v>28</v>
      </c>
      <c r="J195" t="s" s="4">
        <v>16</v>
      </c>
      <c r="K195" t="s" s="4">
        <v>117</v>
      </c>
      <c r="L195" t="s" s="4">
        <v>117</v>
      </c>
    </row>
    <row r="196" ht="26" customHeight="1">
      <c r="A196" s="3">
        <v>5769802</v>
      </c>
      <c r="B196" s="4">
        <v>10070171</v>
      </c>
      <c r="C196" s="4">
        <v>1</v>
      </c>
      <c r="D196" s="4">
        <v>0</v>
      </c>
      <c r="E196" s="4">
        <v>0</v>
      </c>
      <c r="F196" s="5">
        <v>-904</v>
      </c>
      <c r="G196" s="4">
        <v>0</v>
      </c>
      <c r="H196" s="4">
        <v>0</v>
      </c>
      <c r="I196" t="s" s="4">
        <v>30</v>
      </c>
      <c r="J196" t="s" s="4">
        <v>16</v>
      </c>
      <c r="K196" t="s" s="4">
        <v>165</v>
      </c>
      <c r="L196" t="s" s="4">
        <v>165</v>
      </c>
    </row>
    <row r="197" ht="26" customHeight="1">
      <c r="A197" s="3">
        <v>5769802</v>
      </c>
      <c r="B197" s="4">
        <v>12510448</v>
      </c>
      <c r="C197" s="4">
        <v>1</v>
      </c>
      <c r="D197" s="4">
        <v>0</v>
      </c>
      <c r="E197" s="4">
        <v>0</v>
      </c>
      <c r="F197" s="4">
        <v>1375</v>
      </c>
      <c r="G197" s="4">
        <v>0</v>
      </c>
      <c r="H197" s="4">
        <v>0</v>
      </c>
      <c r="I197" t="s" s="4">
        <v>30</v>
      </c>
      <c r="J197" t="s" s="4">
        <v>13</v>
      </c>
      <c r="K197" t="s" s="4">
        <v>131</v>
      </c>
      <c r="L197" t="s" s="4">
        <v>131</v>
      </c>
    </row>
    <row r="198" ht="26" customHeight="1">
      <c r="A198" s="3"/>
      <c r="B198" s="4"/>
      <c r="C198" s="4"/>
      <c r="D198" s="4"/>
      <c r="E198" s="4"/>
      <c r="F198" s="4">
        <f>SUM(F184:F197)</f>
        <v>0</v>
      </c>
      <c r="G198" s="4"/>
      <c r="H198" s="4"/>
      <c r="I198" s="4"/>
      <c r="J198" s="4"/>
      <c r="K198" s="4"/>
      <c r="L198" s="4"/>
    </row>
    <row r="199" ht="26" customHeight="1">
      <c r="A199" s="6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</row>
    <row r="200" ht="26" customHeight="1">
      <c r="A200" s="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</row>
    <row r="201" ht="26" customHeight="1">
      <c r="A201" s="3">
        <v>5783347</v>
      </c>
      <c r="B201" s="4">
        <v>48955440</v>
      </c>
      <c r="C201" s="4">
        <v>4</v>
      </c>
      <c r="D201" s="4">
        <v>0</v>
      </c>
      <c r="E201" s="4">
        <v>0</v>
      </c>
      <c r="F201" s="4">
        <v>3940</v>
      </c>
      <c r="G201" s="4">
        <v>465</v>
      </c>
      <c r="H201" s="4">
        <v>0</v>
      </c>
      <c r="I201" t="s" s="4">
        <v>15</v>
      </c>
      <c r="J201" t="s" s="4">
        <v>16</v>
      </c>
      <c r="K201" t="s" s="4">
        <v>166</v>
      </c>
      <c r="L201" t="s" s="4">
        <v>166</v>
      </c>
    </row>
    <row r="202" ht="26" customHeight="1">
      <c r="A202" s="3">
        <v>5783347</v>
      </c>
      <c r="B202" s="4">
        <v>48955439</v>
      </c>
      <c r="C202" s="4">
        <v>5</v>
      </c>
      <c r="D202" s="4">
        <v>0</v>
      </c>
      <c r="E202" s="4">
        <v>0</v>
      </c>
      <c r="F202" s="4">
        <v>-4405</v>
      </c>
      <c r="G202" s="4">
        <v>465</v>
      </c>
      <c r="H202" s="4">
        <v>-3940</v>
      </c>
      <c r="I202" t="s" s="4">
        <v>12</v>
      </c>
      <c r="J202" t="s" s="4">
        <v>13</v>
      </c>
      <c r="K202" t="s" s="4">
        <v>166</v>
      </c>
      <c r="L202" t="s" s="4">
        <v>166</v>
      </c>
    </row>
    <row r="203" ht="26" customHeight="1">
      <c r="A203" s="3">
        <v>5783347</v>
      </c>
      <c r="B203" s="4">
        <v>43870427</v>
      </c>
      <c r="C203" s="4">
        <v>1</v>
      </c>
      <c r="D203" s="4">
        <v>90</v>
      </c>
      <c r="E203" s="4">
        <v>0</v>
      </c>
      <c r="F203" s="4">
        <v>90</v>
      </c>
      <c r="G203" s="4">
        <v>375</v>
      </c>
      <c r="H203" s="4">
        <v>465</v>
      </c>
      <c r="I203" t="s" s="4">
        <v>21</v>
      </c>
      <c r="J203" t="s" s="4">
        <v>16</v>
      </c>
      <c r="K203" t="s" s="4">
        <v>94</v>
      </c>
      <c r="L203" t="s" s="4">
        <v>167</v>
      </c>
    </row>
    <row r="204" ht="26" customHeight="1">
      <c r="A204" s="3">
        <v>5783347</v>
      </c>
      <c r="B204" s="4">
        <v>12620050</v>
      </c>
      <c r="C204" s="4">
        <v>1</v>
      </c>
      <c r="D204" s="4">
        <v>770</v>
      </c>
      <c r="E204" s="4">
        <v>0</v>
      </c>
      <c r="F204" s="4">
        <v>0</v>
      </c>
      <c r="G204" s="4">
        <v>0</v>
      </c>
      <c r="H204" s="4">
        <v>0</v>
      </c>
      <c r="I204" t="s" s="4">
        <v>26</v>
      </c>
      <c r="J204" t="s" s="4">
        <v>16</v>
      </c>
      <c r="K204" t="s" s="4">
        <v>168</v>
      </c>
      <c r="L204" t="s" s="4">
        <v>168</v>
      </c>
    </row>
    <row r="205" ht="26" customHeight="1">
      <c r="A205" s="3">
        <v>5783347</v>
      </c>
      <c r="B205" s="4">
        <v>5917891</v>
      </c>
      <c r="C205" s="4">
        <v>1</v>
      </c>
      <c r="D205" s="4">
        <v>0</v>
      </c>
      <c r="E205" s="4">
        <v>-395</v>
      </c>
      <c r="F205" s="4">
        <v>0</v>
      </c>
      <c r="G205" s="4">
        <v>0</v>
      </c>
      <c r="H205" s="4">
        <v>0</v>
      </c>
      <c r="I205" t="s" s="4">
        <v>28</v>
      </c>
      <c r="J205" t="s" s="4">
        <v>16</v>
      </c>
      <c r="K205" t="s" s="4">
        <v>117</v>
      </c>
      <c r="L205" t="s" s="4">
        <v>117</v>
      </c>
    </row>
    <row r="206" ht="26" customHeight="1">
      <c r="A206" s="3">
        <v>5783347</v>
      </c>
      <c r="B206" s="4">
        <v>9981657</v>
      </c>
      <c r="C206" s="4">
        <v>1</v>
      </c>
      <c r="D206" s="4">
        <v>0</v>
      </c>
      <c r="E206" s="4">
        <v>0</v>
      </c>
      <c r="F206" s="5">
        <v>-4030</v>
      </c>
      <c r="G206" s="4">
        <v>0</v>
      </c>
      <c r="H206" s="4">
        <v>0</v>
      </c>
      <c r="I206" t="s" s="4">
        <v>30</v>
      </c>
      <c r="J206" t="s" s="4">
        <v>16</v>
      </c>
      <c r="K206" t="s" s="4">
        <v>165</v>
      </c>
      <c r="L206" t="s" s="4">
        <v>165</v>
      </c>
    </row>
    <row r="207" ht="26" customHeight="1">
      <c r="A207" s="3">
        <v>5783347</v>
      </c>
      <c r="B207" s="4">
        <v>12490684</v>
      </c>
      <c r="C207" s="4">
        <v>1</v>
      </c>
      <c r="D207" s="4">
        <v>0</v>
      </c>
      <c r="E207" s="4">
        <v>0</v>
      </c>
      <c r="F207" s="4">
        <v>4405</v>
      </c>
      <c r="G207" s="4">
        <v>0</v>
      </c>
      <c r="H207" s="4">
        <v>0</v>
      </c>
      <c r="I207" t="s" s="4">
        <v>30</v>
      </c>
      <c r="J207" t="s" s="4">
        <v>13</v>
      </c>
      <c r="K207" t="s" s="4">
        <v>131</v>
      </c>
      <c r="L207" t="s" s="4">
        <v>131</v>
      </c>
    </row>
    <row r="208" ht="26" customHeight="1">
      <c r="A208" s="3"/>
      <c r="B208" s="4"/>
      <c r="C208" s="4"/>
      <c r="D208" s="4"/>
      <c r="E208" s="4"/>
      <c r="F208" s="4">
        <f>SUM(F201:F207)</f>
        <v>0</v>
      </c>
      <c r="G208" s="4"/>
      <c r="H208" s="4"/>
      <c r="I208" s="4"/>
      <c r="J208" s="4"/>
      <c r="K208" s="4"/>
      <c r="L208" s="4"/>
    </row>
    <row r="209" ht="26" customHeight="1">
      <c r="A209" s="6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</row>
    <row r="210" ht="26" customHeight="1">
      <c r="A210" s="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</row>
    <row r="211" ht="26" customHeight="1">
      <c r="A211" s="3">
        <v>5835324</v>
      </c>
      <c r="B211" s="4">
        <v>48957545</v>
      </c>
      <c r="C211" s="4">
        <v>5</v>
      </c>
      <c r="D211" s="4">
        <v>0</v>
      </c>
      <c r="E211" s="4">
        <v>0</v>
      </c>
      <c r="F211" s="4">
        <v>-1051</v>
      </c>
      <c r="G211" s="4">
        <v>732</v>
      </c>
      <c r="H211" s="4">
        <v>-319</v>
      </c>
      <c r="I211" t="s" s="4">
        <v>12</v>
      </c>
      <c r="J211" t="s" s="4">
        <v>13</v>
      </c>
      <c r="K211" t="s" s="4">
        <v>169</v>
      </c>
      <c r="L211" t="s" s="4">
        <v>169</v>
      </c>
    </row>
    <row r="212" ht="26" customHeight="1">
      <c r="A212" s="3">
        <v>5835324</v>
      </c>
      <c r="B212" s="4">
        <v>48957546</v>
      </c>
      <c r="C212" s="4">
        <v>4</v>
      </c>
      <c r="D212" s="4">
        <v>0</v>
      </c>
      <c r="E212" s="4">
        <v>0</v>
      </c>
      <c r="F212" s="4">
        <v>319</v>
      </c>
      <c r="G212" s="4">
        <v>732</v>
      </c>
      <c r="H212" s="4">
        <v>0</v>
      </c>
      <c r="I212" t="s" s="4">
        <v>15</v>
      </c>
      <c r="J212" t="s" s="4">
        <v>16</v>
      </c>
      <c r="K212" t="s" s="4">
        <v>169</v>
      </c>
      <c r="L212" t="s" s="4">
        <v>169</v>
      </c>
    </row>
    <row r="213" ht="26" customHeight="1">
      <c r="A213" s="3">
        <v>5835324</v>
      </c>
      <c r="B213" s="4">
        <v>38460079</v>
      </c>
      <c r="C213" s="4">
        <v>6</v>
      </c>
      <c r="D213" s="4">
        <v>0</v>
      </c>
      <c r="E213" s="4">
        <v>0</v>
      </c>
      <c r="F213" s="4">
        <v>-2400</v>
      </c>
      <c r="G213" s="4">
        <v>3132</v>
      </c>
      <c r="H213" s="4">
        <v>732</v>
      </c>
      <c r="I213" t="s" s="4">
        <v>12</v>
      </c>
      <c r="J213" t="s" s="4">
        <v>170</v>
      </c>
      <c r="K213" t="s" s="4">
        <v>170</v>
      </c>
      <c r="L213" t="s" s="4">
        <v>170</v>
      </c>
    </row>
    <row r="214" ht="26" customHeight="1">
      <c r="A214" s="3">
        <v>5835324</v>
      </c>
      <c r="B214" s="4">
        <v>13082885</v>
      </c>
      <c r="C214" s="4">
        <v>1</v>
      </c>
      <c r="D214" s="4">
        <v>898</v>
      </c>
      <c r="E214" s="4">
        <v>0</v>
      </c>
      <c r="F214" s="4">
        <v>0</v>
      </c>
      <c r="G214" s="4">
        <v>0</v>
      </c>
      <c r="H214" s="4">
        <v>0</v>
      </c>
      <c r="I214" t="s" s="4">
        <v>26</v>
      </c>
      <c r="J214" t="s" s="4">
        <v>16</v>
      </c>
      <c r="K214" t="s" s="4">
        <v>171</v>
      </c>
      <c r="L214" t="s" s="4">
        <v>171</v>
      </c>
    </row>
    <row r="215" ht="26" customHeight="1">
      <c r="A215" s="3">
        <v>5835324</v>
      </c>
      <c r="B215" s="4">
        <v>5896585</v>
      </c>
      <c r="C215" s="4">
        <v>1</v>
      </c>
      <c r="D215" s="4">
        <v>0</v>
      </c>
      <c r="E215" s="4">
        <v>2234</v>
      </c>
      <c r="F215" s="4">
        <v>0</v>
      </c>
      <c r="G215" s="4">
        <v>0</v>
      </c>
      <c r="H215" s="4">
        <v>0</v>
      </c>
      <c r="I215" t="s" s="4">
        <v>28</v>
      </c>
      <c r="J215" t="s" s="4">
        <v>16</v>
      </c>
      <c r="K215" t="s" s="4">
        <v>172</v>
      </c>
      <c r="L215" t="s" s="4">
        <v>172</v>
      </c>
    </row>
    <row r="216" ht="26" customHeight="1">
      <c r="A216" s="3">
        <v>5835324</v>
      </c>
      <c r="B216" s="4">
        <v>10041863</v>
      </c>
      <c r="C216" s="4">
        <v>1</v>
      </c>
      <c r="D216" s="4">
        <v>0</v>
      </c>
      <c r="E216" s="4">
        <v>0</v>
      </c>
      <c r="F216" s="5">
        <v>-319</v>
      </c>
      <c r="G216" s="4">
        <v>0</v>
      </c>
      <c r="H216" s="4">
        <v>0</v>
      </c>
      <c r="I216" t="s" s="4">
        <v>30</v>
      </c>
      <c r="J216" t="s" s="4">
        <v>16</v>
      </c>
      <c r="K216" t="s" s="4">
        <v>173</v>
      </c>
      <c r="L216" t="s" s="4">
        <v>173</v>
      </c>
    </row>
    <row r="217" ht="26" customHeight="1">
      <c r="A217" s="3">
        <v>5835324</v>
      </c>
      <c r="B217" s="4">
        <v>12529481</v>
      </c>
      <c r="C217" s="4">
        <v>1</v>
      </c>
      <c r="D217" s="4">
        <v>0</v>
      </c>
      <c r="E217" s="4">
        <v>0</v>
      </c>
      <c r="F217" s="4">
        <v>3451</v>
      </c>
      <c r="G217" s="4">
        <v>0</v>
      </c>
      <c r="H217" s="4">
        <v>0</v>
      </c>
      <c r="I217" t="s" s="4">
        <v>30</v>
      </c>
      <c r="J217" t="s" s="4">
        <v>13</v>
      </c>
      <c r="K217" t="s" s="4">
        <v>174</v>
      </c>
      <c r="L217" t="s" s="4">
        <v>174</v>
      </c>
    </row>
    <row r="218" ht="26" customHeight="1">
      <c r="A218" s="3"/>
      <c r="B218" s="4"/>
      <c r="C218" s="4"/>
      <c r="D218" s="4"/>
      <c r="E218" s="4"/>
      <c r="F218" s="4">
        <f>SUM(F211:F217)</f>
        <v>0</v>
      </c>
      <c r="G218" s="4"/>
      <c r="H218" s="4"/>
      <c r="I218" s="4"/>
      <c r="J218" s="4"/>
      <c r="K218" s="4"/>
      <c r="L218" s="4"/>
    </row>
    <row r="219" ht="26" customHeight="1">
      <c r="A219" s="6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</row>
    <row r="220" ht="26" customHeight="1">
      <c r="A220" s="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</row>
    <row r="221" ht="26" customHeight="1">
      <c r="A221" s="3">
        <v>5776138</v>
      </c>
      <c r="B221" s="4">
        <v>48958169</v>
      </c>
      <c r="C221" s="4">
        <v>4</v>
      </c>
      <c r="D221" s="4">
        <v>0</v>
      </c>
      <c r="E221" s="4">
        <v>0</v>
      </c>
      <c r="F221" s="4">
        <v>2006</v>
      </c>
      <c r="G221" s="4">
        <v>1047</v>
      </c>
      <c r="H221" s="4">
        <v>0</v>
      </c>
      <c r="I221" t="s" s="4">
        <v>15</v>
      </c>
      <c r="J221" t="s" s="4">
        <v>16</v>
      </c>
      <c r="K221" t="s" s="4">
        <v>175</v>
      </c>
      <c r="L221" t="s" s="4">
        <v>175</v>
      </c>
    </row>
    <row r="222" ht="26" customHeight="1">
      <c r="A222" s="3">
        <v>5776138</v>
      </c>
      <c r="B222" s="4">
        <v>48958168</v>
      </c>
      <c r="C222" s="4">
        <v>5</v>
      </c>
      <c r="D222" s="4">
        <v>0</v>
      </c>
      <c r="E222" s="4">
        <v>0</v>
      </c>
      <c r="F222" s="4">
        <v>-3053</v>
      </c>
      <c r="G222" s="4">
        <v>1047</v>
      </c>
      <c r="H222" s="4">
        <v>-2006</v>
      </c>
      <c r="I222" t="s" s="4">
        <v>12</v>
      </c>
      <c r="J222" t="s" s="4">
        <v>13</v>
      </c>
      <c r="K222" t="s" s="4">
        <v>175</v>
      </c>
      <c r="L222" t="s" s="4">
        <v>175</v>
      </c>
    </row>
    <row r="223" ht="26" customHeight="1">
      <c r="A223" s="3">
        <v>5776138</v>
      </c>
      <c r="B223" s="4">
        <v>46426916</v>
      </c>
      <c r="C223" s="4">
        <v>1</v>
      </c>
      <c r="D223" s="4">
        <v>50</v>
      </c>
      <c r="E223" s="4">
        <v>0</v>
      </c>
      <c r="F223" s="4">
        <v>50</v>
      </c>
      <c r="G223" s="4">
        <v>997</v>
      </c>
      <c r="H223" s="4">
        <v>1047</v>
      </c>
      <c r="I223" t="s" s="4">
        <v>21</v>
      </c>
      <c r="J223" t="s" s="4">
        <v>16</v>
      </c>
      <c r="K223" t="s" s="4">
        <v>81</v>
      </c>
      <c r="L223" t="s" s="4">
        <v>176</v>
      </c>
    </row>
    <row r="224" ht="26" customHeight="1">
      <c r="A224" s="3">
        <v>5776138</v>
      </c>
      <c r="B224" s="4">
        <v>45236823</v>
      </c>
      <c r="C224" s="4">
        <v>1</v>
      </c>
      <c r="D224" s="4">
        <v>50</v>
      </c>
      <c r="E224" s="4">
        <v>0</v>
      </c>
      <c r="F224" s="4">
        <v>50</v>
      </c>
      <c r="G224" s="4">
        <v>947</v>
      </c>
      <c r="H224" s="4">
        <v>997</v>
      </c>
      <c r="I224" t="s" s="4">
        <v>21</v>
      </c>
      <c r="J224" t="s" s="4">
        <v>16</v>
      </c>
      <c r="K224" t="s" s="4">
        <v>177</v>
      </c>
      <c r="L224" t="s" s="4">
        <v>178</v>
      </c>
    </row>
    <row r="225" ht="26" customHeight="1">
      <c r="A225" s="3">
        <v>5776138</v>
      </c>
      <c r="B225" s="4">
        <v>44072831</v>
      </c>
      <c r="C225" s="4">
        <v>1</v>
      </c>
      <c r="D225" s="4">
        <v>60</v>
      </c>
      <c r="E225" s="4">
        <v>0</v>
      </c>
      <c r="F225" s="4">
        <v>60</v>
      </c>
      <c r="G225" s="4">
        <v>887</v>
      </c>
      <c r="H225" s="4">
        <v>947</v>
      </c>
      <c r="I225" t="s" s="4">
        <v>21</v>
      </c>
      <c r="J225" t="s" s="4">
        <v>16</v>
      </c>
      <c r="K225" t="s" s="4">
        <v>179</v>
      </c>
      <c r="L225" t="s" s="4">
        <v>180</v>
      </c>
    </row>
    <row r="226" ht="26" customHeight="1">
      <c r="A226" s="3">
        <v>5776138</v>
      </c>
      <c r="B226" s="4">
        <v>41450609</v>
      </c>
      <c r="C226" s="4">
        <v>1</v>
      </c>
      <c r="D226" s="4">
        <v>45</v>
      </c>
      <c r="E226" s="4">
        <v>0</v>
      </c>
      <c r="F226" s="4">
        <v>45</v>
      </c>
      <c r="G226" s="4">
        <v>842</v>
      </c>
      <c r="H226" s="4">
        <v>887</v>
      </c>
      <c r="I226" t="s" s="4">
        <v>21</v>
      </c>
      <c r="J226" t="s" s="4">
        <v>16</v>
      </c>
      <c r="K226" t="s" s="4">
        <v>181</v>
      </c>
      <c r="L226" t="s" s="4">
        <v>182</v>
      </c>
    </row>
    <row r="227" ht="26" customHeight="1">
      <c r="A227" s="3">
        <v>5776138</v>
      </c>
      <c r="B227" s="4">
        <v>40973400</v>
      </c>
      <c r="C227" s="4">
        <v>1</v>
      </c>
      <c r="D227" s="4">
        <v>35</v>
      </c>
      <c r="E227" s="4">
        <v>0</v>
      </c>
      <c r="F227" s="4">
        <v>35</v>
      </c>
      <c r="G227" s="4">
        <v>807</v>
      </c>
      <c r="H227" s="4">
        <v>842</v>
      </c>
      <c r="I227" t="s" s="4">
        <v>21</v>
      </c>
      <c r="J227" t="s" s="4">
        <v>16</v>
      </c>
      <c r="K227" t="s" s="4">
        <v>183</v>
      </c>
      <c r="L227" t="s" s="4">
        <v>184</v>
      </c>
    </row>
    <row r="228" ht="26" customHeight="1">
      <c r="A228" s="3">
        <v>5776138</v>
      </c>
      <c r="B228" s="4">
        <v>34504635</v>
      </c>
      <c r="C228" s="4">
        <v>1</v>
      </c>
      <c r="D228" s="4">
        <v>60</v>
      </c>
      <c r="E228" s="4">
        <v>0</v>
      </c>
      <c r="F228" s="4">
        <v>60</v>
      </c>
      <c r="G228" s="4">
        <v>747</v>
      </c>
      <c r="H228" s="4">
        <v>807</v>
      </c>
      <c r="I228" t="s" s="4">
        <v>21</v>
      </c>
      <c r="J228" t="s" s="4">
        <v>16</v>
      </c>
      <c r="K228" t="s" s="4">
        <v>185</v>
      </c>
      <c r="L228" t="s" s="4">
        <v>186</v>
      </c>
    </row>
    <row r="229" ht="26" customHeight="1">
      <c r="A229" s="3">
        <v>5776138</v>
      </c>
      <c r="B229" s="4">
        <v>14315278</v>
      </c>
      <c r="C229" s="4">
        <v>1</v>
      </c>
      <c r="D229" s="4">
        <v>1183</v>
      </c>
      <c r="E229" s="4">
        <v>0</v>
      </c>
      <c r="F229" s="4">
        <v>0</v>
      </c>
      <c r="G229" s="4">
        <v>0</v>
      </c>
      <c r="H229" s="4">
        <v>0</v>
      </c>
      <c r="I229" t="s" s="4">
        <v>26</v>
      </c>
      <c r="J229" t="s" s="4">
        <v>16</v>
      </c>
      <c r="K229" t="s" s="4">
        <v>187</v>
      </c>
      <c r="L229" t="s" s="4">
        <v>187</v>
      </c>
    </row>
    <row r="230" ht="26" customHeight="1">
      <c r="A230" s="3">
        <v>5776138</v>
      </c>
      <c r="B230" s="4">
        <v>5891439</v>
      </c>
      <c r="C230" s="4">
        <v>1</v>
      </c>
      <c r="D230" s="4">
        <v>0</v>
      </c>
      <c r="E230" s="4">
        <v>-436</v>
      </c>
      <c r="F230" s="4">
        <v>0</v>
      </c>
      <c r="G230" s="4">
        <v>0</v>
      </c>
      <c r="H230" s="4">
        <v>0</v>
      </c>
      <c r="I230" t="s" s="4">
        <v>28</v>
      </c>
      <c r="J230" t="s" s="4">
        <v>16</v>
      </c>
      <c r="K230" t="s" s="4">
        <v>172</v>
      </c>
      <c r="L230" t="s" s="4">
        <v>172</v>
      </c>
    </row>
    <row r="231" ht="26" customHeight="1">
      <c r="A231" s="3">
        <v>5776138</v>
      </c>
      <c r="B231" s="4">
        <v>10076399</v>
      </c>
      <c r="C231" s="4">
        <v>1</v>
      </c>
      <c r="D231" s="4">
        <v>0</v>
      </c>
      <c r="E231" s="4">
        <v>0</v>
      </c>
      <c r="F231" s="5">
        <v>-2306</v>
      </c>
      <c r="G231" s="4">
        <v>0</v>
      </c>
      <c r="H231" s="4">
        <v>0</v>
      </c>
      <c r="I231" t="s" s="4">
        <v>30</v>
      </c>
      <c r="J231" t="s" s="4">
        <v>16</v>
      </c>
      <c r="K231" t="s" s="4">
        <v>188</v>
      </c>
      <c r="L231" t="s" s="4">
        <v>188</v>
      </c>
    </row>
    <row r="232" ht="26" customHeight="1">
      <c r="A232" s="3">
        <v>5776138</v>
      </c>
      <c r="B232" s="4">
        <v>12501911</v>
      </c>
      <c r="C232" s="4">
        <v>1</v>
      </c>
      <c r="D232" s="4">
        <v>0</v>
      </c>
      <c r="E232" s="4">
        <v>0</v>
      </c>
      <c r="F232" s="4">
        <v>3053</v>
      </c>
      <c r="G232" s="4">
        <v>0</v>
      </c>
      <c r="H232" s="4">
        <v>0</v>
      </c>
      <c r="I232" t="s" s="4">
        <v>30</v>
      </c>
      <c r="J232" t="s" s="4">
        <v>13</v>
      </c>
      <c r="K232" t="s" s="4">
        <v>189</v>
      </c>
      <c r="L232" t="s" s="4">
        <v>189</v>
      </c>
    </row>
    <row r="233" ht="26" customHeight="1">
      <c r="A233" s="3"/>
      <c r="B233" s="4"/>
      <c r="C233" s="4"/>
      <c r="D233" s="4"/>
      <c r="E233" s="4"/>
      <c r="F233" s="4">
        <f>SUM(F221:F232)</f>
        <v>0</v>
      </c>
      <c r="G233" s="4"/>
      <c r="H233" s="4"/>
      <c r="I233" s="4"/>
      <c r="J233" s="4"/>
      <c r="K233" s="4"/>
      <c r="L233" s="4"/>
    </row>
    <row r="234" ht="26" customHeight="1">
      <c r="A234" s="6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</row>
    <row r="235" ht="26" customHeight="1">
      <c r="A235" s="3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ht="26" customHeight="1">
      <c r="A236" s="3">
        <v>5777724</v>
      </c>
      <c r="B236" s="4">
        <v>48961170</v>
      </c>
      <c r="C236" s="4">
        <v>5</v>
      </c>
      <c r="D236" s="4">
        <v>0</v>
      </c>
      <c r="E236" s="4">
        <v>0</v>
      </c>
      <c r="F236" s="4">
        <v>-1983</v>
      </c>
      <c r="G236" s="4">
        <v>643</v>
      </c>
      <c r="H236" s="4">
        <v>-1340</v>
      </c>
      <c r="I236" t="s" s="4">
        <v>12</v>
      </c>
      <c r="J236" t="s" s="4">
        <v>13</v>
      </c>
      <c r="K236" t="s" s="4">
        <v>190</v>
      </c>
      <c r="L236" t="s" s="4">
        <v>190</v>
      </c>
    </row>
    <row r="237" ht="26" customHeight="1">
      <c r="A237" s="3">
        <v>5777724</v>
      </c>
      <c r="B237" s="4">
        <v>48961171</v>
      </c>
      <c r="C237" s="4">
        <v>4</v>
      </c>
      <c r="D237" s="4">
        <v>0</v>
      </c>
      <c r="E237" s="4">
        <v>0</v>
      </c>
      <c r="F237" s="4">
        <v>1340</v>
      </c>
      <c r="G237" s="4">
        <v>643</v>
      </c>
      <c r="H237" s="4">
        <v>0</v>
      </c>
      <c r="I237" t="s" s="4">
        <v>15</v>
      </c>
      <c r="J237" t="s" s="4">
        <v>16</v>
      </c>
      <c r="K237" t="s" s="4">
        <v>190</v>
      </c>
      <c r="L237" t="s" s="4">
        <v>190</v>
      </c>
    </row>
    <row r="238" ht="26" customHeight="1">
      <c r="A238" s="3">
        <v>5777724</v>
      </c>
      <c r="B238" s="4">
        <v>44840322</v>
      </c>
      <c r="C238" s="4">
        <v>6</v>
      </c>
      <c r="D238" s="4">
        <v>0</v>
      </c>
      <c r="E238" s="4">
        <v>0</v>
      </c>
      <c r="F238" s="4">
        <v>-400</v>
      </c>
      <c r="G238" s="4">
        <v>1043</v>
      </c>
      <c r="H238" s="4">
        <v>643</v>
      </c>
      <c r="I238" t="s" s="4">
        <v>12</v>
      </c>
      <c r="J238" t="s" s="4">
        <v>191</v>
      </c>
      <c r="K238" t="s" s="4">
        <v>191</v>
      </c>
      <c r="L238" t="s" s="4">
        <v>191</v>
      </c>
    </row>
    <row r="239" ht="26" customHeight="1">
      <c r="A239" s="3">
        <v>5777724</v>
      </c>
      <c r="B239" s="4">
        <v>43198053</v>
      </c>
      <c r="C239" s="4">
        <v>1</v>
      </c>
      <c r="D239" s="4">
        <v>60</v>
      </c>
      <c r="E239" s="4">
        <v>0</v>
      </c>
      <c r="F239" s="4">
        <v>60</v>
      </c>
      <c r="G239" s="4">
        <v>983</v>
      </c>
      <c r="H239" s="4">
        <v>1043</v>
      </c>
      <c r="I239" t="s" s="4">
        <v>21</v>
      </c>
      <c r="J239" t="s" s="4">
        <v>16</v>
      </c>
      <c r="K239" t="s" s="4">
        <v>192</v>
      </c>
      <c r="L239" t="s" s="4">
        <v>193</v>
      </c>
    </row>
    <row r="240" ht="26" customHeight="1">
      <c r="A240" s="3">
        <v>5777724</v>
      </c>
      <c r="B240" s="4">
        <v>43195104</v>
      </c>
      <c r="C240" s="4">
        <v>1</v>
      </c>
      <c r="D240" s="4">
        <v>60</v>
      </c>
      <c r="E240" s="4">
        <v>0</v>
      </c>
      <c r="F240" s="4">
        <v>60</v>
      </c>
      <c r="G240" s="4">
        <v>923</v>
      </c>
      <c r="H240" s="4">
        <v>983</v>
      </c>
      <c r="I240" t="s" s="4">
        <v>21</v>
      </c>
      <c r="J240" t="s" s="4">
        <v>16</v>
      </c>
      <c r="K240" t="s" s="4">
        <v>192</v>
      </c>
      <c r="L240" t="s" s="4">
        <v>194</v>
      </c>
    </row>
    <row r="241" ht="26" customHeight="1">
      <c r="A241" s="3">
        <v>5777724</v>
      </c>
      <c r="B241" s="4">
        <v>13740386</v>
      </c>
      <c r="C241" s="4">
        <v>1</v>
      </c>
      <c r="D241" s="4">
        <v>280</v>
      </c>
      <c r="E241" s="4">
        <v>0</v>
      </c>
      <c r="F241" s="4">
        <v>0</v>
      </c>
      <c r="G241" s="4">
        <v>0</v>
      </c>
      <c r="H241" s="4">
        <v>0</v>
      </c>
      <c r="I241" t="s" s="4">
        <v>26</v>
      </c>
      <c r="J241" t="s" s="4">
        <v>16</v>
      </c>
      <c r="K241" t="s" s="4">
        <v>195</v>
      </c>
      <c r="L241" t="s" s="4">
        <v>195</v>
      </c>
    </row>
    <row r="242" ht="26" customHeight="1">
      <c r="A242" s="3">
        <v>5777724</v>
      </c>
      <c r="B242" s="4">
        <v>5856409</v>
      </c>
      <c r="C242" s="4">
        <v>1</v>
      </c>
      <c r="D242" s="4">
        <v>0</v>
      </c>
      <c r="E242" s="4">
        <v>643</v>
      </c>
      <c r="F242" s="4">
        <v>0</v>
      </c>
      <c r="G242" s="4">
        <v>0</v>
      </c>
      <c r="H242" s="4">
        <v>0</v>
      </c>
      <c r="I242" t="s" s="4">
        <v>28</v>
      </c>
      <c r="J242" t="s" s="4">
        <v>16</v>
      </c>
      <c r="K242" t="s" s="4">
        <v>196</v>
      </c>
      <c r="L242" t="s" s="4">
        <v>196</v>
      </c>
    </row>
    <row r="243" ht="26" customHeight="1">
      <c r="A243" s="3">
        <v>5777724</v>
      </c>
      <c r="B243" s="4">
        <v>9977192</v>
      </c>
      <c r="C243" s="4">
        <v>1</v>
      </c>
      <c r="D243" s="4">
        <v>0</v>
      </c>
      <c r="E243" s="4">
        <v>0</v>
      </c>
      <c r="F243" s="5">
        <v>-1460</v>
      </c>
      <c r="G243" s="4">
        <v>0</v>
      </c>
      <c r="H243" s="4">
        <v>0</v>
      </c>
      <c r="I243" t="s" s="4">
        <v>30</v>
      </c>
      <c r="J243" t="s" s="4">
        <v>16</v>
      </c>
      <c r="K243" t="s" s="4">
        <v>197</v>
      </c>
      <c r="L243" t="s" s="4">
        <v>197</v>
      </c>
    </row>
    <row r="244" ht="26" customHeight="1">
      <c r="A244" s="3">
        <v>5777724</v>
      </c>
      <c r="B244" s="4">
        <v>12479856</v>
      </c>
      <c r="C244" s="4">
        <v>1</v>
      </c>
      <c r="D244" s="4">
        <v>0</v>
      </c>
      <c r="E244" s="4">
        <v>0</v>
      </c>
      <c r="F244" s="4">
        <v>2383</v>
      </c>
      <c r="G244" s="4">
        <v>0</v>
      </c>
      <c r="H244" s="4">
        <v>0</v>
      </c>
      <c r="I244" t="s" s="4">
        <v>30</v>
      </c>
      <c r="J244" t="s" s="4">
        <v>13</v>
      </c>
      <c r="K244" t="s" s="4">
        <v>131</v>
      </c>
      <c r="L244" t="s" s="4">
        <v>131</v>
      </c>
    </row>
    <row r="245" ht="26" customHeight="1">
      <c r="A245" s="3"/>
      <c r="B245" s="4"/>
      <c r="C245" s="4"/>
      <c r="D245" s="4"/>
      <c r="E245" s="4"/>
      <c r="F245" s="4">
        <f>SUM(F236:F244)</f>
        <v>0</v>
      </c>
      <c r="G245" s="4"/>
      <c r="H245" s="4"/>
      <c r="I245" s="4"/>
      <c r="J245" s="4"/>
      <c r="K245" s="4"/>
      <c r="L245" s="4"/>
    </row>
    <row r="246" ht="26" customHeight="1">
      <c r="A246" s="3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ht="26" customHeight="1">
      <c r="A247" s="3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ht="26" customHeight="1">
      <c r="A248" s="3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ht="26" customHeight="1">
      <c r="A249" s="3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ht="26" customHeight="1">
      <c r="A250" s="3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ht="26" customHeight="1">
      <c r="A251" s="3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ht="26" customHeight="1">
      <c r="A252" s="3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ht="26" customHeight="1">
      <c r="A253" s="3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ht="26" customHeight="1">
      <c r="A254" s="3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ht="26" customHeight="1">
      <c r="A255" s="3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ht="26" customHeight="1">
      <c r="A256" s="3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ht="26" customHeight="1">
      <c r="A257" s="3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ht="26" customHeight="1">
      <c r="A258" s="3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ht="26" customHeight="1">
      <c r="A259" s="3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ht="26" customHeight="1">
      <c r="A260" s="3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ht="26" customHeight="1">
      <c r="A261" s="3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ht="26" customHeight="1">
      <c r="A262" s="3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ht="26" customHeight="1">
      <c r="A263" s="3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ht="26" customHeight="1">
      <c r="A264" s="3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ht="26" customHeight="1">
      <c r="A265" s="3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ht="26" customHeight="1">
      <c r="A266" s="3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ht="26" customHeight="1">
      <c r="A267" s="3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ht="26" customHeight="1">
      <c r="A268" s="3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ht="26" customHeight="1">
      <c r="A269" s="3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ht="26" customHeight="1">
      <c r="A270" s="3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ht="26" customHeight="1">
      <c r="A271" s="3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ht="26" customHeight="1">
      <c r="A272" s="3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ht="26" customHeight="1">
      <c r="A273" s="3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ht="26" customHeight="1">
      <c r="A274" s="3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ht="26" customHeight="1">
      <c r="A275" s="3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ht="26" customHeight="1">
      <c r="A276" s="3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ht="26" customHeight="1">
      <c r="A277" s="3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ht="26" customHeight="1">
      <c r="A278" s="3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ht="26" customHeight="1">
      <c r="A279" s="3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ht="26" customHeight="1">
      <c r="A280" s="3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ht="26" customHeight="1">
      <c r="A281" s="3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ht="26" customHeight="1">
      <c r="A282" s="3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ht="26" customHeight="1">
      <c r="A283" s="3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ht="26" customHeight="1">
      <c r="A284" s="3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ht="26" customHeight="1">
      <c r="A285" s="3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ht="26" customHeight="1">
      <c r="A286" s="3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ht="26" customHeight="1">
      <c r="A287" s="3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ht="26" customHeight="1">
      <c r="A288" s="3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ht="26" customHeight="1">
      <c r="A289" s="3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ht="26" customHeight="1">
      <c r="A290" s="3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ht="26" customHeight="1">
      <c r="A291" s="3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ht="26" customHeight="1">
      <c r="A292" s="3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ht="26" customHeight="1">
      <c r="A293" s="3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ht="26" customHeight="1">
      <c r="A294" s="3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ht="26" customHeight="1">
      <c r="A295" s="3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ht="26" customHeight="1">
      <c r="A296" s="3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ht="26" customHeight="1">
      <c r="A297" s="3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ht="26" customHeight="1">
      <c r="A298" s="3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ht="26" customHeight="1">
      <c r="A299" s="3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ht="26" customHeight="1">
      <c r="A300" s="3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ht="26" customHeight="1">
      <c r="A301" s="3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ht="26" customHeight="1">
      <c r="A302" s="3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ht="26" customHeight="1">
      <c r="A303" s="3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ht="26" customHeight="1">
      <c r="A304" s="3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ht="26" customHeight="1">
      <c r="A305" s="3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ht="26" customHeight="1">
      <c r="A306" s="3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ht="26" customHeight="1">
      <c r="A307" s="3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ht="26" customHeight="1">
      <c r="A308" s="3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ht="26" customHeight="1">
      <c r="A309" s="3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ht="26" customHeight="1">
      <c r="A310" s="3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ht="26" customHeight="1">
      <c r="A311" s="3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ht="26" customHeight="1">
      <c r="A312" s="3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ht="26" customHeight="1">
      <c r="A313" s="3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ht="26" customHeight="1">
      <c r="A314" s="3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ht="26" customHeight="1">
      <c r="A315" s="3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ht="26" customHeight="1">
      <c r="A316" s="3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ht="26" customHeight="1">
      <c r="A317" s="3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ht="26" customHeight="1">
      <c r="A318" s="3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ht="26" customHeight="1">
      <c r="A319" s="3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ht="26" customHeight="1">
      <c r="A320" s="3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ht="26" customHeight="1">
      <c r="A321" s="3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ht="26" customHeight="1">
      <c r="A322" s="3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ht="26" customHeight="1">
      <c r="A323" s="3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ht="26" customHeight="1">
      <c r="A324" s="3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ht="26" customHeight="1">
      <c r="A325" s="3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ht="26" customHeight="1">
      <c r="A326" s="3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ht="26" customHeight="1">
      <c r="A327" s="3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ht="26" customHeight="1">
      <c r="A328" s="3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ht="26" customHeight="1">
      <c r="A329" s="3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ht="26" customHeight="1">
      <c r="A330" s="3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ht="26" customHeight="1">
      <c r="A331" s="3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ht="26" customHeight="1">
      <c r="A332" s="3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ht="26" customHeight="1">
      <c r="A333" s="3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ht="26" customHeight="1">
      <c r="A334" s="3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ht="26" customHeight="1">
      <c r="A335" s="3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ht="26" customHeight="1">
      <c r="A336" s="3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ht="26" customHeight="1">
      <c r="A337" s="3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ht="26" customHeight="1">
      <c r="A338" s="3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ht="26" customHeight="1">
      <c r="A339" s="3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ht="26" customHeight="1">
      <c r="A340" s="3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ht="26" customHeight="1">
      <c r="A341" s="3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ht="26" customHeight="1">
      <c r="A342" s="3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ht="26" customHeight="1">
      <c r="A343" s="3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ht="26" customHeight="1">
      <c r="A344" s="3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ht="26" customHeight="1">
      <c r="A345" s="3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ht="26" customHeight="1">
      <c r="A346" s="3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ht="26" customHeight="1">
      <c r="A347" s="3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ht="26" customHeight="1">
      <c r="A348" s="3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ht="26" customHeight="1">
      <c r="A349" s="3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ht="26" customHeight="1">
      <c r="A350" s="3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ht="26" customHeight="1">
      <c r="A351" s="3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ht="26" customHeight="1">
      <c r="A352" s="3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ht="26" customHeight="1">
      <c r="A353" s="3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ht="26" customHeight="1">
      <c r="A354" s="3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ht="26" customHeight="1">
      <c r="A355" s="3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ht="26" customHeight="1">
      <c r="A356" s="3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ht="26" customHeight="1">
      <c r="A357" s="3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ht="26" customHeight="1">
      <c r="A358" s="3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ht="26" customHeight="1">
      <c r="A359" s="3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ht="26" customHeight="1">
      <c r="A360" s="3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ht="26" customHeight="1">
      <c r="A361" s="3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ht="26" customHeight="1">
      <c r="A362" s="3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ht="26" customHeight="1">
      <c r="A363" s="3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ht="26" customHeight="1">
      <c r="A364" s="3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ht="26" customHeight="1">
      <c r="A365" s="3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ht="26" customHeight="1">
      <c r="A366" s="3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ht="26" customHeight="1">
      <c r="A367" s="3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ht="26" customHeight="1">
      <c r="A368" s="3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ht="26" customHeight="1">
      <c r="A369" s="3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ht="26" customHeight="1">
      <c r="A370" s="3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ht="26" customHeight="1">
      <c r="A371" s="3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ht="26" customHeight="1">
      <c r="A372" s="3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ht="26" customHeight="1">
      <c r="A373" s="3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ht="26" customHeight="1">
      <c r="A374" s="3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ht="26" customHeight="1">
      <c r="A375" s="3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ht="26" customHeight="1">
      <c r="A376" s="3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ht="26" customHeight="1">
      <c r="A377" s="3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ht="26" customHeight="1">
      <c r="A378" s="3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ht="26" customHeight="1">
      <c r="A379" s="3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ht="26" customHeight="1">
      <c r="A380" s="3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ht="26" customHeight="1">
      <c r="A381" s="3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ht="26" customHeight="1">
      <c r="A382" s="3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ht="26" customHeight="1">
      <c r="A383" s="3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ht="26" customHeight="1">
      <c r="A384" s="3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ht="26" customHeight="1">
      <c r="A385" s="3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ht="26" customHeight="1">
      <c r="A386" s="3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ht="26" customHeight="1">
      <c r="A387" s="3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ht="26" customHeight="1">
      <c r="A388" s="3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ht="26" customHeight="1">
      <c r="A389" s="3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ht="26" customHeight="1">
      <c r="A390" s="3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ht="26" customHeight="1">
      <c r="A391" s="3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ht="26" customHeight="1">
      <c r="A392" s="3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ht="26" customHeight="1">
      <c r="A393" s="3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ht="26" customHeight="1">
      <c r="A394" s="3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ht="26" customHeight="1">
      <c r="A395" s="3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ht="26" customHeight="1">
      <c r="A396" s="3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ht="26" customHeight="1">
      <c r="A397" s="3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ht="26" customHeight="1">
      <c r="A398" s="3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ht="26" customHeight="1">
      <c r="A399" s="3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ht="26" customHeight="1">
      <c r="A400" s="3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ht="26" customHeight="1">
      <c r="A401" s="3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ht="26" customHeight="1">
      <c r="A402" s="3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ht="26" customHeight="1">
      <c r="A403" s="3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ht="26" customHeight="1">
      <c r="A404" s="3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ht="26" customHeight="1">
      <c r="A405" s="3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ht="26" customHeight="1">
      <c r="A406" s="3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ht="26" customHeight="1">
      <c r="A407" s="3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ht="26" customHeight="1">
      <c r="A408" s="3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ht="26" customHeight="1">
      <c r="A409" s="3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ht="26" customHeight="1">
      <c r="A410" s="3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ht="26" customHeight="1">
      <c r="A411" s="3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ht="26" customHeight="1">
      <c r="A412" s="3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ht="26" customHeight="1">
      <c r="A413" s="3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ht="26" customHeight="1">
      <c r="A414" s="3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ht="26" customHeight="1">
      <c r="A415" s="3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ht="26" customHeight="1">
      <c r="A416" s="3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ht="26" customHeight="1">
      <c r="A417" s="3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ht="26" customHeight="1">
      <c r="A418" s="3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ht="26" customHeight="1">
      <c r="A419" s="3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ht="26" customHeight="1">
      <c r="A420" s="3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ht="26" customHeight="1">
      <c r="A421" s="3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ht="26" customHeight="1">
      <c r="A422" s="3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ht="26" customHeight="1">
      <c r="A423" s="3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ht="26" customHeight="1">
      <c r="A424" s="3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ht="26" customHeight="1">
      <c r="A425" s="3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ht="26" customHeight="1">
      <c r="A426" s="3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ht="26" customHeight="1">
      <c r="A427" s="3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ht="26" customHeight="1">
      <c r="A428" s="3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ht="26" customHeight="1">
      <c r="A429" s="3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ht="26" customHeight="1">
      <c r="A430" s="3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ht="26" customHeight="1">
      <c r="A431" s="3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ht="26" customHeight="1">
      <c r="A432" s="3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ht="26" customHeight="1">
      <c r="A433" s="3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ht="26" customHeight="1">
      <c r="A434" s="3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ht="26" customHeight="1">
      <c r="A435" s="3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ht="26" customHeight="1">
      <c r="A436" s="3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ht="26" customHeight="1">
      <c r="A437" s="3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ht="26" customHeight="1">
      <c r="A438" s="3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ht="26" customHeight="1">
      <c r="A439" s="3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ht="26" customHeight="1">
      <c r="A440" s="3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ht="26" customHeight="1">
      <c r="A441" s="3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ht="26" customHeight="1">
      <c r="A442" s="3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ht="26" customHeight="1">
      <c r="A443" s="3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ht="26" customHeight="1">
      <c r="A444" s="3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ht="26" customHeight="1">
      <c r="A445" s="3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ht="26" customHeight="1">
      <c r="A446" s="3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ht="26" customHeight="1">
      <c r="A447" s="3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ht="26" customHeight="1">
      <c r="A448" s="3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ht="26" customHeight="1">
      <c r="A449" s="3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ht="26" customHeight="1">
      <c r="A450" s="3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ht="26" customHeight="1">
      <c r="A451" s="3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ht="26" customHeight="1">
      <c r="A452" s="3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ht="26" customHeight="1">
      <c r="A453" s="3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ht="26" customHeight="1">
      <c r="A454" s="3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ht="26" customHeight="1">
      <c r="A455" s="3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ht="26" customHeight="1">
      <c r="A456" s="3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ht="26" customHeight="1">
      <c r="A457" s="3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ht="26" customHeight="1">
      <c r="A458" s="3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ht="26" customHeight="1">
      <c r="A459" s="3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ht="26" customHeight="1">
      <c r="A460" s="3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</row>
    <row r="461" ht="26" customHeight="1">
      <c r="A461" s="3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</row>
    <row r="462" ht="26" customHeight="1">
      <c r="A462" s="3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</row>
    <row r="463" ht="26" customHeight="1">
      <c r="A463" s="3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</row>
    <row r="464" ht="26" customHeight="1">
      <c r="A464" s="3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</row>
    <row r="465" ht="26" customHeight="1">
      <c r="A465" s="3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</row>
    <row r="466" ht="26" customHeight="1">
      <c r="A466" s="3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</row>
    <row r="467" ht="26" customHeight="1">
      <c r="A467" s="3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</row>
    <row r="468" ht="26" customHeight="1">
      <c r="A468" s="3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</row>
    <row r="469" ht="26" customHeight="1">
      <c r="A469" s="3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</row>
    <row r="470" ht="26" customHeight="1">
      <c r="A470" s="3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</row>
    <row r="471" ht="26" customHeight="1">
      <c r="A471" s="3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</row>
    <row r="472" ht="26" customHeight="1">
      <c r="A472" s="3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</row>
    <row r="473" ht="26" customHeight="1">
      <c r="A473" s="3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</row>
    <row r="474" ht="26" customHeight="1">
      <c r="A474" s="3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</row>
    <row r="475" ht="26" customHeight="1">
      <c r="A475" s="3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</row>
    <row r="476" ht="26" customHeight="1">
      <c r="A476" s="3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</row>
    <row r="477" ht="26" customHeight="1">
      <c r="A477" s="3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</row>
    <row r="478" ht="26" customHeight="1">
      <c r="A478" s="3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</row>
    <row r="479" ht="26" customHeight="1">
      <c r="A479" s="3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</row>
    <row r="480" ht="26" customHeight="1">
      <c r="A480" s="3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</row>
    <row r="481" ht="26" customHeight="1">
      <c r="A481" s="3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</row>
    <row r="482" ht="26" customHeight="1">
      <c r="A482" s="3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</row>
    <row r="483" ht="26" customHeight="1">
      <c r="A483" s="3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</row>
    <row r="484" ht="26" customHeight="1">
      <c r="A484" s="3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</row>
    <row r="485" ht="26" customHeight="1">
      <c r="A485" s="3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</row>
    <row r="486" ht="26" customHeight="1">
      <c r="A486" s="3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</row>
    <row r="487" ht="26" customHeight="1">
      <c r="A487" s="3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</row>
    <row r="488" ht="26" customHeight="1">
      <c r="A488" s="3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</row>
    <row r="489" ht="26" customHeight="1">
      <c r="A489" s="3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</row>
    <row r="490" ht="26" customHeight="1">
      <c r="A490" s="3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</row>
    <row r="491" ht="26" customHeight="1">
      <c r="A491" s="3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</row>
    <row r="492" ht="26" customHeight="1">
      <c r="A492" s="3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</row>
    <row r="493" ht="26" customHeight="1">
      <c r="A493" s="3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</row>
    <row r="494" ht="26" customHeight="1">
      <c r="A494" s="3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</row>
    <row r="495" ht="26" customHeight="1">
      <c r="A495" s="3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</row>
    <row r="496" ht="26" customHeight="1">
      <c r="A496" s="3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</row>
    <row r="497" ht="26" customHeight="1">
      <c r="A497" s="3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</row>
    <row r="498" ht="26" customHeight="1">
      <c r="A498" s="3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</row>
    <row r="499" ht="26" customHeight="1">
      <c r="A499" s="3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</row>
    <row r="500" ht="26" customHeight="1">
      <c r="A500" s="3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</row>
    <row r="501" ht="26" customHeight="1">
      <c r="A501" s="3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</row>
    <row r="502" ht="26" customHeight="1">
      <c r="A502" s="3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</row>
    <row r="503" ht="26" customHeight="1">
      <c r="A503" s="3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</row>
    <row r="504" ht="26" customHeight="1">
      <c r="A504" s="3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</row>
    <row r="505" ht="26" customHeight="1">
      <c r="A505" s="3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</row>
    <row r="506" ht="26" customHeight="1">
      <c r="A506" s="3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</row>
    <row r="507" ht="26" customHeight="1">
      <c r="A507" s="3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</row>
    <row r="508" ht="26" customHeight="1">
      <c r="A508" s="3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</row>
    <row r="509" ht="26" customHeight="1">
      <c r="A509" s="3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</row>
    <row r="510" ht="26" customHeight="1">
      <c r="A510" s="3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</row>
    <row r="511" ht="26" customHeight="1">
      <c r="A511" s="3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</row>
    <row r="512" ht="26" customHeight="1">
      <c r="A512" s="3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</row>
    <row r="513" ht="26" customHeight="1">
      <c r="A513" s="3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</row>
    <row r="514" ht="26" customHeight="1">
      <c r="A514" s="3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</row>
    <row r="515" ht="26" customHeight="1">
      <c r="A515" s="3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</row>
    <row r="516" ht="26" customHeight="1">
      <c r="A516" s="3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</row>
    <row r="517" ht="26" customHeight="1">
      <c r="A517" s="3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</row>
    <row r="518" ht="26" customHeight="1">
      <c r="A518" s="3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</row>
    <row r="519" ht="26" customHeight="1">
      <c r="A519" s="3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</row>
    <row r="520" ht="26" customHeight="1">
      <c r="A520" s="3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</row>
    <row r="521" ht="26" customHeight="1">
      <c r="A521" s="3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</row>
    <row r="522" ht="26" customHeight="1">
      <c r="A522" s="3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</row>
    <row r="523" ht="26" customHeight="1">
      <c r="A523" s="3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</row>
    <row r="524" ht="26" customHeight="1">
      <c r="A524" s="3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</row>
    <row r="525" ht="26" customHeight="1">
      <c r="A525" s="3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</row>
    <row r="526" ht="26" customHeight="1">
      <c r="A526" s="3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</row>
    <row r="527" ht="26" customHeight="1">
      <c r="A527" s="3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</row>
    <row r="528" ht="26" customHeight="1">
      <c r="A528" s="3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</row>
    <row r="529" ht="26" customHeight="1">
      <c r="A529" s="3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</row>
    <row r="530" ht="26" customHeight="1">
      <c r="A530" s="3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</row>
    <row r="531" ht="26" customHeight="1">
      <c r="A531" s="3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</row>
    <row r="532" ht="26" customHeight="1">
      <c r="A532" s="3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</row>
    <row r="533" ht="26" customHeight="1">
      <c r="A533" s="3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</row>
    <row r="534" ht="26" customHeight="1">
      <c r="A534" s="3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</row>
    <row r="535" ht="26" customHeight="1">
      <c r="A535" s="3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</row>
    <row r="536" ht="26" customHeight="1">
      <c r="A536" s="3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</row>
    <row r="537" ht="26" customHeight="1">
      <c r="A537" s="3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</row>
    <row r="538" ht="26" customHeight="1">
      <c r="A538" s="3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</row>
    <row r="539" ht="26" customHeight="1">
      <c r="A539" s="3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</row>
    <row r="540" ht="26" customHeight="1">
      <c r="A540" s="3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</row>
    <row r="541" ht="26" customHeight="1">
      <c r="A541" s="3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</row>
    <row r="542" ht="26" customHeight="1">
      <c r="A542" s="3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</row>
    <row r="543" ht="26" customHeight="1">
      <c r="A543" s="3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</row>
    <row r="544" ht="26" customHeight="1">
      <c r="A544" s="3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</row>
    <row r="545" ht="26" customHeight="1">
      <c r="A545" s="3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</row>
    <row r="546" ht="26" customHeight="1">
      <c r="A546" s="3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</row>
    <row r="547" ht="26" customHeight="1">
      <c r="A547" s="3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</row>
    <row r="548" ht="26" customHeight="1">
      <c r="A548" s="3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</row>
    <row r="549" ht="26" customHeight="1">
      <c r="A549" s="3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</row>
    <row r="550" ht="26" customHeight="1">
      <c r="A550" s="3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</row>
    <row r="551" ht="26" customHeight="1">
      <c r="A551" s="3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</row>
    <row r="552" ht="26" customHeight="1">
      <c r="A552" s="3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</row>
    <row r="553" ht="26" customHeight="1">
      <c r="A553" s="3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</row>
    <row r="554" ht="26" customHeight="1">
      <c r="A554" s="3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</row>
    <row r="555" ht="26" customHeight="1">
      <c r="A555" s="3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</row>
    <row r="556" ht="26" customHeight="1">
      <c r="A556" s="3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</row>
    <row r="557" ht="26" customHeight="1">
      <c r="A557" s="3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</row>
    <row r="558" ht="26" customHeight="1">
      <c r="A558" s="3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</row>
    <row r="559" ht="26" customHeight="1">
      <c r="A559" s="3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</row>
    <row r="560" ht="26" customHeight="1">
      <c r="A560" s="3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</row>
    <row r="561" ht="26" customHeight="1">
      <c r="A561" s="3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</row>
    <row r="562" ht="26" customHeight="1">
      <c r="A562" s="3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</row>
    <row r="563" ht="26" customHeight="1">
      <c r="A563" s="3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</row>
    <row r="564" ht="26" customHeight="1">
      <c r="A564" s="3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</row>
    <row r="565" ht="26" customHeight="1">
      <c r="A565" s="3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</row>
    <row r="566" ht="26" customHeight="1">
      <c r="A566" s="3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</row>
    <row r="567" ht="26" customHeight="1">
      <c r="A567" s="3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</row>
    <row r="568" ht="26" customHeight="1">
      <c r="A568" s="3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</row>
    <row r="569" ht="26" customHeight="1">
      <c r="A569" s="3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</row>
    <row r="570" ht="26" customHeight="1">
      <c r="A570" s="3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</row>
    <row r="571" ht="26" customHeight="1">
      <c r="A571" s="3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</row>
    <row r="572" ht="26" customHeight="1">
      <c r="A572" s="3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</row>
    <row r="573" ht="26" customHeight="1">
      <c r="A573" s="3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</row>
    <row r="574" ht="26" customHeight="1">
      <c r="A574" s="3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</row>
    <row r="575" ht="26" customHeight="1">
      <c r="A575" s="3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</row>
    <row r="576" ht="26" customHeight="1">
      <c r="A576" s="3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</row>
    <row r="577" ht="26" customHeight="1">
      <c r="A577" s="3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</row>
    <row r="578" ht="26" customHeight="1">
      <c r="A578" s="3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</row>
    <row r="579" ht="26" customHeight="1">
      <c r="A579" s="3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</row>
    <row r="580" ht="26" customHeight="1">
      <c r="A580" s="3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</row>
    <row r="581" ht="26" customHeight="1">
      <c r="A581" s="3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</row>
    <row r="582" ht="26" customHeight="1">
      <c r="A582" s="3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</row>
    <row r="583" ht="26" customHeight="1">
      <c r="A583" s="3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</row>
    <row r="584" ht="26" customHeight="1">
      <c r="A584" s="3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</row>
    <row r="585" ht="26" customHeight="1">
      <c r="A585" s="3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</row>
    <row r="586" ht="26" customHeight="1">
      <c r="A586" s="3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</row>
    <row r="587" ht="26" customHeight="1">
      <c r="A587" s="3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</row>
    <row r="588" ht="26" customHeight="1">
      <c r="A588" s="3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</row>
    <row r="589" ht="26" customHeight="1">
      <c r="A589" s="3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</row>
    <row r="590" ht="26" customHeight="1">
      <c r="A590" s="3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</row>
    <row r="591" ht="26" customHeight="1">
      <c r="A591" s="3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</row>
    <row r="592" ht="26" customHeight="1">
      <c r="A592" s="3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</row>
    <row r="593" ht="26" customHeight="1">
      <c r="A593" s="3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</row>
    <row r="594" ht="26" customHeight="1">
      <c r="A594" s="3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</row>
    <row r="595" ht="26" customHeight="1">
      <c r="A595" s="3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</row>
    <row r="596" ht="26" customHeight="1">
      <c r="A596" s="3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</row>
    <row r="597" ht="26" customHeight="1">
      <c r="A597" s="3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</row>
    <row r="598" ht="26" customHeight="1">
      <c r="A598" s="3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</row>
    <row r="599" ht="26" customHeight="1">
      <c r="A599" s="3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</row>
    <row r="600" ht="26" customHeight="1">
      <c r="A600" s="3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</row>
    <row r="601" ht="26" customHeight="1">
      <c r="A601" s="3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</row>
    <row r="602" ht="26" customHeight="1">
      <c r="A602" s="3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</row>
    <row r="603" ht="26" customHeight="1">
      <c r="A603" s="3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</row>
    <row r="604" ht="26" customHeight="1">
      <c r="A604" s="3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</row>
    <row r="605" ht="26" customHeight="1">
      <c r="A605" s="3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</row>
    <row r="606" ht="26" customHeight="1">
      <c r="A606" s="3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</row>
    <row r="607" ht="26" customHeight="1">
      <c r="A607" s="3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</row>
    <row r="608" ht="26" customHeight="1">
      <c r="A608" s="3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</row>
    <row r="609" ht="26" customHeight="1">
      <c r="A609" s="3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</row>
    <row r="610" ht="26" customHeight="1">
      <c r="A610" s="3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</row>
    <row r="611" ht="26" customHeight="1">
      <c r="A611" s="3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</row>
    <row r="612" ht="26" customHeight="1">
      <c r="A612" s="3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</row>
    <row r="613" ht="26" customHeight="1">
      <c r="A613" s="3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</row>
    <row r="614" ht="26" customHeight="1">
      <c r="A614" s="3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</row>
    <row r="615" ht="26" customHeight="1">
      <c r="A615" s="3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</row>
    <row r="616" ht="26" customHeight="1">
      <c r="A616" s="3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</row>
    <row r="617" ht="26" customHeight="1">
      <c r="A617" s="3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</row>
    <row r="618" ht="26" customHeight="1">
      <c r="A618" s="3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</row>
    <row r="619" ht="26" customHeight="1">
      <c r="A619" s="3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</row>
    <row r="620" ht="26" customHeight="1">
      <c r="A620" s="3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</row>
    <row r="621" ht="26" customHeight="1">
      <c r="A621" s="3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</row>
    <row r="622" ht="26" customHeight="1">
      <c r="A622" s="3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</row>
    <row r="623" ht="26" customHeight="1">
      <c r="A623" s="3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</row>
    <row r="624" ht="26" customHeight="1">
      <c r="A624" s="3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</row>
    <row r="625" ht="26" customHeight="1">
      <c r="A625" s="3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</row>
    <row r="626" ht="26" customHeight="1">
      <c r="A626" s="3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</row>
    <row r="627" ht="26" customHeight="1">
      <c r="A627" s="3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</row>
    <row r="628" ht="26" customHeight="1">
      <c r="A628" s="3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</row>
    <row r="629" ht="26" customHeight="1">
      <c r="A629" s="3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</row>
    <row r="630" ht="26" customHeight="1">
      <c r="A630" s="3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</row>
    <row r="631" ht="26" customHeight="1">
      <c r="A631" s="3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</row>
    <row r="632" ht="26" customHeight="1">
      <c r="A632" s="3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</row>
    <row r="633" ht="26" customHeight="1">
      <c r="A633" s="3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</row>
    <row r="634" ht="26" customHeight="1">
      <c r="A634" s="3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</row>
    <row r="635" ht="26" customHeight="1">
      <c r="A635" s="3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</row>
    <row r="636" ht="26" customHeight="1">
      <c r="A636" s="3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</row>
    <row r="637" ht="26" customHeight="1">
      <c r="A637" s="3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</row>
    <row r="638" ht="26" customHeight="1">
      <c r="A638" s="3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</row>
    <row r="639" ht="26" customHeight="1">
      <c r="A639" s="3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</row>
    <row r="640" ht="26" customHeight="1">
      <c r="A640" s="3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</row>
    <row r="641" ht="26" customHeight="1">
      <c r="A641" s="3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</row>
    <row r="642" ht="26" customHeight="1">
      <c r="A642" s="3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</row>
    <row r="643" ht="26" customHeight="1">
      <c r="A643" s="3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</row>
    <row r="644" ht="26" customHeight="1">
      <c r="A644" s="3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</row>
    <row r="645" ht="26" customHeight="1">
      <c r="A645" s="3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</row>
    <row r="646" ht="26" customHeight="1">
      <c r="A646" s="3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</row>
    <row r="647" ht="26" customHeight="1">
      <c r="A647" s="3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</row>
    <row r="648" ht="26" customHeight="1">
      <c r="A648" s="3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</row>
    <row r="649" ht="26" customHeight="1">
      <c r="A649" s="3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</row>
    <row r="650" ht="26" customHeight="1">
      <c r="A650" s="3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</row>
    <row r="651" ht="26" customHeight="1">
      <c r="A651" s="3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</row>
    <row r="652" ht="26" customHeight="1">
      <c r="A652" s="3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</row>
    <row r="653" ht="26" customHeight="1">
      <c r="A653" s="3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</row>
    <row r="654" ht="26" customHeight="1">
      <c r="A654" s="3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</row>
    <row r="655" ht="26" customHeight="1">
      <c r="A655" s="3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</row>
    <row r="656" ht="26" customHeight="1">
      <c r="A656" s="3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</row>
    <row r="657" ht="26" customHeight="1">
      <c r="A657" s="3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</row>
    <row r="658" ht="26" customHeight="1">
      <c r="A658" s="3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</row>
    <row r="659" ht="26" customHeight="1">
      <c r="A659" s="3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</row>
    <row r="660" ht="26" customHeight="1">
      <c r="A660" s="3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</row>
    <row r="661" ht="26" customHeight="1">
      <c r="A661" s="3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</row>
    <row r="662" ht="26" customHeight="1">
      <c r="A662" s="3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</row>
    <row r="663" ht="26" customHeight="1">
      <c r="A663" s="3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</row>
    <row r="664" ht="26" customHeight="1">
      <c r="A664" s="3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</row>
    <row r="665" ht="26" customHeight="1">
      <c r="A665" s="3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</row>
    <row r="666" ht="26" customHeight="1">
      <c r="A666" s="3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</row>
    <row r="667" ht="26" customHeight="1">
      <c r="A667" s="3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</row>
    <row r="668" ht="26" customHeight="1">
      <c r="A668" s="3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</row>
    <row r="669" ht="26" customHeight="1">
      <c r="A669" s="3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</row>
    <row r="670" ht="26" customHeight="1">
      <c r="A670" s="3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</row>
    <row r="671" ht="26" customHeight="1">
      <c r="A671" s="3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</row>
    <row r="672" ht="26" customHeight="1">
      <c r="A672" s="3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</row>
    <row r="673" ht="26" customHeight="1">
      <c r="A673" s="3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</row>
    <row r="674" ht="26" customHeight="1">
      <c r="A674" s="3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</row>
    <row r="675" ht="26" customHeight="1">
      <c r="A675" s="3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</row>
    <row r="676" ht="26" customHeight="1">
      <c r="A676" s="3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</row>
    <row r="677" ht="26" customHeight="1">
      <c r="A677" s="3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</row>
    <row r="678" ht="26" customHeight="1">
      <c r="A678" s="3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</row>
    <row r="679" ht="26" customHeight="1">
      <c r="A679" s="3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</row>
    <row r="680" ht="26" customHeight="1">
      <c r="A680" s="3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</row>
    <row r="681" ht="26" customHeight="1">
      <c r="A681" s="3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</row>
    <row r="682" ht="26" customHeight="1">
      <c r="A682" s="3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</row>
    <row r="683" ht="26" customHeight="1">
      <c r="A683" s="3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</row>
    <row r="684" ht="26" customHeight="1">
      <c r="A684" s="3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</row>
    <row r="685" ht="26" customHeight="1">
      <c r="A685" s="3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</row>
    <row r="686" ht="26" customHeight="1">
      <c r="A686" s="3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</row>
    <row r="687" ht="26" customHeight="1">
      <c r="A687" s="3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</row>
    <row r="688" ht="26" customHeight="1">
      <c r="A688" s="3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</row>
    <row r="689" ht="26" customHeight="1">
      <c r="A689" s="3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</row>
    <row r="690" ht="26" customHeight="1">
      <c r="A690" s="3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</row>
    <row r="691" ht="26" customHeight="1">
      <c r="A691" s="3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</row>
    <row r="692" ht="26" customHeight="1">
      <c r="A692" s="3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</row>
    <row r="693" ht="26" customHeight="1">
      <c r="A693" s="3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</row>
    <row r="694" ht="26" customHeight="1">
      <c r="A694" s="3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</row>
    <row r="695" ht="26" customHeight="1">
      <c r="A695" s="3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</row>
    <row r="696" ht="26" customHeight="1">
      <c r="A696" s="3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</row>
    <row r="697" ht="26" customHeight="1">
      <c r="A697" s="3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</row>
    <row r="698" ht="26" customHeight="1">
      <c r="A698" s="3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</row>
    <row r="699" ht="26" customHeight="1">
      <c r="A699" s="3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</row>
    <row r="700" ht="26" customHeight="1">
      <c r="A700" s="3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</row>
    <row r="701" ht="26" customHeight="1">
      <c r="A701" s="3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</row>
    <row r="702" ht="26" customHeight="1">
      <c r="A702" s="3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</row>
    <row r="703" ht="26" customHeight="1">
      <c r="A703" s="3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</row>
    <row r="704" ht="26" customHeight="1">
      <c r="A704" s="3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</row>
    <row r="705" ht="26" customHeight="1">
      <c r="A705" s="3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</row>
    <row r="706" ht="26" customHeight="1">
      <c r="A706" s="3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</row>
    <row r="707" ht="26" customHeight="1">
      <c r="A707" s="3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</row>
    <row r="708" ht="26" customHeight="1">
      <c r="A708" s="3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</row>
    <row r="709" ht="26" customHeight="1">
      <c r="A709" s="3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</row>
    <row r="710" ht="26" customHeight="1">
      <c r="A710" s="3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</row>
    <row r="711" ht="26" customHeight="1">
      <c r="A711" s="3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</row>
    <row r="712" ht="26" customHeight="1">
      <c r="A712" s="3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</row>
    <row r="713" ht="26" customHeight="1">
      <c r="A713" s="3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</row>
    <row r="714" ht="26" customHeight="1">
      <c r="A714" s="3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</row>
    <row r="715" ht="26" customHeight="1">
      <c r="A715" s="3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</row>
    <row r="716" ht="26" customHeight="1">
      <c r="A716" s="3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</row>
    <row r="717" ht="26" customHeight="1">
      <c r="A717" s="3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</row>
    <row r="718" ht="26" customHeight="1">
      <c r="A718" s="3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</row>
    <row r="719" ht="26" customHeight="1">
      <c r="A719" s="3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</row>
    <row r="720" ht="26" customHeight="1">
      <c r="A720" s="3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</row>
    <row r="721" ht="26" customHeight="1">
      <c r="A721" s="3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</row>
    <row r="722" ht="26" customHeight="1">
      <c r="A722" s="3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</row>
    <row r="723" ht="26" customHeight="1">
      <c r="A723" s="3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</row>
    <row r="724" ht="26" customHeight="1">
      <c r="A724" s="3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</row>
    <row r="725" ht="26" customHeight="1">
      <c r="A725" s="3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</row>
    <row r="726" ht="26" customHeight="1">
      <c r="A726" s="3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</row>
    <row r="727" ht="26" customHeight="1">
      <c r="A727" s="3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</row>
    <row r="728" ht="26" customHeight="1">
      <c r="A728" s="3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</row>
    <row r="729" ht="26" customHeight="1">
      <c r="A729" s="3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</row>
    <row r="730" ht="26" customHeight="1">
      <c r="A730" s="3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</row>
    <row r="731" ht="26" customHeight="1">
      <c r="A731" s="3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</row>
    <row r="732" ht="26" customHeight="1">
      <c r="A732" s="3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</row>
    <row r="733" ht="26" customHeight="1">
      <c r="A733" s="3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</row>
    <row r="734" ht="26" customHeight="1">
      <c r="A734" s="3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</row>
    <row r="735" ht="26" customHeight="1">
      <c r="A735" s="3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</row>
    <row r="736" ht="26" customHeight="1">
      <c r="A736" s="3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</row>
    <row r="737" ht="26" customHeight="1">
      <c r="A737" s="3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</row>
    <row r="738" ht="26" customHeight="1">
      <c r="A738" s="3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</row>
    <row r="739" ht="26" customHeight="1">
      <c r="A739" s="3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</row>
    <row r="740" ht="26" customHeight="1">
      <c r="A740" s="3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</row>
    <row r="741" ht="26" customHeight="1">
      <c r="A741" s="3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</row>
    <row r="742" ht="26" customHeight="1">
      <c r="A742" s="3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</row>
    <row r="743" ht="26" customHeight="1">
      <c r="A743" s="3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</row>
    <row r="744" ht="26" customHeight="1">
      <c r="A744" s="3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</row>
    <row r="745" ht="26" customHeight="1">
      <c r="A745" s="3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</row>
    <row r="746" ht="26" customHeight="1">
      <c r="A746" s="3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</row>
    <row r="747" ht="26" customHeight="1">
      <c r="A747" s="3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</row>
    <row r="748" ht="26" customHeight="1">
      <c r="A748" s="3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</row>
    <row r="749" ht="26" customHeight="1">
      <c r="A749" s="3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</row>
    <row r="750" ht="26" customHeight="1">
      <c r="A750" s="3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</row>
    <row r="751" ht="26" customHeight="1">
      <c r="A751" s="3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</row>
    <row r="752" ht="26" customHeight="1">
      <c r="A752" s="3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</row>
    <row r="753" ht="26" customHeight="1">
      <c r="A753" s="3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</row>
    <row r="754" ht="26" customHeight="1">
      <c r="A754" s="3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</row>
    <row r="755" ht="26" customHeight="1">
      <c r="A755" s="3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</row>
    <row r="756" ht="26" customHeight="1">
      <c r="A756" s="3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</row>
    <row r="757" ht="26" customHeight="1">
      <c r="A757" s="3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</row>
    <row r="758" ht="26" customHeight="1">
      <c r="A758" s="3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</row>
    <row r="759" ht="26" customHeight="1">
      <c r="A759" s="3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</row>
    <row r="760" ht="26" customHeight="1">
      <c r="A760" s="3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</row>
    <row r="761" ht="26" customHeight="1">
      <c r="A761" s="3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</row>
    <row r="762" ht="26" customHeight="1">
      <c r="A762" s="3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</row>
    <row r="763" ht="26" customHeight="1">
      <c r="A763" s="3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</row>
    <row r="764" ht="26" customHeight="1">
      <c r="A764" s="3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</row>
    <row r="765" ht="26" customHeight="1">
      <c r="A765" s="3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</row>
    <row r="766" ht="26" customHeight="1">
      <c r="A766" s="3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</row>
    <row r="767" ht="26" customHeight="1">
      <c r="A767" s="3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</row>
    <row r="768" ht="26" customHeight="1">
      <c r="A768" s="3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</row>
    <row r="769" ht="26" customHeight="1">
      <c r="A769" s="3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</row>
    <row r="770" ht="26" customHeight="1">
      <c r="A770" s="3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</row>
    <row r="771" ht="26" customHeight="1">
      <c r="A771" s="3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</row>
    <row r="772" ht="26" customHeight="1">
      <c r="A772" s="3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</row>
    <row r="773" ht="26" customHeight="1">
      <c r="A773" s="3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</row>
    <row r="774" ht="26" customHeight="1">
      <c r="A774" s="3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</row>
    <row r="775" ht="26" customHeight="1">
      <c r="A775" s="3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</row>
    <row r="776" ht="26" customHeight="1">
      <c r="A776" s="3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</row>
    <row r="777" ht="26" customHeight="1">
      <c r="A777" s="3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</row>
    <row r="778" ht="26" customHeight="1">
      <c r="A778" s="3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</row>
    <row r="779" ht="26" customHeight="1">
      <c r="A779" s="3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</row>
    <row r="780" ht="26" customHeight="1">
      <c r="A780" s="3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</row>
    <row r="781" ht="26" customHeight="1">
      <c r="A781" s="3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</row>
    <row r="782" ht="26" customHeight="1">
      <c r="A782" s="3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</row>
    <row r="783" ht="26" customHeight="1">
      <c r="A783" s="3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</row>
    <row r="784" ht="26" customHeight="1">
      <c r="A784" s="3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</row>
    <row r="785" ht="26" customHeight="1">
      <c r="A785" s="3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</row>
    <row r="786" ht="26" customHeight="1">
      <c r="A786" s="3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</row>
    <row r="787" ht="26" customHeight="1">
      <c r="A787" s="3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</row>
    <row r="788" ht="26" customHeight="1">
      <c r="A788" s="3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</row>
    <row r="789" ht="26" customHeight="1">
      <c r="A789" s="3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</row>
    <row r="790" ht="26" customHeight="1">
      <c r="A790" s="3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</row>
    <row r="791" ht="26" customHeight="1">
      <c r="A791" s="3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</row>
    <row r="792" ht="26" customHeight="1">
      <c r="A792" s="3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</row>
    <row r="793" ht="26" customHeight="1">
      <c r="A793" s="3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</row>
    <row r="794" ht="26" customHeight="1">
      <c r="A794" s="3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</row>
    <row r="795" ht="26" customHeight="1">
      <c r="A795" s="3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</row>
    <row r="796" ht="26" customHeight="1">
      <c r="A796" s="3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</row>
    <row r="797" ht="26" customHeight="1">
      <c r="A797" s="3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</row>
    <row r="798" ht="26" customHeight="1">
      <c r="A798" s="3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</row>
    <row r="799" ht="26" customHeight="1">
      <c r="A799" s="3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</row>
    <row r="800" ht="26" customHeight="1">
      <c r="A800" s="3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</row>
    <row r="801" ht="26" customHeight="1">
      <c r="A801" s="3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</row>
    <row r="802" ht="26" customHeight="1">
      <c r="A802" s="3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</row>
    <row r="803" ht="26" customHeight="1">
      <c r="A803" s="3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</row>
    <row r="804" ht="26" customHeight="1">
      <c r="A804" s="3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</row>
    <row r="805" ht="26" customHeight="1">
      <c r="A805" s="3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</row>
    <row r="806" ht="26" customHeight="1">
      <c r="A806" s="3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</row>
    <row r="807" ht="26" customHeight="1">
      <c r="A807" s="3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</row>
    <row r="808" ht="26" customHeight="1">
      <c r="A808" s="3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</row>
    <row r="809" ht="26" customHeight="1">
      <c r="A809" s="3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</row>
    <row r="810" ht="26" customHeight="1">
      <c r="A810" s="3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</row>
    <row r="811" ht="26" customHeight="1">
      <c r="A811" s="3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</row>
    <row r="812" ht="26" customHeight="1">
      <c r="A812" s="3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</row>
    <row r="813" ht="26" customHeight="1">
      <c r="A813" s="3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</row>
    <row r="814" ht="26" customHeight="1">
      <c r="A814" s="3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</row>
    <row r="815" ht="26" customHeight="1">
      <c r="A815" s="3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</row>
    <row r="816" ht="26" customHeight="1">
      <c r="A816" s="3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</row>
    <row r="817" ht="26" customHeight="1">
      <c r="A817" s="3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</row>
    <row r="818" ht="26" customHeight="1">
      <c r="A818" s="3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</row>
    <row r="819" ht="26" customHeight="1">
      <c r="A819" s="3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</row>
    <row r="820" ht="26" customHeight="1">
      <c r="A820" s="3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</row>
    <row r="821" ht="26" customHeight="1">
      <c r="A821" s="3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</row>
    <row r="822" ht="26" customHeight="1">
      <c r="A822" s="3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</row>
    <row r="823" ht="26" customHeight="1">
      <c r="A823" s="3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</row>
    <row r="824" ht="26" customHeight="1">
      <c r="A824" s="3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</row>
    <row r="825" ht="26" customHeight="1">
      <c r="A825" s="3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</row>
    <row r="826" ht="26" customHeight="1">
      <c r="A826" s="3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</row>
    <row r="827" ht="26" customHeight="1">
      <c r="A827" s="3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</row>
    <row r="828" ht="26" customHeight="1">
      <c r="A828" s="3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</row>
    <row r="829" ht="26" customHeight="1">
      <c r="A829" s="3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</row>
    <row r="830" ht="26" customHeight="1">
      <c r="A830" s="3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</row>
    <row r="831" ht="26" customHeight="1">
      <c r="A831" s="3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</row>
    <row r="832" ht="26" customHeight="1">
      <c r="A832" s="3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</row>
    <row r="833" ht="26" customHeight="1">
      <c r="A833" s="3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</row>
    <row r="834" ht="26" customHeight="1">
      <c r="A834" s="3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</row>
    <row r="835" ht="26" customHeight="1">
      <c r="A835" s="3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</row>
    <row r="836" ht="26" customHeight="1">
      <c r="A836" s="3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</row>
    <row r="837" ht="26" customHeight="1">
      <c r="A837" s="3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</row>
    <row r="838" ht="26" customHeight="1">
      <c r="A838" s="3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</row>
    <row r="839" ht="26" customHeight="1">
      <c r="A839" s="3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</row>
    <row r="840" ht="26" customHeight="1">
      <c r="A840" s="3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</row>
    <row r="841" ht="26" customHeight="1">
      <c r="A841" s="3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</row>
    <row r="842" ht="26" customHeight="1">
      <c r="A842" s="3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</row>
    <row r="843" ht="26" customHeight="1">
      <c r="A843" s="3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</row>
    <row r="844" ht="26" customHeight="1">
      <c r="A844" s="3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B2:AM95"/>
  <sheetViews>
    <sheetView workbookViewId="0" showGridLines="0" defaultGridColor="1">
      <pane topLeftCell="C3" xSplit="2" ySplit="2" activePane="bottomRight" state="frozenSplit"/>
    </sheetView>
  </sheetViews>
  <sheetFormatPr defaultColWidth="12.25" defaultRowHeight="18" customHeight="1" outlineLevelRow="0" outlineLevelCol="0"/>
  <cols>
    <col min="1" max="1" width="0.25" style="8" customWidth="1"/>
    <col min="2" max="2" width="12.25" style="8" customWidth="1"/>
    <col min="3" max="3" width="12.25" style="8" customWidth="1"/>
    <col min="4" max="4" width="12.25" style="8" customWidth="1"/>
    <col min="5" max="5" width="12.25" style="8" customWidth="1"/>
    <col min="6" max="6" width="12.25" style="8" customWidth="1"/>
    <col min="7" max="7" width="12.25" style="8" customWidth="1"/>
    <col min="8" max="8" width="12.25" style="8" customWidth="1"/>
    <col min="9" max="9" width="12.25" style="8" customWidth="1"/>
    <col min="10" max="10" width="12.25" style="8" customWidth="1"/>
    <col min="11" max="11" width="12.25" style="8" customWidth="1"/>
    <col min="12" max="12" width="12.25" style="8" customWidth="1"/>
    <col min="13" max="13" width="12.25" style="8" customWidth="1"/>
    <col min="14" max="14" width="12.25" style="8" customWidth="1"/>
    <col min="15" max="15" width="12.25" style="8" customWidth="1"/>
    <col min="16" max="16" width="12.25" style="8" customWidth="1"/>
    <col min="17" max="17" width="12.25" style="8" customWidth="1"/>
    <col min="18" max="18" width="12.25" style="8" customWidth="1"/>
    <col min="19" max="19" width="12.25" style="8" customWidth="1"/>
    <col min="20" max="20" width="12.25" style="8" customWidth="1"/>
    <col min="21" max="21" width="12.25" style="8" customWidth="1"/>
    <col min="22" max="22" width="12.25" style="8" customWidth="1"/>
    <col min="23" max="23" width="12.25" style="8" customWidth="1"/>
    <col min="24" max="24" width="12.25" style="8" customWidth="1"/>
    <col min="25" max="25" width="12.25" style="8" customWidth="1"/>
    <col min="26" max="26" width="12.25" style="8" customWidth="1"/>
    <col min="27" max="27" width="12.25" style="8" customWidth="1"/>
    <col min="28" max="28" width="12.25" style="8" customWidth="1"/>
    <col min="29" max="29" width="12.25" style="8" customWidth="1"/>
    <col min="30" max="30" width="12.25" style="8" customWidth="1"/>
    <col min="31" max="31" width="12.25" style="8" customWidth="1"/>
    <col min="32" max="32" width="12.25" style="8" customWidth="1"/>
    <col min="33" max="33" width="12.25" style="8" customWidth="1"/>
    <col min="34" max="34" width="12.25" style="8" customWidth="1"/>
    <col min="35" max="35" width="12.25" style="8" customWidth="1"/>
    <col min="36" max="36" width="12.25" style="8" customWidth="1"/>
    <col min="37" max="37" width="12.25" style="8" customWidth="1"/>
    <col min="38" max="38" width="12.25" style="8" customWidth="1"/>
    <col min="39" max="39" width="12.25" style="8" customWidth="1"/>
    <col min="40" max="256" width="12.25" style="8" customWidth="1"/>
  </cols>
  <sheetData>
    <row r="1" ht="2" customHeight="1"/>
    <row r="2" ht="20" customHeight="1"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</row>
    <row r="3" ht="32" customHeight="1">
      <c r="B3" s="10"/>
      <c r="C3" s="11">
        <v>47076132</v>
      </c>
      <c r="D3" s="11">
        <v>1156245</v>
      </c>
      <c r="E3" t="s" s="11">
        <v>33</v>
      </c>
      <c r="F3" s="11">
        <v>0</v>
      </c>
      <c r="G3" s="11">
        <v>0</v>
      </c>
      <c r="H3" s="11">
        <v>0</v>
      </c>
      <c r="I3" s="11">
        <v>320</v>
      </c>
      <c r="J3" t="s" s="11">
        <v>16</v>
      </c>
      <c r="K3" s="11">
        <v>4</v>
      </c>
      <c r="L3" s="11">
        <v>3</v>
      </c>
      <c r="M3" t="s" s="11">
        <v>12</v>
      </c>
      <c r="N3" t="s" s="11">
        <v>12</v>
      </c>
      <c r="O3" t="s" s="11">
        <v>12</v>
      </c>
      <c r="P3" t="s" s="11">
        <v>15</v>
      </c>
      <c r="Q3" s="11">
        <v>0</v>
      </c>
      <c r="R3" s="11">
        <v>0</v>
      </c>
      <c r="S3" s="11">
        <v>1</v>
      </c>
      <c r="T3" s="11">
        <v>0</v>
      </c>
      <c r="U3" t="s" s="11">
        <v>12</v>
      </c>
      <c r="V3" t="s" s="11">
        <v>33</v>
      </c>
      <c r="W3" t="s" s="11">
        <v>12</v>
      </c>
      <c r="X3" t="s" s="11">
        <v>33</v>
      </c>
      <c r="Y3" s="11">
        <v>1</v>
      </c>
      <c r="Z3" s="11">
        <v>5356653</v>
      </c>
      <c r="AA3" s="11">
        <v>7</v>
      </c>
      <c r="AB3" t="s" s="11">
        <v>15</v>
      </c>
      <c r="AC3" t="s" s="11">
        <v>12</v>
      </c>
      <c r="AD3" t="s" s="11">
        <v>12</v>
      </c>
      <c r="AE3" s="11">
        <v>1</v>
      </c>
      <c r="AF3" t="s" s="11">
        <v>12</v>
      </c>
      <c r="AG3" t="s" s="11">
        <v>12</v>
      </c>
      <c r="AH3" t="s" s="11">
        <v>12</v>
      </c>
      <c r="AI3" t="s" s="11">
        <v>12</v>
      </c>
      <c r="AJ3" t="s" s="11">
        <v>12</v>
      </c>
      <c r="AK3" s="11">
        <v>0</v>
      </c>
      <c r="AL3" t="s" s="11">
        <v>33</v>
      </c>
      <c r="AM3" s="11">
        <v>0</v>
      </c>
    </row>
    <row r="4" ht="32" customHeight="1">
      <c r="B4" s="10"/>
      <c r="C4" s="12">
        <v>47076131</v>
      </c>
      <c r="D4" s="12">
        <v>1156245</v>
      </c>
      <c r="E4" t="s" s="12">
        <v>33</v>
      </c>
      <c r="F4" s="12">
        <v>0</v>
      </c>
      <c r="G4" s="12">
        <v>0</v>
      </c>
      <c r="H4" s="12">
        <v>0</v>
      </c>
      <c r="I4" s="12">
        <v>-320</v>
      </c>
      <c r="J4" t="s" s="12">
        <v>13</v>
      </c>
      <c r="K4" s="12">
        <v>5</v>
      </c>
      <c r="L4" s="12">
        <v>3</v>
      </c>
      <c r="M4" t="s" s="12">
        <v>12</v>
      </c>
      <c r="N4" t="s" s="12">
        <v>12</v>
      </c>
      <c r="O4" t="s" s="12">
        <v>12</v>
      </c>
      <c r="P4" t="s" s="12">
        <v>12</v>
      </c>
      <c r="Q4" s="12">
        <v>0</v>
      </c>
      <c r="R4" s="12">
        <v>-320</v>
      </c>
      <c r="S4" s="12">
        <v>1</v>
      </c>
      <c r="T4" s="12">
        <v>0</v>
      </c>
      <c r="U4" t="s" s="12">
        <v>12</v>
      </c>
      <c r="V4" t="s" s="12">
        <v>33</v>
      </c>
      <c r="W4" t="s" s="12">
        <v>12</v>
      </c>
      <c r="X4" t="s" s="12">
        <v>33</v>
      </c>
      <c r="Y4" s="12">
        <v>1</v>
      </c>
      <c r="Z4" s="12">
        <v>5356653</v>
      </c>
      <c r="AA4" t="s" s="12">
        <v>12</v>
      </c>
      <c r="AB4" t="s" s="12">
        <v>12</v>
      </c>
      <c r="AC4" t="s" s="12">
        <v>12</v>
      </c>
      <c r="AD4" t="s" s="12">
        <v>12</v>
      </c>
      <c r="AE4" s="12">
        <v>1</v>
      </c>
      <c r="AF4" t="s" s="12">
        <v>12</v>
      </c>
      <c r="AG4" t="s" s="12">
        <v>12</v>
      </c>
      <c r="AH4" t="s" s="12">
        <v>12</v>
      </c>
      <c r="AI4" t="s" s="12">
        <v>12</v>
      </c>
      <c r="AJ4" t="s" s="12">
        <v>12</v>
      </c>
      <c r="AK4" s="12">
        <v>0</v>
      </c>
      <c r="AL4" t="s" s="12">
        <v>33</v>
      </c>
      <c r="AM4" s="12">
        <v>0</v>
      </c>
    </row>
    <row r="5" ht="32" customHeight="1">
      <c r="B5" s="10"/>
      <c r="C5" s="11">
        <v>836963</v>
      </c>
      <c r="D5" s="11">
        <v>1156245</v>
      </c>
      <c r="E5" t="s" s="11">
        <v>34</v>
      </c>
      <c r="F5" s="11">
        <v>0</v>
      </c>
      <c r="G5" s="11">
        <v>0</v>
      </c>
      <c r="H5" s="11">
        <v>-6055</v>
      </c>
      <c r="I5" s="11">
        <v>0</v>
      </c>
      <c r="J5" t="s" s="11">
        <v>16</v>
      </c>
      <c r="K5" s="11">
        <v>1</v>
      </c>
      <c r="L5" s="11">
        <v>3</v>
      </c>
      <c r="M5" s="11">
        <v>1</v>
      </c>
      <c r="N5" t="s" s="11">
        <v>12</v>
      </c>
      <c r="O5" t="s" s="11">
        <v>12</v>
      </c>
      <c r="P5" t="s" s="11">
        <v>28</v>
      </c>
      <c r="Q5" s="11">
        <v>0</v>
      </c>
      <c r="R5" s="11">
        <v>0</v>
      </c>
      <c r="S5" s="11">
        <v>1</v>
      </c>
      <c r="T5" s="11">
        <v>0</v>
      </c>
      <c r="U5" t="s" s="11">
        <v>198</v>
      </c>
      <c r="V5" t="s" s="11">
        <v>34</v>
      </c>
      <c r="W5" t="s" s="11">
        <v>12</v>
      </c>
      <c r="X5" t="s" s="11">
        <v>34</v>
      </c>
      <c r="Y5" s="11">
        <v>1</v>
      </c>
      <c r="Z5" t="s" s="11">
        <v>12</v>
      </c>
      <c r="AA5" t="s" s="11">
        <v>12</v>
      </c>
      <c r="AB5" t="s" s="11">
        <v>12</v>
      </c>
      <c r="AC5" t="s" s="11">
        <v>12</v>
      </c>
      <c r="AD5" t="s" s="11">
        <v>12</v>
      </c>
      <c r="AE5" t="s" s="11">
        <v>12</v>
      </c>
      <c r="AF5" t="s" s="11">
        <v>12</v>
      </c>
      <c r="AG5" t="s" s="11">
        <v>12</v>
      </c>
      <c r="AH5" t="s" s="11">
        <v>12</v>
      </c>
      <c r="AI5" t="s" s="11">
        <v>12</v>
      </c>
      <c r="AJ5" t="s" s="11">
        <v>12</v>
      </c>
      <c r="AK5" s="11">
        <v>0</v>
      </c>
      <c r="AL5" t="s" s="11">
        <v>199</v>
      </c>
      <c r="AM5" s="11">
        <v>0</v>
      </c>
    </row>
    <row r="6" ht="32" customHeight="1">
      <c r="B6" s="10"/>
      <c r="C6" s="12">
        <v>7275733</v>
      </c>
      <c r="D6" s="12">
        <v>1156245</v>
      </c>
      <c r="E6" t="s" s="12">
        <v>35</v>
      </c>
      <c r="F6" s="12">
        <v>0</v>
      </c>
      <c r="G6" s="12">
        <v>0</v>
      </c>
      <c r="H6" s="12">
        <v>0</v>
      </c>
      <c r="I6" s="12">
        <v>-320</v>
      </c>
      <c r="J6" t="s" s="12">
        <v>16</v>
      </c>
      <c r="K6" s="12">
        <v>1</v>
      </c>
      <c r="L6" s="12">
        <v>3</v>
      </c>
      <c r="M6" s="12">
        <v>1</v>
      </c>
      <c r="N6" t="s" s="12">
        <v>12</v>
      </c>
      <c r="O6" t="s" s="12">
        <v>12</v>
      </c>
      <c r="P6" t="s" s="12">
        <v>30</v>
      </c>
      <c r="Q6" s="12">
        <v>0</v>
      </c>
      <c r="R6" s="12">
        <v>0</v>
      </c>
      <c r="S6" s="12">
        <v>1</v>
      </c>
      <c r="T6" s="12">
        <v>0</v>
      </c>
      <c r="U6" t="s" s="12">
        <v>198</v>
      </c>
      <c r="V6" t="s" s="12">
        <v>35</v>
      </c>
      <c r="W6" t="s" s="12">
        <v>12</v>
      </c>
      <c r="X6" t="s" s="12">
        <v>35</v>
      </c>
      <c r="Y6" s="12">
        <v>1</v>
      </c>
      <c r="Z6" t="s" s="12">
        <v>12</v>
      </c>
      <c r="AA6" t="s" s="12">
        <v>12</v>
      </c>
      <c r="AB6" t="s" s="12">
        <v>12</v>
      </c>
      <c r="AC6" t="s" s="12">
        <v>12</v>
      </c>
      <c r="AD6" t="s" s="12">
        <v>12</v>
      </c>
      <c r="AE6" t="s" s="12">
        <v>12</v>
      </c>
      <c r="AF6" t="s" s="12">
        <v>12</v>
      </c>
      <c r="AG6" t="s" s="12">
        <v>12</v>
      </c>
      <c r="AH6" t="s" s="12">
        <v>12</v>
      </c>
      <c r="AI6" t="s" s="12">
        <v>12</v>
      </c>
      <c r="AJ6" t="s" s="12">
        <v>12</v>
      </c>
      <c r="AK6" s="12">
        <v>0</v>
      </c>
      <c r="AL6" t="s" s="12">
        <v>200</v>
      </c>
      <c r="AM6" s="12">
        <v>0</v>
      </c>
    </row>
    <row r="7" ht="32" customHeight="1">
      <c r="B7" s="10"/>
      <c r="C7" s="11">
        <v>10877067</v>
      </c>
      <c r="D7" s="11">
        <v>1156245</v>
      </c>
      <c r="E7" t="s" s="11">
        <v>36</v>
      </c>
      <c r="F7" s="11">
        <v>0</v>
      </c>
      <c r="G7" s="11">
        <v>0</v>
      </c>
      <c r="H7" s="11">
        <v>0</v>
      </c>
      <c r="I7" s="11">
        <v>320</v>
      </c>
      <c r="J7" t="s" s="11">
        <v>13</v>
      </c>
      <c r="K7" s="11">
        <v>1</v>
      </c>
      <c r="L7" s="11">
        <v>3</v>
      </c>
      <c r="M7" s="11">
        <v>1</v>
      </c>
      <c r="N7" t="s" s="11">
        <v>12</v>
      </c>
      <c r="O7" t="s" s="11">
        <v>12</v>
      </c>
      <c r="P7" t="s" s="11">
        <v>30</v>
      </c>
      <c r="Q7" s="11">
        <v>0</v>
      </c>
      <c r="R7" s="11">
        <v>0</v>
      </c>
      <c r="S7" s="11">
        <v>1</v>
      </c>
      <c r="T7" s="11">
        <v>0</v>
      </c>
      <c r="U7" t="s" s="11">
        <v>198</v>
      </c>
      <c r="V7" t="s" s="11">
        <v>36</v>
      </c>
      <c r="W7" t="s" s="11">
        <v>12</v>
      </c>
      <c r="X7" t="s" s="11">
        <v>36</v>
      </c>
      <c r="Y7" s="11">
        <v>1</v>
      </c>
      <c r="Z7" t="s" s="11">
        <v>12</v>
      </c>
      <c r="AA7" t="s" s="11">
        <v>12</v>
      </c>
      <c r="AB7" t="s" s="11">
        <v>12</v>
      </c>
      <c r="AC7" t="s" s="11">
        <v>12</v>
      </c>
      <c r="AD7" t="s" s="11">
        <v>12</v>
      </c>
      <c r="AE7" t="s" s="11">
        <v>12</v>
      </c>
      <c r="AF7" t="s" s="11">
        <v>12</v>
      </c>
      <c r="AG7" t="s" s="11">
        <v>12</v>
      </c>
      <c r="AH7" t="s" s="11">
        <v>12</v>
      </c>
      <c r="AI7" t="s" s="11">
        <v>12</v>
      </c>
      <c r="AJ7" t="s" s="11">
        <v>12</v>
      </c>
      <c r="AK7" s="11">
        <v>0</v>
      </c>
      <c r="AL7" t="s" s="11">
        <v>201</v>
      </c>
      <c r="AM7" s="11">
        <v>0</v>
      </c>
    </row>
    <row r="8" ht="32" customHeight="1">
      <c r="B8" s="10"/>
      <c r="C8" s="12">
        <v>18716211</v>
      </c>
      <c r="D8" s="12">
        <v>1156245</v>
      </c>
      <c r="E8" t="s" s="12">
        <v>202</v>
      </c>
      <c r="F8" s="12">
        <v>-2195</v>
      </c>
      <c r="G8" s="12">
        <v>0</v>
      </c>
      <c r="H8" s="12">
        <v>0</v>
      </c>
      <c r="I8" s="12">
        <v>-2195</v>
      </c>
      <c r="J8" t="s" s="12">
        <v>16</v>
      </c>
      <c r="K8" s="12">
        <v>4</v>
      </c>
      <c r="L8" s="12">
        <v>3</v>
      </c>
      <c r="M8" s="12">
        <v>1</v>
      </c>
      <c r="N8" t="s" s="12">
        <v>12</v>
      </c>
      <c r="O8" t="s" s="12">
        <v>12</v>
      </c>
      <c r="P8" t="s" s="12">
        <v>12</v>
      </c>
      <c r="Q8" s="12">
        <v>0</v>
      </c>
      <c r="R8" s="12">
        <v>0</v>
      </c>
      <c r="S8" s="12">
        <v>1</v>
      </c>
      <c r="T8" s="12">
        <v>0</v>
      </c>
      <c r="U8" t="s" s="12">
        <v>198</v>
      </c>
      <c r="V8" t="s" s="12">
        <v>203</v>
      </c>
      <c r="W8" t="s" s="12">
        <v>12</v>
      </c>
      <c r="X8" t="s" s="12">
        <v>203</v>
      </c>
      <c r="Y8" s="12">
        <v>1</v>
      </c>
      <c r="Z8" s="12">
        <v>1156245</v>
      </c>
      <c r="AA8" t="s" s="12">
        <v>12</v>
      </c>
      <c r="AB8" t="s" s="12">
        <v>12</v>
      </c>
      <c r="AC8" t="s" s="12">
        <v>12</v>
      </c>
      <c r="AD8" t="s" s="12">
        <v>12</v>
      </c>
      <c r="AE8" t="s" s="12">
        <v>12</v>
      </c>
      <c r="AF8" t="s" s="12">
        <v>12</v>
      </c>
      <c r="AG8" t="s" s="12">
        <v>12</v>
      </c>
      <c r="AH8" t="s" s="12">
        <v>12</v>
      </c>
      <c r="AI8" t="s" s="12">
        <v>12</v>
      </c>
      <c r="AJ8" t="s" s="12">
        <v>12</v>
      </c>
      <c r="AK8" s="12">
        <v>0</v>
      </c>
      <c r="AL8" t="s" s="12">
        <v>204</v>
      </c>
      <c r="AM8" s="12">
        <v>1</v>
      </c>
    </row>
    <row r="9" ht="32" customHeight="1">
      <c r="B9" s="10"/>
      <c r="C9" s="11">
        <v>25723611</v>
      </c>
      <c r="D9" s="11">
        <v>1156245</v>
      </c>
      <c r="E9" t="s" s="11">
        <v>205</v>
      </c>
      <c r="F9" s="11">
        <v>50</v>
      </c>
      <c r="G9" s="11">
        <v>0</v>
      </c>
      <c r="H9" s="11">
        <v>0</v>
      </c>
      <c r="I9" s="11">
        <v>50</v>
      </c>
      <c r="J9" t="s" s="11">
        <v>206</v>
      </c>
      <c r="K9" s="11">
        <v>1</v>
      </c>
      <c r="L9" s="11">
        <v>3</v>
      </c>
      <c r="M9" s="11">
        <v>1</v>
      </c>
      <c r="N9" t="s" s="11">
        <v>12</v>
      </c>
      <c r="O9" t="s" s="11">
        <v>12</v>
      </c>
      <c r="P9" t="s" s="11">
        <v>26</v>
      </c>
      <c r="Q9" s="11">
        <v>0</v>
      </c>
      <c r="R9" s="11">
        <v>0</v>
      </c>
      <c r="S9" s="11">
        <v>1</v>
      </c>
      <c r="T9" s="11">
        <v>0</v>
      </c>
      <c r="U9" t="s" s="11">
        <v>198</v>
      </c>
      <c r="V9" t="s" s="11">
        <v>207</v>
      </c>
      <c r="W9" t="s" s="11">
        <v>12</v>
      </c>
      <c r="X9" t="s" s="11">
        <v>207</v>
      </c>
      <c r="Y9" s="11">
        <v>1</v>
      </c>
      <c r="Z9" s="11">
        <v>1156245</v>
      </c>
      <c r="AA9" t="s" s="11">
        <v>12</v>
      </c>
      <c r="AB9" t="s" s="11">
        <v>12</v>
      </c>
      <c r="AC9" s="11">
        <v>38413030680761</v>
      </c>
      <c r="AD9" t="s" s="11">
        <v>12</v>
      </c>
      <c r="AE9" t="s" s="11">
        <v>12</v>
      </c>
      <c r="AF9" s="11">
        <v>384</v>
      </c>
      <c r="AG9" t="s" s="11">
        <v>12</v>
      </c>
      <c r="AH9" t="s" s="11">
        <v>12</v>
      </c>
      <c r="AI9" t="s" s="11">
        <v>12</v>
      </c>
      <c r="AJ9" t="s" s="11">
        <v>12</v>
      </c>
      <c r="AK9" s="11">
        <v>0</v>
      </c>
      <c r="AL9" t="s" s="11">
        <v>208</v>
      </c>
      <c r="AM9" s="11">
        <v>1</v>
      </c>
    </row>
    <row r="10" ht="32" customHeight="1">
      <c r="B10" s="10"/>
      <c r="C10" s="12">
        <v>29353049</v>
      </c>
      <c r="D10" s="12">
        <v>1156245</v>
      </c>
      <c r="E10" t="s" s="12">
        <v>205</v>
      </c>
      <c r="F10" s="12">
        <v>70</v>
      </c>
      <c r="G10" s="12">
        <v>0</v>
      </c>
      <c r="H10" s="12">
        <v>0</v>
      </c>
      <c r="I10" s="12">
        <v>70</v>
      </c>
      <c r="J10" t="s" s="12">
        <v>206</v>
      </c>
      <c r="K10" s="12">
        <v>1</v>
      </c>
      <c r="L10" s="12">
        <v>3</v>
      </c>
      <c r="M10" s="12">
        <v>1</v>
      </c>
      <c r="N10" t="s" s="12">
        <v>12</v>
      </c>
      <c r="O10" t="s" s="12">
        <v>12</v>
      </c>
      <c r="P10" t="s" s="12">
        <v>26</v>
      </c>
      <c r="Q10" s="12">
        <v>0</v>
      </c>
      <c r="R10" s="12">
        <v>0</v>
      </c>
      <c r="S10" s="12">
        <v>1</v>
      </c>
      <c r="T10" s="12">
        <v>0</v>
      </c>
      <c r="U10" t="s" s="12">
        <v>198</v>
      </c>
      <c r="V10" t="s" s="12">
        <v>209</v>
      </c>
      <c r="W10" t="s" s="12">
        <v>12</v>
      </c>
      <c r="X10" t="s" s="12">
        <v>209</v>
      </c>
      <c r="Y10" s="12">
        <v>1</v>
      </c>
      <c r="Z10" s="12">
        <v>1156245</v>
      </c>
      <c r="AA10" t="s" s="12">
        <v>12</v>
      </c>
      <c r="AB10" t="s" s="12">
        <v>12</v>
      </c>
      <c r="AC10" s="12">
        <v>38413030680833</v>
      </c>
      <c r="AD10" t="s" s="12">
        <v>12</v>
      </c>
      <c r="AE10" t="s" s="12">
        <v>12</v>
      </c>
      <c r="AF10" s="12">
        <v>384</v>
      </c>
      <c r="AG10" t="s" s="12">
        <v>12</v>
      </c>
      <c r="AH10" t="s" s="12">
        <v>12</v>
      </c>
      <c r="AI10" t="s" s="12">
        <v>12</v>
      </c>
      <c r="AJ10" t="s" s="12">
        <v>12</v>
      </c>
      <c r="AK10" s="12">
        <v>0</v>
      </c>
      <c r="AL10" t="s" s="12">
        <v>210</v>
      </c>
      <c r="AM10" s="12">
        <v>1</v>
      </c>
    </row>
    <row r="11" ht="32" customHeight="1">
      <c r="B11" s="10"/>
      <c r="C11" s="11">
        <v>20597059</v>
      </c>
      <c r="D11" s="11">
        <v>1156245</v>
      </c>
      <c r="E11" t="s" s="11">
        <v>211</v>
      </c>
      <c r="F11" s="11">
        <v>0</v>
      </c>
      <c r="G11" s="11">
        <v>0</v>
      </c>
      <c r="H11" s="11">
        <v>0</v>
      </c>
      <c r="I11" s="11">
        <v>0</v>
      </c>
      <c r="J11" t="s" s="11">
        <v>206</v>
      </c>
      <c r="K11" s="11">
        <v>1</v>
      </c>
      <c r="L11" s="11">
        <v>3</v>
      </c>
      <c r="M11" s="11">
        <v>1</v>
      </c>
      <c r="N11" t="s" s="11">
        <v>12</v>
      </c>
      <c r="O11" t="s" s="11">
        <v>12</v>
      </c>
      <c r="P11" t="s" s="11">
        <v>26</v>
      </c>
      <c r="Q11" s="11">
        <v>0</v>
      </c>
      <c r="R11" s="11">
        <v>0</v>
      </c>
      <c r="S11" s="11">
        <v>1</v>
      </c>
      <c r="T11" s="11">
        <v>0</v>
      </c>
      <c r="U11" t="s" s="11">
        <v>198</v>
      </c>
      <c r="V11" t="s" s="11">
        <v>212</v>
      </c>
      <c r="W11" t="s" s="11">
        <v>12</v>
      </c>
      <c r="X11" t="s" s="11">
        <v>212</v>
      </c>
      <c r="Y11" s="11">
        <v>1</v>
      </c>
      <c r="Z11" s="11">
        <v>1156245</v>
      </c>
      <c r="AA11" t="s" s="11">
        <v>12</v>
      </c>
      <c r="AB11" t="s" s="11">
        <v>12</v>
      </c>
      <c r="AC11" s="11">
        <v>38413030377254</v>
      </c>
      <c r="AD11" t="s" s="11">
        <v>12</v>
      </c>
      <c r="AE11" t="s" s="11">
        <v>12</v>
      </c>
      <c r="AF11" s="11">
        <v>384</v>
      </c>
      <c r="AG11" t="s" s="11">
        <v>12</v>
      </c>
      <c r="AH11" t="s" s="11">
        <v>12</v>
      </c>
      <c r="AI11" t="s" s="11">
        <v>12</v>
      </c>
      <c r="AJ11" t="s" s="11">
        <v>12</v>
      </c>
      <c r="AK11" s="11">
        <v>0</v>
      </c>
      <c r="AL11" t="s" s="11">
        <v>213</v>
      </c>
      <c r="AM11" s="11">
        <v>1</v>
      </c>
    </row>
    <row r="12" ht="32" customHeight="1">
      <c r="B12" s="10"/>
      <c r="C12" s="12">
        <v>27190537</v>
      </c>
      <c r="D12" s="12">
        <v>1156245</v>
      </c>
      <c r="E12" t="s" s="12">
        <v>211</v>
      </c>
      <c r="F12" s="12">
        <v>90</v>
      </c>
      <c r="G12" s="12">
        <v>0</v>
      </c>
      <c r="H12" s="12">
        <v>0</v>
      </c>
      <c r="I12" s="12">
        <v>90</v>
      </c>
      <c r="J12" t="s" s="12">
        <v>206</v>
      </c>
      <c r="K12" s="12">
        <v>1</v>
      </c>
      <c r="L12" s="12">
        <v>3</v>
      </c>
      <c r="M12" s="12">
        <v>1</v>
      </c>
      <c r="N12" t="s" s="12">
        <v>12</v>
      </c>
      <c r="O12" t="s" s="12">
        <v>12</v>
      </c>
      <c r="P12" t="s" s="12">
        <v>26</v>
      </c>
      <c r="Q12" s="12">
        <v>0</v>
      </c>
      <c r="R12" s="12">
        <v>0</v>
      </c>
      <c r="S12" s="12">
        <v>1</v>
      </c>
      <c r="T12" s="12">
        <v>0</v>
      </c>
      <c r="U12" t="s" s="12">
        <v>198</v>
      </c>
      <c r="V12" t="s" s="12">
        <v>214</v>
      </c>
      <c r="W12" t="s" s="12">
        <v>12</v>
      </c>
      <c r="X12" t="s" s="12">
        <v>214</v>
      </c>
      <c r="Y12" s="12">
        <v>1</v>
      </c>
      <c r="Z12" s="12">
        <v>1156245</v>
      </c>
      <c r="AA12" t="s" s="12">
        <v>12</v>
      </c>
      <c r="AB12" t="s" s="12">
        <v>12</v>
      </c>
      <c r="AC12" s="12">
        <v>38413030378044</v>
      </c>
      <c r="AD12" t="s" s="12">
        <v>12</v>
      </c>
      <c r="AE12" t="s" s="12">
        <v>12</v>
      </c>
      <c r="AF12" s="12">
        <v>384</v>
      </c>
      <c r="AG12" t="s" s="12">
        <v>12</v>
      </c>
      <c r="AH12" t="s" s="12">
        <v>12</v>
      </c>
      <c r="AI12" t="s" s="12">
        <v>12</v>
      </c>
      <c r="AJ12" t="s" s="12">
        <v>12</v>
      </c>
      <c r="AK12" s="12">
        <v>0</v>
      </c>
      <c r="AL12" t="s" s="12">
        <v>215</v>
      </c>
      <c r="AM12" s="12">
        <v>1</v>
      </c>
    </row>
    <row r="13" ht="32" customHeight="1">
      <c r="B13" s="10"/>
      <c r="C13" s="11">
        <v>23208069</v>
      </c>
      <c r="D13" s="11">
        <v>1156245</v>
      </c>
      <c r="E13" t="s" s="11">
        <v>211</v>
      </c>
      <c r="F13" s="11">
        <v>100</v>
      </c>
      <c r="G13" s="11">
        <v>0</v>
      </c>
      <c r="H13" s="11">
        <v>0</v>
      </c>
      <c r="I13" s="11">
        <v>100</v>
      </c>
      <c r="J13" t="s" s="11">
        <v>206</v>
      </c>
      <c r="K13" s="11">
        <v>1</v>
      </c>
      <c r="L13" s="11">
        <v>3</v>
      </c>
      <c r="M13" s="11">
        <v>1</v>
      </c>
      <c r="N13" t="s" s="11">
        <v>12</v>
      </c>
      <c r="O13" t="s" s="11">
        <v>12</v>
      </c>
      <c r="P13" t="s" s="11">
        <v>26</v>
      </c>
      <c r="Q13" s="11">
        <v>0</v>
      </c>
      <c r="R13" s="11">
        <v>0</v>
      </c>
      <c r="S13" s="11">
        <v>1</v>
      </c>
      <c r="T13" s="11">
        <v>0</v>
      </c>
      <c r="U13" t="s" s="11">
        <v>198</v>
      </c>
      <c r="V13" t="s" s="11">
        <v>216</v>
      </c>
      <c r="W13" t="s" s="11">
        <v>12</v>
      </c>
      <c r="X13" t="s" s="11">
        <v>216</v>
      </c>
      <c r="Y13" s="11">
        <v>1</v>
      </c>
      <c r="Z13" s="11">
        <v>1156245</v>
      </c>
      <c r="AA13" t="s" s="11">
        <v>12</v>
      </c>
      <c r="AB13" t="s" s="11">
        <v>12</v>
      </c>
      <c r="AC13" s="11">
        <v>38413030377927</v>
      </c>
      <c r="AD13" t="s" s="11">
        <v>12</v>
      </c>
      <c r="AE13" t="s" s="11">
        <v>12</v>
      </c>
      <c r="AF13" s="11">
        <v>384</v>
      </c>
      <c r="AG13" t="s" s="11">
        <v>12</v>
      </c>
      <c r="AH13" t="s" s="11">
        <v>12</v>
      </c>
      <c r="AI13" t="s" s="11">
        <v>12</v>
      </c>
      <c r="AJ13" t="s" s="11">
        <v>12</v>
      </c>
      <c r="AK13" s="11">
        <v>0</v>
      </c>
      <c r="AL13" t="s" s="11">
        <v>217</v>
      </c>
      <c r="AM13" s="11">
        <v>1</v>
      </c>
    </row>
    <row r="14" ht="32" customHeight="1">
      <c r="B14" s="10"/>
      <c r="C14" s="12">
        <v>21694415</v>
      </c>
      <c r="D14" s="12">
        <v>1156245</v>
      </c>
      <c r="E14" t="s" s="12">
        <v>218</v>
      </c>
      <c r="F14" s="12">
        <v>90</v>
      </c>
      <c r="G14" s="12">
        <v>0</v>
      </c>
      <c r="H14" s="12">
        <v>0</v>
      </c>
      <c r="I14" s="12">
        <v>90</v>
      </c>
      <c r="J14" t="s" s="12">
        <v>206</v>
      </c>
      <c r="K14" s="12">
        <v>1</v>
      </c>
      <c r="L14" s="12">
        <v>3</v>
      </c>
      <c r="M14" s="12">
        <v>1</v>
      </c>
      <c r="N14" t="s" s="12">
        <v>12</v>
      </c>
      <c r="O14" t="s" s="12">
        <v>12</v>
      </c>
      <c r="P14" t="s" s="12">
        <v>26</v>
      </c>
      <c r="Q14" s="12">
        <v>0</v>
      </c>
      <c r="R14" s="12">
        <v>0</v>
      </c>
      <c r="S14" s="12">
        <v>1</v>
      </c>
      <c r="T14" s="12">
        <v>0</v>
      </c>
      <c r="U14" t="s" s="12">
        <v>198</v>
      </c>
      <c r="V14" t="s" s="12">
        <v>219</v>
      </c>
      <c r="W14" t="s" s="12">
        <v>12</v>
      </c>
      <c r="X14" t="s" s="12">
        <v>219</v>
      </c>
      <c r="Y14" s="12">
        <v>1</v>
      </c>
      <c r="Z14" s="12">
        <v>1156245</v>
      </c>
      <c r="AA14" t="s" s="12">
        <v>12</v>
      </c>
      <c r="AB14" t="s" s="12">
        <v>12</v>
      </c>
      <c r="AC14" s="12">
        <v>38413022772586</v>
      </c>
      <c r="AD14" t="s" s="12">
        <v>12</v>
      </c>
      <c r="AE14" t="s" s="12">
        <v>12</v>
      </c>
      <c r="AF14" s="12">
        <v>384</v>
      </c>
      <c r="AG14" t="s" s="12">
        <v>12</v>
      </c>
      <c r="AH14" t="s" s="12">
        <v>12</v>
      </c>
      <c r="AI14" t="s" s="12">
        <v>12</v>
      </c>
      <c r="AJ14" t="s" s="12">
        <v>12</v>
      </c>
      <c r="AK14" s="12">
        <v>0</v>
      </c>
      <c r="AL14" t="s" s="12">
        <v>220</v>
      </c>
      <c r="AM14" s="12">
        <v>1</v>
      </c>
    </row>
    <row r="15" ht="32" customHeight="1">
      <c r="B15" s="10"/>
      <c r="C15" s="11">
        <v>29567146</v>
      </c>
      <c r="D15" s="11">
        <v>1156245</v>
      </c>
      <c r="E15" t="s" s="11">
        <v>218</v>
      </c>
      <c r="F15" s="11">
        <v>90</v>
      </c>
      <c r="G15" s="11">
        <v>0</v>
      </c>
      <c r="H15" s="11">
        <v>0</v>
      </c>
      <c r="I15" s="11">
        <v>90</v>
      </c>
      <c r="J15" t="s" s="11">
        <v>206</v>
      </c>
      <c r="K15" s="11">
        <v>1</v>
      </c>
      <c r="L15" s="11">
        <v>3</v>
      </c>
      <c r="M15" s="11">
        <v>1</v>
      </c>
      <c r="N15" t="s" s="11">
        <v>12</v>
      </c>
      <c r="O15" t="s" s="11">
        <v>12</v>
      </c>
      <c r="P15" t="s" s="11">
        <v>26</v>
      </c>
      <c r="Q15" s="11">
        <v>0</v>
      </c>
      <c r="R15" s="11">
        <v>0</v>
      </c>
      <c r="S15" s="11">
        <v>1</v>
      </c>
      <c r="T15" s="11">
        <v>0</v>
      </c>
      <c r="U15" t="s" s="11">
        <v>198</v>
      </c>
      <c r="V15" t="s" s="11">
        <v>221</v>
      </c>
      <c r="W15" t="s" s="11">
        <v>12</v>
      </c>
      <c r="X15" t="s" s="11">
        <v>221</v>
      </c>
      <c r="Y15" s="11">
        <v>1</v>
      </c>
      <c r="Z15" s="11">
        <v>1156245</v>
      </c>
      <c r="AA15" t="s" s="11">
        <v>12</v>
      </c>
      <c r="AB15" t="s" s="11">
        <v>12</v>
      </c>
      <c r="AC15" s="11">
        <v>38413022772584</v>
      </c>
      <c r="AD15" t="s" s="11">
        <v>12</v>
      </c>
      <c r="AE15" t="s" s="11">
        <v>12</v>
      </c>
      <c r="AF15" s="11">
        <v>384</v>
      </c>
      <c r="AG15" t="s" s="11">
        <v>12</v>
      </c>
      <c r="AH15" t="s" s="11">
        <v>12</v>
      </c>
      <c r="AI15" t="s" s="11">
        <v>12</v>
      </c>
      <c r="AJ15" t="s" s="11">
        <v>12</v>
      </c>
      <c r="AK15" s="11">
        <v>0</v>
      </c>
      <c r="AL15" t="s" s="11">
        <v>222</v>
      </c>
      <c r="AM15" s="11">
        <v>1</v>
      </c>
    </row>
    <row r="16" ht="32" customHeight="1">
      <c r="B16" s="10"/>
      <c r="C16" s="12">
        <v>27106785</v>
      </c>
      <c r="D16" s="12">
        <v>1156245</v>
      </c>
      <c r="E16" t="s" s="12">
        <v>223</v>
      </c>
      <c r="F16" s="12">
        <v>90</v>
      </c>
      <c r="G16" s="12">
        <v>0</v>
      </c>
      <c r="H16" s="12">
        <v>0</v>
      </c>
      <c r="I16" s="12">
        <v>90</v>
      </c>
      <c r="J16" t="s" s="12">
        <v>206</v>
      </c>
      <c r="K16" s="12">
        <v>1</v>
      </c>
      <c r="L16" s="12">
        <v>3</v>
      </c>
      <c r="M16" s="12">
        <v>1</v>
      </c>
      <c r="N16" t="s" s="12">
        <v>12</v>
      </c>
      <c r="O16" t="s" s="12">
        <v>12</v>
      </c>
      <c r="P16" t="s" s="12">
        <v>26</v>
      </c>
      <c r="Q16" s="12">
        <v>0</v>
      </c>
      <c r="R16" s="12">
        <v>0</v>
      </c>
      <c r="S16" s="12">
        <v>1</v>
      </c>
      <c r="T16" s="12">
        <v>0</v>
      </c>
      <c r="U16" t="s" s="12">
        <v>198</v>
      </c>
      <c r="V16" t="s" s="12">
        <v>224</v>
      </c>
      <c r="W16" t="s" s="12">
        <v>12</v>
      </c>
      <c r="X16" t="s" s="12">
        <v>224</v>
      </c>
      <c r="Y16" s="12">
        <v>1</v>
      </c>
      <c r="Z16" s="12">
        <v>1156245</v>
      </c>
      <c r="AA16" t="s" s="12">
        <v>12</v>
      </c>
      <c r="AB16" t="s" s="12">
        <v>12</v>
      </c>
      <c r="AC16" s="12">
        <v>38413022467843</v>
      </c>
      <c r="AD16" t="s" s="12">
        <v>12</v>
      </c>
      <c r="AE16" t="s" s="12">
        <v>12</v>
      </c>
      <c r="AF16" s="12">
        <v>384</v>
      </c>
      <c r="AG16" t="s" s="12">
        <v>12</v>
      </c>
      <c r="AH16" t="s" s="12">
        <v>12</v>
      </c>
      <c r="AI16" t="s" s="12">
        <v>12</v>
      </c>
      <c r="AJ16" t="s" s="12">
        <v>12</v>
      </c>
      <c r="AK16" s="12">
        <v>0</v>
      </c>
      <c r="AL16" t="s" s="12">
        <v>225</v>
      </c>
      <c r="AM16" s="12">
        <v>1</v>
      </c>
    </row>
    <row r="17" ht="32" customHeight="1">
      <c r="B17" s="10"/>
      <c r="C17" s="11">
        <v>29674539</v>
      </c>
      <c r="D17" s="11">
        <v>1156245</v>
      </c>
      <c r="E17" t="s" s="11">
        <v>223</v>
      </c>
      <c r="F17" s="11">
        <v>90</v>
      </c>
      <c r="G17" s="11">
        <v>0</v>
      </c>
      <c r="H17" s="11">
        <v>0</v>
      </c>
      <c r="I17" s="11">
        <v>90</v>
      </c>
      <c r="J17" t="s" s="11">
        <v>206</v>
      </c>
      <c r="K17" s="11">
        <v>1</v>
      </c>
      <c r="L17" s="11">
        <v>3</v>
      </c>
      <c r="M17" s="11">
        <v>1</v>
      </c>
      <c r="N17" t="s" s="11">
        <v>12</v>
      </c>
      <c r="O17" t="s" s="11">
        <v>12</v>
      </c>
      <c r="P17" t="s" s="11">
        <v>26</v>
      </c>
      <c r="Q17" s="11">
        <v>0</v>
      </c>
      <c r="R17" s="11">
        <v>0</v>
      </c>
      <c r="S17" s="11">
        <v>1</v>
      </c>
      <c r="T17" s="11">
        <v>0</v>
      </c>
      <c r="U17" t="s" s="11">
        <v>198</v>
      </c>
      <c r="V17" t="s" s="11">
        <v>226</v>
      </c>
      <c r="W17" t="s" s="11">
        <v>12</v>
      </c>
      <c r="X17" t="s" s="11">
        <v>226</v>
      </c>
      <c r="Y17" s="11">
        <v>1</v>
      </c>
      <c r="Z17" s="11">
        <v>1156245</v>
      </c>
      <c r="AA17" t="s" s="11">
        <v>12</v>
      </c>
      <c r="AB17" t="s" s="11">
        <v>12</v>
      </c>
      <c r="AC17" s="11">
        <v>38413022467818</v>
      </c>
      <c r="AD17" t="s" s="11">
        <v>12</v>
      </c>
      <c r="AE17" t="s" s="11">
        <v>12</v>
      </c>
      <c r="AF17" s="11">
        <v>384</v>
      </c>
      <c r="AG17" t="s" s="11">
        <v>12</v>
      </c>
      <c r="AH17" t="s" s="11">
        <v>12</v>
      </c>
      <c r="AI17" t="s" s="11">
        <v>12</v>
      </c>
      <c r="AJ17" t="s" s="11">
        <v>12</v>
      </c>
      <c r="AK17" s="11">
        <v>0</v>
      </c>
      <c r="AL17" t="s" s="11">
        <v>227</v>
      </c>
      <c r="AM17" s="11">
        <v>1</v>
      </c>
    </row>
    <row r="18" ht="32" customHeight="1">
      <c r="B18" s="10"/>
      <c r="C18" s="12">
        <v>30010137</v>
      </c>
      <c r="D18" s="12">
        <v>1156245</v>
      </c>
      <c r="E18" t="s" s="12">
        <v>228</v>
      </c>
      <c r="F18" s="12">
        <v>50</v>
      </c>
      <c r="G18" s="12">
        <v>0</v>
      </c>
      <c r="H18" s="12">
        <v>0</v>
      </c>
      <c r="I18" s="12">
        <v>50</v>
      </c>
      <c r="J18" t="s" s="12">
        <v>206</v>
      </c>
      <c r="K18" s="12">
        <v>1</v>
      </c>
      <c r="L18" s="12">
        <v>3</v>
      </c>
      <c r="M18" s="12">
        <v>1</v>
      </c>
      <c r="N18" t="s" s="12">
        <v>12</v>
      </c>
      <c r="O18" t="s" s="12">
        <v>12</v>
      </c>
      <c r="P18" t="s" s="12">
        <v>26</v>
      </c>
      <c r="Q18" s="12">
        <v>0</v>
      </c>
      <c r="R18" s="12">
        <v>0</v>
      </c>
      <c r="S18" s="12">
        <v>1</v>
      </c>
      <c r="T18" s="12">
        <v>0</v>
      </c>
      <c r="U18" t="s" s="12">
        <v>198</v>
      </c>
      <c r="V18" t="s" s="12">
        <v>229</v>
      </c>
      <c r="W18" t="s" s="12">
        <v>12</v>
      </c>
      <c r="X18" t="s" s="12">
        <v>229</v>
      </c>
      <c r="Y18" s="12">
        <v>1</v>
      </c>
      <c r="Z18" s="12">
        <v>1156245</v>
      </c>
      <c r="AA18" t="s" s="12">
        <v>12</v>
      </c>
      <c r="AB18" t="s" s="12">
        <v>12</v>
      </c>
      <c r="AC18" s="12">
        <v>38413022263080</v>
      </c>
      <c r="AD18" t="s" s="12">
        <v>12</v>
      </c>
      <c r="AE18" t="s" s="12">
        <v>12</v>
      </c>
      <c r="AF18" s="12">
        <v>384</v>
      </c>
      <c r="AG18" t="s" s="12">
        <v>12</v>
      </c>
      <c r="AH18" t="s" s="12">
        <v>12</v>
      </c>
      <c r="AI18" t="s" s="12">
        <v>12</v>
      </c>
      <c r="AJ18" t="s" s="12">
        <v>12</v>
      </c>
      <c r="AK18" s="12">
        <v>0</v>
      </c>
      <c r="AL18" t="s" s="12">
        <v>230</v>
      </c>
      <c r="AM18" s="12">
        <v>1</v>
      </c>
    </row>
    <row r="19" ht="32" customHeight="1">
      <c r="B19" s="10"/>
      <c r="C19" s="11">
        <v>23611318</v>
      </c>
      <c r="D19" s="11">
        <v>1156245</v>
      </c>
      <c r="E19" t="s" s="11">
        <v>231</v>
      </c>
      <c r="F19" s="11">
        <v>45</v>
      </c>
      <c r="G19" s="11">
        <v>0</v>
      </c>
      <c r="H19" s="11">
        <v>0</v>
      </c>
      <c r="I19" s="11">
        <v>45</v>
      </c>
      <c r="J19" t="s" s="11">
        <v>206</v>
      </c>
      <c r="K19" s="11">
        <v>1</v>
      </c>
      <c r="L19" s="11">
        <v>3</v>
      </c>
      <c r="M19" s="11">
        <v>1</v>
      </c>
      <c r="N19" t="s" s="11">
        <v>12</v>
      </c>
      <c r="O19" t="s" s="11">
        <v>12</v>
      </c>
      <c r="P19" t="s" s="11">
        <v>26</v>
      </c>
      <c r="Q19" s="11">
        <v>0</v>
      </c>
      <c r="R19" s="11">
        <v>0</v>
      </c>
      <c r="S19" s="11">
        <v>1</v>
      </c>
      <c r="T19" s="11">
        <v>0</v>
      </c>
      <c r="U19" t="s" s="11">
        <v>198</v>
      </c>
      <c r="V19" t="s" s="11">
        <v>232</v>
      </c>
      <c r="W19" t="s" s="11">
        <v>12</v>
      </c>
      <c r="X19" t="s" s="11">
        <v>232</v>
      </c>
      <c r="Y19" s="11">
        <v>1</v>
      </c>
      <c r="Z19" s="11">
        <v>1156245</v>
      </c>
      <c r="AA19" t="s" s="11">
        <v>12</v>
      </c>
      <c r="AB19" t="s" s="11">
        <v>12</v>
      </c>
      <c r="AC19" s="11">
        <v>38413022161031</v>
      </c>
      <c r="AD19" t="s" s="11">
        <v>12</v>
      </c>
      <c r="AE19" t="s" s="11">
        <v>12</v>
      </c>
      <c r="AF19" s="11">
        <v>384</v>
      </c>
      <c r="AG19" t="s" s="11">
        <v>12</v>
      </c>
      <c r="AH19" t="s" s="11">
        <v>12</v>
      </c>
      <c r="AI19" t="s" s="11">
        <v>12</v>
      </c>
      <c r="AJ19" t="s" s="11">
        <v>12</v>
      </c>
      <c r="AK19" s="11">
        <v>0</v>
      </c>
      <c r="AL19" t="s" s="11">
        <v>233</v>
      </c>
      <c r="AM19" s="11">
        <v>1</v>
      </c>
    </row>
    <row r="20" ht="32" customHeight="1">
      <c r="B20" s="10"/>
      <c r="C20" s="12">
        <v>31516261</v>
      </c>
      <c r="D20" s="12">
        <v>1156245</v>
      </c>
      <c r="E20" t="s" s="12">
        <v>234</v>
      </c>
      <c r="F20" s="12">
        <v>0</v>
      </c>
      <c r="G20" s="12">
        <v>0</v>
      </c>
      <c r="H20" s="12">
        <v>0</v>
      </c>
      <c r="I20" s="12">
        <v>0</v>
      </c>
      <c r="J20" t="s" s="12">
        <v>206</v>
      </c>
      <c r="K20" s="12">
        <v>1</v>
      </c>
      <c r="L20" s="12">
        <v>3</v>
      </c>
      <c r="M20" s="12">
        <v>1</v>
      </c>
      <c r="N20" t="s" s="12">
        <v>12</v>
      </c>
      <c r="O20" t="s" s="12">
        <v>12</v>
      </c>
      <c r="P20" t="s" s="12">
        <v>26</v>
      </c>
      <c r="Q20" s="12">
        <v>0</v>
      </c>
      <c r="R20" s="12">
        <v>0</v>
      </c>
      <c r="S20" s="12">
        <v>1</v>
      </c>
      <c r="T20" s="12">
        <v>0</v>
      </c>
      <c r="U20" t="s" s="12">
        <v>198</v>
      </c>
      <c r="V20" t="s" s="12">
        <v>235</v>
      </c>
      <c r="W20" t="s" s="12">
        <v>12</v>
      </c>
      <c r="X20" t="s" s="12">
        <v>235</v>
      </c>
      <c r="Y20" s="12">
        <v>1</v>
      </c>
      <c r="Z20" s="12">
        <v>1156245</v>
      </c>
      <c r="AA20" t="s" s="12">
        <v>12</v>
      </c>
      <c r="AB20" t="s" s="12">
        <v>12</v>
      </c>
      <c r="AC20" s="12">
        <v>38413022060312</v>
      </c>
      <c r="AD20" t="s" s="12">
        <v>12</v>
      </c>
      <c r="AE20" t="s" s="12">
        <v>12</v>
      </c>
      <c r="AF20" s="12">
        <v>384</v>
      </c>
      <c r="AG20" t="s" s="12">
        <v>12</v>
      </c>
      <c r="AH20" t="s" s="12">
        <v>12</v>
      </c>
      <c r="AI20" t="s" s="12">
        <v>12</v>
      </c>
      <c r="AJ20" t="s" s="12">
        <v>12</v>
      </c>
      <c r="AK20" s="12">
        <v>0</v>
      </c>
      <c r="AL20" t="s" s="12">
        <v>236</v>
      </c>
      <c r="AM20" s="12">
        <v>1</v>
      </c>
    </row>
    <row r="21" ht="32" customHeight="1">
      <c r="B21" s="10"/>
      <c r="C21" s="11">
        <v>26236096</v>
      </c>
      <c r="D21" s="11">
        <v>1156245</v>
      </c>
      <c r="E21" t="s" s="11">
        <v>234</v>
      </c>
      <c r="F21" s="11">
        <v>0</v>
      </c>
      <c r="G21" s="11">
        <v>0</v>
      </c>
      <c r="H21" s="11">
        <v>0</v>
      </c>
      <c r="I21" s="11">
        <v>0</v>
      </c>
      <c r="J21" t="s" s="11">
        <v>206</v>
      </c>
      <c r="K21" s="11">
        <v>1</v>
      </c>
      <c r="L21" s="11">
        <v>3</v>
      </c>
      <c r="M21" s="11">
        <v>1</v>
      </c>
      <c r="N21" t="s" s="11">
        <v>12</v>
      </c>
      <c r="O21" t="s" s="11">
        <v>12</v>
      </c>
      <c r="P21" t="s" s="11">
        <v>26</v>
      </c>
      <c r="Q21" s="11">
        <v>0</v>
      </c>
      <c r="R21" s="11">
        <v>0</v>
      </c>
      <c r="S21" s="11">
        <v>1</v>
      </c>
      <c r="T21" s="11">
        <v>0</v>
      </c>
      <c r="U21" t="s" s="11">
        <v>198</v>
      </c>
      <c r="V21" t="s" s="11">
        <v>237</v>
      </c>
      <c r="W21" t="s" s="11">
        <v>12</v>
      </c>
      <c r="X21" t="s" s="11">
        <v>237</v>
      </c>
      <c r="Y21" s="11">
        <v>1</v>
      </c>
      <c r="Z21" s="11">
        <v>1156245</v>
      </c>
      <c r="AA21" t="s" s="11">
        <v>12</v>
      </c>
      <c r="AB21" t="s" s="11">
        <v>12</v>
      </c>
      <c r="AC21" s="11">
        <v>38413022060377</v>
      </c>
      <c r="AD21" t="s" s="11">
        <v>12</v>
      </c>
      <c r="AE21" t="s" s="11">
        <v>12</v>
      </c>
      <c r="AF21" s="11">
        <v>384</v>
      </c>
      <c r="AG21" t="s" s="11">
        <v>12</v>
      </c>
      <c r="AH21" t="s" s="11">
        <v>12</v>
      </c>
      <c r="AI21" t="s" s="11">
        <v>12</v>
      </c>
      <c r="AJ21" t="s" s="11">
        <v>12</v>
      </c>
      <c r="AK21" s="11">
        <v>0</v>
      </c>
      <c r="AL21" t="s" s="11">
        <v>238</v>
      </c>
      <c r="AM21" s="11">
        <v>1</v>
      </c>
    </row>
    <row r="22" ht="32" customHeight="1">
      <c r="B22" s="10"/>
      <c r="C22" s="12">
        <v>23661299</v>
      </c>
      <c r="D22" s="12">
        <v>1156245</v>
      </c>
      <c r="E22" t="s" s="12">
        <v>234</v>
      </c>
      <c r="F22" s="12">
        <v>0</v>
      </c>
      <c r="G22" s="12">
        <v>0</v>
      </c>
      <c r="H22" s="12">
        <v>0</v>
      </c>
      <c r="I22" s="12">
        <v>0</v>
      </c>
      <c r="J22" t="s" s="12">
        <v>206</v>
      </c>
      <c r="K22" s="12">
        <v>1</v>
      </c>
      <c r="L22" s="12">
        <v>3</v>
      </c>
      <c r="M22" s="12">
        <v>1</v>
      </c>
      <c r="N22" t="s" s="12">
        <v>12</v>
      </c>
      <c r="O22" t="s" s="12">
        <v>12</v>
      </c>
      <c r="P22" t="s" s="12">
        <v>26</v>
      </c>
      <c r="Q22" s="12">
        <v>0</v>
      </c>
      <c r="R22" s="12">
        <v>0</v>
      </c>
      <c r="S22" s="12">
        <v>1</v>
      </c>
      <c r="T22" s="12">
        <v>0</v>
      </c>
      <c r="U22" t="s" s="12">
        <v>198</v>
      </c>
      <c r="V22" t="s" s="12">
        <v>239</v>
      </c>
      <c r="W22" t="s" s="12">
        <v>12</v>
      </c>
      <c r="X22" t="s" s="12">
        <v>239</v>
      </c>
      <c r="Y22" s="12">
        <v>1</v>
      </c>
      <c r="Z22" s="12">
        <v>1156245</v>
      </c>
      <c r="AA22" t="s" s="12">
        <v>12</v>
      </c>
      <c r="AB22" t="s" s="12">
        <v>12</v>
      </c>
      <c r="AC22" s="12">
        <v>38413022060353</v>
      </c>
      <c r="AD22" t="s" s="12">
        <v>12</v>
      </c>
      <c r="AE22" t="s" s="12">
        <v>12</v>
      </c>
      <c r="AF22" s="12">
        <v>384</v>
      </c>
      <c r="AG22" t="s" s="12">
        <v>12</v>
      </c>
      <c r="AH22" t="s" s="12">
        <v>12</v>
      </c>
      <c r="AI22" t="s" s="12">
        <v>12</v>
      </c>
      <c r="AJ22" t="s" s="12">
        <v>12</v>
      </c>
      <c r="AK22" s="12">
        <v>0</v>
      </c>
      <c r="AL22" t="s" s="12">
        <v>240</v>
      </c>
      <c r="AM22" s="12">
        <v>1</v>
      </c>
    </row>
    <row r="23" ht="32" customHeight="1">
      <c r="B23" s="10"/>
      <c r="C23" s="11">
        <v>23505752</v>
      </c>
      <c r="D23" s="11">
        <v>1156245</v>
      </c>
      <c r="E23" t="s" s="11">
        <v>234</v>
      </c>
      <c r="F23" s="11">
        <v>160</v>
      </c>
      <c r="G23" s="11">
        <v>0</v>
      </c>
      <c r="H23" s="11">
        <v>0</v>
      </c>
      <c r="I23" s="11">
        <v>160</v>
      </c>
      <c r="J23" t="s" s="11">
        <v>206</v>
      </c>
      <c r="K23" s="11">
        <v>1</v>
      </c>
      <c r="L23" s="11">
        <v>3</v>
      </c>
      <c r="M23" s="11">
        <v>1</v>
      </c>
      <c r="N23" t="s" s="11">
        <v>12</v>
      </c>
      <c r="O23" t="s" s="11">
        <v>12</v>
      </c>
      <c r="P23" t="s" s="11">
        <v>26</v>
      </c>
      <c r="Q23" s="11">
        <v>0</v>
      </c>
      <c r="R23" s="11">
        <v>0</v>
      </c>
      <c r="S23" s="11">
        <v>1</v>
      </c>
      <c r="T23" s="11">
        <v>0</v>
      </c>
      <c r="U23" t="s" s="11">
        <v>198</v>
      </c>
      <c r="V23" t="s" s="11">
        <v>241</v>
      </c>
      <c r="W23" t="s" s="11">
        <v>12</v>
      </c>
      <c r="X23" t="s" s="11">
        <v>241</v>
      </c>
      <c r="Y23" s="11">
        <v>1</v>
      </c>
      <c r="Z23" s="11">
        <v>1156245</v>
      </c>
      <c r="AA23" t="s" s="11">
        <v>12</v>
      </c>
      <c r="AB23" t="s" s="11">
        <v>12</v>
      </c>
      <c r="AC23" s="11">
        <v>38413022060335</v>
      </c>
      <c r="AD23" t="s" s="11">
        <v>12</v>
      </c>
      <c r="AE23" t="s" s="11">
        <v>12</v>
      </c>
      <c r="AF23" s="11">
        <v>384</v>
      </c>
      <c r="AG23" t="s" s="11">
        <v>12</v>
      </c>
      <c r="AH23" t="s" s="11">
        <v>12</v>
      </c>
      <c r="AI23" t="s" s="11">
        <v>12</v>
      </c>
      <c r="AJ23" t="s" s="11">
        <v>12</v>
      </c>
      <c r="AK23" s="11">
        <v>0</v>
      </c>
      <c r="AL23" t="s" s="11">
        <v>242</v>
      </c>
      <c r="AM23" s="11">
        <v>1</v>
      </c>
    </row>
    <row r="24" ht="32" customHeight="1">
      <c r="B24" s="10"/>
      <c r="C24" s="12">
        <v>21810109</v>
      </c>
      <c r="D24" s="12">
        <v>1156245</v>
      </c>
      <c r="E24" t="s" s="12">
        <v>234</v>
      </c>
      <c r="F24" s="12">
        <v>0</v>
      </c>
      <c r="G24" s="12">
        <v>0</v>
      </c>
      <c r="H24" s="12">
        <v>0</v>
      </c>
      <c r="I24" s="12">
        <v>0</v>
      </c>
      <c r="J24" t="s" s="12">
        <v>206</v>
      </c>
      <c r="K24" s="12">
        <v>1</v>
      </c>
      <c r="L24" s="12">
        <v>3</v>
      </c>
      <c r="M24" s="12">
        <v>1</v>
      </c>
      <c r="N24" t="s" s="12">
        <v>12</v>
      </c>
      <c r="O24" t="s" s="12">
        <v>12</v>
      </c>
      <c r="P24" t="s" s="12">
        <v>26</v>
      </c>
      <c r="Q24" s="12">
        <v>0</v>
      </c>
      <c r="R24" s="12">
        <v>0</v>
      </c>
      <c r="S24" s="12">
        <v>1</v>
      </c>
      <c r="T24" s="12">
        <v>0</v>
      </c>
      <c r="U24" t="s" s="12">
        <v>198</v>
      </c>
      <c r="V24" t="s" s="12">
        <v>243</v>
      </c>
      <c r="W24" t="s" s="12">
        <v>12</v>
      </c>
      <c r="X24" t="s" s="12">
        <v>243</v>
      </c>
      <c r="Y24" s="12">
        <v>1</v>
      </c>
      <c r="Z24" s="12">
        <v>1156245</v>
      </c>
      <c r="AA24" t="s" s="12">
        <v>12</v>
      </c>
      <c r="AB24" t="s" s="12">
        <v>12</v>
      </c>
      <c r="AC24" s="12">
        <v>38413022060308</v>
      </c>
      <c r="AD24" t="s" s="12">
        <v>12</v>
      </c>
      <c r="AE24" t="s" s="12">
        <v>12</v>
      </c>
      <c r="AF24" s="12">
        <v>384</v>
      </c>
      <c r="AG24" t="s" s="12">
        <v>12</v>
      </c>
      <c r="AH24" t="s" s="12">
        <v>12</v>
      </c>
      <c r="AI24" t="s" s="12">
        <v>12</v>
      </c>
      <c r="AJ24" t="s" s="12">
        <v>12</v>
      </c>
      <c r="AK24" s="12">
        <v>0</v>
      </c>
      <c r="AL24" t="s" s="12">
        <v>244</v>
      </c>
      <c r="AM24" s="12">
        <v>1</v>
      </c>
    </row>
    <row r="25" ht="32" customHeight="1">
      <c r="B25" s="10"/>
      <c r="C25" s="11">
        <v>26581495</v>
      </c>
      <c r="D25" s="11">
        <v>1156245</v>
      </c>
      <c r="E25" t="s" s="11">
        <v>234</v>
      </c>
      <c r="F25" s="11">
        <v>160</v>
      </c>
      <c r="G25" s="11">
        <v>0</v>
      </c>
      <c r="H25" s="11">
        <v>0</v>
      </c>
      <c r="I25" s="11">
        <v>160</v>
      </c>
      <c r="J25" t="s" s="11">
        <v>206</v>
      </c>
      <c r="K25" s="11">
        <v>1</v>
      </c>
      <c r="L25" s="11">
        <v>3</v>
      </c>
      <c r="M25" s="11">
        <v>1</v>
      </c>
      <c r="N25" t="s" s="11">
        <v>12</v>
      </c>
      <c r="O25" t="s" s="11">
        <v>12</v>
      </c>
      <c r="P25" t="s" s="11">
        <v>26</v>
      </c>
      <c r="Q25" s="11">
        <v>0</v>
      </c>
      <c r="R25" s="11">
        <v>0</v>
      </c>
      <c r="S25" s="11">
        <v>1</v>
      </c>
      <c r="T25" s="11">
        <v>0</v>
      </c>
      <c r="U25" t="s" s="11">
        <v>198</v>
      </c>
      <c r="V25" t="s" s="11">
        <v>245</v>
      </c>
      <c r="W25" t="s" s="11">
        <v>12</v>
      </c>
      <c r="X25" t="s" s="11">
        <v>245</v>
      </c>
      <c r="Y25" s="11">
        <v>1</v>
      </c>
      <c r="Z25" s="11">
        <v>1156245</v>
      </c>
      <c r="AA25" t="s" s="11">
        <v>12</v>
      </c>
      <c r="AB25" t="s" s="11">
        <v>12</v>
      </c>
      <c r="AC25" s="11">
        <v>38413022060344</v>
      </c>
      <c r="AD25" t="s" s="11">
        <v>12</v>
      </c>
      <c r="AE25" t="s" s="11">
        <v>12</v>
      </c>
      <c r="AF25" s="11">
        <v>384</v>
      </c>
      <c r="AG25" t="s" s="11">
        <v>12</v>
      </c>
      <c r="AH25" t="s" s="11">
        <v>12</v>
      </c>
      <c r="AI25" t="s" s="11">
        <v>12</v>
      </c>
      <c r="AJ25" t="s" s="11">
        <v>12</v>
      </c>
      <c r="AK25" s="11">
        <v>0</v>
      </c>
      <c r="AL25" t="s" s="11">
        <v>246</v>
      </c>
      <c r="AM25" s="11">
        <v>1</v>
      </c>
    </row>
    <row r="26" ht="32" customHeight="1">
      <c r="B26" s="10"/>
      <c r="C26" s="12">
        <v>30108232</v>
      </c>
      <c r="D26" s="12">
        <v>1156245</v>
      </c>
      <c r="E26" t="s" s="12">
        <v>234</v>
      </c>
      <c r="F26" s="12">
        <v>0</v>
      </c>
      <c r="G26" s="12">
        <v>0</v>
      </c>
      <c r="H26" s="12">
        <v>0</v>
      </c>
      <c r="I26" s="12">
        <v>0</v>
      </c>
      <c r="J26" t="s" s="12">
        <v>206</v>
      </c>
      <c r="K26" s="12">
        <v>1</v>
      </c>
      <c r="L26" s="12">
        <v>3</v>
      </c>
      <c r="M26" s="12">
        <v>1</v>
      </c>
      <c r="N26" t="s" s="12">
        <v>12</v>
      </c>
      <c r="O26" t="s" s="12">
        <v>12</v>
      </c>
      <c r="P26" t="s" s="12">
        <v>26</v>
      </c>
      <c r="Q26" s="12">
        <v>0</v>
      </c>
      <c r="R26" s="12">
        <v>0</v>
      </c>
      <c r="S26" s="12">
        <v>1</v>
      </c>
      <c r="T26" s="12">
        <v>0</v>
      </c>
      <c r="U26" t="s" s="12">
        <v>198</v>
      </c>
      <c r="V26" t="s" s="12">
        <v>229</v>
      </c>
      <c r="W26" t="s" s="12">
        <v>12</v>
      </c>
      <c r="X26" t="s" s="12">
        <v>229</v>
      </c>
      <c r="Y26" s="12">
        <v>1</v>
      </c>
      <c r="Z26" s="12">
        <v>1156245</v>
      </c>
      <c r="AA26" t="s" s="12">
        <v>12</v>
      </c>
      <c r="AB26" t="s" s="12">
        <v>12</v>
      </c>
      <c r="AC26" s="12">
        <v>38413022060364</v>
      </c>
      <c r="AD26" t="s" s="12">
        <v>12</v>
      </c>
      <c r="AE26" t="s" s="12">
        <v>12</v>
      </c>
      <c r="AF26" s="12">
        <v>384</v>
      </c>
      <c r="AG26" t="s" s="12">
        <v>12</v>
      </c>
      <c r="AH26" t="s" s="12">
        <v>12</v>
      </c>
      <c r="AI26" t="s" s="12">
        <v>12</v>
      </c>
      <c r="AJ26" t="s" s="12">
        <v>12</v>
      </c>
      <c r="AK26" s="12">
        <v>0</v>
      </c>
      <c r="AL26" t="s" s="12">
        <v>247</v>
      </c>
      <c r="AM26" s="12">
        <v>1</v>
      </c>
    </row>
    <row r="27" ht="32" customHeight="1">
      <c r="B27" s="10"/>
      <c r="C27" s="11">
        <v>29752712</v>
      </c>
      <c r="D27" s="11">
        <v>1156245</v>
      </c>
      <c r="E27" t="s" s="11">
        <v>234</v>
      </c>
      <c r="F27" s="11">
        <v>0</v>
      </c>
      <c r="G27" s="11">
        <v>0</v>
      </c>
      <c r="H27" s="11">
        <v>0</v>
      </c>
      <c r="I27" s="11">
        <v>0</v>
      </c>
      <c r="J27" t="s" s="11">
        <v>206</v>
      </c>
      <c r="K27" s="11">
        <v>1</v>
      </c>
      <c r="L27" s="11">
        <v>3</v>
      </c>
      <c r="M27" s="11">
        <v>1</v>
      </c>
      <c r="N27" t="s" s="11">
        <v>12</v>
      </c>
      <c r="O27" t="s" s="11">
        <v>12</v>
      </c>
      <c r="P27" t="s" s="11">
        <v>26</v>
      </c>
      <c r="Q27" s="11">
        <v>0</v>
      </c>
      <c r="R27" s="11">
        <v>0</v>
      </c>
      <c r="S27" s="11">
        <v>1</v>
      </c>
      <c r="T27" s="11">
        <v>0</v>
      </c>
      <c r="U27" t="s" s="11">
        <v>198</v>
      </c>
      <c r="V27" t="s" s="11">
        <v>248</v>
      </c>
      <c r="W27" t="s" s="11">
        <v>12</v>
      </c>
      <c r="X27" t="s" s="11">
        <v>248</v>
      </c>
      <c r="Y27" s="11">
        <v>1</v>
      </c>
      <c r="Z27" s="11">
        <v>1156245</v>
      </c>
      <c r="AA27" t="s" s="11">
        <v>12</v>
      </c>
      <c r="AB27" t="s" s="11">
        <v>12</v>
      </c>
      <c r="AC27" s="11">
        <v>38413022060304</v>
      </c>
      <c r="AD27" t="s" s="11">
        <v>12</v>
      </c>
      <c r="AE27" t="s" s="11">
        <v>12</v>
      </c>
      <c r="AF27" s="11">
        <v>384</v>
      </c>
      <c r="AG27" t="s" s="11">
        <v>12</v>
      </c>
      <c r="AH27" t="s" s="11">
        <v>12</v>
      </c>
      <c r="AI27" t="s" s="11">
        <v>12</v>
      </c>
      <c r="AJ27" t="s" s="11">
        <v>12</v>
      </c>
      <c r="AK27" s="11">
        <v>0</v>
      </c>
      <c r="AL27" t="s" s="11">
        <v>249</v>
      </c>
      <c r="AM27" s="11">
        <v>1</v>
      </c>
    </row>
    <row r="28" ht="32" customHeight="1">
      <c r="B28" s="10"/>
      <c r="C28" s="12">
        <v>29075081</v>
      </c>
      <c r="D28" s="12">
        <v>1156245</v>
      </c>
      <c r="E28" t="s" s="12">
        <v>234</v>
      </c>
      <c r="F28" s="12">
        <v>0</v>
      </c>
      <c r="G28" s="12">
        <v>0</v>
      </c>
      <c r="H28" s="12">
        <v>0</v>
      </c>
      <c r="I28" s="12">
        <v>0</v>
      </c>
      <c r="J28" t="s" s="12">
        <v>206</v>
      </c>
      <c r="K28" s="12">
        <v>1</v>
      </c>
      <c r="L28" s="12">
        <v>3</v>
      </c>
      <c r="M28" s="12">
        <v>1</v>
      </c>
      <c r="N28" t="s" s="12">
        <v>12</v>
      </c>
      <c r="O28" t="s" s="12">
        <v>12</v>
      </c>
      <c r="P28" t="s" s="12">
        <v>26</v>
      </c>
      <c r="Q28" s="12">
        <v>0</v>
      </c>
      <c r="R28" s="12">
        <v>0</v>
      </c>
      <c r="S28" s="12">
        <v>1</v>
      </c>
      <c r="T28" s="12">
        <v>0</v>
      </c>
      <c r="U28" t="s" s="12">
        <v>198</v>
      </c>
      <c r="V28" t="s" s="12">
        <v>250</v>
      </c>
      <c r="W28" t="s" s="12">
        <v>12</v>
      </c>
      <c r="X28" t="s" s="12">
        <v>250</v>
      </c>
      <c r="Y28" s="12">
        <v>1</v>
      </c>
      <c r="Z28" s="12">
        <v>1156245</v>
      </c>
      <c r="AA28" t="s" s="12">
        <v>12</v>
      </c>
      <c r="AB28" t="s" s="12">
        <v>12</v>
      </c>
      <c r="AC28" s="12">
        <v>38413022060321</v>
      </c>
      <c r="AD28" t="s" s="12">
        <v>12</v>
      </c>
      <c r="AE28" t="s" s="12">
        <v>12</v>
      </c>
      <c r="AF28" s="12">
        <v>384</v>
      </c>
      <c r="AG28" t="s" s="12">
        <v>12</v>
      </c>
      <c r="AH28" t="s" s="12">
        <v>12</v>
      </c>
      <c r="AI28" t="s" s="12">
        <v>12</v>
      </c>
      <c r="AJ28" t="s" s="12">
        <v>12</v>
      </c>
      <c r="AK28" s="12">
        <v>0</v>
      </c>
      <c r="AL28" t="s" s="12">
        <v>251</v>
      </c>
      <c r="AM28" s="12">
        <v>1</v>
      </c>
    </row>
    <row r="29" ht="32" customHeight="1">
      <c r="B29" s="10"/>
      <c r="C29" s="11">
        <v>28466127</v>
      </c>
      <c r="D29" s="11">
        <v>1156245</v>
      </c>
      <c r="E29" t="s" s="11">
        <v>234</v>
      </c>
      <c r="F29" s="11">
        <v>0</v>
      </c>
      <c r="G29" s="11">
        <v>0</v>
      </c>
      <c r="H29" s="11">
        <v>0</v>
      </c>
      <c r="I29" s="11">
        <v>0</v>
      </c>
      <c r="J29" t="s" s="11">
        <v>206</v>
      </c>
      <c r="K29" s="11">
        <v>1</v>
      </c>
      <c r="L29" s="11">
        <v>3</v>
      </c>
      <c r="M29" s="11">
        <v>1</v>
      </c>
      <c r="N29" t="s" s="11">
        <v>12</v>
      </c>
      <c r="O29" t="s" s="11">
        <v>12</v>
      </c>
      <c r="P29" t="s" s="11">
        <v>26</v>
      </c>
      <c r="Q29" s="11">
        <v>0</v>
      </c>
      <c r="R29" s="11">
        <v>0</v>
      </c>
      <c r="S29" s="11">
        <v>1</v>
      </c>
      <c r="T29" s="11">
        <v>0</v>
      </c>
      <c r="U29" t="s" s="11">
        <v>198</v>
      </c>
      <c r="V29" t="s" s="11">
        <v>252</v>
      </c>
      <c r="W29" t="s" s="11">
        <v>12</v>
      </c>
      <c r="X29" t="s" s="11">
        <v>252</v>
      </c>
      <c r="Y29" s="11">
        <v>1</v>
      </c>
      <c r="Z29" s="11">
        <v>1156245</v>
      </c>
      <c r="AA29" t="s" s="11">
        <v>12</v>
      </c>
      <c r="AB29" t="s" s="11">
        <v>12</v>
      </c>
      <c r="AC29" s="11">
        <v>38413022060302</v>
      </c>
      <c r="AD29" t="s" s="11">
        <v>12</v>
      </c>
      <c r="AE29" t="s" s="11">
        <v>12</v>
      </c>
      <c r="AF29" s="11">
        <v>384</v>
      </c>
      <c r="AG29" t="s" s="11">
        <v>12</v>
      </c>
      <c r="AH29" t="s" s="11">
        <v>12</v>
      </c>
      <c r="AI29" t="s" s="11">
        <v>12</v>
      </c>
      <c r="AJ29" t="s" s="11">
        <v>12</v>
      </c>
      <c r="AK29" s="11">
        <v>0</v>
      </c>
      <c r="AL29" t="s" s="11">
        <v>253</v>
      </c>
      <c r="AM29" s="11">
        <v>1</v>
      </c>
    </row>
    <row r="30" ht="32" customHeight="1">
      <c r="B30" s="10"/>
      <c r="C30" s="12">
        <v>31340329</v>
      </c>
      <c r="D30" s="12">
        <v>1156245</v>
      </c>
      <c r="E30" t="s" s="12">
        <v>254</v>
      </c>
      <c r="F30" s="12">
        <v>100</v>
      </c>
      <c r="G30" s="12">
        <v>0</v>
      </c>
      <c r="H30" s="12">
        <v>0</v>
      </c>
      <c r="I30" s="12">
        <v>100</v>
      </c>
      <c r="J30" t="s" s="12">
        <v>206</v>
      </c>
      <c r="K30" s="12">
        <v>1</v>
      </c>
      <c r="L30" s="12">
        <v>3</v>
      </c>
      <c r="M30" s="12">
        <v>1</v>
      </c>
      <c r="N30" t="s" s="12">
        <v>12</v>
      </c>
      <c r="O30" t="s" s="12">
        <v>12</v>
      </c>
      <c r="P30" t="s" s="12">
        <v>26</v>
      </c>
      <c r="Q30" s="12">
        <v>0</v>
      </c>
      <c r="R30" s="12">
        <v>0</v>
      </c>
      <c r="S30" s="12">
        <v>1</v>
      </c>
      <c r="T30" s="12">
        <v>0</v>
      </c>
      <c r="U30" t="s" s="12">
        <v>198</v>
      </c>
      <c r="V30" t="s" s="12">
        <v>255</v>
      </c>
      <c r="W30" t="s" s="12">
        <v>12</v>
      </c>
      <c r="X30" t="s" s="12">
        <v>255</v>
      </c>
      <c r="Y30" s="12">
        <v>1</v>
      </c>
      <c r="Z30" s="12">
        <v>1156245</v>
      </c>
      <c r="AA30" t="s" s="12">
        <v>12</v>
      </c>
      <c r="AB30" t="s" s="12">
        <v>12</v>
      </c>
      <c r="AC30" s="12">
        <v>38413021754156</v>
      </c>
      <c r="AD30" t="s" s="12">
        <v>12</v>
      </c>
      <c r="AE30" t="s" s="12">
        <v>12</v>
      </c>
      <c r="AF30" s="12">
        <v>384</v>
      </c>
      <c r="AG30" t="s" s="12">
        <v>12</v>
      </c>
      <c r="AH30" t="s" s="12">
        <v>12</v>
      </c>
      <c r="AI30" t="s" s="12">
        <v>12</v>
      </c>
      <c r="AJ30" t="s" s="12">
        <v>12</v>
      </c>
      <c r="AK30" s="12">
        <v>0</v>
      </c>
      <c r="AL30" t="s" s="12">
        <v>256</v>
      </c>
      <c r="AM30" s="12">
        <v>1</v>
      </c>
    </row>
    <row r="31" ht="32" customHeight="1">
      <c r="B31" s="10"/>
      <c r="C31" s="11">
        <v>23185884</v>
      </c>
      <c r="D31" s="11">
        <v>1156245</v>
      </c>
      <c r="E31" t="s" s="11">
        <v>254</v>
      </c>
      <c r="F31" s="11">
        <v>60</v>
      </c>
      <c r="G31" s="11">
        <v>0</v>
      </c>
      <c r="H31" s="11">
        <v>0</v>
      </c>
      <c r="I31" s="11">
        <v>60</v>
      </c>
      <c r="J31" t="s" s="11">
        <v>206</v>
      </c>
      <c r="K31" s="11">
        <v>1</v>
      </c>
      <c r="L31" s="11">
        <v>3</v>
      </c>
      <c r="M31" s="11">
        <v>1</v>
      </c>
      <c r="N31" t="s" s="11">
        <v>12</v>
      </c>
      <c r="O31" t="s" s="11">
        <v>12</v>
      </c>
      <c r="P31" t="s" s="11">
        <v>26</v>
      </c>
      <c r="Q31" s="11">
        <v>0</v>
      </c>
      <c r="R31" s="11">
        <v>0</v>
      </c>
      <c r="S31" s="11">
        <v>1</v>
      </c>
      <c r="T31" s="11">
        <v>0</v>
      </c>
      <c r="U31" t="s" s="11">
        <v>198</v>
      </c>
      <c r="V31" t="s" s="11">
        <v>257</v>
      </c>
      <c r="W31" t="s" s="11">
        <v>12</v>
      </c>
      <c r="X31" t="s" s="11">
        <v>257</v>
      </c>
      <c r="Y31" s="11">
        <v>1</v>
      </c>
      <c r="Z31" s="11">
        <v>1156245</v>
      </c>
      <c r="AA31" t="s" s="11">
        <v>12</v>
      </c>
      <c r="AB31" t="s" s="11">
        <v>12</v>
      </c>
      <c r="AC31" s="11">
        <v>38413021754459</v>
      </c>
      <c r="AD31" t="s" s="11">
        <v>12</v>
      </c>
      <c r="AE31" t="s" s="11">
        <v>12</v>
      </c>
      <c r="AF31" s="11">
        <v>384</v>
      </c>
      <c r="AG31" t="s" s="11">
        <v>12</v>
      </c>
      <c r="AH31" t="s" s="11">
        <v>12</v>
      </c>
      <c r="AI31" t="s" s="11">
        <v>12</v>
      </c>
      <c r="AJ31" t="s" s="11">
        <v>12</v>
      </c>
      <c r="AK31" s="11">
        <v>0</v>
      </c>
      <c r="AL31" t="s" s="11">
        <v>258</v>
      </c>
      <c r="AM31" s="11">
        <v>1</v>
      </c>
    </row>
    <row r="32" ht="32" customHeight="1">
      <c r="B32" s="10"/>
      <c r="C32" s="12">
        <v>25036953</v>
      </c>
      <c r="D32" s="12">
        <v>1156245</v>
      </c>
      <c r="E32" t="s" s="12">
        <v>259</v>
      </c>
      <c r="F32" s="12">
        <v>240</v>
      </c>
      <c r="G32" s="12">
        <v>0</v>
      </c>
      <c r="H32" s="12">
        <v>0</v>
      </c>
      <c r="I32" s="12">
        <v>240</v>
      </c>
      <c r="J32" t="s" s="12">
        <v>206</v>
      </c>
      <c r="K32" s="12">
        <v>1</v>
      </c>
      <c r="L32" s="12">
        <v>3</v>
      </c>
      <c r="M32" s="12">
        <v>1</v>
      </c>
      <c r="N32" t="s" s="12">
        <v>12</v>
      </c>
      <c r="O32" t="s" s="12">
        <v>12</v>
      </c>
      <c r="P32" t="s" s="12">
        <v>26</v>
      </c>
      <c r="Q32" s="12">
        <v>0</v>
      </c>
      <c r="R32" s="12">
        <v>0</v>
      </c>
      <c r="S32" s="12">
        <v>1</v>
      </c>
      <c r="T32" s="12">
        <v>0</v>
      </c>
      <c r="U32" t="s" s="12">
        <v>198</v>
      </c>
      <c r="V32" t="s" s="12">
        <v>260</v>
      </c>
      <c r="W32" t="s" s="12">
        <v>12</v>
      </c>
      <c r="X32" t="s" s="12">
        <v>260</v>
      </c>
      <c r="Y32" s="12">
        <v>1</v>
      </c>
      <c r="Z32" s="12">
        <v>1156245</v>
      </c>
      <c r="AA32" t="s" s="12">
        <v>12</v>
      </c>
      <c r="AB32" t="s" s="12">
        <v>12</v>
      </c>
      <c r="AC32" s="12">
        <v>38413021653654</v>
      </c>
      <c r="AD32" t="s" s="12">
        <v>12</v>
      </c>
      <c r="AE32" t="s" s="12">
        <v>12</v>
      </c>
      <c r="AF32" s="12">
        <v>384</v>
      </c>
      <c r="AG32" t="s" s="12">
        <v>12</v>
      </c>
      <c r="AH32" t="s" s="12">
        <v>12</v>
      </c>
      <c r="AI32" t="s" s="12">
        <v>12</v>
      </c>
      <c r="AJ32" t="s" s="12">
        <v>12</v>
      </c>
      <c r="AK32" s="12">
        <v>0</v>
      </c>
      <c r="AL32" t="s" s="12">
        <v>261</v>
      </c>
      <c r="AM32" s="12">
        <v>1</v>
      </c>
    </row>
    <row r="33" ht="32" customHeight="1">
      <c r="B33" s="10"/>
      <c r="C33" s="11">
        <v>26258702</v>
      </c>
      <c r="D33" s="11">
        <v>1156245</v>
      </c>
      <c r="E33" t="s" s="11">
        <v>262</v>
      </c>
      <c r="F33" s="11">
        <v>60</v>
      </c>
      <c r="G33" s="11">
        <v>0</v>
      </c>
      <c r="H33" s="11">
        <v>0</v>
      </c>
      <c r="I33" s="11">
        <v>60</v>
      </c>
      <c r="J33" t="s" s="11">
        <v>206</v>
      </c>
      <c r="K33" s="11">
        <v>1</v>
      </c>
      <c r="L33" s="11">
        <v>3</v>
      </c>
      <c r="M33" s="11">
        <v>1</v>
      </c>
      <c r="N33" t="s" s="11">
        <v>12</v>
      </c>
      <c r="O33" t="s" s="11">
        <v>12</v>
      </c>
      <c r="P33" t="s" s="11">
        <v>26</v>
      </c>
      <c r="Q33" s="11">
        <v>0</v>
      </c>
      <c r="R33" s="11">
        <v>0</v>
      </c>
      <c r="S33" s="11">
        <v>1</v>
      </c>
      <c r="T33" s="11">
        <v>0</v>
      </c>
      <c r="U33" t="s" s="11">
        <v>198</v>
      </c>
      <c r="V33" t="s" s="11">
        <v>263</v>
      </c>
      <c r="W33" t="s" s="11">
        <v>12</v>
      </c>
      <c r="X33" t="s" s="11">
        <v>263</v>
      </c>
      <c r="Y33" s="11">
        <v>1</v>
      </c>
      <c r="Z33" s="11">
        <v>1156245</v>
      </c>
      <c r="AA33" t="s" s="11">
        <v>12</v>
      </c>
      <c r="AB33" t="s" s="11">
        <v>12</v>
      </c>
      <c r="AC33" s="11">
        <v>38413012714312</v>
      </c>
      <c r="AD33" t="s" s="11">
        <v>12</v>
      </c>
      <c r="AE33" t="s" s="11">
        <v>12</v>
      </c>
      <c r="AF33" s="11">
        <v>384</v>
      </c>
      <c r="AG33" t="s" s="11">
        <v>12</v>
      </c>
      <c r="AH33" t="s" s="11">
        <v>12</v>
      </c>
      <c r="AI33" t="s" s="11">
        <v>12</v>
      </c>
      <c r="AJ33" t="s" s="11">
        <v>12</v>
      </c>
      <c r="AK33" s="11">
        <v>0</v>
      </c>
      <c r="AL33" t="s" s="11">
        <v>264</v>
      </c>
      <c r="AM33" s="11">
        <v>1</v>
      </c>
    </row>
    <row r="34" ht="32" customHeight="1">
      <c r="B34" s="10"/>
      <c r="C34" s="12">
        <v>22944941</v>
      </c>
      <c r="D34" s="12">
        <v>1156245</v>
      </c>
      <c r="E34" t="s" s="12">
        <v>262</v>
      </c>
      <c r="F34" s="12">
        <v>30</v>
      </c>
      <c r="G34" s="12">
        <v>0</v>
      </c>
      <c r="H34" s="12">
        <v>0</v>
      </c>
      <c r="I34" s="12">
        <v>30</v>
      </c>
      <c r="J34" t="s" s="12">
        <v>206</v>
      </c>
      <c r="K34" s="12">
        <v>1</v>
      </c>
      <c r="L34" s="12">
        <v>3</v>
      </c>
      <c r="M34" s="12">
        <v>1</v>
      </c>
      <c r="N34" t="s" s="12">
        <v>12</v>
      </c>
      <c r="O34" t="s" s="12">
        <v>12</v>
      </c>
      <c r="P34" t="s" s="12">
        <v>26</v>
      </c>
      <c r="Q34" s="12">
        <v>0</v>
      </c>
      <c r="R34" s="12">
        <v>0</v>
      </c>
      <c r="S34" s="12">
        <v>1</v>
      </c>
      <c r="T34" s="12">
        <v>0</v>
      </c>
      <c r="U34" t="s" s="12">
        <v>198</v>
      </c>
      <c r="V34" t="s" s="12">
        <v>265</v>
      </c>
      <c r="W34" t="s" s="12">
        <v>12</v>
      </c>
      <c r="X34" t="s" s="12">
        <v>265</v>
      </c>
      <c r="Y34" s="12">
        <v>1</v>
      </c>
      <c r="Z34" s="12">
        <v>1156245</v>
      </c>
      <c r="AA34" t="s" s="12">
        <v>12</v>
      </c>
      <c r="AB34" t="s" s="12">
        <v>12</v>
      </c>
      <c r="AC34" s="12">
        <v>38413012714315</v>
      </c>
      <c r="AD34" t="s" s="12">
        <v>12</v>
      </c>
      <c r="AE34" t="s" s="12">
        <v>12</v>
      </c>
      <c r="AF34" s="12">
        <v>384</v>
      </c>
      <c r="AG34" t="s" s="12">
        <v>12</v>
      </c>
      <c r="AH34" t="s" s="12">
        <v>12</v>
      </c>
      <c r="AI34" t="s" s="12">
        <v>12</v>
      </c>
      <c r="AJ34" t="s" s="12">
        <v>12</v>
      </c>
      <c r="AK34" s="12">
        <v>0</v>
      </c>
      <c r="AL34" t="s" s="12">
        <v>266</v>
      </c>
      <c r="AM34" s="12">
        <v>1</v>
      </c>
    </row>
    <row r="35" ht="32" customHeight="1">
      <c r="B35" s="10"/>
      <c r="C35" s="11">
        <v>27735571</v>
      </c>
      <c r="D35" s="11">
        <v>1156245</v>
      </c>
      <c r="E35" t="s" s="11">
        <v>262</v>
      </c>
      <c r="F35" s="11">
        <v>60</v>
      </c>
      <c r="G35" s="11">
        <v>0</v>
      </c>
      <c r="H35" s="11">
        <v>0</v>
      </c>
      <c r="I35" s="11">
        <v>60</v>
      </c>
      <c r="J35" t="s" s="11">
        <v>206</v>
      </c>
      <c r="K35" s="11">
        <v>1</v>
      </c>
      <c r="L35" s="11">
        <v>3</v>
      </c>
      <c r="M35" s="11">
        <v>1</v>
      </c>
      <c r="N35" t="s" s="11">
        <v>12</v>
      </c>
      <c r="O35" t="s" s="11">
        <v>12</v>
      </c>
      <c r="P35" t="s" s="11">
        <v>26</v>
      </c>
      <c r="Q35" s="11">
        <v>0</v>
      </c>
      <c r="R35" s="11">
        <v>0</v>
      </c>
      <c r="S35" s="11">
        <v>1</v>
      </c>
      <c r="T35" s="11">
        <v>0</v>
      </c>
      <c r="U35" t="s" s="11">
        <v>198</v>
      </c>
      <c r="V35" t="s" s="11">
        <v>267</v>
      </c>
      <c r="W35" t="s" s="11">
        <v>12</v>
      </c>
      <c r="X35" t="s" s="11">
        <v>267</v>
      </c>
      <c r="Y35" s="11">
        <v>1</v>
      </c>
      <c r="Z35" s="11">
        <v>1156245</v>
      </c>
      <c r="AA35" t="s" s="11">
        <v>12</v>
      </c>
      <c r="AB35" t="s" s="11">
        <v>12</v>
      </c>
      <c r="AC35" s="11">
        <v>38413012714241</v>
      </c>
      <c r="AD35" t="s" s="11">
        <v>12</v>
      </c>
      <c r="AE35" t="s" s="11">
        <v>12</v>
      </c>
      <c r="AF35" s="11">
        <v>384</v>
      </c>
      <c r="AG35" t="s" s="11">
        <v>12</v>
      </c>
      <c r="AH35" t="s" s="11">
        <v>12</v>
      </c>
      <c r="AI35" t="s" s="11">
        <v>12</v>
      </c>
      <c r="AJ35" t="s" s="11">
        <v>12</v>
      </c>
      <c r="AK35" s="11">
        <v>0</v>
      </c>
      <c r="AL35" t="s" s="11">
        <v>268</v>
      </c>
      <c r="AM35" s="11">
        <v>1</v>
      </c>
    </row>
    <row r="36" ht="32" customHeight="1">
      <c r="B36" s="10"/>
      <c r="C36" s="12">
        <v>27789232</v>
      </c>
      <c r="D36" s="12">
        <v>1156245</v>
      </c>
      <c r="E36" t="s" s="12">
        <v>269</v>
      </c>
      <c r="F36" s="12">
        <v>70</v>
      </c>
      <c r="G36" s="12">
        <v>0</v>
      </c>
      <c r="H36" s="12">
        <v>0</v>
      </c>
      <c r="I36" s="12">
        <v>70</v>
      </c>
      <c r="J36" t="s" s="12">
        <v>206</v>
      </c>
      <c r="K36" s="12">
        <v>1</v>
      </c>
      <c r="L36" s="12">
        <v>3</v>
      </c>
      <c r="M36" s="12">
        <v>1</v>
      </c>
      <c r="N36" t="s" s="12">
        <v>12</v>
      </c>
      <c r="O36" t="s" s="12">
        <v>12</v>
      </c>
      <c r="P36" t="s" s="12">
        <v>26</v>
      </c>
      <c r="Q36" s="12">
        <v>0</v>
      </c>
      <c r="R36" s="12">
        <v>0</v>
      </c>
      <c r="S36" s="12">
        <v>1</v>
      </c>
      <c r="T36" s="12">
        <v>0</v>
      </c>
      <c r="U36" t="s" s="12">
        <v>198</v>
      </c>
      <c r="V36" t="s" s="12">
        <v>267</v>
      </c>
      <c r="W36" t="s" s="12">
        <v>12</v>
      </c>
      <c r="X36" t="s" s="12">
        <v>267</v>
      </c>
      <c r="Y36" s="12">
        <v>1</v>
      </c>
      <c r="Z36" s="12">
        <v>1156245</v>
      </c>
      <c r="AA36" t="s" s="12">
        <v>12</v>
      </c>
      <c r="AB36" t="s" s="12">
        <v>12</v>
      </c>
      <c r="AC36" s="12">
        <v>38413012102782</v>
      </c>
      <c r="AD36" t="s" s="12">
        <v>12</v>
      </c>
      <c r="AE36" t="s" s="12">
        <v>12</v>
      </c>
      <c r="AF36" s="12">
        <v>384</v>
      </c>
      <c r="AG36" t="s" s="12">
        <v>12</v>
      </c>
      <c r="AH36" t="s" s="12">
        <v>12</v>
      </c>
      <c r="AI36" t="s" s="12">
        <v>12</v>
      </c>
      <c r="AJ36" t="s" s="12">
        <v>12</v>
      </c>
      <c r="AK36" s="12">
        <v>0</v>
      </c>
      <c r="AL36" t="s" s="12">
        <v>270</v>
      </c>
      <c r="AM36" s="12">
        <v>1</v>
      </c>
    </row>
    <row r="37" ht="32" customHeight="1">
      <c r="B37" s="10"/>
      <c r="C37" s="11">
        <v>22142701</v>
      </c>
      <c r="D37" s="11">
        <v>1156245</v>
      </c>
      <c r="E37" t="s" s="11">
        <v>271</v>
      </c>
      <c r="F37" s="11">
        <v>80</v>
      </c>
      <c r="G37" s="11">
        <v>0</v>
      </c>
      <c r="H37" s="11">
        <v>0</v>
      </c>
      <c r="I37" s="11">
        <v>80</v>
      </c>
      <c r="J37" t="s" s="11">
        <v>206</v>
      </c>
      <c r="K37" s="11">
        <v>1</v>
      </c>
      <c r="L37" s="11">
        <v>3</v>
      </c>
      <c r="M37" s="11">
        <v>1</v>
      </c>
      <c r="N37" t="s" s="11">
        <v>12</v>
      </c>
      <c r="O37" t="s" s="11">
        <v>12</v>
      </c>
      <c r="P37" t="s" s="11">
        <v>26</v>
      </c>
      <c r="Q37" s="11">
        <v>0</v>
      </c>
      <c r="R37" s="11">
        <v>0</v>
      </c>
      <c r="S37" s="11">
        <v>1</v>
      </c>
      <c r="T37" s="11">
        <v>0</v>
      </c>
      <c r="U37" t="s" s="11">
        <v>198</v>
      </c>
      <c r="V37" t="s" s="11">
        <v>272</v>
      </c>
      <c r="W37" t="s" s="11">
        <v>12</v>
      </c>
      <c r="X37" t="s" s="11">
        <v>272</v>
      </c>
      <c r="Y37" s="11">
        <v>1</v>
      </c>
      <c r="Z37" s="11">
        <v>1156245</v>
      </c>
      <c r="AA37" t="s" s="11">
        <v>12</v>
      </c>
      <c r="AB37" t="s" s="11">
        <v>12</v>
      </c>
      <c r="AC37" s="11">
        <v>38413011897759</v>
      </c>
      <c r="AD37" t="s" s="11">
        <v>12</v>
      </c>
      <c r="AE37" t="s" s="11">
        <v>12</v>
      </c>
      <c r="AF37" s="11">
        <v>384</v>
      </c>
      <c r="AG37" t="s" s="11">
        <v>12</v>
      </c>
      <c r="AH37" t="s" s="11">
        <v>12</v>
      </c>
      <c r="AI37" t="s" s="11">
        <v>12</v>
      </c>
      <c r="AJ37" t="s" s="11">
        <v>12</v>
      </c>
      <c r="AK37" s="11">
        <v>0</v>
      </c>
      <c r="AL37" t="s" s="11">
        <v>273</v>
      </c>
      <c r="AM37" s="11">
        <v>1</v>
      </c>
    </row>
    <row r="38" ht="32" customHeight="1">
      <c r="B38" s="10"/>
      <c r="C38" s="12">
        <v>29162238</v>
      </c>
      <c r="D38" s="12">
        <v>1156245</v>
      </c>
      <c r="E38" t="s" s="12">
        <v>274</v>
      </c>
      <c r="F38" s="12">
        <v>90</v>
      </c>
      <c r="G38" s="12">
        <v>0</v>
      </c>
      <c r="H38" s="12">
        <v>0</v>
      </c>
      <c r="I38" s="12">
        <v>90</v>
      </c>
      <c r="J38" t="s" s="12">
        <v>206</v>
      </c>
      <c r="K38" s="12">
        <v>1</v>
      </c>
      <c r="L38" s="12">
        <v>3</v>
      </c>
      <c r="M38" s="12">
        <v>1</v>
      </c>
      <c r="N38" t="s" s="12">
        <v>12</v>
      </c>
      <c r="O38" t="s" s="12">
        <v>12</v>
      </c>
      <c r="P38" t="s" s="12">
        <v>26</v>
      </c>
      <c r="Q38" s="12">
        <v>0</v>
      </c>
      <c r="R38" s="12">
        <v>0</v>
      </c>
      <c r="S38" s="12">
        <v>1</v>
      </c>
      <c r="T38" s="12">
        <v>0</v>
      </c>
      <c r="U38" t="s" s="12">
        <v>198</v>
      </c>
      <c r="V38" t="s" s="12">
        <v>275</v>
      </c>
      <c r="W38" t="s" s="12">
        <v>12</v>
      </c>
      <c r="X38" t="s" s="12">
        <v>275</v>
      </c>
      <c r="Y38" s="12">
        <v>1</v>
      </c>
      <c r="Z38" s="12">
        <v>1156245</v>
      </c>
      <c r="AA38" t="s" s="12">
        <v>12</v>
      </c>
      <c r="AB38" t="s" s="12">
        <v>12</v>
      </c>
      <c r="AC38" s="12">
        <v>38413010274252</v>
      </c>
      <c r="AD38" t="s" s="12">
        <v>12</v>
      </c>
      <c r="AE38" t="s" s="12">
        <v>12</v>
      </c>
      <c r="AF38" s="12">
        <v>384</v>
      </c>
      <c r="AG38" t="s" s="12">
        <v>12</v>
      </c>
      <c r="AH38" t="s" s="12">
        <v>12</v>
      </c>
      <c r="AI38" t="s" s="12">
        <v>12</v>
      </c>
      <c r="AJ38" t="s" s="12">
        <v>12</v>
      </c>
      <c r="AK38" s="12">
        <v>0</v>
      </c>
      <c r="AL38" t="s" s="12">
        <v>276</v>
      </c>
      <c r="AM38" s="12">
        <v>1</v>
      </c>
    </row>
    <row r="39" ht="32" customHeight="1">
      <c r="B39" s="10"/>
      <c r="C39" s="11">
        <v>20621061</v>
      </c>
      <c r="D39" s="11">
        <v>1156245</v>
      </c>
      <c r="E39" t="s" s="11">
        <v>277</v>
      </c>
      <c r="F39" s="11">
        <v>50</v>
      </c>
      <c r="G39" s="11">
        <v>0</v>
      </c>
      <c r="H39" s="11">
        <v>0</v>
      </c>
      <c r="I39" s="11">
        <v>50</v>
      </c>
      <c r="J39" t="s" s="11">
        <v>278</v>
      </c>
      <c r="K39" s="11">
        <v>1</v>
      </c>
      <c r="L39" s="11">
        <v>3</v>
      </c>
      <c r="M39" s="11">
        <v>1</v>
      </c>
      <c r="N39" t="s" s="11">
        <v>12</v>
      </c>
      <c r="O39" t="s" s="11">
        <v>12</v>
      </c>
      <c r="P39" t="s" s="11">
        <v>26</v>
      </c>
      <c r="Q39" s="11">
        <v>0</v>
      </c>
      <c r="R39" s="11">
        <v>0</v>
      </c>
      <c r="S39" s="11">
        <v>1</v>
      </c>
      <c r="T39" s="11">
        <v>0</v>
      </c>
      <c r="U39" t="s" s="11">
        <v>198</v>
      </c>
      <c r="V39" t="s" s="11">
        <v>279</v>
      </c>
      <c r="W39" t="s" s="11">
        <v>12</v>
      </c>
      <c r="X39" t="s" s="11">
        <v>279</v>
      </c>
      <c r="Y39" s="11">
        <v>1</v>
      </c>
      <c r="Z39" s="11">
        <v>1156245</v>
      </c>
      <c r="AA39" t="s" s="11">
        <v>12</v>
      </c>
      <c r="AB39" t="s" s="11">
        <v>12</v>
      </c>
      <c r="AC39" s="11">
        <v>38412121424373</v>
      </c>
      <c r="AD39" t="s" s="11">
        <v>12</v>
      </c>
      <c r="AE39" t="s" s="11">
        <v>12</v>
      </c>
      <c r="AF39" s="11">
        <v>384</v>
      </c>
      <c r="AG39" t="s" s="11">
        <v>12</v>
      </c>
      <c r="AH39" t="s" s="11">
        <v>12</v>
      </c>
      <c r="AI39" t="s" s="11">
        <v>12</v>
      </c>
      <c r="AJ39" t="s" s="11">
        <v>12</v>
      </c>
      <c r="AK39" s="11">
        <v>0</v>
      </c>
      <c r="AL39" t="s" s="11">
        <v>280</v>
      </c>
      <c r="AM39" s="11">
        <v>1</v>
      </c>
    </row>
    <row r="40" ht="32" customHeight="1">
      <c r="B40" s="10"/>
      <c r="C40" s="12">
        <v>27120373</v>
      </c>
      <c r="D40" s="12">
        <v>1156245</v>
      </c>
      <c r="E40" t="s" s="12">
        <v>281</v>
      </c>
      <c r="F40" s="12">
        <v>60</v>
      </c>
      <c r="G40" s="12">
        <v>0</v>
      </c>
      <c r="H40" s="12">
        <v>0</v>
      </c>
      <c r="I40" s="12">
        <v>60</v>
      </c>
      <c r="J40" t="s" s="12">
        <v>278</v>
      </c>
      <c r="K40" s="12">
        <v>1</v>
      </c>
      <c r="L40" s="12">
        <v>3</v>
      </c>
      <c r="M40" s="12">
        <v>1</v>
      </c>
      <c r="N40" t="s" s="12">
        <v>12</v>
      </c>
      <c r="O40" t="s" s="12">
        <v>12</v>
      </c>
      <c r="P40" t="s" s="12">
        <v>26</v>
      </c>
      <c r="Q40" s="12">
        <v>0</v>
      </c>
      <c r="R40" s="12">
        <v>0</v>
      </c>
      <c r="S40" s="12">
        <v>1</v>
      </c>
      <c r="T40" s="12">
        <v>0</v>
      </c>
      <c r="U40" t="s" s="12">
        <v>198</v>
      </c>
      <c r="V40" t="s" s="12">
        <v>282</v>
      </c>
      <c r="W40" t="s" s="12">
        <v>12</v>
      </c>
      <c r="X40" t="s" s="12">
        <v>282</v>
      </c>
      <c r="Y40" s="12">
        <v>1</v>
      </c>
      <c r="Z40" s="12">
        <v>1156245</v>
      </c>
      <c r="AA40" t="s" s="12">
        <v>12</v>
      </c>
      <c r="AB40" t="s" s="12">
        <v>12</v>
      </c>
      <c r="AC40" s="12">
        <v>38412121222285</v>
      </c>
      <c r="AD40" t="s" s="12">
        <v>12</v>
      </c>
      <c r="AE40" t="s" s="12">
        <v>12</v>
      </c>
      <c r="AF40" s="12">
        <v>384</v>
      </c>
      <c r="AG40" t="s" s="12">
        <v>12</v>
      </c>
      <c r="AH40" t="s" s="12">
        <v>12</v>
      </c>
      <c r="AI40" t="s" s="12">
        <v>12</v>
      </c>
      <c r="AJ40" t="s" s="12">
        <v>12</v>
      </c>
      <c r="AK40" s="12">
        <v>0</v>
      </c>
      <c r="AL40" t="s" s="12">
        <v>283</v>
      </c>
      <c r="AM40" s="12">
        <v>1</v>
      </c>
    </row>
    <row r="41" ht="32" customHeight="1">
      <c r="B41" s="10"/>
      <c r="C41" s="11">
        <v>27808515</v>
      </c>
      <c r="D41" s="11">
        <v>1156245</v>
      </c>
      <c r="E41" t="s" s="11">
        <v>284</v>
      </c>
      <c r="F41" s="11">
        <v>30</v>
      </c>
      <c r="G41" s="11">
        <v>0</v>
      </c>
      <c r="H41" s="11">
        <v>0</v>
      </c>
      <c r="I41" s="11">
        <v>30</v>
      </c>
      <c r="J41" t="s" s="11">
        <v>278</v>
      </c>
      <c r="K41" s="11">
        <v>1</v>
      </c>
      <c r="L41" s="11">
        <v>3</v>
      </c>
      <c r="M41" s="11">
        <v>1</v>
      </c>
      <c r="N41" t="s" s="11">
        <v>12</v>
      </c>
      <c r="O41" t="s" s="11">
        <v>12</v>
      </c>
      <c r="P41" t="s" s="11">
        <v>26</v>
      </c>
      <c r="Q41" s="11">
        <v>0</v>
      </c>
      <c r="R41" s="11">
        <v>0</v>
      </c>
      <c r="S41" s="11">
        <v>1</v>
      </c>
      <c r="T41" s="11">
        <v>0</v>
      </c>
      <c r="U41" t="s" s="11">
        <v>198</v>
      </c>
      <c r="V41" t="s" s="11">
        <v>285</v>
      </c>
      <c r="W41" t="s" s="11">
        <v>12</v>
      </c>
      <c r="X41" t="s" s="11">
        <v>285</v>
      </c>
      <c r="Y41" s="11">
        <v>1</v>
      </c>
      <c r="Z41" s="11">
        <v>1156245</v>
      </c>
      <c r="AA41" t="s" s="11">
        <v>12</v>
      </c>
      <c r="AB41" t="s" s="11">
        <v>12</v>
      </c>
      <c r="AC41" s="11">
        <v>38412120714961</v>
      </c>
      <c r="AD41" t="s" s="11">
        <v>12</v>
      </c>
      <c r="AE41" t="s" s="11">
        <v>12</v>
      </c>
      <c r="AF41" s="11">
        <v>384</v>
      </c>
      <c r="AG41" t="s" s="11">
        <v>12</v>
      </c>
      <c r="AH41" t="s" s="11">
        <v>12</v>
      </c>
      <c r="AI41" t="s" s="11">
        <v>12</v>
      </c>
      <c r="AJ41" t="s" s="11">
        <v>12</v>
      </c>
      <c r="AK41" s="11">
        <v>0</v>
      </c>
      <c r="AL41" t="s" s="11">
        <v>286</v>
      </c>
      <c r="AM41" s="11">
        <v>1</v>
      </c>
    </row>
    <row r="42" ht="32" customHeight="1">
      <c r="B42" s="10"/>
      <c r="C42" s="12">
        <v>24215790</v>
      </c>
      <c r="D42" s="12">
        <v>1156245</v>
      </c>
      <c r="E42" t="s" s="12">
        <v>287</v>
      </c>
      <c r="F42" s="12">
        <v>90</v>
      </c>
      <c r="G42" s="12">
        <v>0</v>
      </c>
      <c r="H42" s="12">
        <v>0</v>
      </c>
      <c r="I42" s="12">
        <v>90</v>
      </c>
      <c r="J42" t="s" s="12">
        <v>278</v>
      </c>
      <c r="K42" s="12">
        <v>1</v>
      </c>
      <c r="L42" s="12">
        <v>3</v>
      </c>
      <c r="M42" s="12">
        <v>1</v>
      </c>
      <c r="N42" t="s" s="12">
        <v>12</v>
      </c>
      <c r="O42" t="s" s="12">
        <v>12</v>
      </c>
      <c r="P42" t="s" s="12">
        <v>26</v>
      </c>
      <c r="Q42" s="12">
        <v>0</v>
      </c>
      <c r="R42" s="12">
        <v>0</v>
      </c>
      <c r="S42" s="12">
        <v>1</v>
      </c>
      <c r="T42" s="12">
        <v>0</v>
      </c>
      <c r="U42" t="s" s="12">
        <v>198</v>
      </c>
      <c r="V42" t="s" s="12">
        <v>288</v>
      </c>
      <c r="W42" t="s" s="12">
        <v>12</v>
      </c>
      <c r="X42" t="s" s="12">
        <v>288</v>
      </c>
      <c r="Y42" s="12">
        <v>1</v>
      </c>
      <c r="Z42" s="12">
        <v>1156245</v>
      </c>
      <c r="AA42" t="s" s="12">
        <v>12</v>
      </c>
      <c r="AB42" t="s" s="12">
        <v>12</v>
      </c>
      <c r="AC42" s="12">
        <v>38412112699960</v>
      </c>
      <c r="AD42" t="s" s="12">
        <v>12</v>
      </c>
      <c r="AE42" t="s" s="12">
        <v>12</v>
      </c>
      <c r="AF42" s="12">
        <v>384</v>
      </c>
      <c r="AG42" t="s" s="12">
        <v>12</v>
      </c>
      <c r="AH42" t="s" s="12">
        <v>12</v>
      </c>
      <c r="AI42" t="s" s="12">
        <v>12</v>
      </c>
      <c r="AJ42" t="s" s="12">
        <v>12</v>
      </c>
      <c r="AK42" s="12">
        <v>0</v>
      </c>
      <c r="AL42" t="s" s="12">
        <v>289</v>
      </c>
      <c r="AM42" s="12">
        <v>1</v>
      </c>
    </row>
    <row r="43" ht="32" customHeight="1">
      <c r="B43" s="10"/>
      <c r="C43" s="11">
        <v>26735926</v>
      </c>
      <c r="D43" s="11">
        <v>1156245</v>
      </c>
      <c r="E43" t="s" s="11">
        <v>290</v>
      </c>
      <c r="F43" s="11">
        <v>90</v>
      </c>
      <c r="G43" s="11">
        <v>0</v>
      </c>
      <c r="H43" s="11">
        <v>0</v>
      </c>
      <c r="I43" s="11">
        <v>90</v>
      </c>
      <c r="J43" t="s" s="11">
        <v>278</v>
      </c>
      <c r="K43" s="11">
        <v>1</v>
      </c>
      <c r="L43" s="11">
        <v>3</v>
      </c>
      <c r="M43" s="11">
        <v>1</v>
      </c>
      <c r="N43" t="s" s="11">
        <v>12</v>
      </c>
      <c r="O43" t="s" s="11">
        <v>12</v>
      </c>
      <c r="P43" t="s" s="11">
        <v>26</v>
      </c>
      <c r="Q43" s="11">
        <v>0</v>
      </c>
      <c r="R43" s="11">
        <v>0</v>
      </c>
      <c r="S43" s="11">
        <v>1</v>
      </c>
      <c r="T43" s="11">
        <v>0</v>
      </c>
      <c r="U43" t="s" s="11">
        <v>198</v>
      </c>
      <c r="V43" t="s" s="11">
        <v>291</v>
      </c>
      <c r="W43" t="s" s="11">
        <v>12</v>
      </c>
      <c r="X43" t="s" s="11">
        <v>291</v>
      </c>
      <c r="Y43" s="11">
        <v>1</v>
      </c>
      <c r="Z43" s="11">
        <v>1156245</v>
      </c>
      <c r="AA43" t="s" s="11">
        <v>12</v>
      </c>
      <c r="AB43" t="s" s="11">
        <v>12</v>
      </c>
      <c r="AC43" s="11">
        <v>38412111386586</v>
      </c>
      <c r="AD43" t="s" s="11">
        <v>12</v>
      </c>
      <c r="AE43" t="s" s="11">
        <v>12</v>
      </c>
      <c r="AF43" s="11">
        <v>384</v>
      </c>
      <c r="AG43" t="s" s="11">
        <v>12</v>
      </c>
      <c r="AH43" t="s" s="11">
        <v>12</v>
      </c>
      <c r="AI43" t="s" s="11">
        <v>12</v>
      </c>
      <c r="AJ43" t="s" s="11">
        <v>12</v>
      </c>
      <c r="AK43" s="11">
        <v>0</v>
      </c>
      <c r="AL43" t="s" s="11">
        <v>292</v>
      </c>
      <c r="AM43" s="11">
        <v>1</v>
      </c>
    </row>
    <row r="44" ht="32" customHeight="1">
      <c r="B44" s="10"/>
      <c r="C44" s="12">
        <v>17281996</v>
      </c>
      <c r="D44" s="12">
        <v>1156245</v>
      </c>
      <c r="E44" t="s" s="12">
        <v>293</v>
      </c>
      <c r="F44" s="12">
        <v>-6055</v>
      </c>
      <c r="G44" s="12">
        <v>0</v>
      </c>
      <c r="H44" s="12">
        <v>0</v>
      </c>
      <c r="I44" s="12">
        <v>-6155</v>
      </c>
      <c r="J44" t="s" s="12">
        <v>13</v>
      </c>
      <c r="K44" s="12">
        <v>4</v>
      </c>
      <c r="L44" s="12">
        <v>3</v>
      </c>
      <c r="M44" s="12">
        <v>1</v>
      </c>
      <c r="N44" t="s" s="12">
        <v>12</v>
      </c>
      <c r="O44" t="s" s="12">
        <v>12</v>
      </c>
      <c r="P44" t="s" s="12">
        <v>12</v>
      </c>
      <c r="Q44" s="12">
        <v>0</v>
      </c>
      <c r="R44" s="12">
        <v>0</v>
      </c>
      <c r="S44" s="12">
        <v>1</v>
      </c>
      <c r="T44" s="12">
        <v>0</v>
      </c>
      <c r="U44" t="s" s="12">
        <v>198</v>
      </c>
      <c r="V44" t="s" s="12">
        <v>294</v>
      </c>
      <c r="W44" t="s" s="12">
        <v>12</v>
      </c>
      <c r="X44" t="s" s="12">
        <v>294</v>
      </c>
      <c r="Y44" s="12">
        <v>1</v>
      </c>
      <c r="Z44" s="12">
        <v>1156245</v>
      </c>
      <c r="AA44" t="s" s="12">
        <v>12</v>
      </c>
      <c r="AB44" t="s" s="12">
        <v>12</v>
      </c>
      <c r="AC44" t="s" s="12">
        <v>12</v>
      </c>
      <c r="AD44" t="s" s="12">
        <v>12</v>
      </c>
      <c r="AE44" t="s" s="12">
        <v>12</v>
      </c>
      <c r="AF44" t="s" s="12">
        <v>12</v>
      </c>
      <c r="AG44" t="s" s="12">
        <v>12</v>
      </c>
      <c r="AH44" t="s" s="12">
        <v>12</v>
      </c>
      <c r="AI44" t="s" s="12">
        <v>12</v>
      </c>
      <c r="AJ44" t="s" s="12">
        <v>12</v>
      </c>
      <c r="AK44" s="12">
        <v>0</v>
      </c>
      <c r="AL44" t="s" s="12">
        <v>295</v>
      </c>
      <c r="AM44" s="12">
        <v>1</v>
      </c>
    </row>
    <row r="45" ht="32" customHeight="1">
      <c r="B45" s="10"/>
      <c r="C45" s="11">
        <v>26267917</v>
      </c>
      <c r="D45" s="11">
        <v>1156245</v>
      </c>
      <c r="E45" t="s" s="11">
        <v>296</v>
      </c>
      <c r="F45" s="11">
        <v>0</v>
      </c>
      <c r="G45" s="11">
        <v>0</v>
      </c>
      <c r="H45" s="11">
        <v>0</v>
      </c>
      <c r="I45" s="11">
        <v>0</v>
      </c>
      <c r="J45" t="s" s="11">
        <v>278</v>
      </c>
      <c r="K45" s="11">
        <v>1</v>
      </c>
      <c r="L45" s="11">
        <v>3</v>
      </c>
      <c r="M45" s="11">
        <v>1</v>
      </c>
      <c r="N45" t="s" s="11">
        <v>12</v>
      </c>
      <c r="O45" t="s" s="11">
        <v>12</v>
      </c>
      <c r="P45" t="s" s="11">
        <v>26</v>
      </c>
      <c r="Q45" s="11">
        <v>0</v>
      </c>
      <c r="R45" s="11">
        <v>0</v>
      </c>
      <c r="S45" s="11">
        <v>1</v>
      </c>
      <c r="T45" s="11">
        <v>0</v>
      </c>
      <c r="U45" t="s" s="11">
        <v>198</v>
      </c>
      <c r="V45" t="s" s="11">
        <v>297</v>
      </c>
      <c r="W45" t="s" s="11">
        <v>12</v>
      </c>
      <c r="X45" t="s" s="11">
        <v>297</v>
      </c>
      <c r="Y45" s="11">
        <v>1</v>
      </c>
      <c r="Z45" s="11">
        <v>1156245</v>
      </c>
      <c r="AA45" t="s" s="11">
        <v>12</v>
      </c>
      <c r="AB45" t="s" s="11">
        <v>12</v>
      </c>
      <c r="AC45" s="11">
        <v>38412110378177</v>
      </c>
      <c r="AD45" t="s" s="11">
        <v>12</v>
      </c>
      <c r="AE45" t="s" s="11">
        <v>12</v>
      </c>
      <c r="AF45" s="11">
        <v>384</v>
      </c>
      <c r="AG45" t="s" s="11">
        <v>12</v>
      </c>
      <c r="AH45" t="s" s="11">
        <v>12</v>
      </c>
      <c r="AI45" t="s" s="11">
        <v>12</v>
      </c>
      <c r="AJ45" t="s" s="11">
        <v>12</v>
      </c>
      <c r="AK45" s="11">
        <v>0</v>
      </c>
      <c r="AL45" t="s" s="11">
        <v>298</v>
      </c>
      <c r="AM45" s="11">
        <v>1</v>
      </c>
    </row>
    <row r="46" ht="32" customHeight="1">
      <c r="B46" s="10"/>
      <c r="C46" s="12">
        <v>31242209</v>
      </c>
      <c r="D46" s="12">
        <v>1156245</v>
      </c>
      <c r="E46" t="s" s="12">
        <v>296</v>
      </c>
      <c r="F46" s="12">
        <v>90</v>
      </c>
      <c r="G46" s="12">
        <v>0</v>
      </c>
      <c r="H46" s="12">
        <v>0</v>
      </c>
      <c r="I46" s="12">
        <v>90</v>
      </c>
      <c r="J46" t="s" s="12">
        <v>278</v>
      </c>
      <c r="K46" s="12">
        <v>1</v>
      </c>
      <c r="L46" s="12">
        <v>3</v>
      </c>
      <c r="M46" s="12">
        <v>1</v>
      </c>
      <c r="N46" t="s" s="12">
        <v>12</v>
      </c>
      <c r="O46" t="s" s="12">
        <v>12</v>
      </c>
      <c r="P46" t="s" s="12">
        <v>26</v>
      </c>
      <c r="Q46" s="12">
        <v>0</v>
      </c>
      <c r="R46" s="12">
        <v>0</v>
      </c>
      <c r="S46" s="12">
        <v>1</v>
      </c>
      <c r="T46" s="12">
        <v>0</v>
      </c>
      <c r="U46" t="s" s="12">
        <v>198</v>
      </c>
      <c r="V46" t="s" s="12">
        <v>299</v>
      </c>
      <c r="W46" t="s" s="12">
        <v>12</v>
      </c>
      <c r="X46" t="s" s="12">
        <v>299</v>
      </c>
      <c r="Y46" s="12">
        <v>1</v>
      </c>
      <c r="Z46" s="12">
        <v>1156245</v>
      </c>
      <c r="AA46" t="s" s="12">
        <v>12</v>
      </c>
      <c r="AB46" t="s" s="12">
        <v>12</v>
      </c>
      <c r="AC46" s="12">
        <v>38412110377671</v>
      </c>
      <c r="AD46" t="s" s="12">
        <v>12</v>
      </c>
      <c r="AE46" t="s" s="12">
        <v>12</v>
      </c>
      <c r="AF46" s="12">
        <v>384</v>
      </c>
      <c r="AG46" t="s" s="12">
        <v>12</v>
      </c>
      <c r="AH46" t="s" s="12">
        <v>12</v>
      </c>
      <c r="AI46" t="s" s="12">
        <v>12</v>
      </c>
      <c r="AJ46" t="s" s="12">
        <v>12</v>
      </c>
      <c r="AK46" s="12">
        <v>0</v>
      </c>
      <c r="AL46" t="s" s="12">
        <v>300</v>
      </c>
      <c r="AM46" s="12">
        <v>1</v>
      </c>
    </row>
    <row r="47" ht="32" customHeight="1">
      <c r="B47" s="10"/>
      <c r="C47" s="11">
        <v>25787003</v>
      </c>
      <c r="D47" s="11">
        <v>1156245</v>
      </c>
      <c r="E47" t="s" s="11">
        <v>296</v>
      </c>
      <c r="F47" s="11">
        <v>60</v>
      </c>
      <c r="G47" s="11">
        <v>0</v>
      </c>
      <c r="H47" s="11">
        <v>0</v>
      </c>
      <c r="I47" s="11">
        <v>60</v>
      </c>
      <c r="J47" t="s" s="11">
        <v>278</v>
      </c>
      <c r="K47" s="11">
        <v>1</v>
      </c>
      <c r="L47" s="11">
        <v>3</v>
      </c>
      <c r="M47" s="11">
        <v>1</v>
      </c>
      <c r="N47" t="s" s="11">
        <v>12</v>
      </c>
      <c r="O47" t="s" s="11">
        <v>12</v>
      </c>
      <c r="P47" t="s" s="11">
        <v>26</v>
      </c>
      <c r="Q47" s="11">
        <v>0</v>
      </c>
      <c r="R47" s="11">
        <v>0</v>
      </c>
      <c r="S47" s="11">
        <v>1</v>
      </c>
      <c r="T47" s="11">
        <v>0</v>
      </c>
      <c r="U47" t="s" s="11">
        <v>198</v>
      </c>
      <c r="V47" t="s" s="11">
        <v>301</v>
      </c>
      <c r="W47" t="s" s="11">
        <v>12</v>
      </c>
      <c r="X47" t="s" s="11">
        <v>301</v>
      </c>
      <c r="Y47" s="11">
        <v>1</v>
      </c>
      <c r="Z47" s="11">
        <v>1156245</v>
      </c>
      <c r="AA47" t="s" s="11">
        <v>12</v>
      </c>
      <c r="AB47" t="s" s="11">
        <v>12</v>
      </c>
      <c r="AC47" s="11">
        <v>38412110377988</v>
      </c>
      <c r="AD47" t="s" s="11">
        <v>12</v>
      </c>
      <c r="AE47" t="s" s="11">
        <v>12</v>
      </c>
      <c r="AF47" s="11">
        <v>384</v>
      </c>
      <c r="AG47" t="s" s="11">
        <v>12</v>
      </c>
      <c r="AH47" t="s" s="11">
        <v>12</v>
      </c>
      <c r="AI47" t="s" s="11">
        <v>12</v>
      </c>
      <c r="AJ47" t="s" s="11">
        <v>12</v>
      </c>
      <c r="AK47" s="11">
        <v>0</v>
      </c>
      <c r="AL47" t="s" s="11">
        <v>302</v>
      </c>
      <c r="AM47" s="11">
        <v>1</v>
      </c>
    </row>
    <row r="48" ht="32" customHeight="1">
      <c r="B48" s="10"/>
      <c r="C48" s="12">
        <v>29181150</v>
      </c>
      <c r="D48" s="12">
        <v>1156245</v>
      </c>
      <c r="E48" t="s" s="12">
        <v>296</v>
      </c>
      <c r="F48" s="12">
        <v>35</v>
      </c>
      <c r="G48" s="12">
        <v>0</v>
      </c>
      <c r="H48" s="12">
        <v>0</v>
      </c>
      <c r="I48" s="12">
        <v>35</v>
      </c>
      <c r="J48" t="s" s="12">
        <v>278</v>
      </c>
      <c r="K48" s="12">
        <v>1</v>
      </c>
      <c r="L48" s="12">
        <v>3</v>
      </c>
      <c r="M48" s="12">
        <v>1</v>
      </c>
      <c r="N48" t="s" s="12">
        <v>12</v>
      </c>
      <c r="O48" t="s" s="12">
        <v>12</v>
      </c>
      <c r="P48" t="s" s="12">
        <v>26</v>
      </c>
      <c r="Q48" s="12">
        <v>0</v>
      </c>
      <c r="R48" s="12">
        <v>0</v>
      </c>
      <c r="S48" s="12">
        <v>1</v>
      </c>
      <c r="T48" s="12">
        <v>0</v>
      </c>
      <c r="U48" t="s" s="12">
        <v>198</v>
      </c>
      <c r="V48" t="s" s="12">
        <v>303</v>
      </c>
      <c r="W48" t="s" s="12">
        <v>12</v>
      </c>
      <c r="X48" t="s" s="12">
        <v>303</v>
      </c>
      <c r="Y48" s="12">
        <v>1</v>
      </c>
      <c r="Z48" s="12">
        <v>1156245</v>
      </c>
      <c r="AA48" t="s" s="12">
        <v>12</v>
      </c>
      <c r="AB48" t="s" s="12">
        <v>12</v>
      </c>
      <c r="AC48" s="12">
        <v>38412110377511</v>
      </c>
      <c r="AD48" t="s" s="12">
        <v>12</v>
      </c>
      <c r="AE48" t="s" s="12">
        <v>12</v>
      </c>
      <c r="AF48" s="12">
        <v>384</v>
      </c>
      <c r="AG48" t="s" s="12">
        <v>12</v>
      </c>
      <c r="AH48" t="s" s="12">
        <v>12</v>
      </c>
      <c r="AI48" t="s" s="12">
        <v>12</v>
      </c>
      <c r="AJ48" t="s" s="12">
        <v>12</v>
      </c>
      <c r="AK48" s="12">
        <v>0</v>
      </c>
      <c r="AL48" t="s" s="12">
        <v>304</v>
      </c>
      <c r="AM48" s="12">
        <v>1</v>
      </c>
    </row>
    <row r="49" ht="32" customHeight="1">
      <c r="B49" s="10"/>
      <c r="C49" s="11">
        <v>23861205</v>
      </c>
      <c r="D49" s="11">
        <v>1156245</v>
      </c>
      <c r="E49" t="s" s="11">
        <v>305</v>
      </c>
      <c r="F49" s="11">
        <v>120</v>
      </c>
      <c r="G49" s="11">
        <v>0</v>
      </c>
      <c r="H49" s="11">
        <v>0</v>
      </c>
      <c r="I49" s="11">
        <v>120</v>
      </c>
      <c r="J49" t="s" s="11">
        <v>278</v>
      </c>
      <c r="K49" s="11">
        <v>1</v>
      </c>
      <c r="L49" s="11">
        <v>3</v>
      </c>
      <c r="M49" s="11">
        <v>1</v>
      </c>
      <c r="N49" t="s" s="11">
        <v>12</v>
      </c>
      <c r="O49" t="s" s="11">
        <v>12</v>
      </c>
      <c r="P49" t="s" s="11">
        <v>26</v>
      </c>
      <c r="Q49" s="11">
        <v>0</v>
      </c>
      <c r="R49" s="11">
        <v>0</v>
      </c>
      <c r="S49" s="11">
        <v>1</v>
      </c>
      <c r="T49" s="11">
        <v>0</v>
      </c>
      <c r="U49" t="s" s="11">
        <v>198</v>
      </c>
      <c r="V49" t="s" s="11">
        <v>306</v>
      </c>
      <c r="W49" t="s" s="11">
        <v>12</v>
      </c>
      <c r="X49" t="s" s="11">
        <v>306</v>
      </c>
      <c r="Y49" s="11">
        <v>1</v>
      </c>
      <c r="Z49" s="11">
        <v>1156245</v>
      </c>
      <c r="AA49" t="s" s="11">
        <v>12</v>
      </c>
      <c r="AB49" t="s" s="11">
        <v>12</v>
      </c>
      <c r="AC49" s="11">
        <v>38412103074612</v>
      </c>
      <c r="AD49" t="s" s="11">
        <v>12</v>
      </c>
      <c r="AE49" t="s" s="11">
        <v>12</v>
      </c>
      <c r="AF49" s="11">
        <v>384</v>
      </c>
      <c r="AG49" t="s" s="11">
        <v>12</v>
      </c>
      <c r="AH49" t="s" s="11">
        <v>12</v>
      </c>
      <c r="AI49" t="s" s="11">
        <v>12</v>
      </c>
      <c r="AJ49" t="s" s="11">
        <v>12</v>
      </c>
      <c r="AK49" s="11">
        <v>0</v>
      </c>
      <c r="AL49" t="s" s="11">
        <v>307</v>
      </c>
      <c r="AM49" s="11">
        <v>1</v>
      </c>
    </row>
    <row r="50" ht="32" customHeight="1">
      <c r="B50" s="10"/>
      <c r="C50" s="12">
        <v>25732372</v>
      </c>
      <c r="D50" s="12">
        <v>1156245</v>
      </c>
      <c r="E50" t="s" s="12">
        <v>308</v>
      </c>
      <c r="F50" s="12">
        <v>70</v>
      </c>
      <c r="G50" s="12">
        <v>0</v>
      </c>
      <c r="H50" s="12">
        <v>0</v>
      </c>
      <c r="I50" s="12">
        <v>70</v>
      </c>
      <c r="J50" t="s" s="12">
        <v>278</v>
      </c>
      <c r="K50" s="12">
        <v>1</v>
      </c>
      <c r="L50" s="12">
        <v>3</v>
      </c>
      <c r="M50" s="12">
        <v>1</v>
      </c>
      <c r="N50" t="s" s="12">
        <v>12</v>
      </c>
      <c r="O50" t="s" s="12">
        <v>12</v>
      </c>
      <c r="P50" t="s" s="12">
        <v>26</v>
      </c>
      <c r="Q50" s="12">
        <v>0</v>
      </c>
      <c r="R50" s="12">
        <v>0</v>
      </c>
      <c r="S50" s="12">
        <v>1</v>
      </c>
      <c r="T50" s="12">
        <v>0</v>
      </c>
      <c r="U50" t="s" s="12">
        <v>198</v>
      </c>
      <c r="V50" t="s" s="12">
        <v>309</v>
      </c>
      <c r="W50" t="s" s="12">
        <v>12</v>
      </c>
      <c r="X50" t="s" s="12">
        <v>309</v>
      </c>
      <c r="Y50" s="12">
        <v>1</v>
      </c>
      <c r="Z50" s="12">
        <v>1156245</v>
      </c>
      <c r="AA50" t="s" s="12">
        <v>12</v>
      </c>
      <c r="AB50" t="s" s="12">
        <v>12</v>
      </c>
      <c r="AC50" s="12">
        <v>38412101964522</v>
      </c>
      <c r="AD50" t="s" s="12">
        <v>12</v>
      </c>
      <c r="AE50" t="s" s="12">
        <v>12</v>
      </c>
      <c r="AF50" s="12">
        <v>384</v>
      </c>
      <c r="AG50" t="s" s="12">
        <v>12</v>
      </c>
      <c r="AH50" t="s" s="12">
        <v>12</v>
      </c>
      <c r="AI50" t="s" s="12">
        <v>12</v>
      </c>
      <c r="AJ50" t="s" s="12">
        <v>12</v>
      </c>
      <c r="AK50" s="12">
        <v>0</v>
      </c>
      <c r="AL50" t="s" s="12">
        <v>310</v>
      </c>
      <c r="AM50" s="12">
        <v>1</v>
      </c>
    </row>
    <row r="51" ht="32" customHeight="1">
      <c r="B51" s="10"/>
      <c r="C51" s="11">
        <v>25712150</v>
      </c>
      <c r="D51" s="11">
        <v>1156245</v>
      </c>
      <c r="E51" t="s" s="11">
        <v>311</v>
      </c>
      <c r="F51" s="11">
        <v>90</v>
      </c>
      <c r="G51" s="11">
        <v>0</v>
      </c>
      <c r="H51" s="11">
        <v>0</v>
      </c>
      <c r="I51" s="11">
        <v>90</v>
      </c>
      <c r="J51" t="s" s="11">
        <v>278</v>
      </c>
      <c r="K51" s="11">
        <v>1</v>
      </c>
      <c r="L51" s="11">
        <v>3</v>
      </c>
      <c r="M51" s="11">
        <v>1</v>
      </c>
      <c r="N51" t="s" s="11">
        <v>12</v>
      </c>
      <c r="O51" t="s" s="11">
        <v>12</v>
      </c>
      <c r="P51" t="s" s="11">
        <v>26</v>
      </c>
      <c r="Q51" s="11">
        <v>0</v>
      </c>
      <c r="R51" s="11">
        <v>0</v>
      </c>
      <c r="S51" s="11">
        <v>1</v>
      </c>
      <c r="T51" s="11">
        <v>0</v>
      </c>
      <c r="U51" t="s" s="11">
        <v>198</v>
      </c>
      <c r="V51" t="s" s="11">
        <v>312</v>
      </c>
      <c r="W51" t="s" s="11">
        <v>12</v>
      </c>
      <c r="X51" t="s" s="11">
        <v>312</v>
      </c>
      <c r="Y51" s="11">
        <v>1</v>
      </c>
      <c r="Z51" s="11">
        <v>1156245</v>
      </c>
      <c r="AA51" t="s" s="11">
        <v>12</v>
      </c>
      <c r="AB51" t="s" s="11">
        <v>12</v>
      </c>
      <c r="AC51" s="11">
        <v>38412100345968</v>
      </c>
      <c r="AD51" t="s" s="11">
        <v>12</v>
      </c>
      <c r="AE51" t="s" s="11">
        <v>12</v>
      </c>
      <c r="AF51" s="11">
        <v>384</v>
      </c>
      <c r="AG51" t="s" s="11">
        <v>12</v>
      </c>
      <c r="AH51" t="s" s="11">
        <v>12</v>
      </c>
      <c r="AI51" t="s" s="11">
        <v>12</v>
      </c>
      <c r="AJ51" t="s" s="11">
        <v>12</v>
      </c>
      <c r="AK51" s="11">
        <v>0</v>
      </c>
      <c r="AL51" t="s" s="11">
        <v>313</v>
      </c>
      <c r="AM51" s="11">
        <v>1</v>
      </c>
    </row>
    <row r="52" ht="32" customHeight="1">
      <c r="B52" s="10"/>
      <c r="C52" s="12">
        <v>26838916</v>
      </c>
      <c r="D52" s="12">
        <v>1156245</v>
      </c>
      <c r="E52" t="s" s="12">
        <v>314</v>
      </c>
      <c r="F52" s="12">
        <v>240</v>
      </c>
      <c r="G52" s="12">
        <v>0</v>
      </c>
      <c r="H52" s="12">
        <v>0</v>
      </c>
      <c r="I52" s="12">
        <v>240</v>
      </c>
      <c r="J52" t="s" s="12">
        <v>278</v>
      </c>
      <c r="K52" s="12">
        <v>1</v>
      </c>
      <c r="L52" s="12">
        <v>3</v>
      </c>
      <c r="M52" s="12">
        <v>1</v>
      </c>
      <c r="N52" t="s" s="12">
        <v>12</v>
      </c>
      <c r="O52" t="s" s="12">
        <v>12</v>
      </c>
      <c r="P52" t="s" s="12">
        <v>26</v>
      </c>
      <c r="Q52" s="12">
        <v>0</v>
      </c>
      <c r="R52" s="12">
        <v>0</v>
      </c>
      <c r="S52" s="12">
        <v>1</v>
      </c>
      <c r="T52" s="12">
        <v>0</v>
      </c>
      <c r="U52" t="s" s="12">
        <v>198</v>
      </c>
      <c r="V52" t="s" s="12">
        <v>291</v>
      </c>
      <c r="W52" t="s" s="12">
        <v>12</v>
      </c>
      <c r="X52" t="s" s="12">
        <v>291</v>
      </c>
      <c r="Y52" s="12">
        <v>1</v>
      </c>
      <c r="Z52" s="12">
        <v>1156245</v>
      </c>
      <c r="AA52" t="s" s="12">
        <v>12</v>
      </c>
      <c r="AB52" t="s" s="12">
        <v>12</v>
      </c>
      <c r="AC52" s="12">
        <v>38412100142700</v>
      </c>
      <c r="AD52" t="s" s="12">
        <v>12</v>
      </c>
      <c r="AE52" t="s" s="12">
        <v>12</v>
      </c>
      <c r="AF52" s="12">
        <v>384</v>
      </c>
      <c r="AG52" t="s" s="12">
        <v>12</v>
      </c>
      <c r="AH52" t="s" s="12">
        <v>12</v>
      </c>
      <c r="AI52" t="s" s="12">
        <v>12</v>
      </c>
      <c r="AJ52" t="s" s="12">
        <v>12</v>
      </c>
      <c r="AK52" s="12">
        <v>0</v>
      </c>
      <c r="AL52" t="s" s="12">
        <v>315</v>
      </c>
      <c r="AM52" s="12">
        <v>1</v>
      </c>
    </row>
    <row r="53" ht="32" customHeight="1">
      <c r="B53" s="10"/>
      <c r="C53" s="11">
        <v>25049792</v>
      </c>
      <c r="D53" s="11">
        <v>1156245</v>
      </c>
      <c r="E53" t="s" s="11">
        <v>314</v>
      </c>
      <c r="F53" s="11">
        <v>240</v>
      </c>
      <c r="G53" s="11">
        <v>0</v>
      </c>
      <c r="H53" s="11">
        <v>0</v>
      </c>
      <c r="I53" s="11">
        <v>240</v>
      </c>
      <c r="J53" t="s" s="11">
        <v>278</v>
      </c>
      <c r="K53" s="11">
        <v>1</v>
      </c>
      <c r="L53" s="11">
        <v>3</v>
      </c>
      <c r="M53" s="11">
        <v>1</v>
      </c>
      <c r="N53" t="s" s="11">
        <v>12</v>
      </c>
      <c r="O53" t="s" s="11">
        <v>12</v>
      </c>
      <c r="P53" t="s" s="11">
        <v>26</v>
      </c>
      <c r="Q53" s="11">
        <v>0</v>
      </c>
      <c r="R53" s="11">
        <v>0</v>
      </c>
      <c r="S53" s="11">
        <v>1</v>
      </c>
      <c r="T53" s="11">
        <v>0</v>
      </c>
      <c r="U53" t="s" s="11">
        <v>198</v>
      </c>
      <c r="V53" t="s" s="11">
        <v>316</v>
      </c>
      <c r="W53" t="s" s="11">
        <v>12</v>
      </c>
      <c r="X53" t="s" s="11">
        <v>316</v>
      </c>
      <c r="Y53" s="11">
        <v>1</v>
      </c>
      <c r="Z53" s="11">
        <v>1156245</v>
      </c>
      <c r="AA53" t="s" s="11">
        <v>12</v>
      </c>
      <c r="AB53" t="s" s="11">
        <v>12</v>
      </c>
      <c r="AC53" s="11">
        <v>38412100143395</v>
      </c>
      <c r="AD53" t="s" s="11">
        <v>12</v>
      </c>
      <c r="AE53" t="s" s="11">
        <v>12</v>
      </c>
      <c r="AF53" s="11">
        <v>384</v>
      </c>
      <c r="AG53" t="s" s="11">
        <v>12</v>
      </c>
      <c r="AH53" t="s" s="11">
        <v>12</v>
      </c>
      <c r="AI53" t="s" s="11">
        <v>12</v>
      </c>
      <c r="AJ53" t="s" s="11">
        <v>12</v>
      </c>
      <c r="AK53" s="11">
        <v>0</v>
      </c>
      <c r="AL53" t="s" s="11">
        <v>317</v>
      </c>
      <c r="AM53" s="11">
        <v>1</v>
      </c>
    </row>
    <row r="54" ht="32" customHeight="1">
      <c r="B54" s="10"/>
      <c r="C54" s="12">
        <v>20981321</v>
      </c>
      <c r="D54" s="12">
        <v>1156245</v>
      </c>
      <c r="E54" t="s" s="12">
        <v>314</v>
      </c>
      <c r="F54" s="12">
        <v>0</v>
      </c>
      <c r="G54" s="12">
        <v>0</v>
      </c>
      <c r="H54" s="12">
        <v>0</v>
      </c>
      <c r="I54" s="12">
        <v>0</v>
      </c>
      <c r="J54" t="s" s="12">
        <v>278</v>
      </c>
      <c r="K54" s="12">
        <v>1</v>
      </c>
      <c r="L54" s="12">
        <v>3</v>
      </c>
      <c r="M54" s="12">
        <v>1</v>
      </c>
      <c r="N54" t="s" s="12">
        <v>12</v>
      </c>
      <c r="O54" t="s" s="12">
        <v>12</v>
      </c>
      <c r="P54" t="s" s="12">
        <v>26</v>
      </c>
      <c r="Q54" s="12">
        <v>0</v>
      </c>
      <c r="R54" s="12">
        <v>0</v>
      </c>
      <c r="S54" s="12">
        <v>1</v>
      </c>
      <c r="T54" s="12">
        <v>0</v>
      </c>
      <c r="U54" t="s" s="12">
        <v>198</v>
      </c>
      <c r="V54" t="s" s="12">
        <v>318</v>
      </c>
      <c r="W54" t="s" s="12">
        <v>12</v>
      </c>
      <c r="X54" t="s" s="12">
        <v>318</v>
      </c>
      <c r="Y54" s="12">
        <v>1</v>
      </c>
      <c r="Z54" s="12">
        <v>1156245</v>
      </c>
      <c r="AA54" t="s" s="12">
        <v>12</v>
      </c>
      <c r="AB54" t="s" s="12">
        <v>12</v>
      </c>
      <c r="AC54" s="12">
        <v>38412100142659</v>
      </c>
      <c r="AD54" t="s" s="12">
        <v>12</v>
      </c>
      <c r="AE54" t="s" s="12">
        <v>12</v>
      </c>
      <c r="AF54" s="12">
        <v>384</v>
      </c>
      <c r="AG54" t="s" s="12">
        <v>12</v>
      </c>
      <c r="AH54" t="s" s="12">
        <v>12</v>
      </c>
      <c r="AI54" t="s" s="12">
        <v>12</v>
      </c>
      <c r="AJ54" t="s" s="12">
        <v>12</v>
      </c>
      <c r="AK54" s="12">
        <v>0</v>
      </c>
      <c r="AL54" t="s" s="12">
        <v>319</v>
      </c>
      <c r="AM54" s="12">
        <v>1</v>
      </c>
    </row>
    <row r="55" ht="32" customHeight="1">
      <c r="B55" s="10"/>
      <c r="C55" s="11">
        <v>22283316</v>
      </c>
      <c r="D55" s="11">
        <v>1156245</v>
      </c>
      <c r="E55" t="s" s="11">
        <v>320</v>
      </c>
      <c r="F55" s="11">
        <v>240</v>
      </c>
      <c r="G55" s="11">
        <v>0</v>
      </c>
      <c r="H55" s="11">
        <v>0</v>
      </c>
      <c r="I55" s="11">
        <v>240</v>
      </c>
      <c r="J55" t="s" s="11">
        <v>278</v>
      </c>
      <c r="K55" s="11">
        <v>1</v>
      </c>
      <c r="L55" s="11">
        <v>3</v>
      </c>
      <c r="M55" s="11">
        <v>1</v>
      </c>
      <c r="N55" t="s" s="11">
        <v>12</v>
      </c>
      <c r="O55" t="s" s="11">
        <v>12</v>
      </c>
      <c r="P55" t="s" s="11">
        <v>26</v>
      </c>
      <c r="Q55" s="11">
        <v>0</v>
      </c>
      <c r="R55" s="11">
        <v>0</v>
      </c>
      <c r="S55" s="11">
        <v>1</v>
      </c>
      <c r="T55" s="11">
        <v>0</v>
      </c>
      <c r="U55" t="s" s="11">
        <v>198</v>
      </c>
      <c r="V55" t="s" s="11">
        <v>321</v>
      </c>
      <c r="W55" t="s" s="11">
        <v>12</v>
      </c>
      <c r="X55" t="s" s="11">
        <v>321</v>
      </c>
      <c r="Y55" s="11">
        <v>1</v>
      </c>
      <c r="Z55" s="11">
        <v>1156245</v>
      </c>
      <c r="AA55" t="s" s="11">
        <v>12</v>
      </c>
      <c r="AB55" t="s" s="11">
        <v>12</v>
      </c>
      <c r="AC55" s="11">
        <v>38412092940145</v>
      </c>
      <c r="AD55" t="s" s="11">
        <v>12</v>
      </c>
      <c r="AE55" t="s" s="11">
        <v>12</v>
      </c>
      <c r="AF55" s="11">
        <v>384</v>
      </c>
      <c r="AG55" t="s" s="11">
        <v>12</v>
      </c>
      <c r="AH55" t="s" s="11">
        <v>12</v>
      </c>
      <c r="AI55" t="s" s="11">
        <v>12</v>
      </c>
      <c r="AJ55" t="s" s="11">
        <v>12</v>
      </c>
      <c r="AK55" s="11">
        <v>0</v>
      </c>
      <c r="AL55" t="s" s="11">
        <v>322</v>
      </c>
      <c r="AM55" s="11">
        <v>1</v>
      </c>
    </row>
    <row r="56" ht="32" customHeight="1">
      <c r="B56" s="10"/>
      <c r="C56" s="12">
        <v>27680613</v>
      </c>
      <c r="D56" s="12">
        <v>1156245</v>
      </c>
      <c r="E56" t="s" s="12">
        <v>320</v>
      </c>
      <c r="F56" s="12">
        <v>70</v>
      </c>
      <c r="G56" s="12">
        <v>0</v>
      </c>
      <c r="H56" s="12">
        <v>0</v>
      </c>
      <c r="I56" s="12">
        <v>70</v>
      </c>
      <c r="J56" t="s" s="12">
        <v>278</v>
      </c>
      <c r="K56" s="12">
        <v>1</v>
      </c>
      <c r="L56" s="12">
        <v>3</v>
      </c>
      <c r="M56" s="12">
        <v>1</v>
      </c>
      <c r="N56" t="s" s="12">
        <v>12</v>
      </c>
      <c r="O56" t="s" s="12">
        <v>12</v>
      </c>
      <c r="P56" t="s" s="12">
        <v>26</v>
      </c>
      <c r="Q56" s="12">
        <v>0</v>
      </c>
      <c r="R56" s="12">
        <v>0</v>
      </c>
      <c r="S56" s="12">
        <v>1</v>
      </c>
      <c r="T56" s="12">
        <v>0</v>
      </c>
      <c r="U56" t="s" s="12">
        <v>198</v>
      </c>
      <c r="V56" t="s" s="12">
        <v>323</v>
      </c>
      <c r="W56" t="s" s="12">
        <v>12</v>
      </c>
      <c r="X56" t="s" s="12">
        <v>323</v>
      </c>
      <c r="Y56" s="12">
        <v>1</v>
      </c>
      <c r="Z56" s="12">
        <v>1156245</v>
      </c>
      <c r="AA56" t="s" s="12">
        <v>12</v>
      </c>
      <c r="AB56" t="s" s="12">
        <v>12</v>
      </c>
      <c r="AC56" s="12">
        <v>38412092939809</v>
      </c>
      <c r="AD56" t="s" s="12">
        <v>12</v>
      </c>
      <c r="AE56" t="s" s="12">
        <v>12</v>
      </c>
      <c r="AF56" s="12">
        <v>384</v>
      </c>
      <c r="AG56" t="s" s="12">
        <v>12</v>
      </c>
      <c r="AH56" t="s" s="12">
        <v>12</v>
      </c>
      <c r="AI56" t="s" s="12">
        <v>12</v>
      </c>
      <c r="AJ56" t="s" s="12">
        <v>12</v>
      </c>
      <c r="AK56" s="12">
        <v>0</v>
      </c>
      <c r="AL56" t="s" s="12">
        <v>324</v>
      </c>
      <c r="AM56" s="12">
        <v>1</v>
      </c>
    </row>
    <row r="57" ht="32" customHeight="1">
      <c r="B57" s="10"/>
      <c r="C57" s="11">
        <v>20717110</v>
      </c>
      <c r="D57" s="11">
        <v>1156245</v>
      </c>
      <c r="E57" t="s" s="11">
        <v>325</v>
      </c>
      <c r="F57" s="11">
        <v>200</v>
      </c>
      <c r="G57" s="11">
        <v>0</v>
      </c>
      <c r="H57" s="11">
        <v>0</v>
      </c>
      <c r="I57" s="11">
        <v>200</v>
      </c>
      <c r="J57" t="s" s="11">
        <v>278</v>
      </c>
      <c r="K57" s="11">
        <v>1</v>
      </c>
      <c r="L57" s="11">
        <v>3</v>
      </c>
      <c r="M57" s="11">
        <v>1</v>
      </c>
      <c r="N57" t="s" s="11">
        <v>12</v>
      </c>
      <c r="O57" t="s" s="11">
        <v>12</v>
      </c>
      <c r="P57" t="s" s="11">
        <v>26</v>
      </c>
      <c r="Q57" s="11">
        <v>0</v>
      </c>
      <c r="R57" s="11">
        <v>0</v>
      </c>
      <c r="S57" s="11">
        <v>1</v>
      </c>
      <c r="T57" s="11">
        <v>0</v>
      </c>
      <c r="U57" t="s" s="11">
        <v>198</v>
      </c>
      <c r="V57" t="s" s="11">
        <v>326</v>
      </c>
      <c r="W57" t="s" s="11">
        <v>12</v>
      </c>
      <c r="X57" t="s" s="11">
        <v>326</v>
      </c>
      <c r="Y57" s="11">
        <v>1</v>
      </c>
      <c r="Z57" s="11">
        <v>1156245</v>
      </c>
      <c r="AA57" t="s" s="11">
        <v>12</v>
      </c>
      <c r="AB57" t="s" s="11">
        <v>12</v>
      </c>
      <c r="AC57" s="11">
        <v>38412092234028</v>
      </c>
      <c r="AD57" t="s" s="11">
        <v>12</v>
      </c>
      <c r="AE57" t="s" s="11">
        <v>12</v>
      </c>
      <c r="AF57" s="11">
        <v>384</v>
      </c>
      <c r="AG57" t="s" s="11">
        <v>12</v>
      </c>
      <c r="AH57" t="s" s="11">
        <v>12</v>
      </c>
      <c r="AI57" t="s" s="11">
        <v>12</v>
      </c>
      <c r="AJ57" t="s" s="11">
        <v>12</v>
      </c>
      <c r="AK57" s="11">
        <v>0</v>
      </c>
      <c r="AL57" t="s" s="11">
        <v>327</v>
      </c>
      <c r="AM57" s="11">
        <v>1</v>
      </c>
    </row>
    <row r="58" ht="32" customHeight="1">
      <c r="B58" s="10"/>
      <c r="C58" s="12">
        <v>31177898</v>
      </c>
      <c r="D58" s="12">
        <v>1156245</v>
      </c>
      <c r="E58" t="s" s="12">
        <v>328</v>
      </c>
      <c r="F58" s="12">
        <v>140</v>
      </c>
      <c r="G58" s="12">
        <v>0</v>
      </c>
      <c r="H58" s="12">
        <v>0</v>
      </c>
      <c r="I58" s="12">
        <v>140</v>
      </c>
      <c r="J58" t="s" s="12">
        <v>278</v>
      </c>
      <c r="K58" s="12">
        <v>1</v>
      </c>
      <c r="L58" s="12">
        <v>3</v>
      </c>
      <c r="M58" s="12">
        <v>1</v>
      </c>
      <c r="N58" t="s" s="12">
        <v>12</v>
      </c>
      <c r="O58" t="s" s="12">
        <v>12</v>
      </c>
      <c r="P58" t="s" s="12">
        <v>26</v>
      </c>
      <c r="Q58" s="12">
        <v>0</v>
      </c>
      <c r="R58" s="12">
        <v>0</v>
      </c>
      <c r="S58" s="12">
        <v>1</v>
      </c>
      <c r="T58" s="12">
        <v>0</v>
      </c>
      <c r="U58" t="s" s="12">
        <v>198</v>
      </c>
      <c r="V58" t="s" s="12">
        <v>329</v>
      </c>
      <c r="W58" t="s" s="12">
        <v>12</v>
      </c>
      <c r="X58" t="s" s="12">
        <v>329</v>
      </c>
      <c r="Y58" s="12">
        <v>1</v>
      </c>
      <c r="Z58" s="12">
        <v>1156245</v>
      </c>
      <c r="AA58" t="s" s="12">
        <v>12</v>
      </c>
      <c r="AB58" t="s" s="12">
        <v>12</v>
      </c>
      <c r="AC58" s="12">
        <v>38412091425947</v>
      </c>
      <c r="AD58" t="s" s="12">
        <v>12</v>
      </c>
      <c r="AE58" t="s" s="12">
        <v>12</v>
      </c>
      <c r="AF58" s="12">
        <v>384</v>
      </c>
      <c r="AG58" t="s" s="12">
        <v>12</v>
      </c>
      <c r="AH58" t="s" s="12">
        <v>12</v>
      </c>
      <c r="AI58" t="s" s="12">
        <v>12</v>
      </c>
      <c r="AJ58" t="s" s="12">
        <v>12</v>
      </c>
      <c r="AK58" s="12">
        <v>0</v>
      </c>
      <c r="AL58" t="s" s="12">
        <v>330</v>
      </c>
      <c r="AM58" s="12">
        <v>1</v>
      </c>
    </row>
    <row r="59" ht="32" customHeight="1">
      <c r="B59" s="10"/>
      <c r="C59" s="11">
        <v>27408698</v>
      </c>
      <c r="D59" s="11">
        <v>1156245</v>
      </c>
      <c r="E59" t="s" s="11">
        <v>331</v>
      </c>
      <c r="F59" s="11">
        <v>180</v>
      </c>
      <c r="G59" s="11">
        <v>0</v>
      </c>
      <c r="H59" s="11">
        <v>0</v>
      </c>
      <c r="I59" s="11">
        <v>180</v>
      </c>
      <c r="J59" t="s" s="11">
        <v>278</v>
      </c>
      <c r="K59" s="11">
        <v>1</v>
      </c>
      <c r="L59" s="11">
        <v>3</v>
      </c>
      <c r="M59" s="11">
        <v>1</v>
      </c>
      <c r="N59" t="s" s="11">
        <v>12</v>
      </c>
      <c r="O59" t="s" s="11">
        <v>12</v>
      </c>
      <c r="P59" t="s" s="11">
        <v>26</v>
      </c>
      <c r="Q59" s="11">
        <v>0</v>
      </c>
      <c r="R59" s="11">
        <v>0</v>
      </c>
      <c r="S59" s="11">
        <v>1</v>
      </c>
      <c r="T59" s="11">
        <v>0</v>
      </c>
      <c r="U59" t="s" s="11">
        <v>198</v>
      </c>
      <c r="V59" t="s" s="11">
        <v>332</v>
      </c>
      <c r="W59" t="s" s="11">
        <v>12</v>
      </c>
      <c r="X59" t="s" s="11">
        <v>332</v>
      </c>
      <c r="Y59" s="11">
        <v>1</v>
      </c>
      <c r="Z59" s="11">
        <v>1156245</v>
      </c>
      <c r="AA59" t="s" s="11">
        <v>12</v>
      </c>
      <c r="AB59" t="s" s="11">
        <v>12</v>
      </c>
      <c r="AC59" s="11">
        <v>38412090714844</v>
      </c>
      <c r="AD59" t="s" s="11">
        <v>12</v>
      </c>
      <c r="AE59" t="s" s="11">
        <v>12</v>
      </c>
      <c r="AF59" s="11">
        <v>384</v>
      </c>
      <c r="AG59" t="s" s="11">
        <v>12</v>
      </c>
      <c r="AH59" t="s" s="11">
        <v>12</v>
      </c>
      <c r="AI59" t="s" s="11">
        <v>12</v>
      </c>
      <c r="AJ59" t="s" s="11">
        <v>12</v>
      </c>
      <c r="AK59" s="11">
        <v>0</v>
      </c>
      <c r="AL59" t="s" s="11">
        <v>333</v>
      </c>
      <c r="AM59" s="11">
        <v>1</v>
      </c>
    </row>
    <row r="60" ht="32" customHeight="1">
      <c r="B60" s="10"/>
      <c r="C60" s="12">
        <v>27285632</v>
      </c>
      <c r="D60" s="12">
        <v>1156245</v>
      </c>
      <c r="E60" t="s" s="12">
        <v>331</v>
      </c>
      <c r="F60" s="12">
        <v>140</v>
      </c>
      <c r="G60" s="12">
        <v>0</v>
      </c>
      <c r="H60" s="12">
        <v>0</v>
      </c>
      <c r="I60" s="12">
        <v>140</v>
      </c>
      <c r="J60" t="s" s="12">
        <v>278</v>
      </c>
      <c r="K60" s="12">
        <v>1</v>
      </c>
      <c r="L60" s="12">
        <v>3</v>
      </c>
      <c r="M60" s="12">
        <v>1</v>
      </c>
      <c r="N60" t="s" s="12">
        <v>12</v>
      </c>
      <c r="O60" t="s" s="12">
        <v>12</v>
      </c>
      <c r="P60" t="s" s="12">
        <v>26</v>
      </c>
      <c r="Q60" s="12">
        <v>0</v>
      </c>
      <c r="R60" s="12">
        <v>0</v>
      </c>
      <c r="S60" s="12">
        <v>1</v>
      </c>
      <c r="T60" s="12">
        <v>0</v>
      </c>
      <c r="U60" t="s" s="12">
        <v>198</v>
      </c>
      <c r="V60" t="s" s="12">
        <v>332</v>
      </c>
      <c r="W60" t="s" s="12">
        <v>12</v>
      </c>
      <c r="X60" t="s" s="12">
        <v>332</v>
      </c>
      <c r="Y60" s="12">
        <v>1</v>
      </c>
      <c r="Z60" s="12">
        <v>1156245</v>
      </c>
      <c r="AA60" t="s" s="12">
        <v>12</v>
      </c>
      <c r="AB60" t="s" s="12">
        <v>12</v>
      </c>
      <c r="AC60" s="12">
        <v>38412090714689</v>
      </c>
      <c r="AD60" t="s" s="12">
        <v>12</v>
      </c>
      <c r="AE60" t="s" s="12">
        <v>12</v>
      </c>
      <c r="AF60" s="12">
        <v>384</v>
      </c>
      <c r="AG60" t="s" s="12">
        <v>12</v>
      </c>
      <c r="AH60" t="s" s="12">
        <v>12</v>
      </c>
      <c r="AI60" t="s" s="12">
        <v>12</v>
      </c>
      <c r="AJ60" t="s" s="12">
        <v>12</v>
      </c>
      <c r="AK60" s="12">
        <v>0</v>
      </c>
      <c r="AL60" t="s" s="12">
        <v>334</v>
      </c>
      <c r="AM60" s="12">
        <v>1</v>
      </c>
    </row>
    <row r="61" ht="32" customHeight="1">
      <c r="B61" s="10"/>
      <c r="C61" s="11">
        <v>27451668</v>
      </c>
      <c r="D61" s="11">
        <v>1156245</v>
      </c>
      <c r="E61" t="s" s="11">
        <v>335</v>
      </c>
      <c r="F61" s="11">
        <v>270</v>
      </c>
      <c r="G61" s="11">
        <v>0</v>
      </c>
      <c r="H61" s="11">
        <v>0</v>
      </c>
      <c r="I61" s="11">
        <v>270</v>
      </c>
      <c r="J61" t="s" s="11">
        <v>278</v>
      </c>
      <c r="K61" s="11">
        <v>1</v>
      </c>
      <c r="L61" s="11">
        <v>3</v>
      </c>
      <c r="M61" s="11">
        <v>1</v>
      </c>
      <c r="N61" t="s" s="11">
        <v>12</v>
      </c>
      <c r="O61" t="s" s="11">
        <v>12</v>
      </c>
      <c r="P61" t="s" s="11">
        <v>26</v>
      </c>
      <c r="Q61" s="11">
        <v>0</v>
      </c>
      <c r="R61" s="11">
        <v>0</v>
      </c>
      <c r="S61" s="11">
        <v>1</v>
      </c>
      <c r="T61" s="11">
        <v>0</v>
      </c>
      <c r="U61" t="s" s="11">
        <v>198</v>
      </c>
      <c r="V61" t="s" s="11">
        <v>336</v>
      </c>
      <c r="W61" t="s" s="11">
        <v>12</v>
      </c>
      <c r="X61" t="s" s="11">
        <v>336</v>
      </c>
      <c r="Y61" s="11">
        <v>1</v>
      </c>
      <c r="Z61" s="11">
        <v>1156245</v>
      </c>
      <c r="AA61" t="s" s="11">
        <v>12</v>
      </c>
      <c r="AB61" t="s" s="11">
        <v>12</v>
      </c>
      <c r="AC61" s="11">
        <v>38412090512389</v>
      </c>
      <c r="AD61" t="s" s="11">
        <v>12</v>
      </c>
      <c r="AE61" t="s" s="11">
        <v>12</v>
      </c>
      <c r="AF61" s="11">
        <v>384</v>
      </c>
      <c r="AG61" t="s" s="11">
        <v>12</v>
      </c>
      <c r="AH61" t="s" s="11">
        <v>12</v>
      </c>
      <c r="AI61" t="s" s="11">
        <v>12</v>
      </c>
      <c r="AJ61" t="s" s="11">
        <v>12</v>
      </c>
      <c r="AK61" s="11">
        <v>0</v>
      </c>
      <c r="AL61" t="s" s="11">
        <v>337</v>
      </c>
      <c r="AM61" s="11">
        <v>1</v>
      </c>
    </row>
    <row r="62" ht="32" customHeight="1">
      <c r="B62" s="10"/>
      <c r="C62" s="12">
        <v>27841617</v>
      </c>
      <c r="D62" s="12">
        <v>1156245</v>
      </c>
      <c r="E62" t="s" s="12">
        <v>338</v>
      </c>
      <c r="F62" s="12">
        <v>200</v>
      </c>
      <c r="G62" s="12">
        <v>0</v>
      </c>
      <c r="H62" s="12">
        <v>0</v>
      </c>
      <c r="I62" s="12">
        <v>200</v>
      </c>
      <c r="J62" t="s" s="12">
        <v>278</v>
      </c>
      <c r="K62" s="12">
        <v>1</v>
      </c>
      <c r="L62" s="12">
        <v>3</v>
      </c>
      <c r="M62" s="12">
        <v>1</v>
      </c>
      <c r="N62" t="s" s="12">
        <v>12</v>
      </c>
      <c r="O62" t="s" s="12">
        <v>12</v>
      </c>
      <c r="P62" t="s" s="12">
        <v>26</v>
      </c>
      <c r="Q62" s="12">
        <v>0</v>
      </c>
      <c r="R62" s="12">
        <v>0</v>
      </c>
      <c r="S62" s="12">
        <v>1</v>
      </c>
      <c r="T62" s="12">
        <v>0</v>
      </c>
      <c r="U62" t="s" s="12">
        <v>198</v>
      </c>
      <c r="V62" t="s" s="12">
        <v>339</v>
      </c>
      <c r="W62" t="s" s="12">
        <v>12</v>
      </c>
      <c r="X62" t="s" s="12">
        <v>339</v>
      </c>
      <c r="Y62" s="12">
        <v>1</v>
      </c>
      <c r="Z62" s="12">
        <v>1156245</v>
      </c>
      <c r="AA62" t="s" s="12">
        <v>12</v>
      </c>
      <c r="AB62" t="s" s="12">
        <v>12</v>
      </c>
      <c r="AC62" s="12">
        <v>38412082798086</v>
      </c>
      <c r="AD62" t="s" s="12">
        <v>12</v>
      </c>
      <c r="AE62" t="s" s="12">
        <v>12</v>
      </c>
      <c r="AF62" s="12">
        <v>384</v>
      </c>
      <c r="AG62" t="s" s="12">
        <v>12</v>
      </c>
      <c r="AH62" t="s" s="12">
        <v>12</v>
      </c>
      <c r="AI62" t="s" s="12">
        <v>12</v>
      </c>
      <c r="AJ62" t="s" s="12">
        <v>12</v>
      </c>
      <c r="AK62" s="12">
        <v>0</v>
      </c>
      <c r="AL62" t="s" s="12">
        <v>340</v>
      </c>
      <c r="AM62" s="12">
        <v>1</v>
      </c>
    </row>
    <row r="63" ht="32" customHeight="1">
      <c r="B63" s="10"/>
      <c r="C63" s="11">
        <v>22244644</v>
      </c>
      <c r="D63" s="11">
        <v>1156245</v>
      </c>
      <c r="E63" t="s" s="11">
        <v>341</v>
      </c>
      <c r="F63" s="11">
        <v>315</v>
      </c>
      <c r="G63" s="11">
        <v>0</v>
      </c>
      <c r="H63" s="11">
        <v>0</v>
      </c>
      <c r="I63" s="11">
        <v>315</v>
      </c>
      <c r="J63" t="s" s="11">
        <v>278</v>
      </c>
      <c r="K63" s="11">
        <v>1</v>
      </c>
      <c r="L63" s="11">
        <v>3</v>
      </c>
      <c r="M63" s="11">
        <v>1</v>
      </c>
      <c r="N63" t="s" s="11">
        <v>12</v>
      </c>
      <c r="O63" t="s" s="11">
        <v>12</v>
      </c>
      <c r="P63" t="s" s="11">
        <v>26</v>
      </c>
      <c r="Q63" s="11">
        <v>0</v>
      </c>
      <c r="R63" s="11">
        <v>0</v>
      </c>
      <c r="S63" s="11">
        <v>1</v>
      </c>
      <c r="T63" s="11">
        <v>0</v>
      </c>
      <c r="U63" t="s" s="11">
        <v>198</v>
      </c>
      <c r="V63" t="s" s="11">
        <v>342</v>
      </c>
      <c r="W63" t="s" s="11">
        <v>12</v>
      </c>
      <c r="X63" t="s" s="11">
        <v>342</v>
      </c>
      <c r="Y63" s="11">
        <v>1</v>
      </c>
      <c r="Z63" s="11">
        <v>1156245</v>
      </c>
      <c r="AA63" t="s" s="11">
        <v>12</v>
      </c>
      <c r="AB63" t="s" s="11">
        <v>12</v>
      </c>
      <c r="AC63" s="11">
        <v>38412082594335</v>
      </c>
      <c r="AD63" t="s" s="11">
        <v>12</v>
      </c>
      <c r="AE63" t="s" s="11">
        <v>12</v>
      </c>
      <c r="AF63" s="11">
        <v>384</v>
      </c>
      <c r="AG63" t="s" s="11">
        <v>12</v>
      </c>
      <c r="AH63" t="s" s="11">
        <v>12</v>
      </c>
      <c r="AI63" t="s" s="11">
        <v>12</v>
      </c>
      <c r="AJ63" t="s" s="11">
        <v>12</v>
      </c>
      <c r="AK63" s="11">
        <v>0</v>
      </c>
      <c r="AL63" t="s" s="11">
        <v>343</v>
      </c>
      <c r="AM63" s="11">
        <v>1</v>
      </c>
    </row>
    <row r="64" ht="32" customHeight="1">
      <c r="B64" s="10"/>
      <c r="C64" s="12">
        <v>25039949</v>
      </c>
      <c r="D64" s="12">
        <v>1156245</v>
      </c>
      <c r="E64" t="s" s="12">
        <v>344</v>
      </c>
      <c r="F64" s="12">
        <v>0</v>
      </c>
      <c r="G64" s="12">
        <v>0</v>
      </c>
      <c r="H64" s="12">
        <v>0</v>
      </c>
      <c r="I64" s="12">
        <v>0</v>
      </c>
      <c r="J64" t="s" s="12">
        <v>278</v>
      </c>
      <c r="K64" s="12">
        <v>1</v>
      </c>
      <c r="L64" s="12">
        <v>3</v>
      </c>
      <c r="M64" s="12">
        <v>1</v>
      </c>
      <c r="N64" t="s" s="12">
        <v>12</v>
      </c>
      <c r="O64" t="s" s="12">
        <v>12</v>
      </c>
      <c r="P64" t="s" s="12">
        <v>26</v>
      </c>
      <c r="Q64" s="12">
        <v>0</v>
      </c>
      <c r="R64" s="12">
        <v>0</v>
      </c>
      <c r="S64" s="12">
        <v>1</v>
      </c>
      <c r="T64" s="12">
        <v>0</v>
      </c>
      <c r="U64" t="s" s="12">
        <v>198</v>
      </c>
      <c r="V64" t="s" s="12">
        <v>316</v>
      </c>
      <c r="W64" t="s" s="12">
        <v>12</v>
      </c>
      <c r="X64" t="s" s="12">
        <v>316</v>
      </c>
      <c r="Y64" s="12">
        <v>1</v>
      </c>
      <c r="Z64" s="12">
        <v>1156245</v>
      </c>
      <c r="AA64" t="s" s="12">
        <v>12</v>
      </c>
      <c r="AB64" t="s" s="12">
        <v>12</v>
      </c>
      <c r="AC64" s="12">
        <v>38412082391963</v>
      </c>
      <c r="AD64" t="s" s="12">
        <v>12</v>
      </c>
      <c r="AE64" t="s" s="12">
        <v>12</v>
      </c>
      <c r="AF64" s="12">
        <v>384</v>
      </c>
      <c r="AG64" t="s" s="12">
        <v>12</v>
      </c>
      <c r="AH64" t="s" s="12">
        <v>12</v>
      </c>
      <c r="AI64" t="s" s="12">
        <v>12</v>
      </c>
      <c r="AJ64" t="s" s="12">
        <v>12</v>
      </c>
      <c r="AK64" s="12">
        <v>0</v>
      </c>
      <c r="AL64" t="s" s="12">
        <v>261</v>
      </c>
      <c r="AM64" s="12">
        <v>1</v>
      </c>
    </row>
    <row r="65" ht="32" customHeight="1">
      <c r="B65" s="10"/>
      <c r="C65" s="11">
        <v>30038692</v>
      </c>
      <c r="D65" s="11">
        <v>1156245</v>
      </c>
      <c r="E65" t="s" s="11">
        <v>344</v>
      </c>
      <c r="F65" s="11">
        <v>140</v>
      </c>
      <c r="G65" s="11">
        <v>0</v>
      </c>
      <c r="H65" s="11">
        <v>0</v>
      </c>
      <c r="I65" s="11">
        <v>140</v>
      </c>
      <c r="J65" t="s" s="11">
        <v>278</v>
      </c>
      <c r="K65" s="11">
        <v>1</v>
      </c>
      <c r="L65" s="11">
        <v>3</v>
      </c>
      <c r="M65" s="11">
        <v>1</v>
      </c>
      <c r="N65" t="s" s="11">
        <v>12</v>
      </c>
      <c r="O65" t="s" s="11">
        <v>12</v>
      </c>
      <c r="P65" t="s" s="11">
        <v>26</v>
      </c>
      <c r="Q65" s="11">
        <v>0</v>
      </c>
      <c r="R65" s="11">
        <v>0</v>
      </c>
      <c r="S65" s="11">
        <v>1</v>
      </c>
      <c r="T65" s="11">
        <v>0</v>
      </c>
      <c r="U65" t="s" s="11">
        <v>198</v>
      </c>
      <c r="V65" t="s" s="11">
        <v>345</v>
      </c>
      <c r="W65" t="s" s="11">
        <v>12</v>
      </c>
      <c r="X65" t="s" s="11">
        <v>345</v>
      </c>
      <c r="Y65" s="11">
        <v>1</v>
      </c>
      <c r="Z65" s="11">
        <v>1156245</v>
      </c>
      <c r="AA65" t="s" s="11">
        <v>12</v>
      </c>
      <c r="AB65" t="s" s="11">
        <v>12</v>
      </c>
      <c r="AC65" s="11">
        <v>38412082391953</v>
      </c>
      <c r="AD65" t="s" s="11">
        <v>12</v>
      </c>
      <c r="AE65" t="s" s="11">
        <v>12</v>
      </c>
      <c r="AF65" s="11">
        <v>384</v>
      </c>
      <c r="AG65" t="s" s="11">
        <v>12</v>
      </c>
      <c r="AH65" t="s" s="11">
        <v>12</v>
      </c>
      <c r="AI65" t="s" s="11">
        <v>12</v>
      </c>
      <c r="AJ65" t="s" s="11">
        <v>12</v>
      </c>
      <c r="AK65" s="11">
        <v>0</v>
      </c>
      <c r="AL65" t="s" s="11">
        <v>346</v>
      </c>
      <c r="AM65" s="11">
        <v>1</v>
      </c>
    </row>
    <row r="66" ht="32" customHeight="1">
      <c r="B66" s="10"/>
      <c r="C66" s="12">
        <v>27817457</v>
      </c>
      <c r="D66" s="12">
        <v>1156245</v>
      </c>
      <c r="E66" t="s" s="12">
        <v>344</v>
      </c>
      <c r="F66" s="12">
        <v>140</v>
      </c>
      <c r="G66" s="12">
        <v>0</v>
      </c>
      <c r="H66" s="12">
        <v>0</v>
      </c>
      <c r="I66" s="12">
        <v>140</v>
      </c>
      <c r="J66" t="s" s="12">
        <v>278</v>
      </c>
      <c r="K66" s="12">
        <v>1</v>
      </c>
      <c r="L66" s="12">
        <v>3</v>
      </c>
      <c r="M66" s="12">
        <v>1</v>
      </c>
      <c r="N66" t="s" s="12">
        <v>12</v>
      </c>
      <c r="O66" t="s" s="12">
        <v>12</v>
      </c>
      <c r="P66" t="s" s="12">
        <v>26</v>
      </c>
      <c r="Q66" s="12">
        <v>0</v>
      </c>
      <c r="R66" s="12">
        <v>0</v>
      </c>
      <c r="S66" s="12">
        <v>1</v>
      </c>
      <c r="T66" s="12">
        <v>0</v>
      </c>
      <c r="U66" t="s" s="12">
        <v>198</v>
      </c>
      <c r="V66" t="s" s="12">
        <v>347</v>
      </c>
      <c r="W66" t="s" s="12">
        <v>12</v>
      </c>
      <c r="X66" t="s" s="12">
        <v>347</v>
      </c>
      <c r="Y66" s="12">
        <v>1</v>
      </c>
      <c r="Z66" s="12">
        <v>1156245</v>
      </c>
      <c r="AA66" t="s" s="12">
        <v>12</v>
      </c>
      <c r="AB66" t="s" s="12">
        <v>12</v>
      </c>
      <c r="AC66" s="12">
        <v>38412082391993</v>
      </c>
      <c r="AD66" t="s" s="12">
        <v>12</v>
      </c>
      <c r="AE66" t="s" s="12">
        <v>12</v>
      </c>
      <c r="AF66" s="12">
        <v>384</v>
      </c>
      <c r="AG66" t="s" s="12">
        <v>12</v>
      </c>
      <c r="AH66" t="s" s="12">
        <v>12</v>
      </c>
      <c r="AI66" t="s" s="12">
        <v>12</v>
      </c>
      <c r="AJ66" t="s" s="12">
        <v>12</v>
      </c>
      <c r="AK66" s="12">
        <v>0</v>
      </c>
      <c r="AL66" t="s" s="12">
        <v>348</v>
      </c>
      <c r="AM66" s="12">
        <v>1</v>
      </c>
    </row>
    <row r="67" ht="32" customHeight="1">
      <c r="B67" s="10"/>
      <c r="C67" s="11">
        <v>32388563</v>
      </c>
      <c r="D67" s="11">
        <v>1156245</v>
      </c>
      <c r="E67" t="s" s="11">
        <v>349</v>
      </c>
      <c r="F67" s="11">
        <v>140</v>
      </c>
      <c r="G67" s="11">
        <v>0</v>
      </c>
      <c r="H67" s="11">
        <v>0</v>
      </c>
      <c r="I67" s="11">
        <v>140</v>
      </c>
      <c r="J67" t="s" s="11">
        <v>278</v>
      </c>
      <c r="K67" s="11">
        <v>1</v>
      </c>
      <c r="L67" s="11">
        <v>3</v>
      </c>
      <c r="M67" s="11">
        <v>1</v>
      </c>
      <c r="N67" t="s" s="11">
        <v>12</v>
      </c>
      <c r="O67" t="s" s="11">
        <v>12</v>
      </c>
      <c r="P67" t="s" s="11">
        <v>26</v>
      </c>
      <c r="Q67" s="11">
        <v>0</v>
      </c>
      <c r="R67" s="11">
        <v>0</v>
      </c>
      <c r="S67" s="11">
        <v>1</v>
      </c>
      <c r="T67" s="11">
        <v>0</v>
      </c>
      <c r="U67" t="s" s="11">
        <v>198</v>
      </c>
      <c r="V67" t="s" s="11">
        <v>350</v>
      </c>
      <c r="W67" t="s" s="11">
        <v>12</v>
      </c>
      <c r="X67" t="s" s="11">
        <v>350</v>
      </c>
      <c r="Y67" s="11">
        <v>1</v>
      </c>
      <c r="Z67" s="11">
        <v>1156245</v>
      </c>
      <c r="AA67" t="s" s="11">
        <v>12</v>
      </c>
      <c r="AB67" t="s" s="11">
        <v>12</v>
      </c>
      <c r="AC67" s="11">
        <v>38412082291132</v>
      </c>
      <c r="AD67" t="s" s="11">
        <v>12</v>
      </c>
      <c r="AE67" t="s" s="11">
        <v>12</v>
      </c>
      <c r="AF67" s="11">
        <v>384</v>
      </c>
      <c r="AG67" t="s" s="11">
        <v>12</v>
      </c>
      <c r="AH67" t="s" s="11">
        <v>12</v>
      </c>
      <c r="AI67" t="s" s="11">
        <v>12</v>
      </c>
      <c r="AJ67" t="s" s="11">
        <v>12</v>
      </c>
      <c r="AK67" s="11">
        <v>0</v>
      </c>
      <c r="AL67" t="s" s="11">
        <v>351</v>
      </c>
      <c r="AM67" s="11">
        <v>1</v>
      </c>
    </row>
    <row r="68" ht="32" customHeight="1">
      <c r="B68" s="10"/>
      <c r="C68" s="12">
        <v>32307152</v>
      </c>
      <c r="D68" s="12">
        <v>1156245</v>
      </c>
      <c r="E68" t="s" s="12">
        <v>349</v>
      </c>
      <c r="F68" s="12">
        <v>180</v>
      </c>
      <c r="G68" s="12">
        <v>0</v>
      </c>
      <c r="H68" s="12">
        <v>0</v>
      </c>
      <c r="I68" s="12">
        <v>180</v>
      </c>
      <c r="J68" t="s" s="12">
        <v>278</v>
      </c>
      <c r="K68" s="12">
        <v>1</v>
      </c>
      <c r="L68" s="12">
        <v>3</v>
      </c>
      <c r="M68" s="12">
        <v>1</v>
      </c>
      <c r="N68" t="s" s="12">
        <v>12</v>
      </c>
      <c r="O68" t="s" s="12">
        <v>12</v>
      </c>
      <c r="P68" t="s" s="12">
        <v>26</v>
      </c>
      <c r="Q68" s="12">
        <v>0</v>
      </c>
      <c r="R68" s="12">
        <v>0</v>
      </c>
      <c r="S68" s="12">
        <v>1</v>
      </c>
      <c r="T68" s="12">
        <v>0</v>
      </c>
      <c r="U68" t="s" s="12">
        <v>198</v>
      </c>
      <c r="V68" t="s" s="12">
        <v>352</v>
      </c>
      <c r="W68" t="s" s="12">
        <v>12</v>
      </c>
      <c r="X68" t="s" s="12">
        <v>352</v>
      </c>
      <c r="Y68" s="12">
        <v>1</v>
      </c>
      <c r="Z68" s="12">
        <v>1156245</v>
      </c>
      <c r="AA68" t="s" s="12">
        <v>12</v>
      </c>
      <c r="AB68" t="s" s="12">
        <v>12</v>
      </c>
      <c r="AC68" s="12">
        <v>38412082291453</v>
      </c>
      <c r="AD68" t="s" s="12">
        <v>12</v>
      </c>
      <c r="AE68" t="s" s="12">
        <v>12</v>
      </c>
      <c r="AF68" s="12">
        <v>384</v>
      </c>
      <c r="AG68" t="s" s="12">
        <v>12</v>
      </c>
      <c r="AH68" t="s" s="12">
        <v>12</v>
      </c>
      <c r="AI68" t="s" s="12">
        <v>12</v>
      </c>
      <c r="AJ68" t="s" s="12">
        <v>12</v>
      </c>
      <c r="AK68" s="12">
        <v>0</v>
      </c>
      <c r="AL68" t="s" s="12">
        <v>353</v>
      </c>
      <c r="AM68" s="12">
        <v>1</v>
      </c>
    </row>
    <row r="69" ht="32" customHeight="1">
      <c r="B69" s="10"/>
      <c r="C69" s="11">
        <v>24581752</v>
      </c>
      <c r="D69" s="11">
        <v>1156245</v>
      </c>
      <c r="E69" t="s" s="11">
        <v>354</v>
      </c>
      <c r="F69" s="11">
        <v>140</v>
      </c>
      <c r="G69" s="11">
        <v>0</v>
      </c>
      <c r="H69" s="11">
        <v>0</v>
      </c>
      <c r="I69" s="11">
        <v>140</v>
      </c>
      <c r="J69" t="s" s="11">
        <v>278</v>
      </c>
      <c r="K69" s="11">
        <v>1</v>
      </c>
      <c r="L69" s="11">
        <v>3</v>
      </c>
      <c r="M69" s="11">
        <v>1</v>
      </c>
      <c r="N69" t="s" s="11">
        <v>12</v>
      </c>
      <c r="O69" t="s" s="11">
        <v>12</v>
      </c>
      <c r="P69" t="s" s="11">
        <v>26</v>
      </c>
      <c r="Q69" s="11">
        <v>0</v>
      </c>
      <c r="R69" s="11">
        <v>0</v>
      </c>
      <c r="S69" s="11">
        <v>1</v>
      </c>
      <c r="T69" s="11">
        <v>0</v>
      </c>
      <c r="U69" t="s" s="11">
        <v>198</v>
      </c>
      <c r="V69" t="s" s="11">
        <v>355</v>
      </c>
      <c r="W69" t="s" s="11">
        <v>12</v>
      </c>
      <c r="X69" t="s" s="11">
        <v>355</v>
      </c>
      <c r="Y69" s="11">
        <v>1</v>
      </c>
      <c r="Z69" s="11">
        <v>1156245</v>
      </c>
      <c r="AA69" t="s" s="11">
        <v>12</v>
      </c>
      <c r="AB69" t="s" s="11">
        <v>12</v>
      </c>
      <c r="AC69" s="11">
        <v>38412082089736</v>
      </c>
      <c r="AD69" t="s" s="11">
        <v>12</v>
      </c>
      <c r="AE69" t="s" s="11">
        <v>12</v>
      </c>
      <c r="AF69" s="11">
        <v>384</v>
      </c>
      <c r="AG69" t="s" s="11">
        <v>12</v>
      </c>
      <c r="AH69" t="s" s="11">
        <v>12</v>
      </c>
      <c r="AI69" t="s" s="11">
        <v>12</v>
      </c>
      <c r="AJ69" t="s" s="11">
        <v>12</v>
      </c>
      <c r="AK69" s="11">
        <v>0</v>
      </c>
      <c r="AL69" t="s" s="11">
        <v>356</v>
      </c>
      <c r="AM69" s="11">
        <v>1</v>
      </c>
    </row>
    <row r="70" ht="32" customHeight="1">
      <c r="B70" s="10"/>
      <c r="C70" s="12">
        <v>26863981</v>
      </c>
      <c r="D70" s="12">
        <v>1156245</v>
      </c>
      <c r="E70" t="s" s="12">
        <v>357</v>
      </c>
      <c r="F70" s="12">
        <v>180</v>
      </c>
      <c r="G70" s="12">
        <v>0</v>
      </c>
      <c r="H70" s="12">
        <v>0</v>
      </c>
      <c r="I70" s="12">
        <v>180</v>
      </c>
      <c r="J70" t="s" s="12">
        <v>278</v>
      </c>
      <c r="K70" s="12">
        <v>1</v>
      </c>
      <c r="L70" s="12">
        <v>3</v>
      </c>
      <c r="M70" s="12">
        <v>1</v>
      </c>
      <c r="N70" t="s" s="12">
        <v>12</v>
      </c>
      <c r="O70" t="s" s="12">
        <v>12</v>
      </c>
      <c r="P70" t="s" s="12">
        <v>26</v>
      </c>
      <c r="Q70" s="12">
        <v>0</v>
      </c>
      <c r="R70" s="12">
        <v>0</v>
      </c>
      <c r="S70" s="12">
        <v>1</v>
      </c>
      <c r="T70" s="12">
        <v>0</v>
      </c>
      <c r="U70" t="s" s="12">
        <v>198</v>
      </c>
      <c r="V70" t="s" s="12">
        <v>358</v>
      </c>
      <c r="W70" t="s" s="12">
        <v>12</v>
      </c>
      <c r="X70" t="s" s="12">
        <v>358</v>
      </c>
      <c r="Y70" s="12">
        <v>1</v>
      </c>
      <c r="Z70" s="12">
        <v>1156245</v>
      </c>
      <c r="AA70" t="s" s="12">
        <v>12</v>
      </c>
      <c r="AB70" t="s" s="12">
        <v>12</v>
      </c>
      <c r="AC70" s="12">
        <v>38412081684296</v>
      </c>
      <c r="AD70" t="s" s="12">
        <v>12</v>
      </c>
      <c r="AE70" t="s" s="12">
        <v>12</v>
      </c>
      <c r="AF70" s="12">
        <v>384</v>
      </c>
      <c r="AG70" t="s" s="12">
        <v>12</v>
      </c>
      <c r="AH70" t="s" s="12">
        <v>12</v>
      </c>
      <c r="AI70" t="s" s="12">
        <v>12</v>
      </c>
      <c r="AJ70" t="s" s="12">
        <v>12</v>
      </c>
      <c r="AK70" s="12">
        <v>0</v>
      </c>
      <c r="AL70" t="s" s="12">
        <v>359</v>
      </c>
      <c r="AM70" s="12">
        <v>1</v>
      </c>
    </row>
    <row r="71" ht="32" customHeight="1">
      <c r="B71" s="10"/>
      <c r="C71" s="11">
        <v>21019193</v>
      </c>
      <c r="D71" s="11">
        <v>1156245</v>
      </c>
      <c r="E71" t="s" s="11">
        <v>357</v>
      </c>
      <c r="F71" s="11">
        <v>140</v>
      </c>
      <c r="G71" s="11">
        <v>0</v>
      </c>
      <c r="H71" s="11">
        <v>0</v>
      </c>
      <c r="I71" s="11">
        <v>140</v>
      </c>
      <c r="J71" t="s" s="11">
        <v>278</v>
      </c>
      <c r="K71" s="11">
        <v>1</v>
      </c>
      <c r="L71" s="11">
        <v>3</v>
      </c>
      <c r="M71" s="11">
        <v>1</v>
      </c>
      <c r="N71" t="s" s="11">
        <v>12</v>
      </c>
      <c r="O71" t="s" s="11">
        <v>12</v>
      </c>
      <c r="P71" t="s" s="11">
        <v>26</v>
      </c>
      <c r="Q71" s="11">
        <v>0</v>
      </c>
      <c r="R71" s="11">
        <v>0</v>
      </c>
      <c r="S71" s="11">
        <v>1</v>
      </c>
      <c r="T71" s="11">
        <v>0</v>
      </c>
      <c r="U71" t="s" s="11">
        <v>198</v>
      </c>
      <c r="V71" t="s" s="11">
        <v>360</v>
      </c>
      <c r="W71" t="s" s="11">
        <v>12</v>
      </c>
      <c r="X71" t="s" s="11">
        <v>360</v>
      </c>
      <c r="Y71" s="11">
        <v>1</v>
      </c>
      <c r="Z71" s="11">
        <v>1156245</v>
      </c>
      <c r="AA71" t="s" s="11">
        <v>12</v>
      </c>
      <c r="AB71" t="s" s="11">
        <v>12</v>
      </c>
      <c r="AC71" s="11">
        <v>38412081785206</v>
      </c>
      <c r="AD71" t="s" s="11">
        <v>12</v>
      </c>
      <c r="AE71" t="s" s="11">
        <v>12</v>
      </c>
      <c r="AF71" s="11">
        <v>384</v>
      </c>
      <c r="AG71" t="s" s="11">
        <v>12</v>
      </c>
      <c r="AH71" t="s" s="11">
        <v>12</v>
      </c>
      <c r="AI71" t="s" s="11">
        <v>12</v>
      </c>
      <c r="AJ71" t="s" s="11">
        <v>12</v>
      </c>
      <c r="AK71" s="11">
        <v>0</v>
      </c>
      <c r="AL71" t="s" s="11">
        <v>361</v>
      </c>
      <c r="AM71" s="11">
        <v>1</v>
      </c>
    </row>
    <row r="72" ht="32" customHeight="1">
      <c r="B72" s="10"/>
      <c r="C72" s="12">
        <v>25271021</v>
      </c>
      <c r="D72" s="12">
        <v>1156245</v>
      </c>
      <c r="E72" t="s" s="12">
        <v>362</v>
      </c>
      <c r="F72" s="12">
        <v>140</v>
      </c>
      <c r="G72" s="12">
        <v>0</v>
      </c>
      <c r="H72" s="12">
        <v>0</v>
      </c>
      <c r="I72" s="12">
        <v>140</v>
      </c>
      <c r="J72" t="s" s="12">
        <v>278</v>
      </c>
      <c r="K72" s="12">
        <v>1</v>
      </c>
      <c r="L72" s="12">
        <v>3</v>
      </c>
      <c r="M72" s="12">
        <v>1</v>
      </c>
      <c r="N72" t="s" s="12">
        <v>12</v>
      </c>
      <c r="O72" t="s" s="12">
        <v>12</v>
      </c>
      <c r="P72" t="s" s="12">
        <v>26</v>
      </c>
      <c r="Q72" s="12">
        <v>0</v>
      </c>
      <c r="R72" s="12">
        <v>0</v>
      </c>
      <c r="S72" s="12">
        <v>1</v>
      </c>
      <c r="T72" s="12">
        <v>0</v>
      </c>
      <c r="U72" t="s" s="12">
        <v>198</v>
      </c>
      <c r="V72" t="s" s="12">
        <v>363</v>
      </c>
      <c r="W72" t="s" s="12">
        <v>12</v>
      </c>
      <c r="X72" t="s" s="12">
        <v>363</v>
      </c>
      <c r="Y72" s="12">
        <v>1</v>
      </c>
      <c r="Z72" s="12">
        <v>1156245</v>
      </c>
      <c r="AA72" t="s" s="12">
        <v>12</v>
      </c>
      <c r="AB72" t="s" s="12">
        <v>12</v>
      </c>
      <c r="AC72" s="12">
        <v>38412081684355</v>
      </c>
      <c r="AD72" t="s" s="12">
        <v>12</v>
      </c>
      <c r="AE72" t="s" s="12">
        <v>12</v>
      </c>
      <c r="AF72" s="12">
        <v>384</v>
      </c>
      <c r="AG72" t="s" s="12">
        <v>12</v>
      </c>
      <c r="AH72" t="s" s="12">
        <v>12</v>
      </c>
      <c r="AI72" t="s" s="12">
        <v>12</v>
      </c>
      <c r="AJ72" t="s" s="12">
        <v>12</v>
      </c>
      <c r="AK72" s="12">
        <v>0</v>
      </c>
      <c r="AL72" t="s" s="12">
        <v>364</v>
      </c>
      <c r="AM72" s="12">
        <v>1</v>
      </c>
    </row>
    <row r="73" ht="32" customHeight="1">
      <c r="B73" s="10"/>
      <c r="C73" s="11">
        <v>23806762</v>
      </c>
      <c r="D73" s="11">
        <v>1156245</v>
      </c>
      <c r="E73" t="s" s="11">
        <v>365</v>
      </c>
      <c r="F73" s="11">
        <v>90</v>
      </c>
      <c r="G73" s="11">
        <v>0</v>
      </c>
      <c r="H73" s="11">
        <v>0</v>
      </c>
      <c r="I73" s="11">
        <v>90</v>
      </c>
      <c r="J73" t="s" s="11">
        <v>278</v>
      </c>
      <c r="K73" s="11">
        <v>1</v>
      </c>
      <c r="L73" s="11">
        <v>3</v>
      </c>
      <c r="M73" s="11">
        <v>1</v>
      </c>
      <c r="N73" t="s" s="11">
        <v>12</v>
      </c>
      <c r="O73" t="s" s="11">
        <v>12</v>
      </c>
      <c r="P73" t="s" s="11">
        <v>26</v>
      </c>
      <c r="Q73" s="11">
        <v>0</v>
      </c>
      <c r="R73" s="11">
        <v>0</v>
      </c>
      <c r="S73" s="11">
        <v>1</v>
      </c>
      <c r="T73" s="11">
        <v>0</v>
      </c>
      <c r="U73" t="s" s="11">
        <v>198</v>
      </c>
      <c r="V73" t="s" s="11">
        <v>366</v>
      </c>
      <c r="W73" t="s" s="11">
        <v>12</v>
      </c>
      <c r="X73" t="s" s="11">
        <v>366</v>
      </c>
      <c r="Y73" s="11">
        <v>1</v>
      </c>
      <c r="Z73" s="11">
        <v>1156245</v>
      </c>
      <c r="AA73" t="s" s="11">
        <v>12</v>
      </c>
      <c r="AB73" t="s" s="11">
        <v>12</v>
      </c>
      <c r="AC73" s="11">
        <v>38412081482496</v>
      </c>
      <c r="AD73" t="s" s="11">
        <v>12</v>
      </c>
      <c r="AE73" t="s" s="11">
        <v>12</v>
      </c>
      <c r="AF73" s="11">
        <v>384</v>
      </c>
      <c r="AG73" t="s" s="11">
        <v>12</v>
      </c>
      <c r="AH73" t="s" s="11">
        <v>12</v>
      </c>
      <c r="AI73" t="s" s="11">
        <v>12</v>
      </c>
      <c r="AJ73" t="s" s="11">
        <v>12</v>
      </c>
      <c r="AK73" s="11">
        <v>0</v>
      </c>
      <c r="AL73" t="s" s="11">
        <v>367</v>
      </c>
      <c r="AM73" s="11">
        <v>1</v>
      </c>
    </row>
    <row r="74" ht="32" customHeight="1">
      <c r="B74" s="10"/>
      <c r="C74" s="12">
        <v>21613025</v>
      </c>
      <c r="D74" s="12">
        <v>1156245</v>
      </c>
      <c r="E74" t="s" s="12">
        <v>365</v>
      </c>
      <c r="F74" s="12">
        <v>160</v>
      </c>
      <c r="G74" s="12">
        <v>0</v>
      </c>
      <c r="H74" s="12">
        <v>0</v>
      </c>
      <c r="I74" s="12">
        <v>160</v>
      </c>
      <c r="J74" t="s" s="12">
        <v>278</v>
      </c>
      <c r="K74" s="12">
        <v>1</v>
      </c>
      <c r="L74" s="12">
        <v>3</v>
      </c>
      <c r="M74" s="12">
        <v>1</v>
      </c>
      <c r="N74" t="s" s="12">
        <v>12</v>
      </c>
      <c r="O74" t="s" s="12">
        <v>12</v>
      </c>
      <c r="P74" t="s" s="12">
        <v>26</v>
      </c>
      <c r="Q74" s="12">
        <v>0</v>
      </c>
      <c r="R74" s="12">
        <v>0</v>
      </c>
      <c r="S74" s="12">
        <v>1</v>
      </c>
      <c r="T74" s="12">
        <v>0</v>
      </c>
      <c r="U74" t="s" s="12">
        <v>198</v>
      </c>
      <c r="V74" t="s" s="12">
        <v>368</v>
      </c>
      <c r="W74" t="s" s="12">
        <v>12</v>
      </c>
      <c r="X74" t="s" s="12">
        <v>368</v>
      </c>
      <c r="Y74" s="12">
        <v>1</v>
      </c>
      <c r="Z74" s="12">
        <v>1156245</v>
      </c>
      <c r="AA74" t="s" s="12">
        <v>12</v>
      </c>
      <c r="AB74" t="s" s="12">
        <v>12</v>
      </c>
      <c r="AC74" s="12">
        <v>38412081482774</v>
      </c>
      <c r="AD74" t="s" s="12">
        <v>12</v>
      </c>
      <c r="AE74" t="s" s="12">
        <v>12</v>
      </c>
      <c r="AF74" s="12">
        <v>384</v>
      </c>
      <c r="AG74" t="s" s="12">
        <v>12</v>
      </c>
      <c r="AH74" t="s" s="12">
        <v>12</v>
      </c>
      <c r="AI74" t="s" s="12">
        <v>12</v>
      </c>
      <c r="AJ74" t="s" s="12">
        <v>12</v>
      </c>
      <c r="AK74" s="12">
        <v>0</v>
      </c>
      <c r="AL74" t="s" s="12">
        <v>369</v>
      </c>
      <c r="AM74" s="12">
        <v>1</v>
      </c>
    </row>
    <row r="75" ht="32" customHeight="1">
      <c r="B75" s="10"/>
      <c r="C75" s="11">
        <v>24101815</v>
      </c>
      <c r="D75" s="11">
        <v>1156245</v>
      </c>
      <c r="E75" t="s" s="11">
        <v>370</v>
      </c>
      <c r="F75" s="11">
        <v>90</v>
      </c>
      <c r="G75" s="11">
        <v>0</v>
      </c>
      <c r="H75" s="11">
        <v>0</v>
      </c>
      <c r="I75" s="11">
        <v>90</v>
      </c>
      <c r="J75" t="s" s="11">
        <v>278</v>
      </c>
      <c r="K75" s="11">
        <v>1</v>
      </c>
      <c r="L75" s="11">
        <v>3</v>
      </c>
      <c r="M75" s="11">
        <v>1</v>
      </c>
      <c r="N75" t="s" s="11">
        <v>12</v>
      </c>
      <c r="O75" t="s" s="11">
        <v>12</v>
      </c>
      <c r="P75" t="s" s="11">
        <v>26</v>
      </c>
      <c r="Q75" s="11">
        <v>0</v>
      </c>
      <c r="R75" s="11">
        <v>0</v>
      </c>
      <c r="S75" s="11">
        <v>1</v>
      </c>
      <c r="T75" s="11">
        <v>0</v>
      </c>
      <c r="U75" t="s" s="11">
        <v>198</v>
      </c>
      <c r="V75" t="s" s="11">
        <v>371</v>
      </c>
      <c r="W75" t="s" s="11">
        <v>12</v>
      </c>
      <c r="X75" t="s" s="11">
        <v>371</v>
      </c>
      <c r="Y75" s="11">
        <v>1</v>
      </c>
      <c r="Z75" s="11">
        <v>1156245</v>
      </c>
      <c r="AA75" t="s" s="11">
        <v>12</v>
      </c>
      <c r="AB75" t="s" s="11">
        <v>12</v>
      </c>
      <c r="AC75" s="11">
        <v>38412081076607</v>
      </c>
      <c r="AD75" t="s" s="11">
        <v>12</v>
      </c>
      <c r="AE75" t="s" s="11">
        <v>12</v>
      </c>
      <c r="AF75" s="11">
        <v>384</v>
      </c>
      <c r="AG75" t="s" s="11">
        <v>12</v>
      </c>
      <c r="AH75" t="s" s="11">
        <v>12</v>
      </c>
      <c r="AI75" t="s" s="11">
        <v>12</v>
      </c>
      <c r="AJ75" t="s" s="11">
        <v>12</v>
      </c>
      <c r="AK75" s="11">
        <v>0</v>
      </c>
      <c r="AL75" t="s" s="11">
        <v>372</v>
      </c>
      <c r="AM75" s="11">
        <v>1</v>
      </c>
    </row>
    <row r="76" ht="32" customHeight="1">
      <c r="B76" s="10"/>
      <c r="C76" s="12">
        <v>30995267</v>
      </c>
      <c r="D76" s="12">
        <v>1156245</v>
      </c>
      <c r="E76" t="s" s="12">
        <v>370</v>
      </c>
      <c r="F76" s="12">
        <v>90</v>
      </c>
      <c r="G76" s="12">
        <v>0</v>
      </c>
      <c r="H76" s="12">
        <v>0</v>
      </c>
      <c r="I76" s="12">
        <v>90</v>
      </c>
      <c r="J76" t="s" s="12">
        <v>278</v>
      </c>
      <c r="K76" s="12">
        <v>1</v>
      </c>
      <c r="L76" s="12">
        <v>3</v>
      </c>
      <c r="M76" s="12">
        <v>1</v>
      </c>
      <c r="N76" t="s" s="12">
        <v>12</v>
      </c>
      <c r="O76" t="s" s="12">
        <v>12</v>
      </c>
      <c r="P76" t="s" s="12">
        <v>26</v>
      </c>
      <c r="Q76" s="12">
        <v>0</v>
      </c>
      <c r="R76" s="12">
        <v>0</v>
      </c>
      <c r="S76" s="12">
        <v>1</v>
      </c>
      <c r="T76" s="12">
        <v>0</v>
      </c>
      <c r="U76" t="s" s="12">
        <v>198</v>
      </c>
      <c r="V76" t="s" s="12">
        <v>373</v>
      </c>
      <c r="W76" t="s" s="12">
        <v>12</v>
      </c>
      <c r="X76" t="s" s="12">
        <v>373</v>
      </c>
      <c r="Y76" s="12">
        <v>1</v>
      </c>
      <c r="Z76" s="12">
        <v>1156245</v>
      </c>
      <c r="AA76" t="s" s="12">
        <v>12</v>
      </c>
      <c r="AB76" t="s" s="12">
        <v>12</v>
      </c>
      <c r="AC76" s="12">
        <v>38412081076526</v>
      </c>
      <c r="AD76" t="s" s="12">
        <v>12</v>
      </c>
      <c r="AE76" t="s" s="12">
        <v>12</v>
      </c>
      <c r="AF76" s="12">
        <v>384</v>
      </c>
      <c r="AG76" t="s" s="12">
        <v>12</v>
      </c>
      <c r="AH76" t="s" s="12">
        <v>12</v>
      </c>
      <c r="AI76" t="s" s="12">
        <v>12</v>
      </c>
      <c r="AJ76" t="s" s="12">
        <v>12</v>
      </c>
      <c r="AK76" s="12">
        <v>0</v>
      </c>
      <c r="AL76" t="s" s="12">
        <v>374</v>
      </c>
      <c r="AM76" s="12">
        <v>1</v>
      </c>
    </row>
    <row r="77" ht="32" customHeight="1">
      <c r="B77" s="10"/>
      <c r="C77" s="11">
        <v>22974302</v>
      </c>
      <c r="D77" s="11">
        <v>1156245</v>
      </c>
      <c r="E77" t="s" s="11">
        <v>370</v>
      </c>
      <c r="F77" s="11">
        <v>90</v>
      </c>
      <c r="G77" s="11">
        <v>0</v>
      </c>
      <c r="H77" s="11">
        <v>0</v>
      </c>
      <c r="I77" s="11">
        <v>90</v>
      </c>
      <c r="J77" t="s" s="11">
        <v>278</v>
      </c>
      <c r="K77" s="11">
        <v>1</v>
      </c>
      <c r="L77" s="11">
        <v>3</v>
      </c>
      <c r="M77" s="11">
        <v>1</v>
      </c>
      <c r="N77" t="s" s="11">
        <v>12</v>
      </c>
      <c r="O77" t="s" s="11">
        <v>12</v>
      </c>
      <c r="P77" t="s" s="11">
        <v>26</v>
      </c>
      <c r="Q77" s="11">
        <v>0</v>
      </c>
      <c r="R77" s="11">
        <v>0</v>
      </c>
      <c r="S77" s="11">
        <v>1</v>
      </c>
      <c r="T77" s="11">
        <v>0</v>
      </c>
      <c r="U77" t="s" s="11">
        <v>198</v>
      </c>
      <c r="V77" t="s" s="11">
        <v>375</v>
      </c>
      <c r="W77" t="s" s="11">
        <v>12</v>
      </c>
      <c r="X77" t="s" s="11">
        <v>375</v>
      </c>
      <c r="Y77" s="11">
        <v>1</v>
      </c>
      <c r="Z77" s="11">
        <v>1156245</v>
      </c>
      <c r="AA77" t="s" s="11">
        <v>12</v>
      </c>
      <c r="AB77" t="s" s="11">
        <v>12</v>
      </c>
      <c r="AC77" s="11">
        <v>38412081076454</v>
      </c>
      <c r="AD77" t="s" s="11">
        <v>12</v>
      </c>
      <c r="AE77" t="s" s="11">
        <v>12</v>
      </c>
      <c r="AF77" s="11">
        <v>384</v>
      </c>
      <c r="AG77" t="s" s="11">
        <v>12</v>
      </c>
      <c r="AH77" t="s" s="11">
        <v>12</v>
      </c>
      <c r="AI77" t="s" s="11">
        <v>12</v>
      </c>
      <c r="AJ77" t="s" s="11">
        <v>12</v>
      </c>
      <c r="AK77" s="11">
        <v>0</v>
      </c>
      <c r="AL77" t="s" s="11">
        <v>376</v>
      </c>
      <c r="AM77" s="11">
        <v>1</v>
      </c>
    </row>
    <row r="78" ht="32" customHeight="1">
      <c r="B78" s="10"/>
      <c r="C78" s="12">
        <v>29972401</v>
      </c>
      <c r="D78" s="12">
        <v>1156245</v>
      </c>
      <c r="E78" t="s" s="12">
        <v>370</v>
      </c>
      <c r="F78" s="12">
        <v>70</v>
      </c>
      <c r="G78" s="12">
        <v>0</v>
      </c>
      <c r="H78" s="12">
        <v>0</v>
      </c>
      <c r="I78" s="12">
        <v>70</v>
      </c>
      <c r="J78" t="s" s="12">
        <v>278</v>
      </c>
      <c r="K78" s="12">
        <v>1</v>
      </c>
      <c r="L78" s="12">
        <v>3</v>
      </c>
      <c r="M78" s="12">
        <v>1</v>
      </c>
      <c r="N78" t="s" s="12">
        <v>12</v>
      </c>
      <c r="O78" t="s" s="12">
        <v>12</v>
      </c>
      <c r="P78" t="s" s="12">
        <v>26</v>
      </c>
      <c r="Q78" s="12">
        <v>0</v>
      </c>
      <c r="R78" s="12">
        <v>0</v>
      </c>
      <c r="S78" s="12">
        <v>1</v>
      </c>
      <c r="T78" s="12">
        <v>0</v>
      </c>
      <c r="U78" t="s" s="12">
        <v>198</v>
      </c>
      <c r="V78" t="s" s="12">
        <v>377</v>
      </c>
      <c r="W78" t="s" s="12">
        <v>12</v>
      </c>
      <c r="X78" t="s" s="12">
        <v>377</v>
      </c>
      <c r="Y78" s="12">
        <v>1</v>
      </c>
      <c r="Z78" s="12">
        <v>1156245</v>
      </c>
      <c r="AA78" t="s" s="12">
        <v>12</v>
      </c>
      <c r="AB78" t="s" s="12">
        <v>12</v>
      </c>
      <c r="AC78" s="12">
        <v>38412081076575</v>
      </c>
      <c r="AD78" t="s" s="12">
        <v>12</v>
      </c>
      <c r="AE78" t="s" s="12">
        <v>12</v>
      </c>
      <c r="AF78" s="12">
        <v>384</v>
      </c>
      <c r="AG78" t="s" s="12">
        <v>12</v>
      </c>
      <c r="AH78" t="s" s="12">
        <v>12</v>
      </c>
      <c r="AI78" t="s" s="12">
        <v>12</v>
      </c>
      <c r="AJ78" t="s" s="12">
        <v>12</v>
      </c>
      <c r="AK78" s="12">
        <v>0</v>
      </c>
      <c r="AL78" t="s" s="12">
        <v>378</v>
      </c>
      <c r="AM78" s="12">
        <v>1</v>
      </c>
    </row>
    <row r="79" ht="32" customHeight="1">
      <c r="B79" s="10"/>
      <c r="C79" s="11">
        <v>22059156</v>
      </c>
      <c r="D79" s="11">
        <v>1156245</v>
      </c>
      <c r="E79" t="s" s="11">
        <v>379</v>
      </c>
      <c r="F79" s="11">
        <v>180</v>
      </c>
      <c r="G79" s="11">
        <v>0</v>
      </c>
      <c r="H79" s="11">
        <v>0</v>
      </c>
      <c r="I79" s="11">
        <v>180</v>
      </c>
      <c r="J79" t="s" s="11">
        <v>278</v>
      </c>
      <c r="K79" s="11">
        <v>1</v>
      </c>
      <c r="L79" s="11">
        <v>3</v>
      </c>
      <c r="M79" s="11">
        <v>1</v>
      </c>
      <c r="N79" t="s" s="11">
        <v>12</v>
      </c>
      <c r="O79" t="s" s="11">
        <v>12</v>
      </c>
      <c r="P79" t="s" s="11">
        <v>26</v>
      </c>
      <c r="Q79" s="11">
        <v>0</v>
      </c>
      <c r="R79" s="11">
        <v>0</v>
      </c>
      <c r="S79" s="11">
        <v>1</v>
      </c>
      <c r="T79" s="11">
        <v>0</v>
      </c>
      <c r="U79" t="s" s="11">
        <v>198</v>
      </c>
      <c r="V79" t="s" s="11">
        <v>380</v>
      </c>
      <c r="W79" t="s" s="11">
        <v>12</v>
      </c>
      <c r="X79" t="s" s="11">
        <v>380</v>
      </c>
      <c r="Y79" s="11">
        <v>1</v>
      </c>
      <c r="Z79" s="11">
        <v>1156245</v>
      </c>
      <c r="AA79" t="s" s="11">
        <v>12</v>
      </c>
      <c r="AB79" t="s" s="11">
        <v>12</v>
      </c>
      <c r="AC79" s="11">
        <v>38412080975449</v>
      </c>
      <c r="AD79" t="s" s="11">
        <v>12</v>
      </c>
      <c r="AE79" t="s" s="11">
        <v>12</v>
      </c>
      <c r="AF79" s="11">
        <v>384</v>
      </c>
      <c r="AG79" t="s" s="11">
        <v>12</v>
      </c>
      <c r="AH79" t="s" s="11">
        <v>12</v>
      </c>
      <c r="AI79" t="s" s="11">
        <v>12</v>
      </c>
      <c r="AJ79" t="s" s="11">
        <v>12</v>
      </c>
      <c r="AK79" s="11">
        <v>0</v>
      </c>
      <c r="AL79" t="s" s="11">
        <v>381</v>
      </c>
      <c r="AM79" s="11">
        <v>1</v>
      </c>
    </row>
    <row r="80" ht="32" customHeight="1">
      <c r="B80" s="10"/>
      <c r="C80" s="12">
        <v>26668995</v>
      </c>
      <c r="D80" s="12">
        <v>1156245</v>
      </c>
      <c r="E80" t="s" s="12">
        <v>379</v>
      </c>
      <c r="F80" s="12">
        <v>140</v>
      </c>
      <c r="G80" s="12">
        <v>0</v>
      </c>
      <c r="H80" s="12">
        <v>0</v>
      </c>
      <c r="I80" s="12">
        <v>140</v>
      </c>
      <c r="J80" t="s" s="12">
        <v>278</v>
      </c>
      <c r="K80" s="12">
        <v>1</v>
      </c>
      <c r="L80" s="12">
        <v>3</v>
      </c>
      <c r="M80" s="12">
        <v>1</v>
      </c>
      <c r="N80" t="s" s="12">
        <v>12</v>
      </c>
      <c r="O80" t="s" s="12">
        <v>12</v>
      </c>
      <c r="P80" t="s" s="12">
        <v>26</v>
      </c>
      <c r="Q80" s="12">
        <v>0</v>
      </c>
      <c r="R80" s="12">
        <v>0</v>
      </c>
      <c r="S80" s="12">
        <v>1</v>
      </c>
      <c r="T80" s="12">
        <v>0</v>
      </c>
      <c r="U80" t="s" s="12">
        <v>198</v>
      </c>
      <c r="V80" t="s" s="12">
        <v>382</v>
      </c>
      <c r="W80" t="s" s="12">
        <v>12</v>
      </c>
      <c r="X80" t="s" s="12">
        <v>382</v>
      </c>
      <c r="Y80" s="12">
        <v>1</v>
      </c>
      <c r="Z80" s="12">
        <v>1156245</v>
      </c>
      <c r="AA80" t="s" s="12">
        <v>12</v>
      </c>
      <c r="AB80" t="s" s="12">
        <v>12</v>
      </c>
      <c r="AC80" s="12">
        <v>38412080975451</v>
      </c>
      <c r="AD80" t="s" s="12">
        <v>12</v>
      </c>
      <c r="AE80" t="s" s="12">
        <v>12</v>
      </c>
      <c r="AF80" s="12">
        <v>384</v>
      </c>
      <c r="AG80" t="s" s="12">
        <v>12</v>
      </c>
      <c r="AH80" t="s" s="12">
        <v>12</v>
      </c>
      <c r="AI80" t="s" s="12">
        <v>12</v>
      </c>
      <c r="AJ80" t="s" s="12">
        <v>12</v>
      </c>
      <c r="AK80" s="12">
        <v>0</v>
      </c>
      <c r="AL80" t="s" s="12">
        <v>383</v>
      </c>
      <c r="AM80" s="12">
        <v>1</v>
      </c>
    </row>
    <row r="81" ht="32" customHeight="1">
      <c r="B81" s="10"/>
      <c r="C81" s="11">
        <v>30410612</v>
      </c>
      <c r="D81" s="11">
        <v>1156245</v>
      </c>
      <c r="E81" t="s" s="11">
        <v>384</v>
      </c>
      <c r="F81" s="11">
        <v>140</v>
      </c>
      <c r="G81" s="11">
        <v>0</v>
      </c>
      <c r="H81" s="11">
        <v>0</v>
      </c>
      <c r="I81" s="11">
        <v>140</v>
      </c>
      <c r="J81" t="s" s="11">
        <v>278</v>
      </c>
      <c r="K81" s="11">
        <v>1</v>
      </c>
      <c r="L81" s="11">
        <v>3</v>
      </c>
      <c r="M81" s="11">
        <v>1</v>
      </c>
      <c r="N81" t="s" s="11">
        <v>12</v>
      </c>
      <c r="O81" t="s" s="11">
        <v>12</v>
      </c>
      <c r="P81" t="s" s="11">
        <v>26</v>
      </c>
      <c r="Q81" s="11">
        <v>0</v>
      </c>
      <c r="R81" s="11">
        <v>0</v>
      </c>
      <c r="S81" s="11">
        <v>1</v>
      </c>
      <c r="T81" s="11">
        <v>0</v>
      </c>
      <c r="U81" t="s" s="11">
        <v>198</v>
      </c>
      <c r="V81" t="s" s="11">
        <v>385</v>
      </c>
      <c r="W81" t="s" s="11">
        <v>12</v>
      </c>
      <c r="X81" t="s" s="11">
        <v>385</v>
      </c>
      <c r="Y81" s="11">
        <v>1</v>
      </c>
      <c r="Z81" s="11">
        <v>1156245</v>
      </c>
      <c r="AA81" t="s" s="11">
        <v>12</v>
      </c>
      <c r="AB81" t="s" s="11">
        <v>12</v>
      </c>
      <c r="AC81" s="11">
        <v>38412080874838</v>
      </c>
      <c r="AD81" t="s" s="11">
        <v>12</v>
      </c>
      <c r="AE81" t="s" s="11">
        <v>12</v>
      </c>
      <c r="AF81" s="11">
        <v>384</v>
      </c>
      <c r="AG81" t="s" s="11">
        <v>12</v>
      </c>
      <c r="AH81" t="s" s="11">
        <v>12</v>
      </c>
      <c r="AI81" t="s" s="11">
        <v>12</v>
      </c>
      <c r="AJ81" t="s" s="11">
        <v>12</v>
      </c>
      <c r="AK81" s="11">
        <v>0</v>
      </c>
      <c r="AL81" t="s" s="11">
        <v>386</v>
      </c>
      <c r="AM81" s="11">
        <v>1</v>
      </c>
    </row>
    <row r="82" ht="32" customHeight="1">
      <c r="B82" s="10"/>
      <c r="C82" s="12">
        <v>27059709</v>
      </c>
      <c r="D82" s="12">
        <v>1156245</v>
      </c>
      <c r="E82" t="s" s="12">
        <v>384</v>
      </c>
      <c r="F82" s="12">
        <v>140</v>
      </c>
      <c r="G82" s="12">
        <v>0</v>
      </c>
      <c r="H82" s="12">
        <v>0</v>
      </c>
      <c r="I82" s="12">
        <v>140</v>
      </c>
      <c r="J82" t="s" s="12">
        <v>278</v>
      </c>
      <c r="K82" s="12">
        <v>1</v>
      </c>
      <c r="L82" s="12">
        <v>3</v>
      </c>
      <c r="M82" s="12">
        <v>1</v>
      </c>
      <c r="N82" t="s" s="12">
        <v>12</v>
      </c>
      <c r="O82" t="s" s="12">
        <v>12</v>
      </c>
      <c r="P82" t="s" s="12">
        <v>26</v>
      </c>
      <c r="Q82" s="12">
        <v>0</v>
      </c>
      <c r="R82" s="12">
        <v>0</v>
      </c>
      <c r="S82" s="12">
        <v>1</v>
      </c>
      <c r="T82" s="12">
        <v>0</v>
      </c>
      <c r="U82" t="s" s="12">
        <v>198</v>
      </c>
      <c r="V82" t="s" s="12">
        <v>387</v>
      </c>
      <c r="W82" t="s" s="12">
        <v>12</v>
      </c>
      <c r="X82" t="s" s="12">
        <v>387</v>
      </c>
      <c r="Y82" s="12">
        <v>1</v>
      </c>
      <c r="Z82" s="12">
        <v>1156245</v>
      </c>
      <c r="AA82" t="s" s="12">
        <v>12</v>
      </c>
      <c r="AB82" t="s" s="12">
        <v>12</v>
      </c>
      <c r="AC82" s="12">
        <v>38412080874883</v>
      </c>
      <c r="AD82" t="s" s="12">
        <v>12</v>
      </c>
      <c r="AE82" t="s" s="12">
        <v>12</v>
      </c>
      <c r="AF82" s="12">
        <v>384</v>
      </c>
      <c r="AG82" t="s" s="12">
        <v>12</v>
      </c>
      <c r="AH82" t="s" s="12">
        <v>12</v>
      </c>
      <c r="AI82" t="s" s="12">
        <v>12</v>
      </c>
      <c r="AJ82" t="s" s="12">
        <v>12</v>
      </c>
      <c r="AK82" s="12">
        <v>0</v>
      </c>
      <c r="AL82" t="s" s="12">
        <v>388</v>
      </c>
      <c r="AM82" s="12">
        <v>1</v>
      </c>
    </row>
    <row r="83" ht="32" customHeight="1">
      <c r="B83" s="10"/>
      <c r="C83" s="11">
        <v>22890343</v>
      </c>
      <c r="D83" s="11">
        <v>1156245</v>
      </c>
      <c r="E83" t="s" s="11">
        <v>389</v>
      </c>
      <c r="F83" s="11">
        <v>135</v>
      </c>
      <c r="G83" s="11">
        <v>0</v>
      </c>
      <c r="H83" s="11">
        <v>0</v>
      </c>
      <c r="I83" s="11">
        <v>135</v>
      </c>
      <c r="J83" t="s" s="11">
        <v>278</v>
      </c>
      <c r="K83" s="11">
        <v>1</v>
      </c>
      <c r="L83" s="11">
        <v>3</v>
      </c>
      <c r="M83" s="11">
        <v>1</v>
      </c>
      <c r="N83" t="s" s="11">
        <v>12</v>
      </c>
      <c r="O83" t="s" s="11">
        <v>12</v>
      </c>
      <c r="P83" t="s" s="11">
        <v>26</v>
      </c>
      <c r="Q83" s="11">
        <v>0</v>
      </c>
      <c r="R83" s="11">
        <v>0</v>
      </c>
      <c r="S83" s="11">
        <v>1</v>
      </c>
      <c r="T83" s="11">
        <v>0</v>
      </c>
      <c r="U83" t="s" s="11">
        <v>198</v>
      </c>
      <c r="V83" t="s" s="11">
        <v>390</v>
      </c>
      <c r="W83" t="s" s="11">
        <v>12</v>
      </c>
      <c r="X83" t="s" s="11">
        <v>390</v>
      </c>
      <c r="Y83" s="11">
        <v>1</v>
      </c>
      <c r="Z83" s="11">
        <v>1156245</v>
      </c>
      <c r="AA83" t="s" s="11">
        <v>12</v>
      </c>
      <c r="AB83" t="s" s="11">
        <v>12</v>
      </c>
      <c r="AC83" s="11">
        <v>38412080368585</v>
      </c>
      <c r="AD83" t="s" s="11">
        <v>12</v>
      </c>
      <c r="AE83" t="s" s="11">
        <v>12</v>
      </c>
      <c r="AF83" s="11">
        <v>384</v>
      </c>
      <c r="AG83" t="s" s="11">
        <v>12</v>
      </c>
      <c r="AH83" t="s" s="11">
        <v>12</v>
      </c>
      <c r="AI83" t="s" s="11">
        <v>12</v>
      </c>
      <c r="AJ83" t="s" s="11">
        <v>12</v>
      </c>
      <c r="AK83" s="11">
        <v>0</v>
      </c>
      <c r="AL83" t="s" s="11">
        <v>391</v>
      </c>
      <c r="AM83" s="11">
        <v>1</v>
      </c>
    </row>
    <row r="84" ht="32" customHeight="1">
      <c r="B84" s="10"/>
      <c r="C84" s="12">
        <v>22294430</v>
      </c>
      <c r="D84" s="12">
        <v>1156245</v>
      </c>
      <c r="E84" t="s" s="12">
        <v>389</v>
      </c>
      <c r="F84" s="12">
        <v>140</v>
      </c>
      <c r="G84" s="12">
        <v>0</v>
      </c>
      <c r="H84" s="12">
        <v>0</v>
      </c>
      <c r="I84" s="12">
        <v>140</v>
      </c>
      <c r="J84" t="s" s="12">
        <v>278</v>
      </c>
      <c r="K84" s="12">
        <v>1</v>
      </c>
      <c r="L84" s="12">
        <v>3</v>
      </c>
      <c r="M84" s="12">
        <v>1</v>
      </c>
      <c r="N84" t="s" s="12">
        <v>12</v>
      </c>
      <c r="O84" t="s" s="12">
        <v>12</v>
      </c>
      <c r="P84" t="s" s="12">
        <v>26</v>
      </c>
      <c r="Q84" s="12">
        <v>0</v>
      </c>
      <c r="R84" s="12">
        <v>0</v>
      </c>
      <c r="S84" s="12">
        <v>1</v>
      </c>
      <c r="T84" s="12">
        <v>0</v>
      </c>
      <c r="U84" t="s" s="12">
        <v>198</v>
      </c>
      <c r="V84" t="s" s="12">
        <v>392</v>
      </c>
      <c r="W84" t="s" s="12">
        <v>12</v>
      </c>
      <c r="X84" t="s" s="12">
        <v>392</v>
      </c>
      <c r="Y84" s="12">
        <v>1</v>
      </c>
      <c r="Z84" s="12">
        <v>1156245</v>
      </c>
      <c r="AA84" t="s" s="12">
        <v>12</v>
      </c>
      <c r="AB84" t="s" s="12">
        <v>12</v>
      </c>
      <c r="AC84" s="12">
        <v>38412080368578</v>
      </c>
      <c r="AD84" t="s" s="12">
        <v>12</v>
      </c>
      <c r="AE84" t="s" s="12">
        <v>12</v>
      </c>
      <c r="AF84" s="12">
        <v>384</v>
      </c>
      <c r="AG84" t="s" s="12">
        <v>12</v>
      </c>
      <c r="AH84" t="s" s="12">
        <v>12</v>
      </c>
      <c r="AI84" t="s" s="12">
        <v>12</v>
      </c>
      <c r="AJ84" t="s" s="12">
        <v>12</v>
      </c>
      <c r="AK84" s="12">
        <v>0</v>
      </c>
      <c r="AL84" t="s" s="12">
        <v>393</v>
      </c>
      <c r="AM84" s="12">
        <v>1</v>
      </c>
    </row>
    <row r="85" ht="32" customHeight="1">
      <c r="B85" s="10"/>
      <c r="C85" s="11">
        <v>24555341</v>
      </c>
      <c r="D85" s="11">
        <v>1156245</v>
      </c>
      <c r="E85" t="s" s="11">
        <v>394</v>
      </c>
      <c r="F85" s="11">
        <v>180</v>
      </c>
      <c r="G85" s="11">
        <v>0</v>
      </c>
      <c r="H85" s="11">
        <v>0</v>
      </c>
      <c r="I85" s="11">
        <v>180</v>
      </c>
      <c r="J85" t="s" s="11">
        <v>278</v>
      </c>
      <c r="K85" s="11">
        <v>1</v>
      </c>
      <c r="L85" s="11">
        <v>3</v>
      </c>
      <c r="M85" s="11">
        <v>1</v>
      </c>
      <c r="N85" t="s" s="11">
        <v>12</v>
      </c>
      <c r="O85" t="s" s="11">
        <v>12</v>
      </c>
      <c r="P85" t="s" s="11">
        <v>26</v>
      </c>
      <c r="Q85" s="11">
        <v>0</v>
      </c>
      <c r="R85" s="11">
        <v>0</v>
      </c>
      <c r="S85" s="11">
        <v>1</v>
      </c>
      <c r="T85" s="11">
        <v>0</v>
      </c>
      <c r="U85" t="s" s="11">
        <v>198</v>
      </c>
      <c r="V85" t="s" s="11">
        <v>395</v>
      </c>
      <c r="W85" t="s" s="11">
        <v>12</v>
      </c>
      <c r="X85" t="s" s="11">
        <v>395</v>
      </c>
      <c r="Y85" s="11">
        <v>1</v>
      </c>
      <c r="Z85" s="11">
        <v>1156245</v>
      </c>
      <c r="AA85" t="s" s="11">
        <v>12</v>
      </c>
      <c r="AB85" t="s" s="11">
        <v>12</v>
      </c>
      <c r="AC85" s="11">
        <v>38412071245885</v>
      </c>
      <c r="AD85" t="s" s="11">
        <v>12</v>
      </c>
      <c r="AE85" t="s" s="11">
        <v>12</v>
      </c>
      <c r="AF85" s="11">
        <v>384</v>
      </c>
      <c r="AG85" t="s" s="11">
        <v>12</v>
      </c>
      <c r="AH85" t="s" s="11">
        <v>12</v>
      </c>
      <c r="AI85" t="s" s="11">
        <v>12</v>
      </c>
      <c r="AJ85" t="s" s="11">
        <v>12</v>
      </c>
      <c r="AK85" s="11">
        <v>0</v>
      </c>
      <c r="AL85" t="s" s="11">
        <v>396</v>
      </c>
      <c r="AM85" s="11">
        <v>1</v>
      </c>
    </row>
    <row r="86" ht="32" customHeight="1">
      <c r="B86" s="10"/>
      <c r="C86" s="12">
        <v>22141888</v>
      </c>
      <c r="D86" s="12">
        <v>1156245</v>
      </c>
      <c r="E86" t="s" s="12">
        <v>397</v>
      </c>
      <c r="F86" s="12">
        <v>50</v>
      </c>
      <c r="G86" s="12">
        <v>0</v>
      </c>
      <c r="H86" s="12">
        <v>0</v>
      </c>
      <c r="I86" s="12">
        <v>50</v>
      </c>
      <c r="J86" t="s" s="12">
        <v>278</v>
      </c>
      <c r="K86" s="12">
        <v>1</v>
      </c>
      <c r="L86" s="12">
        <v>3</v>
      </c>
      <c r="M86" s="12">
        <v>1</v>
      </c>
      <c r="N86" t="s" s="12">
        <v>12</v>
      </c>
      <c r="O86" t="s" s="12">
        <v>12</v>
      </c>
      <c r="P86" t="s" s="12">
        <v>26</v>
      </c>
      <c r="Q86" s="12">
        <v>0</v>
      </c>
      <c r="R86" s="12">
        <v>0</v>
      </c>
      <c r="S86" s="12">
        <v>1</v>
      </c>
      <c r="T86" s="12">
        <v>0</v>
      </c>
      <c r="U86" t="s" s="12">
        <v>198</v>
      </c>
      <c r="V86" t="s" s="12">
        <v>392</v>
      </c>
      <c r="W86" t="s" s="12">
        <v>12</v>
      </c>
      <c r="X86" t="s" s="12">
        <v>392</v>
      </c>
      <c r="Y86" s="12">
        <v>1</v>
      </c>
      <c r="Z86" s="12">
        <v>1156245</v>
      </c>
      <c r="AA86" t="s" s="12">
        <v>12</v>
      </c>
      <c r="AB86" t="s" s="12">
        <v>12</v>
      </c>
      <c r="AC86" s="12">
        <v>38412052693189</v>
      </c>
      <c r="AD86" t="s" s="12">
        <v>12</v>
      </c>
      <c r="AE86" t="s" s="12">
        <v>12</v>
      </c>
      <c r="AF86" s="12">
        <v>384</v>
      </c>
      <c r="AG86" t="s" s="12">
        <v>12</v>
      </c>
      <c r="AH86" t="s" s="12">
        <v>12</v>
      </c>
      <c r="AI86" t="s" s="12">
        <v>12</v>
      </c>
      <c r="AJ86" t="s" s="12">
        <v>12</v>
      </c>
      <c r="AK86" s="12">
        <v>0</v>
      </c>
      <c r="AL86" t="s" s="12">
        <v>273</v>
      </c>
      <c r="AM86" s="12">
        <v>1</v>
      </c>
    </row>
    <row r="87" ht="32" customHeight="1">
      <c r="B87" s="10"/>
      <c r="C87" s="11">
        <v>20683615</v>
      </c>
      <c r="D87" s="11">
        <v>1156245</v>
      </c>
      <c r="E87" t="s" s="11">
        <v>397</v>
      </c>
      <c r="F87" s="11">
        <v>0</v>
      </c>
      <c r="G87" s="11">
        <v>0</v>
      </c>
      <c r="H87" s="11">
        <v>0</v>
      </c>
      <c r="I87" s="11">
        <v>0</v>
      </c>
      <c r="J87" t="s" s="11">
        <v>278</v>
      </c>
      <c r="K87" s="11">
        <v>1</v>
      </c>
      <c r="L87" s="11">
        <v>3</v>
      </c>
      <c r="M87" s="11">
        <v>1</v>
      </c>
      <c r="N87" t="s" s="11">
        <v>12</v>
      </c>
      <c r="O87" t="s" s="11">
        <v>12</v>
      </c>
      <c r="P87" t="s" s="11">
        <v>26</v>
      </c>
      <c r="Q87" s="11">
        <v>0</v>
      </c>
      <c r="R87" s="11">
        <v>0</v>
      </c>
      <c r="S87" s="11">
        <v>1</v>
      </c>
      <c r="T87" s="11">
        <v>0</v>
      </c>
      <c r="U87" t="s" s="11">
        <v>198</v>
      </c>
      <c r="V87" t="s" s="11">
        <v>398</v>
      </c>
      <c r="W87" t="s" s="11">
        <v>12</v>
      </c>
      <c r="X87" t="s" s="11">
        <v>398</v>
      </c>
      <c r="Y87" s="11">
        <v>1</v>
      </c>
      <c r="Z87" s="11">
        <v>1156245</v>
      </c>
      <c r="AA87" t="s" s="11">
        <v>12</v>
      </c>
      <c r="AB87" t="s" s="11">
        <v>12</v>
      </c>
      <c r="AC87" s="11">
        <v>38412052692882</v>
      </c>
      <c r="AD87" t="s" s="11">
        <v>12</v>
      </c>
      <c r="AE87" t="s" s="11">
        <v>12</v>
      </c>
      <c r="AF87" s="11">
        <v>384</v>
      </c>
      <c r="AG87" t="s" s="11">
        <v>12</v>
      </c>
      <c r="AH87" t="s" s="11">
        <v>12</v>
      </c>
      <c r="AI87" t="s" s="11">
        <v>12</v>
      </c>
      <c r="AJ87" t="s" s="11">
        <v>12</v>
      </c>
      <c r="AK87" s="11">
        <v>0</v>
      </c>
      <c r="AL87" t="s" s="11">
        <v>399</v>
      </c>
      <c r="AM87" s="11">
        <v>1</v>
      </c>
    </row>
    <row r="88" ht="32" customHeight="1">
      <c r="B88" s="10"/>
      <c r="C88" s="12">
        <v>27668072</v>
      </c>
      <c r="D88" s="12">
        <v>1156245</v>
      </c>
      <c r="E88" t="s" s="12">
        <v>397</v>
      </c>
      <c r="F88" s="12">
        <v>140</v>
      </c>
      <c r="G88" s="12">
        <v>0</v>
      </c>
      <c r="H88" s="12">
        <v>0</v>
      </c>
      <c r="I88" s="12">
        <v>140</v>
      </c>
      <c r="J88" t="s" s="12">
        <v>278</v>
      </c>
      <c r="K88" s="12">
        <v>1</v>
      </c>
      <c r="L88" s="12">
        <v>3</v>
      </c>
      <c r="M88" s="12">
        <v>1</v>
      </c>
      <c r="N88" t="s" s="12">
        <v>12</v>
      </c>
      <c r="O88" t="s" s="12">
        <v>12</v>
      </c>
      <c r="P88" t="s" s="12">
        <v>26</v>
      </c>
      <c r="Q88" s="12">
        <v>0</v>
      </c>
      <c r="R88" s="12">
        <v>0</v>
      </c>
      <c r="S88" s="12">
        <v>1</v>
      </c>
      <c r="T88" s="12">
        <v>0</v>
      </c>
      <c r="U88" t="s" s="12">
        <v>198</v>
      </c>
      <c r="V88" t="s" s="12">
        <v>400</v>
      </c>
      <c r="W88" t="s" s="12">
        <v>12</v>
      </c>
      <c r="X88" t="s" s="12">
        <v>400</v>
      </c>
      <c r="Y88" s="12">
        <v>1</v>
      </c>
      <c r="Z88" s="12">
        <v>1156245</v>
      </c>
      <c r="AA88" t="s" s="12">
        <v>12</v>
      </c>
      <c r="AB88" t="s" s="12">
        <v>12</v>
      </c>
      <c r="AC88" s="12">
        <v>38412052692902</v>
      </c>
      <c r="AD88" t="s" s="12">
        <v>12</v>
      </c>
      <c r="AE88" t="s" s="12">
        <v>12</v>
      </c>
      <c r="AF88" s="12">
        <v>384</v>
      </c>
      <c r="AG88" t="s" s="12">
        <v>12</v>
      </c>
      <c r="AH88" t="s" s="12">
        <v>12</v>
      </c>
      <c r="AI88" t="s" s="12">
        <v>12</v>
      </c>
      <c r="AJ88" t="s" s="12">
        <v>12</v>
      </c>
      <c r="AK88" s="12">
        <v>0</v>
      </c>
      <c r="AL88" t="s" s="12">
        <v>401</v>
      </c>
      <c r="AM88" s="12">
        <v>1</v>
      </c>
    </row>
    <row r="89" ht="32" customHeight="1">
      <c r="B89" s="10"/>
      <c r="C89" s="11">
        <v>30927583</v>
      </c>
      <c r="D89" s="11">
        <v>1156245</v>
      </c>
      <c r="E89" t="s" s="11">
        <v>397</v>
      </c>
      <c r="F89" s="11">
        <v>90</v>
      </c>
      <c r="G89" s="11">
        <v>0</v>
      </c>
      <c r="H89" s="11">
        <v>0</v>
      </c>
      <c r="I89" s="11">
        <v>90</v>
      </c>
      <c r="J89" t="s" s="11">
        <v>278</v>
      </c>
      <c r="K89" s="11">
        <v>1</v>
      </c>
      <c r="L89" s="11">
        <v>3</v>
      </c>
      <c r="M89" s="11">
        <v>1</v>
      </c>
      <c r="N89" t="s" s="11">
        <v>12</v>
      </c>
      <c r="O89" t="s" s="11">
        <v>12</v>
      </c>
      <c r="P89" t="s" s="11">
        <v>26</v>
      </c>
      <c r="Q89" s="11">
        <v>0</v>
      </c>
      <c r="R89" s="11">
        <v>0</v>
      </c>
      <c r="S89" s="11">
        <v>1</v>
      </c>
      <c r="T89" s="11">
        <v>0</v>
      </c>
      <c r="U89" t="s" s="11">
        <v>198</v>
      </c>
      <c r="V89" t="s" s="11">
        <v>402</v>
      </c>
      <c r="W89" t="s" s="11">
        <v>12</v>
      </c>
      <c r="X89" t="s" s="11">
        <v>402</v>
      </c>
      <c r="Y89" s="11">
        <v>1</v>
      </c>
      <c r="Z89" s="11">
        <v>1156245</v>
      </c>
      <c r="AA89" t="s" s="11">
        <v>12</v>
      </c>
      <c r="AB89" t="s" s="11">
        <v>12</v>
      </c>
      <c r="AC89" s="11">
        <v>38412052692877</v>
      </c>
      <c r="AD89" t="s" s="11">
        <v>12</v>
      </c>
      <c r="AE89" t="s" s="11">
        <v>12</v>
      </c>
      <c r="AF89" s="11">
        <v>384</v>
      </c>
      <c r="AG89" t="s" s="11">
        <v>12</v>
      </c>
      <c r="AH89" t="s" s="11">
        <v>12</v>
      </c>
      <c r="AI89" t="s" s="11">
        <v>12</v>
      </c>
      <c r="AJ89" t="s" s="11">
        <v>12</v>
      </c>
      <c r="AK89" s="11">
        <v>0</v>
      </c>
      <c r="AL89" t="s" s="11">
        <v>403</v>
      </c>
      <c r="AM89" s="11">
        <v>1</v>
      </c>
    </row>
    <row r="90" ht="32" customHeight="1">
      <c r="B90" s="10"/>
      <c r="C90" s="12">
        <v>26153624</v>
      </c>
      <c r="D90" s="12">
        <v>1156245</v>
      </c>
      <c r="E90" t="s" s="12">
        <v>404</v>
      </c>
      <c r="F90" s="12">
        <v>70</v>
      </c>
      <c r="G90" s="12">
        <v>0</v>
      </c>
      <c r="H90" s="12">
        <v>0</v>
      </c>
      <c r="I90" s="12">
        <v>70</v>
      </c>
      <c r="J90" t="s" s="12">
        <v>278</v>
      </c>
      <c r="K90" s="12">
        <v>1</v>
      </c>
      <c r="L90" s="12">
        <v>3</v>
      </c>
      <c r="M90" s="12">
        <v>1</v>
      </c>
      <c r="N90" t="s" s="12">
        <v>12</v>
      </c>
      <c r="O90" t="s" s="12">
        <v>12</v>
      </c>
      <c r="P90" t="s" s="12">
        <v>26</v>
      </c>
      <c r="Q90" s="12">
        <v>0</v>
      </c>
      <c r="R90" s="12">
        <v>0</v>
      </c>
      <c r="S90" s="12">
        <v>1</v>
      </c>
      <c r="T90" s="12">
        <v>0</v>
      </c>
      <c r="U90" t="s" s="12">
        <v>198</v>
      </c>
      <c r="V90" t="s" s="12">
        <v>405</v>
      </c>
      <c r="W90" t="s" s="12">
        <v>12</v>
      </c>
      <c r="X90" t="s" s="12">
        <v>405</v>
      </c>
      <c r="Y90" s="12">
        <v>1</v>
      </c>
      <c r="Z90" s="12">
        <v>1156245</v>
      </c>
      <c r="AA90" t="s" s="12">
        <v>12</v>
      </c>
      <c r="AB90" t="s" s="12">
        <v>12</v>
      </c>
      <c r="AC90" s="12">
        <v>38412051483886</v>
      </c>
      <c r="AD90" t="s" s="12">
        <v>12</v>
      </c>
      <c r="AE90" t="s" s="12">
        <v>12</v>
      </c>
      <c r="AF90" s="12">
        <v>384</v>
      </c>
      <c r="AG90" t="s" s="12">
        <v>12</v>
      </c>
      <c r="AH90" t="s" s="12">
        <v>12</v>
      </c>
      <c r="AI90" t="s" s="12">
        <v>12</v>
      </c>
      <c r="AJ90" t="s" s="12">
        <v>12</v>
      </c>
      <c r="AK90" s="12">
        <v>0</v>
      </c>
      <c r="AL90" t="s" s="12">
        <v>406</v>
      </c>
      <c r="AM90" s="12">
        <v>1</v>
      </c>
    </row>
    <row r="91" ht="32" customHeight="1">
      <c r="B91" s="10"/>
      <c r="C91" s="11">
        <v>20961768</v>
      </c>
      <c r="D91" s="11">
        <v>1156245</v>
      </c>
      <c r="E91" t="s" s="11">
        <v>404</v>
      </c>
      <c r="F91" s="11">
        <v>70</v>
      </c>
      <c r="G91" s="11">
        <v>0</v>
      </c>
      <c r="H91" s="11">
        <v>0</v>
      </c>
      <c r="I91" s="11">
        <v>70</v>
      </c>
      <c r="J91" t="s" s="11">
        <v>278</v>
      </c>
      <c r="K91" s="11">
        <v>1</v>
      </c>
      <c r="L91" s="11">
        <v>3</v>
      </c>
      <c r="M91" s="11">
        <v>1</v>
      </c>
      <c r="N91" t="s" s="11">
        <v>12</v>
      </c>
      <c r="O91" t="s" s="11">
        <v>12</v>
      </c>
      <c r="P91" t="s" s="11">
        <v>26</v>
      </c>
      <c r="Q91" s="11">
        <v>0</v>
      </c>
      <c r="R91" s="11">
        <v>0</v>
      </c>
      <c r="S91" s="11">
        <v>1</v>
      </c>
      <c r="T91" s="11">
        <v>0</v>
      </c>
      <c r="U91" t="s" s="11">
        <v>198</v>
      </c>
      <c r="V91" t="s" s="11">
        <v>407</v>
      </c>
      <c r="W91" t="s" s="11">
        <v>12</v>
      </c>
      <c r="X91" t="s" s="11">
        <v>407</v>
      </c>
      <c r="Y91" s="11">
        <v>1</v>
      </c>
      <c r="Z91" s="11">
        <v>1156245</v>
      </c>
      <c r="AA91" t="s" s="11">
        <v>12</v>
      </c>
      <c r="AB91" t="s" s="11">
        <v>12</v>
      </c>
      <c r="AC91" s="11">
        <v>38412051483817</v>
      </c>
      <c r="AD91" t="s" s="11">
        <v>12</v>
      </c>
      <c r="AE91" t="s" s="11">
        <v>12</v>
      </c>
      <c r="AF91" s="11">
        <v>384</v>
      </c>
      <c r="AG91" t="s" s="11">
        <v>12</v>
      </c>
      <c r="AH91" t="s" s="11">
        <v>12</v>
      </c>
      <c r="AI91" t="s" s="11">
        <v>12</v>
      </c>
      <c r="AJ91" t="s" s="11">
        <v>12</v>
      </c>
      <c r="AK91" s="11">
        <v>0</v>
      </c>
      <c r="AL91" t="s" s="11">
        <v>408</v>
      </c>
      <c r="AM91" s="11">
        <v>1</v>
      </c>
    </row>
    <row r="92" ht="32" customHeight="1">
      <c r="B92" s="10"/>
      <c r="C92" s="12">
        <v>20784452</v>
      </c>
      <c r="D92" s="12">
        <v>1156245</v>
      </c>
      <c r="E92" t="s" s="12">
        <v>409</v>
      </c>
      <c r="F92" s="12">
        <v>180</v>
      </c>
      <c r="G92" s="12">
        <v>0</v>
      </c>
      <c r="H92" s="12">
        <v>0</v>
      </c>
      <c r="I92" s="12">
        <v>180</v>
      </c>
      <c r="J92" t="s" s="12">
        <v>278</v>
      </c>
      <c r="K92" s="12">
        <v>1</v>
      </c>
      <c r="L92" s="12">
        <v>3</v>
      </c>
      <c r="M92" s="12">
        <v>1</v>
      </c>
      <c r="N92" t="s" s="12">
        <v>12</v>
      </c>
      <c r="O92" t="s" s="12">
        <v>12</v>
      </c>
      <c r="P92" t="s" s="12">
        <v>26</v>
      </c>
      <c r="Q92" s="12">
        <v>0</v>
      </c>
      <c r="R92" s="12">
        <v>0</v>
      </c>
      <c r="S92" s="12">
        <v>1</v>
      </c>
      <c r="T92" s="12">
        <v>0</v>
      </c>
      <c r="U92" t="s" s="12">
        <v>198</v>
      </c>
      <c r="V92" t="s" s="12">
        <v>410</v>
      </c>
      <c r="W92" t="s" s="12">
        <v>12</v>
      </c>
      <c r="X92" t="s" s="12">
        <v>410</v>
      </c>
      <c r="Y92" s="12">
        <v>1</v>
      </c>
      <c r="Z92" s="12">
        <v>1156245</v>
      </c>
      <c r="AA92" t="s" s="12">
        <v>12</v>
      </c>
      <c r="AB92" t="s" s="12">
        <v>12</v>
      </c>
      <c r="AC92" s="12">
        <v>38412050978071</v>
      </c>
      <c r="AD92" t="s" s="12">
        <v>12</v>
      </c>
      <c r="AE92" t="s" s="12">
        <v>12</v>
      </c>
      <c r="AF92" s="12">
        <v>384</v>
      </c>
      <c r="AG92" t="s" s="12">
        <v>12</v>
      </c>
      <c r="AH92" t="s" s="12">
        <v>12</v>
      </c>
      <c r="AI92" t="s" s="12">
        <v>12</v>
      </c>
      <c r="AJ92" t="s" s="12">
        <v>12</v>
      </c>
      <c r="AK92" s="12">
        <v>0</v>
      </c>
      <c r="AL92" t="s" s="12">
        <v>411</v>
      </c>
      <c r="AM92" s="12">
        <v>1</v>
      </c>
    </row>
    <row r="93" ht="32" customHeight="1">
      <c r="B93" s="10"/>
      <c r="C93" s="11">
        <v>30011014</v>
      </c>
      <c r="D93" s="11">
        <v>1156245</v>
      </c>
      <c r="E93" t="s" s="11">
        <v>409</v>
      </c>
      <c r="F93" s="11">
        <v>90</v>
      </c>
      <c r="G93" s="11">
        <v>0</v>
      </c>
      <c r="H93" s="11">
        <v>0</v>
      </c>
      <c r="I93" s="11">
        <v>90</v>
      </c>
      <c r="J93" t="s" s="11">
        <v>278</v>
      </c>
      <c r="K93" s="11">
        <v>1</v>
      </c>
      <c r="L93" s="11">
        <v>3</v>
      </c>
      <c r="M93" s="11">
        <v>1</v>
      </c>
      <c r="N93" t="s" s="11">
        <v>12</v>
      </c>
      <c r="O93" t="s" s="11">
        <v>12</v>
      </c>
      <c r="P93" t="s" s="11">
        <v>26</v>
      </c>
      <c r="Q93" s="11">
        <v>0</v>
      </c>
      <c r="R93" s="11">
        <v>0</v>
      </c>
      <c r="S93" s="11">
        <v>1</v>
      </c>
      <c r="T93" s="11">
        <v>0</v>
      </c>
      <c r="U93" t="s" s="11">
        <v>198</v>
      </c>
      <c r="V93" t="s" s="11">
        <v>412</v>
      </c>
      <c r="W93" t="s" s="11">
        <v>12</v>
      </c>
      <c r="X93" t="s" s="11">
        <v>412</v>
      </c>
      <c r="Y93" s="11">
        <v>1</v>
      </c>
      <c r="Z93" s="11">
        <v>1156245</v>
      </c>
      <c r="AA93" t="s" s="11">
        <v>12</v>
      </c>
      <c r="AB93" t="s" s="11">
        <v>12</v>
      </c>
      <c r="AC93" s="11">
        <v>38412050978064</v>
      </c>
      <c r="AD93" t="s" s="11">
        <v>12</v>
      </c>
      <c r="AE93" t="s" s="11">
        <v>12</v>
      </c>
      <c r="AF93" s="11">
        <v>384</v>
      </c>
      <c r="AG93" t="s" s="11">
        <v>12</v>
      </c>
      <c r="AH93" t="s" s="11">
        <v>12</v>
      </c>
      <c r="AI93" t="s" s="11">
        <v>12</v>
      </c>
      <c r="AJ93" t="s" s="11">
        <v>12</v>
      </c>
      <c r="AK93" s="11">
        <v>0</v>
      </c>
      <c r="AL93" t="s" s="11">
        <v>230</v>
      </c>
      <c r="AM93" s="11">
        <v>1</v>
      </c>
    </row>
    <row r="94" ht="32" customHeight="1">
      <c r="B94" s="10"/>
      <c r="C94" s="12">
        <v>19690519</v>
      </c>
      <c r="D94" s="12">
        <v>1156245</v>
      </c>
      <c r="E94" t="s" s="12">
        <v>413</v>
      </c>
      <c r="F94" s="12">
        <v>0</v>
      </c>
      <c r="G94" s="12">
        <v>0</v>
      </c>
      <c r="H94" s="12">
        <v>0</v>
      </c>
      <c r="I94" s="12">
        <v>100</v>
      </c>
      <c r="J94" t="s" s="12">
        <v>414</v>
      </c>
      <c r="K94" s="12">
        <v>3</v>
      </c>
      <c r="L94" s="12">
        <v>3</v>
      </c>
      <c r="M94" s="12">
        <v>1</v>
      </c>
      <c r="N94" t="s" s="12">
        <v>12</v>
      </c>
      <c r="O94" t="s" s="12">
        <v>12</v>
      </c>
      <c r="P94" t="s" s="12">
        <v>12</v>
      </c>
      <c r="Q94" s="12">
        <v>0</v>
      </c>
      <c r="R94" s="12">
        <v>0</v>
      </c>
      <c r="S94" s="12">
        <v>1</v>
      </c>
      <c r="T94" s="12">
        <v>0</v>
      </c>
      <c r="U94" t="s" s="12">
        <v>198</v>
      </c>
      <c r="V94" t="s" s="12">
        <v>415</v>
      </c>
      <c r="W94" t="s" s="12">
        <v>12</v>
      </c>
      <c r="X94" t="s" s="12">
        <v>415</v>
      </c>
      <c r="Y94" s="12">
        <v>1</v>
      </c>
      <c r="Z94" s="12">
        <v>1156245</v>
      </c>
      <c r="AA94" t="s" s="12">
        <v>12</v>
      </c>
      <c r="AB94" t="s" s="12">
        <v>12</v>
      </c>
      <c r="AC94" t="s" s="12">
        <v>12</v>
      </c>
      <c r="AD94" t="s" s="12">
        <v>12</v>
      </c>
      <c r="AE94" t="s" s="12">
        <v>12</v>
      </c>
      <c r="AF94" t="s" s="12">
        <v>12</v>
      </c>
      <c r="AG94" t="s" s="12">
        <v>12</v>
      </c>
      <c r="AH94" t="s" s="12">
        <v>12</v>
      </c>
      <c r="AI94" t="s" s="12">
        <v>12</v>
      </c>
      <c r="AJ94" t="s" s="12">
        <v>12</v>
      </c>
      <c r="AK94" s="12">
        <v>0</v>
      </c>
      <c r="AL94" t="s" s="12">
        <v>416</v>
      </c>
      <c r="AM94" s="12">
        <v>1</v>
      </c>
    </row>
    <row r="95" ht="20" customHeight="1">
      <c r="B95" s="10"/>
      <c r="C95" s="13"/>
      <c r="D95" s="13"/>
      <c r="E95" s="13"/>
      <c r="F95" s="13"/>
      <c r="G95" s="13"/>
      <c r="H95" s="13"/>
      <c r="I95" s="11">
        <f>SUM(I5:I94)</f>
        <v>180</v>
      </c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</row>
  </sheetData>
  <pageMargins left="0" right="0" top="0" bottom="0" header="0" footer="0"/>
  <pageSetup firstPageNumber="1" fitToHeight="1" fitToWidth="1" scale="100" useFirstPageNumber="0" orientation="portrait" pageOrder="downThenOver"/>
  <headerFooter>
    <oddFooter>&amp;"Helvetica,Regular"&amp;11&amp;P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