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DB STR" sheetId="1" r:id="rId1"/>
  </sheets>
  <calcPr calcId="124519"/>
</workbook>
</file>

<file path=xl/calcChain.xml><?xml version="1.0" encoding="utf-8"?>
<calcChain xmlns="http://schemas.openxmlformats.org/spreadsheetml/2006/main">
  <c r="F49" i="1"/>
  <c r="F48"/>
  <c r="F47"/>
  <c r="F46"/>
  <c r="F45"/>
  <c r="F44"/>
  <c r="F43"/>
  <c r="F42"/>
  <c r="F41"/>
  <c r="F40"/>
</calcChain>
</file>

<file path=xl/sharedStrings.xml><?xml version="1.0" encoding="utf-8"?>
<sst xmlns="http://schemas.openxmlformats.org/spreadsheetml/2006/main" count="191" uniqueCount="111">
  <si>
    <t>序号</t>
    <phoneticPr fontId="3" type="noConversion"/>
  </si>
  <si>
    <t>字段名称</t>
    <phoneticPr fontId="3" type="noConversion"/>
  </si>
  <si>
    <t>字段名</t>
    <phoneticPr fontId="3" type="noConversion"/>
  </si>
  <si>
    <t>说明</t>
    <phoneticPr fontId="3" type="noConversion"/>
  </si>
  <si>
    <t>N</t>
    <phoneticPr fontId="3" type="noConversion"/>
  </si>
  <si>
    <t>DATE</t>
    <phoneticPr fontId="3" type="noConversion"/>
  </si>
  <si>
    <t>N</t>
  </si>
  <si>
    <t>浏览量</t>
    <phoneticPr fontId="3" type="noConversion"/>
  </si>
  <si>
    <t>数据类型</t>
    <phoneticPr fontId="3" type="noConversion"/>
  </si>
  <si>
    <t>文档名称</t>
    <phoneticPr fontId="3" type="noConversion"/>
  </si>
  <si>
    <t>版本说明</t>
    <phoneticPr fontId="3" type="noConversion"/>
  </si>
  <si>
    <t>修订记录</t>
    <phoneticPr fontId="3" type="noConversion"/>
  </si>
  <si>
    <t>新版商家助手MySQL数据结构说明</t>
    <phoneticPr fontId="1" type="noConversion"/>
  </si>
  <si>
    <t>初稿</t>
    <phoneticPr fontId="1" type="noConversion"/>
  </si>
  <si>
    <t>2015-01-15：初稿</t>
    <phoneticPr fontId="1" type="noConversion"/>
  </si>
  <si>
    <t>任增涛</t>
    <phoneticPr fontId="1" type="noConversion"/>
  </si>
  <si>
    <t>shop_real_time</t>
    <phoneticPr fontId="1" type="noConversion"/>
  </si>
  <si>
    <t>实时数据表</t>
    <phoneticPr fontId="1" type="noConversion"/>
  </si>
  <si>
    <t>店铺ID</t>
    <phoneticPr fontId="3" type="noConversion"/>
  </si>
  <si>
    <t>shop_id</t>
  </si>
  <si>
    <t>PK</t>
    <phoneticPr fontId="3" type="noConversion"/>
  </si>
  <si>
    <t>访客</t>
    <phoneticPr fontId="3" type="noConversion"/>
  </si>
  <si>
    <t>时间戳</t>
    <phoneticPr fontId="3" type="noConversion"/>
  </si>
  <si>
    <t>约束</t>
    <phoneticPr fontId="3" type="noConversion"/>
  </si>
  <si>
    <t>SHOP_ID</t>
    <phoneticPr fontId="1" type="noConversion"/>
  </si>
  <si>
    <t>UPLOADTIME</t>
    <phoneticPr fontId="1" type="noConversion"/>
  </si>
  <si>
    <t>INT(15)</t>
    <phoneticPr fontId="3" type="noConversion"/>
  </si>
  <si>
    <t>VARCHAR(36)</t>
    <phoneticPr fontId="3" type="noConversion"/>
  </si>
  <si>
    <t>TIMESTAMP</t>
  </si>
  <si>
    <t>店铺ID</t>
    <phoneticPr fontId="3" type="noConversion"/>
  </si>
  <si>
    <t>N</t>
    <phoneticPr fontId="3" type="noConversion"/>
  </si>
  <si>
    <t>PK</t>
    <phoneticPr fontId="3" type="noConversion"/>
  </si>
  <si>
    <t>VARCHAR(36)</t>
    <phoneticPr fontId="3" type="noConversion"/>
  </si>
  <si>
    <t>时间戳</t>
    <phoneticPr fontId="1" type="noConversion"/>
  </si>
  <si>
    <t>2015-01-15：初稿修订</t>
    <phoneticPr fontId="1" type="noConversion"/>
  </si>
  <si>
    <t>下单量</t>
    <phoneticPr fontId="1" type="noConversion"/>
  </si>
  <si>
    <t>总停留时间</t>
    <phoneticPr fontId="1" type="noConversion"/>
  </si>
  <si>
    <t>总跳出次数</t>
    <phoneticPr fontId="3" type="noConversion"/>
  </si>
  <si>
    <t>统计时间</t>
    <phoneticPr fontId="3" type="noConversion"/>
  </si>
  <si>
    <t>VISITS</t>
    <phoneticPr fontId="1" type="noConversion"/>
  </si>
  <si>
    <t>PAGEVIEWS</t>
    <phoneticPr fontId="1" type="noConversion"/>
  </si>
  <si>
    <t>USERVIEWS</t>
    <phoneticPr fontId="1" type="noConversion"/>
  </si>
  <si>
    <t>FDATE</t>
    <phoneticPr fontId="1" type="noConversion"/>
  </si>
  <si>
    <t>RESIDENCE_TIME</t>
    <phoneticPr fontId="1" type="noConversion"/>
  </si>
  <si>
    <t>NEW_USERVIEWS</t>
    <phoneticPr fontId="1" type="noConversion"/>
  </si>
  <si>
    <t>JUMP_LOSS</t>
    <phoneticPr fontId="1" type="noConversion"/>
  </si>
  <si>
    <t>INT(50)</t>
    <phoneticPr fontId="3" type="noConversion"/>
  </si>
  <si>
    <t>秒</t>
    <phoneticPr fontId="1" type="noConversion"/>
  </si>
  <si>
    <t>访问</t>
    <phoneticPr fontId="1" type="noConversion"/>
  </si>
  <si>
    <t>shop_offline_visit_statistics</t>
    <phoneticPr fontId="1" type="noConversion"/>
  </si>
  <si>
    <t>visit_id</t>
  </si>
  <si>
    <t>cookie_id</t>
  </si>
  <si>
    <t>new_time</t>
  </si>
  <si>
    <t>into_shop_time</t>
  </si>
  <si>
    <t>into_shop_type</t>
  </si>
  <si>
    <t>into_shop_page</t>
  </si>
  <si>
    <t>landing_page</t>
  </si>
  <si>
    <t>single_visit_page_number</t>
  </si>
  <si>
    <t>single_stay_time</t>
  </si>
  <si>
    <t>访问ID</t>
    <phoneticPr fontId="3" type="noConversion"/>
  </si>
  <si>
    <t>cookie_id</t>
    <phoneticPr fontId="3" type="noConversion"/>
  </si>
  <si>
    <t>Visit开始时间</t>
    <phoneticPr fontId="1" type="noConversion"/>
  </si>
  <si>
    <t>进店时间</t>
    <phoneticPr fontId="1" type="noConversion"/>
  </si>
  <si>
    <t>入店页面类型</t>
    <phoneticPr fontId="1" type="noConversion"/>
  </si>
  <si>
    <t>入店具体页面</t>
    <phoneticPr fontId="1" type="noConversion"/>
  </si>
  <si>
    <t>落地页</t>
    <phoneticPr fontId="3" type="noConversion"/>
  </si>
  <si>
    <t>单次访问页面数</t>
    <phoneticPr fontId="1" type="noConversion"/>
  </si>
  <si>
    <t>单次停留时间</t>
    <phoneticPr fontId="3" type="noConversion"/>
  </si>
  <si>
    <t>DATETIME</t>
    <phoneticPr fontId="3" type="noConversion"/>
  </si>
  <si>
    <t>DATE</t>
    <phoneticPr fontId="1" type="noConversion"/>
  </si>
  <si>
    <t>TIMESTAMP</t>
    <phoneticPr fontId="1" type="noConversion"/>
  </si>
  <si>
    <t>YYYY-MM-DD</t>
    <phoneticPr fontId="1" type="noConversion"/>
  </si>
  <si>
    <t>YYYYMMDDHHMMSS</t>
    <phoneticPr fontId="1" type="noConversion"/>
  </si>
  <si>
    <t>YYYY-MM-DD HH:MM:SS</t>
    <phoneticPr fontId="1" type="noConversion"/>
  </si>
  <si>
    <t>URL</t>
    <phoneticPr fontId="1" type="noConversion"/>
  </si>
  <si>
    <t>shop_offline_statistics</t>
    <phoneticPr fontId="1" type="noConversion"/>
  </si>
  <si>
    <t>店铺信息统计表</t>
    <phoneticPr fontId="1" type="noConversion"/>
  </si>
  <si>
    <t>访问次数统计表</t>
    <phoneticPr fontId="1" type="noConversion"/>
  </si>
  <si>
    <t xml:space="preserve">ORDERS  </t>
    <phoneticPr fontId="1" type="noConversion"/>
  </si>
  <si>
    <t>VARCHAR(1000)</t>
    <phoneticPr fontId="3" type="noConversion"/>
  </si>
  <si>
    <t>TIMESTAMP</t>
    <phoneticPr fontId="1" type="noConversion"/>
  </si>
  <si>
    <t>是否新访客</t>
    <phoneticPr fontId="1" type="noConversion"/>
  </si>
  <si>
    <t>N</t>
    <phoneticPr fontId="1" type="noConversion"/>
  </si>
  <si>
    <t>IS_NEW_USERVIEWS</t>
    <phoneticPr fontId="1" type="noConversion"/>
  </si>
  <si>
    <t>INT(1)</t>
    <phoneticPr fontId="1" type="noConversion"/>
  </si>
  <si>
    <t>1 是新  0 是老</t>
    <phoneticPr fontId="1" type="noConversion"/>
  </si>
  <si>
    <t>访客</t>
    <phoneticPr fontId="3" type="noConversion"/>
  </si>
  <si>
    <t>新访客数</t>
    <phoneticPr fontId="1" type="noConversion"/>
  </si>
  <si>
    <t>用户id</t>
    <phoneticPr fontId="1" type="noConversion"/>
  </si>
  <si>
    <t>N</t>
    <phoneticPr fontId="1" type="noConversion"/>
  </si>
  <si>
    <t>USER_ID</t>
    <phoneticPr fontId="1" type="noConversion"/>
  </si>
  <si>
    <t>VARCHAR(36)</t>
    <phoneticPr fontId="1" type="noConversion"/>
  </si>
  <si>
    <t>用户位置(省)</t>
    <phoneticPr fontId="1" type="noConversion"/>
  </si>
  <si>
    <t>用户位置(市)</t>
    <phoneticPr fontId="1" type="noConversion"/>
  </si>
  <si>
    <t>USER_POST_PROVINCE</t>
    <phoneticPr fontId="1" type="noConversion"/>
  </si>
  <si>
    <t>USER_POST_CITY</t>
    <phoneticPr fontId="1" type="noConversion"/>
  </si>
  <si>
    <t>FDATE</t>
    <phoneticPr fontId="1" type="noConversion"/>
  </si>
  <si>
    <t>统计时间（天）</t>
    <phoneticPr fontId="1" type="noConversion"/>
  </si>
  <si>
    <t>统计时间（小时）</t>
    <phoneticPr fontId="1" type="noConversion"/>
  </si>
  <si>
    <t>FDATE_DAY</t>
    <phoneticPr fontId="1" type="noConversion"/>
  </si>
  <si>
    <t>FDATE_HOUR</t>
    <phoneticPr fontId="1" type="noConversion"/>
  </si>
  <si>
    <t>INT(15)</t>
    <phoneticPr fontId="3" type="noConversion"/>
  </si>
  <si>
    <t>数据来源</t>
    <phoneticPr fontId="1" type="noConversion"/>
  </si>
  <si>
    <t>1 web  2 wap  3 app</t>
    <phoneticPr fontId="1" type="noConversion"/>
  </si>
  <si>
    <t>DATA_SOURCE</t>
    <phoneticPr fontId="1" type="noConversion"/>
  </si>
  <si>
    <t>DATA_SOURCE</t>
    <phoneticPr fontId="1" type="noConversion"/>
  </si>
  <si>
    <t>2015-01-21：第一版入库</t>
    <phoneticPr fontId="1" type="noConversion"/>
  </si>
  <si>
    <t>v 1.2</t>
    <phoneticPr fontId="1" type="noConversion"/>
  </si>
  <si>
    <t>任增涛</t>
    <phoneticPr fontId="1" type="noConversion"/>
  </si>
  <si>
    <t>王子玉</t>
    <phoneticPr fontId="1" type="noConversion"/>
  </si>
  <si>
    <t>INT(1)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</si>
</sst>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6" fillId="0" borderId="0" xfId="1" applyFont="1" applyAlignment="1" applyProtection="1">
      <alignment horizontal="center"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0" xfId="0" applyFont="1">
      <alignment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4" fillId="0" borderId="18" xfId="0" applyFont="1" applyBorder="1">
      <alignment vertical="center"/>
    </xf>
    <xf numFmtId="0" fontId="3" fillId="0" borderId="19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0" borderId="9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>
      <alignment vertical="center"/>
    </xf>
    <xf numFmtId="0" fontId="4" fillId="0" borderId="32" xfId="0" applyFont="1" applyFill="1" applyBorder="1">
      <alignment vertical="center"/>
    </xf>
    <xf numFmtId="0" fontId="4" fillId="0" borderId="33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6"/>
  <sheetViews>
    <sheetView tabSelected="1" workbookViewId="0">
      <selection activeCell="F14" sqref="F14"/>
    </sheetView>
  </sheetViews>
  <sheetFormatPr defaultRowHeight="13.5"/>
  <cols>
    <col min="1" max="1" width="3.375" customWidth="1"/>
    <col min="2" max="2" width="4.5" customWidth="1"/>
    <col min="3" max="3" width="21.375" customWidth="1"/>
    <col min="4" max="4" width="5.875" customWidth="1"/>
    <col min="5" max="5" width="20.625" hidden="1" customWidth="1"/>
    <col min="6" max="6" width="46.25" customWidth="1"/>
    <col min="7" max="7" width="10.625" bestFit="1" customWidth="1"/>
    <col min="8" max="8" width="20.625" customWidth="1"/>
  </cols>
  <sheetData>
    <row r="1" spans="2:8" ht="14.25" thickBot="1"/>
    <row r="2" spans="2:8">
      <c r="B2" s="38" t="s">
        <v>9</v>
      </c>
      <c r="C2" s="39"/>
      <c r="D2" s="40" t="s">
        <v>12</v>
      </c>
      <c r="E2" s="40"/>
      <c r="F2" s="40"/>
      <c r="G2" s="41"/>
      <c r="H2" s="1"/>
    </row>
    <row r="3" spans="2:8">
      <c r="B3" s="42" t="s">
        <v>10</v>
      </c>
      <c r="C3" s="43"/>
      <c r="D3" s="44" t="s">
        <v>13</v>
      </c>
      <c r="E3" s="44"/>
      <c r="F3" s="45"/>
      <c r="G3" s="25" t="s">
        <v>107</v>
      </c>
    </row>
    <row r="4" spans="2:8">
      <c r="B4" s="48" t="s">
        <v>11</v>
      </c>
      <c r="C4" s="49"/>
      <c r="D4" s="54" t="s">
        <v>14</v>
      </c>
      <c r="E4" s="54"/>
      <c r="F4" s="54"/>
      <c r="G4" s="25" t="s">
        <v>108</v>
      </c>
    </row>
    <row r="5" spans="2:8">
      <c r="B5" s="50"/>
      <c r="C5" s="51"/>
      <c r="D5" s="32" t="s">
        <v>34</v>
      </c>
      <c r="E5" s="32"/>
      <c r="F5" s="32"/>
      <c r="G5" s="25" t="s">
        <v>109</v>
      </c>
    </row>
    <row r="6" spans="2:8" ht="14.25" thickBot="1">
      <c r="B6" s="52"/>
      <c r="C6" s="53"/>
      <c r="D6" s="46" t="s">
        <v>106</v>
      </c>
      <c r="E6" s="46"/>
      <c r="F6" s="47"/>
      <c r="G6" s="24" t="s">
        <v>15</v>
      </c>
    </row>
    <row r="8" spans="2:8" ht="14.25" thickBot="1"/>
    <row r="9" spans="2:8" ht="14.25" thickBot="1">
      <c r="B9" s="33" t="s">
        <v>16</v>
      </c>
      <c r="C9" s="34"/>
      <c r="D9" s="35" t="s">
        <v>17</v>
      </c>
      <c r="E9" s="36"/>
      <c r="F9" s="36"/>
      <c r="G9" s="36"/>
      <c r="H9" s="37"/>
    </row>
    <row r="10" spans="2:8" ht="14.25" thickBot="1">
      <c r="D10" s="4"/>
      <c r="E10" s="4"/>
      <c r="F10" s="4"/>
      <c r="G10" s="4"/>
      <c r="H10" s="4"/>
    </row>
    <row r="11" spans="2:8" ht="14.25" thickBot="1">
      <c r="B11" s="5" t="s">
        <v>0</v>
      </c>
      <c r="C11" s="6" t="s">
        <v>1</v>
      </c>
      <c r="D11" s="6" t="s">
        <v>23</v>
      </c>
      <c r="E11" s="6"/>
      <c r="F11" s="7" t="s">
        <v>2</v>
      </c>
      <c r="G11" s="7" t="s">
        <v>8</v>
      </c>
      <c r="H11" s="8" t="s">
        <v>3</v>
      </c>
    </row>
    <row r="12" spans="2:8" ht="12.75" customHeight="1">
      <c r="B12" s="9">
        <v>1</v>
      </c>
      <c r="C12" s="10" t="s">
        <v>18</v>
      </c>
      <c r="D12" s="11" t="s">
        <v>20</v>
      </c>
      <c r="E12" s="11"/>
      <c r="F12" s="12" t="s">
        <v>24</v>
      </c>
      <c r="G12" s="13" t="s">
        <v>27</v>
      </c>
      <c r="H12" s="14"/>
    </row>
    <row r="13" spans="2:8">
      <c r="B13" s="15">
        <v>2</v>
      </c>
      <c r="C13" s="16" t="s">
        <v>7</v>
      </c>
      <c r="D13" s="17" t="s">
        <v>4</v>
      </c>
      <c r="E13" s="17"/>
      <c r="F13" s="18" t="s">
        <v>40</v>
      </c>
      <c r="G13" s="19" t="s">
        <v>26</v>
      </c>
      <c r="H13" s="2"/>
    </row>
    <row r="14" spans="2:8">
      <c r="B14" s="15">
        <v>3</v>
      </c>
      <c r="C14" s="16" t="s">
        <v>21</v>
      </c>
      <c r="D14" s="17" t="s">
        <v>4</v>
      </c>
      <c r="E14" s="17"/>
      <c r="F14" s="18" t="s">
        <v>41</v>
      </c>
      <c r="G14" s="19" t="s">
        <v>26</v>
      </c>
      <c r="H14" s="2"/>
    </row>
    <row r="15" spans="2:8">
      <c r="B15" s="26">
        <v>4</v>
      </c>
      <c r="C15" s="27" t="s">
        <v>97</v>
      </c>
      <c r="D15" s="28" t="s">
        <v>82</v>
      </c>
      <c r="E15" s="28"/>
      <c r="F15" s="29" t="s">
        <v>99</v>
      </c>
      <c r="G15" s="19" t="s">
        <v>5</v>
      </c>
      <c r="H15" s="31"/>
    </row>
    <row r="16" spans="2:8">
      <c r="B16" s="26">
        <v>5</v>
      </c>
      <c r="C16" s="27" t="s">
        <v>98</v>
      </c>
      <c r="D16" s="28" t="s">
        <v>89</v>
      </c>
      <c r="E16" s="28"/>
      <c r="F16" s="29" t="s">
        <v>100</v>
      </c>
      <c r="G16" s="19" t="s">
        <v>5</v>
      </c>
      <c r="H16" s="31"/>
    </row>
    <row r="17" spans="2:8">
      <c r="B17" s="26">
        <v>6</v>
      </c>
      <c r="C17" s="27" t="s">
        <v>102</v>
      </c>
      <c r="D17" s="28" t="s">
        <v>89</v>
      </c>
      <c r="E17" s="28"/>
      <c r="F17" s="29" t="s">
        <v>104</v>
      </c>
      <c r="G17" s="30" t="s">
        <v>110</v>
      </c>
      <c r="H17" s="31" t="s">
        <v>103</v>
      </c>
    </row>
    <row r="18" spans="2:8" ht="14.25" thickBot="1">
      <c r="B18" s="20">
        <v>7</v>
      </c>
      <c r="C18" s="21" t="s">
        <v>22</v>
      </c>
      <c r="D18" s="22" t="s">
        <v>6</v>
      </c>
      <c r="E18" s="22"/>
      <c r="F18" s="21" t="s">
        <v>25</v>
      </c>
      <c r="G18" s="23" t="s">
        <v>80</v>
      </c>
      <c r="H18" s="3" t="s">
        <v>72</v>
      </c>
    </row>
    <row r="20" spans="2:8" ht="14.25" thickBot="1"/>
    <row r="21" spans="2:8" ht="14.25" thickBot="1">
      <c r="B21" s="33" t="s">
        <v>75</v>
      </c>
      <c r="C21" s="34"/>
      <c r="D21" s="35" t="s">
        <v>76</v>
      </c>
      <c r="E21" s="36"/>
      <c r="F21" s="36"/>
      <c r="G21" s="36"/>
      <c r="H21" s="37"/>
    </row>
    <row r="22" spans="2:8" ht="14.25" thickBot="1">
      <c r="D22" s="4"/>
      <c r="E22" s="4"/>
      <c r="F22" s="4"/>
      <c r="G22" s="4"/>
      <c r="H22" s="4"/>
    </row>
    <row r="23" spans="2:8" ht="14.25" thickBot="1">
      <c r="B23" s="5" t="s">
        <v>0</v>
      </c>
      <c r="C23" s="6" t="s">
        <v>1</v>
      </c>
      <c r="D23" s="6" t="s">
        <v>23</v>
      </c>
      <c r="E23" s="6"/>
      <c r="F23" s="7" t="s">
        <v>2</v>
      </c>
      <c r="G23" s="7" t="s">
        <v>8</v>
      </c>
      <c r="H23" s="8" t="s">
        <v>3</v>
      </c>
    </row>
    <row r="24" spans="2:8">
      <c r="B24" s="9">
        <v>1</v>
      </c>
      <c r="C24" s="10" t="s">
        <v>29</v>
      </c>
      <c r="D24" s="11" t="s">
        <v>31</v>
      </c>
      <c r="E24" s="11"/>
      <c r="F24" s="12" t="s">
        <v>24</v>
      </c>
      <c r="G24" s="13" t="s">
        <v>32</v>
      </c>
      <c r="H24" s="14"/>
    </row>
    <row r="25" spans="2:8">
      <c r="B25" s="15">
        <v>2</v>
      </c>
      <c r="C25" s="16" t="s">
        <v>7</v>
      </c>
      <c r="D25" s="17" t="s">
        <v>30</v>
      </c>
      <c r="E25" s="17"/>
      <c r="F25" s="18" t="s">
        <v>40</v>
      </c>
      <c r="G25" s="19" t="s">
        <v>26</v>
      </c>
      <c r="H25" s="2"/>
    </row>
    <row r="26" spans="2:8">
      <c r="B26" s="15">
        <v>3</v>
      </c>
      <c r="C26" s="16" t="s">
        <v>86</v>
      </c>
      <c r="D26" s="17" t="s">
        <v>30</v>
      </c>
      <c r="E26" s="17"/>
      <c r="F26" s="18" t="s">
        <v>41</v>
      </c>
      <c r="G26" s="19" t="s">
        <v>26</v>
      </c>
      <c r="H26" s="2"/>
    </row>
    <row r="27" spans="2:8">
      <c r="B27" s="15">
        <v>4</v>
      </c>
      <c r="C27" s="16" t="s">
        <v>48</v>
      </c>
      <c r="D27" s="17" t="s">
        <v>30</v>
      </c>
      <c r="E27" s="17"/>
      <c r="F27" s="18" t="s">
        <v>39</v>
      </c>
      <c r="G27" s="19" t="s">
        <v>26</v>
      </c>
      <c r="H27" s="2"/>
    </row>
    <row r="28" spans="2:8">
      <c r="B28" s="15">
        <v>5</v>
      </c>
      <c r="C28" s="16" t="s">
        <v>35</v>
      </c>
      <c r="D28" s="17" t="s">
        <v>30</v>
      </c>
      <c r="E28" s="17"/>
      <c r="F28" s="18" t="s">
        <v>78</v>
      </c>
      <c r="G28" s="19" t="s">
        <v>26</v>
      </c>
      <c r="H28" s="2"/>
    </row>
    <row r="29" spans="2:8">
      <c r="B29" s="15">
        <v>6</v>
      </c>
      <c r="C29" s="16" t="s">
        <v>36</v>
      </c>
      <c r="D29" s="17" t="s">
        <v>30</v>
      </c>
      <c r="E29" s="17"/>
      <c r="F29" s="18" t="s">
        <v>43</v>
      </c>
      <c r="G29" s="19" t="s">
        <v>46</v>
      </c>
      <c r="H29" s="2" t="s">
        <v>47</v>
      </c>
    </row>
    <row r="30" spans="2:8">
      <c r="B30" s="15">
        <v>7</v>
      </c>
      <c r="C30" s="16" t="s">
        <v>87</v>
      </c>
      <c r="D30" s="17" t="s">
        <v>30</v>
      </c>
      <c r="E30" s="17"/>
      <c r="F30" s="18" t="s">
        <v>44</v>
      </c>
      <c r="G30" s="19" t="s">
        <v>26</v>
      </c>
      <c r="H30" s="2"/>
    </row>
    <row r="31" spans="2:8">
      <c r="B31" s="15">
        <v>8</v>
      </c>
      <c r="C31" s="16" t="s">
        <v>37</v>
      </c>
      <c r="D31" s="17" t="s">
        <v>30</v>
      </c>
      <c r="E31" s="17"/>
      <c r="F31" s="18" t="s">
        <v>45</v>
      </c>
      <c r="G31" s="19" t="s">
        <v>101</v>
      </c>
      <c r="H31" s="2"/>
    </row>
    <row r="32" spans="2:8">
      <c r="B32" s="26">
        <v>9</v>
      </c>
      <c r="C32" s="27" t="s">
        <v>102</v>
      </c>
      <c r="D32" s="28" t="s">
        <v>89</v>
      </c>
      <c r="E32" s="28"/>
      <c r="F32" s="29" t="s">
        <v>105</v>
      </c>
      <c r="G32" s="30" t="s">
        <v>110</v>
      </c>
      <c r="H32" s="31" t="s">
        <v>103</v>
      </c>
    </row>
    <row r="33" spans="2:8">
      <c r="B33" s="15">
        <v>10</v>
      </c>
      <c r="C33" s="16" t="s">
        <v>38</v>
      </c>
      <c r="D33" s="17" t="s">
        <v>30</v>
      </c>
      <c r="E33" s="17"/>
      <c r="F33" s="18" t="s">
        <v>96</v>
      </c>
      <c r="G33" s="19" t="s">
        <v>5</v>
      </c>
      <c r="H33" s="2" t="s">
        <v>71</v>
      </c>
    </row>
    <row r="34" spans="2:8" ht="14.25" thickBot="1">
      <c r="B34" s="20">
        <v>11</v>
      </c>
      <c r="C34" s="21" t="s">
        <v>33</v>
      </c>
      <c r="D34" s="22" t="s">
        <v>6</v>
      </c>
      <c r="E34" s="22"/>
      <c r="F34" s="21" t="s">
        <v>25</v>
      </c>
      <c r="G34" s="23" t="s">
        <v>28</v>
      </c>
      <c r="H34" s="3" t="s">
        <v>72</v>
      </c>
    </row>
    <row r="36" spans="2:8" ht="14.25" thickBot="1"/>
    <row r="37" spans="2:8" ht="14.25" thickBot="1">
      <c r="B37" s="33" t="s">
        <v>49</v>
      </c>
      <c r="C37" s="34"/>
      <c r="D37" s="35" t="s">
        <v>77</v>
      </c>
      <c r="E37" s="36"/>
      <c r="F37" s="36"/>
      <c r="G37" s="36"/>
      <c r="H37" s="37"/>
    </row>
    <row r="38" spans="2:8" ht="14.25" thickBot="1">
      <c r="D38" s="4"/>
      <c r="E38" s="4"/>
      <c r="F38" s="4"/>
      <c r="G38" s="4"/>
      <c r="H38" s="4"/>
    </row>
    <row r="39" spans="2:8" ht="14.25" thickBot="1">
      <c r="B39" s="5" t="s">
        <v>0</v>
      </c>
      <c r="C39" s="6" t="s">
        <v>1</v>
      </c>
      <c r="D39" s="6" t="s">
        <v>23</v>
      </c>
      <c r="E39" s="6"/>
      <c r="F39" s="7" t="s">
        <v>2</v>
      </c>
      <c r="G39" s="7" t="s">
        <v>8</v>
      </c>
      <c r="H39" s="8" t="s">
        <v>3</v>
      </c>
    </row>
    <row r="40" spans="2:8">
      <c r="B40" s="9">
        <v>1</v>
      </c>
      <c r="C40" s="10" t="s">
        <v>18</v>
      </c>
      <c r="D40" s="11" t="s">
        <v>20</v>
      </c>
      <c r="E40" s="11" t="s">
        <v>19</v>
      </c>
      <c r="F40" s="12" t="str">
        <f>UPPER(E40)</f>
        <v>SHOP_ID</v>
      </c>
      <c r="G40" s="12" t="s">
        <v>27</v>
      </c>
      <c r="H40" s="14"/>
    </row>
    <row r="41" spans="2:8">
      <c r="B41" s="15">
        <v>2</v>
      </c>
      <c r="C41" s="16" t="s">
        <v>59</v>
      </c>
      <c r="D41" s="17" t="s">
        <v>4</v>
      </c>
      <c r="E41" s="17" t="s">
        <v>50</v>
      </c>
      <c r="F41" s="18" t="str">
        <f>UPPER(E41)</f>
        <v>VISIT_ID</v>
      </c>
      <c r="G41" s="18" t="s">
        <v>27</v>
      </c>
      <c r="H41" s="2"/>
    </row>
    <row r="42" spans="2:8">
      <c r="B42" s="15">
        <v>3</v>
      </c>
      <c r="C42" s="16" t="s">
        <v>60</v>
      </c>
      <c r="D42" s="17" t="s">
        <v>4</v>
      </c>
      <c r="E42" s="17" t="s">
        <v>51</v>
      </c>
      <c r="F42" s="18" t="str">
        <f t="shared" ref="F42:F49" si="0">UPPER(E42)</f>
        <v>COOKIE_ID</v>
      </c>
      <c r="G42" s="18" t="s">
        <v>27</v>
      </c>
      <c r="H42" s="2"/>
    </row>
    <row r="43" spans="2:8">
      <c r="B43" s="15">
        <v>4</v>
      </c>
      <c r="C43" s="16" t="s">
        <v>61</v>
      </c>
      <c r="D43" s="17" t="s">
        <v>4</v>
      </c>
      <c r="E43" s="17" t="s">
        <v>52</v>
      </c>
      <c r="F43" s="18" t="str">
        <f t="shared" si="0"/>
        <v>NEW_TIME</v>
      </c>
      <c r="G43" s="18" t="s">
        <v>68</v>
      </c>
      <c r="H43" s="2" t="s">
        <v>73</v>
      </c>
    </row>
    <row r="44" spans="2:8">
      <c r="B44" s="15">
        <v>5</v>
      </c>
      <c r="C44" s="16" t="s">
        <v>62</v>
      </c>
      <c r="D44" s="17" t="s">
        <v>4</v>
      </c>
      <c r="E44" s="17" t="s">
        <v>53</v>
      </c>
      <c r="F44" s="18" t="str">
        <f t="shared" si="0"/>
        <v>INTO_SHOP_TIME</v>
      </c>
      <c r="G44" s="18" t="s">
        <v>68</v>
      </c>
      <c r="H44" s="2" t="s">
        <v>73</v>
      </c>
    </row>
    <row r="45" spans="2:8">
      <c r="B45" s="15">
        <v>6</v>
      </c>
      <c r="C45" s="16" t="s">
        <v>63</v>
      </c>
      <c r="D45" s="17" t="s">
        <v>4</v>
      </c>
      <c r="E45" s="17" t="s">
        <v>54</v>
      </c>
      <c r="F45" s="18" t="str">
        <f t="shared" si="0"/>
        <v>INTO_SHOP_TYPE</v>
      </c>
      <c r="G45" s="18" t="s">
        <v>27</v>
      </c>
      <c r="H45" s="2"/>
    </row>
    <row r="46" spans="2:8">
      <c r="B46" s="15">
        <v>7</v>
      </c>
      <c r="C46" s="16" t="s">
        <v>64</v>
      </c>
      <c r="D46" s="17" t="s">
        <v>4</v>
      </c>
      <c r="E46" s="17" t="s">
        <v>55</v>
      </c>
      <c r="F46" s="18" t="str">
        <f t="shared" si="0"/>
        <v>INTO_SHOP_PAGE</v>
      </c>
      <c r="G46" s="18" t="s">
        <v>79</v>
      </c>
      <c r="H46" s="2" t="s">
        <v>74</v>
      </c>
    </row>
    <row r="47" spans="2:8">
      <c r="B47" s="15">
        <v>8</v>
      </c>
      <c r="C47" s="16" t="s">
        <v>65</v>
      </c>
      <c r="D47" s="17" t="s">
        <v>4</v>
      </c>
      <c r="E47" s="17" t="s">
        <v>56</v>
      </c>
      <c r="F47" s="18" t="str">
        <f t="shared" si="0"/>
        <v>LANDING_PAGE</v>
      </c>
      <c r="G47" s="18" t="s">
        <v>79</v>
      </c>
      <c r="H47" s="2" t="s">
        <v>74</v>
      </c>
    </row>
    <row r="48" spans="2:8">
      <c r="B48" s="15">
        <v>9</v>
      </c>
      <c r="C48" s="16" t="s">
        <v>66</v>
      </c>
      <c r="D48" s="17" t="s">
        <v>4</v>
      </c>
      <c r="E48" s="17" t="s">
        <v>57</v>
      </c>
      <c r="F48" s="18" t="str">
        <f t="shared" si="0"/>
        <v>SINGLE_VISIT_PAGE_NUMBER</v>
      </c>
      <c r="G48" s="18" t="s">
        <v>26</v>
      </c>
      <c r="H48" s="2"/>
    </row>
    <row r="49" spans="2:8">
      <c r="B49" s="15">
        <v>10</v>
      </c>
      <c r="C49" s="16" t="s">
        <v>67</v>
      </c>
      <c r="D49" s="17" t="s">
        <v>4</v>
      </c>
      <c r="E49" s="17" t="s">
        <v>58</v>
      </c>
      <c r="F49" s="18" t="str">
        <f t="shared" si="0"/>
        <v>SINGLE_STAY_TIME</v>
      </c>
      <c r="G49" s="18" t="s">
        <v>46</v>
      </c>
      <c r="H49" s="2" t="s">
        <v>47</v>
      </c>
    </row>
    <row r="50" spans="2:8">
      <c r="B50" s="15">
        <v>11</v>
      </c>
      <c r="C50" s="16" t="s">
        <v>81</v>
      </c>
      <c r="D50" s="17" t="s">
        <v>82</v>
      </c>
      <c r="E50" s="17"/>
      <c r="F50" s="18" t="s">
        <v>83</v>
      </c>
      <c r="G50" s="18" t="s">
        <v>84</v>
      </c>
      <c r="H50" s="2" t="s">
        <v>85</v>
      </c>
    </row>
    <row r="51" spans="2:8">
      <c r="B51" s="15">
        <v>12</v>
      </c>
      <c r="C51" s="16" t="s">
        <v>88</v>
      </c>
      <c r="D51" s="17" t="s">
        <v>82</v>
      </c>
      <c r="E51" s="17"/>
      <c r="F51" s="18" t="s">
        <v>90</v>
      </c>
      <c r="G51" s="18" t="s">
        <v>91</v>
      </c>
      <c r="H51" s="2"/>
    </row>
    <row r="52" spans="2:8">
      <c r="B52" s="15">
        <v>13</v>
      </c>
      <c r="C52" s="16" t="s">
        <v>92</v>
      </c>
      <c r="D52" s="17" t="s">
        <v>82</v>
      </c>
      <c r="E52" s="17"/>
      <c r="F52" s="18" t="s">
        <v>94</v>
      </c>
      <c r="G52" s="18" t="s">
        <v>91</v>
      </c>
      <c r="H52" s="2"/>
    </row>
    <row r="53" spans="2:8">
      <c r="B53" s="15">
        <v>14</v>
      </c>
      <c r="C53" s="16" t="s">
        <v>93</v>
      </c>
      <c r="D53" s="17" t="s">
        <v>82</v>
      </c>
      <c r="E53" s="17"/>
      <c r="F53" s="18" t="s">
        <v>95</v>
      </c>
      <c r="G53" s="18" t="s">
        <v>91</v>
      </c>
      <c r="H53" s="2"/>
    </row>
    <row r="54" spans="2:8">
      <c r="B54" s="15">
        <v>15</v>
      </c>
      <c r="C54" s="16" t="s">
        <v>38</v>
      </c>
      <c r="D54" s="17" t="s">
        <v>4</v>
      </c>
      <c r="E54" s="17"/>
      <c r="F54" s="18" t="s">
        <v>42</v>
      </c>
      <c r="G54" s="18" t="s">
        <v>69</v>
      </c>
      <c r="H54" s="2" t="s">
        <v>71</v>
      </c>
    </row>
    <row r="55" spans="2:8">
      <c r="B55" s="26">
        <v>16</v>
      </c>
      <c r="C55" s="27" t="s">
        <v>102</v>
      </c>
      <c r="D55" s="28" t="s">
        <v>82</v>
      </c>
      <c r="E55" s="28"/>
      <c r="F55" s="29" t="s">
        <v>104</v>
      </c>
      <c r="G55" s="30" t="s">
        <v>84</v>
      </c>
      <c r="H55" s="31" t="s">
        <v>103</v>
      </c>
    </row>
    <row r="56" spans="2:8" ht="14.25" thickBot="1">
      <c r="B56" s="20">
        <v>17</v>
      </c>
      <c r="C56" s="21" t="s">
        <v>33</v>
      </c>
      <c r="D56" s="22" t="s">
        <v>6</v>
      </c>
      <c r="E56" s="22"/>
      <c r="F56" s="21" t="s">
        <v>25</v>
      </c>
      <c r="G56" s="21" t="s">
        <v>70</v>
      </c>
      <c r="H56" s="3" t="s">
        <v>72</v>
      </c>
    </row>
  </sheetData>
  <mergeCells count="13">
    <mergeCell ref="B37:C37"/>
    <mergeCell ref="D37:H37"/>
    <mergeCell ref="B2:C2"/>
    <mergeCell ref="D2:G2"/>
    <mergeCell ref="B3:C3"/>
    <mergeCell ref="D3:F3"/>
    <mergeCell ref="D6:F6"/>
    <mergeCell ref="B4:C6"/>
    <mergeCell ref="D4:F4"/>
    <mergeCell ref="B21:C21"/>
    <mergeCell ref="D21:H21"/>
    <mergeCell ref="B9:C9"/>
    <mergeCell ref="D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 STR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wangziyu(王子玉.大数据业务部.大数据产品部产品经理)</dc:creator>
  <cp:lastModifiedBy>mikai</cp:lastModifiedBy>
  <dcterms:created xsi:type="dcterms:W3CDTF">2015-01-13T03:43:01Z</dcterms:created>
  <dcterms:modified xsi:type="dcterms:W3CDTF">2015-07-22T08:57:56Z</dcterms:modified>
</cp:coreProperties>
</file>