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IC21SDa\Periode 4\proftaak\documenten\"/>
    </mc:Choice>
  </mc:AlternateContent>
  <xr:revisionPtr revIDLastSave="0" documentId="8_{476D0228-FE48-46C9-80BE-324FED2CAD2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lanning" sheetId="4" r:id="rId1"/>
    <sheet name="Uren" sheetId="2" r:id="rId2"/>
  </sheets>
  <definedNames>
    <definedName name="_xlnm.Print_Titles" localSheetId="0">Planning!$A:$D,Planning!$1:$7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V8" i="4" l="1"/>
  <c r="AW6" i="4"/>
  <c r="AX6" i="4" s="1"/>
  <c r="AV6" i="4"/>
  <c r="AZ5" i="4"/>
  <c r="AY5" i="4"/>
  <c r="AX5" i="4"/>
  <c r="AW5" i="4"/>
  <c r="AV5" i="4"/>
  <c r="AO8" i="4"/>
  <c r="AP6" i="4"/>
  <c r="AQ6" i="4" s="1"/>
  <c r="AO6" i="4"/>
  <c r="AS5" i="4"/>
  <c r="AR5" i="4"/>
  <c r="AQ5" i="4"/>
  <c r="AP5" i="4"/>
  <c r="AO5" i="4"/>
  <c r="AH6" i="4"/>
  <c r="AI6" i="4" s="1"/>
  <c r="AL5" i="4"/>
  <c r="AK5" i="4"/>
  <c r="AJ5" i="4"/>
  <c r="AI5" i="4"/>
  <c r="AH5" i="4"/>
  <c r="H12" i="4"/>
  <c r="I12" i="4"/>
  <c r="J12" i="4" s="1"/>
  <c r="H6" i="4"/>
  <c r="AE5" i="4"/>
  <c r="AD5" i="4"/>
  <c r="AC5" i="4"/>
  <c r="AB5" i="4"/>
  <c r="AA5" i="4"/>
  <c r="X5" i="4"/>
  <c r="W5" i="4"/>
  <c r="V5" i="4"/>
  <c r="U5" i="4"/>
  <c r="T5" i="4"/>
  <c r="Q5" i="4"/>
  <c r="P5" i="4"/>
  <c r="O5" i="4"/>
  <c r="N5" i="4"/>
  <c r="M5" i="4"/>
  <c r="J5" i="4"/>
  <c r="I5" i="4"/>
  <c r="H5" i="4"/>
  <c r="G5" i="4"/>
  <c r="F5" i="4"/>
  <c r="F8" i="4" s="1"/>
  <c r="G8" i="4" s="1"/>
  <c r="AY6" i="4" l="1"/>
  <c r="AZ6" i="4" s="1"/>
  <c r="BA6" i="4" s="1"/>
  <c r="BB6" i="4" s="1"/>
  <c r="AW8" i="4"/>
  <c r="AV9" i="4"/>
  <c r="AR6" i="4"/>
  <c r="AS6" i="4" s="1"/>
  <c r="AT6" i="4" s="1"/>
  <c r="AU6" i="4" s="1"/>
  <c r="AP8" i="4"/>
  <c r="AO9" i="4"/>
  <c r="AJ6" i="4"/>
  <c r="AH8" i="4"/>
  <c r="M12" i="4"/>
  <c r="N12" i="4"/>
  <c r="F6" i="4"/>
  <c r="AW9" i="4" l="1"/>
  <c r="AV10" i="4"/>
  <c r="AX8" i="4"/>
  <c r="AY8" i="4" s="1"/>
  <c r="AZ8" i="4" s="1"/>
  <c r="AP9" i="4"/>
  <c r="AQ9" i="4" s="1"/>
  <c r="AR8" i="4"/>
  <c r="AO10" i="4"/>
  <c r="AO11" i="4" s="1"/>
  <c r="AQ8" i="4"/>
  <c r="AS8" i="4" s="1"/>
  <c r="AI8" i="4"/>
  <c r="AJ8" i="4" s="1"/>
  <c r="AK6" i="4"/>
  <c r="AL6" i="4" s="1"/>
  <c r="AM6" i="4" s="1"/>
  <c r="AN6" i="4" s="1"/>
  <c r="AH9" i="4"/>
  <c r="G6" i="4"/>
  <c r="AX9" i="4" l="1"/>
  <c r="AW10" i="4"/>
  <c r="AV11" i="4"/>
  <c r="AS9" i="4"/>
  <c r="AO12" i="4"/>
  <c r="AO13" i="4"/>
  <c r="AP10" i="4"/>
  <c r="AP11" i="4" s="1"/>
  <c r="AR9" i="4"/>
  <c r="AK8" i="4"/>
  <c r="AL8" i="4"/>
  <c r="AK9" i="4"/>
  <c r="AL9" i="4" s="1"/>
  <c r="AJ9" i="4"/>
  <c r="AI9" i="4"/>
  <c r="AH10" i="4"/>
  <c r="F9" i="4"/>
  <c r="AY9" i="4" l="1"/>
  <c r="AZ9" i="4" s="1"/>
  <c r="AX10" i="4"/>
  <c r="AW11" i="4"/>
  <c r="AX11" i="4"/>
  <c r="AV12" i="4"/>
  <c r="AP12" i="4"/>
  <c r="AP13" i="4"/>
  <c r="AQ10" i="4"/>
  <c r="AR10" i="4" s="1"/>
  <c r="AI10" i="4"/>
  <c r="AH11" i="4"/>
  <c r="F10" i="4"/>
  <c r="AV13" i="4" l="1"/>
  <c r="AY10" i="4"/>
  <c r="AY11" i="4" s="1"/>
  <c r="AW12" i="4"/>
  <c r="AQ12" i="4"/>
  <c r="AQ11" i="4"/>
  <c r="AS10" i="4"/>
  <c r="AJ10" i="4"/>
  <c r="AL10" i="4" s="1"/>
  <c r="AK10" i="4"/>
  <c r="AJ11" i="4"/>
  <c r="AI11" i="4"/>
  <c r="AK11" i="4" s="1"/>
  <c r="AH12" i="4"/>
  <c r="AH13" i="4"/>
  <c r="G9" i="4"/>
  <c r="F11" i="4"/>
  <c r="AX12" i="4" l="1"/>
  <c r="AY12" i="4" s="1"/>
  <c r="AZ12" i="4" s="1"/>
  <c r="AW13" i="4"/>
  <c r="AX13" i="4" s="1"/>
  <c r="AZ10" i="4"/>
  <c r="AZ11" i="4" s="1"/>
  <c r="AR11" i="4"/>
  <c r="AS11" i="4" s="1"/>
  <c r="AQ13" i="4"/>
  <c r="AL11" i="4"/>
  <c r="AI12" i="4"/>
  <c r="G10" i="4"/>
  <c r="F12" i="4"/>
  <c r="H9" i="4"/>
  <c r="AY13" i="4" l="1"/>
  <c r="AZ13" i="4" s="1"/>
  <c r="AR12" i="4"/>
  <c r="AS12" i="4" s="1"/>
  <c r="AR13" i="4"/>
  <c r="AS13" i="4" s="1"/>
  <c r="AI13" i="4"/>
  <c r="AJ12" i="4"/>
  <c r="H10" i="4"/>
  <c r="G11" i="4"/>
  <c r="F13" i="4"/>
  <c r="AK12" i="4" l="1"/>
  <c r="AL12" i="4" s="1"/>
  <c r="AJ13" i="4"/>
  <c r="H11" i="4"/>
  <c r="G12" i="4"/>
  <c r="F14" i="4"/>
  <c r="AK13" i="4" l="1"/>
  <c r="G13" i="4"/>
  <c r="F15" i="4"/>
  <c r="AL13" i="4" l="1"/>
  <c r="H13" i="4"/>
  <c r="G14" i="4"/>
  <c r="F16" i="4"/>
  <c r="H14" i="4" l="1"/>
  <c r="G15" i="4"/>
  <c r="F17" i="4"/>
  <c r="G16" i="4" l="1"/>
  <c r="H15" i="4"/>
  <c r="F18" i="4"/>
  <c r="H16" i="4" l="1"/>
  <c r="G17" i="4"/>
  <c r="G18" i="4" s="1"/>
  <c r="F19" i="4"/>
  <c r="H17" i="4" l="1"/>
  <c r="G19" i="4"/>
  <c r="F20" i="4"/>
  <c r="H18" i="4" l="1"/>
  <c r="H19" i="4" s="1"/>
  <c r="G20" i="4"/>
  <c r="F21" i="4"/>
  <c r="H20" i="4" l="1"/>
  <c r="G21" i="4"/>
  <c r="F22" i="4"/>
  <c r="H21" i="4" l="1"/>
  <c r="G22" i="4"/>
  <c r="F23" i="4"/>
  <c r="G23" i="4" l="1"/>
  <c r="F24" i="4"/>
  <c r="H22" i="4"/>
  <c r="G24" i="4" l="1"/>
  <c r="F25" i="4"/>
  <c r="H23" i="4"/>
  <c r="G25" i="4" l="1"/>
  <c r="F26" i="4"/>
  <c r="H24" i="4"/>
  <c r="G26" i="4" l="1"/>
  <c r="F27" i="4"/>
  <c r="H25" i="4"/>
  <c r="H26" i="4" l="1"/>
  <c r="G27" i="4"/>
  <c r="F28" i="4"/>
  <c r="G28" i="4" l="1"/>
  <c r="F29" i="4"/>
  <c r="H27" i="4"/>
  <c r="H28" i="4" l="1"/>
  <c r="G29" i="4"/>
  <c r="F30" i="4"/>
  <c r="H29" i="4" l="1"/>
  <c r="G30" i="4"/>
  <c r="F31" i="4"/>
  <c r="G31" i="4" l="1"/>
  <c r="F32" i="4"/>
  <c r="H30" i="4"/>
  <c r="G32" i="4" l="1"/>
  <c r="F33" i="4"/>
  <c r="H31" i="4"/>
  <c r="G33" i="4" l="1"/>
  <c r="F34" i="4"/>
  <c r="H32" i="4"/>
  <c r="H33" i="4" l="1"/>
  <c r="G34" i="4"/>
  <c r="F35" i="4"/>
  <c r="H34" i="4" l="1"/>
  <c r="G35" i="4"/>
  <c r="F36" i="4"/>
  <c r="H35" i="4" l="1"/>
  <c r="F37" i="4"/>
  <c r="G36" i="4"/>
  <c r="H36" i="4" l="1"/>
  <c r="F38" i="4"/>
  <c r="G37" i="4"/>
  <c r="H37" i="4" l="1"/>
  <c r="G38" i="4"/>
  <c r="F39" i="4"/>
  <c r="H38" i="4" l="1"/>
  <c r="F40" i="4"/>
  <c r="G39" i="4"/>
  <c r="H39" i="4" l="1"/>
  <c r="G40" i="4"/>
  <c r="F41" i="4"/>
  <c r="H40" i="4" l="1"/>
  <c r="G41" i="4"/>
  <c r="F42" i="4"/>
  <c r="H41" i="4" l="1"/>
  <c r="G42" i="4"/>
  <c r="F43" i="4"/>
  <c r="H42" i="4" l="1"/>
  <c r="F44" i="4"/>
  <c r="G43" i="4"/>
  <c r="G44" i="4" l="1"/>
  <c r="F45" i="4"/>
  <c r="H43" i="4"/>
  <c r="H44" i="4" l="1"/>
  <c r="G45" i="4"/>
  <c r="F46" i="4"/>
  <c r="H45" i="4" l="1"/>
  <c r="F47" i="4"/>
  <c r="G46" i="4"/>
  <c r="H46" i="4" l="1"/>
  <c r="G47" i="4"/>
  <c r="F48" i="4"/>
  <c r="G48" i="4" l="1"/>
  <c r="F49" i="4"/>
  <c r="H47" i="4"/>
  <c r="G49" i="4" l="1"/>
  <c r="F50" i="4"/>
  <c r="H48" i="4"/>
  <c r="H49" i="4" l="1"/>
  <c r="G50" i="4"/>
  <c r="F51" i="4"/>
  <c r="F52" i="4" l="1"/>
  <c r="G51" i="4"/>
  <c r="H50" i="4"/>
  <c r="H51" i="4" l="1"/>
  <c r="G52" i="4"/>
  <c r="F53" i="4"/>
  <c r="G53" i="4" l="1"/>
  <c r="F54" i="4"/>
  <c r="H52" i="4"/>
  <c r="G54" i="4" l="1"/>
  <c r="F55" i="4"/>
  <c r="H53" i="4"/>
  <c r="H54" i="4" l="1"/>
  <c r="F56" i="4"/>
  <c r="G55" i="4"/>
  <c r="H55" i="4" l="1"/>
  <c r="G56" i="4"/>
  <c r="F57" i="4"/>
  <c r="H56" i="4" l="1"/>
  <c r="G57" i="4"/>
  <c r="F58" i="4"/>
  <c r="H57" i="4" l="1"/>
  <c r="G58" i="4"/>
  <c r="F59" i="4"/>
  <c r="H58" i="4" l="1"/>
  <c r="G59" i="4"/>
  <c r="F60" i="4"/>
  <c r="H59" i="4" l="1"/>
  <c r="G60" i="4"/>
  <c r="F61" i="4"/>
  <c r="H60" i="4" l="1"/>
  <c r="G61" i="4"/>
  <c r="F62" i="4"/>
  <c r="H61" i="4" l="1"/>
  <c r="G62" i="4"/>
  <c r="F63" i="4"/>
  <c r="H62" i="4" l="1"/>
  <c r="G63" i="4"/>
  <c r="F64" i="4"/>
  <c r="H63" i="4" l="1"/>
  <c r="G64" i="4"/>
  <c r="F65" i="4"/>
  <c r="H64" i="4" l="1"/>
  <c r="G65" i="4"/>
  <c r="F66" i="4"/>
  <c r="H65" i="4" l="1"/>
  <c r="G66" i="4"/>
  <c r="F67" i="4"/>
  <c r="H66" i="4" l="1"/>
  <c r="G67" i="4"/>
  <c r="F68" i="4"/>
  <c r="H67" i="4" l="1"/>
  <c r="G68" i="4"/>
  <c r="F69" i="4"/>
  <c r="H68" i="4" l="1"/>
  <c r="G69" i="4"/>
  <c r="F70" i="4"/>
  <c r="H69" i="4" l="1"/>
  <c r="G70" i="4"/>
  <c r="F71" i="4"/>
  <c r="H70" i="4" l="1"/>
  <c r="G71" i="4"/>
  <c r="F72" i="4"/>
  <c r="H71" i="4" l="1"/>
  <c r="G72" i="4"/>
  <c r="F73" i="4"/>
  <c r="H72" i="4" l="1"/>
  <c r="G73" i="4"/>
  <c r="F74" i="4"/>
  <c r="H73" i="4" l="1"/>
  <c r="G74" i="4"/>
  <c r="F75" i="4"/>
  <c r="H74" i="4" l="1"/>
  <c r="G75" i="4"/>
  <c r="F76" i="4"/>
  <c r="G76" i="4" l="1"/>
  <c r="F77" i="4"/>
  <c r="H75" i="4"/>
  <c r="H76" i="4" l="1"/>
  <c r="G77" i="4"/>
  <c r="F78" i="4"/>
  <c r="H77" i="4" l="1"/>
  <c r="G78" i="4"/>
  <c r="F79" i="4"/>
  <c r="H78" i="4" l="1"/>
  <c r="G79" i="4"/>
  <c r="F80" i="4"/>
  <c r="H79" i="4" l="1"/>
  <c r="G80" i="4"/>
  <c r="F81" i="4"/>
  <c r="H80" i="4" l="1"/>
  <c r="G81" i="4"/>
  <c r="F82" i="4"/>
  <c r="H81" i="4" l="1"/>
  <c r="G82" i="4"/>
  <c r="F83" i="4"/>
  <c r="H82" i="4" l="1"/>
  <c r="G83" i="4"/>
  <c r="F84" i="4"/>
  <c r="H83" i="4" l="1"/>
  <c r="G84" i="4"/>
  <c r="F85" i="4"/>
  <c r="H84" i="4" l="1"/>
  <c r="G85" i="4"/>
  <c r="F86" i="4"/>
  <c r="H85" i="4" l="1"/>
  <c r="G86" i="4"/>
  <c r="F87" i="4"/>
  <c r="H86" i="4" l="1"/>
  <c r="G87" i="4"/>
  <c r="F88" i="4"/>
  <c r="H87" i="4" l="1"/>
  <c r="G88" i="4"/>
  <c r="F89" i="4"/>
  <c r="H88" i="4" l="1"/>
  <c r="G89" i="4"/>
  <c r="F90" i="4"/>
  <c r="H89" i="4" l="1"/>
  <c r="G90" i="4"/>
  <c r="F91" i="4"/>
  <c r="H90" i="4" l="1"/>
  <c r="G91" i="4"/>
  <c r="F92" i="4"/>
  <c r="G92" i="4" l="1"/>
  <c r="F93" i="4"/>
  <c r="H91" i="4"/>
  <c r="H92" i="4" l="1"/>
  <c r="G93" i="4"/>
  <c r="F94" i="4"/>
  <c r="H93" i="4" l="1"/>
  <c r="G94" i="4"/>
  <c r="F95" i="4"/>
  <c r="H94" i="4" l="1"/>
  <c r="G95" i="4"/>
  <c r="F96" i="4"/>
  <c r="H95" i="4" l="1"/>
  <c r="G96" i="4"/>
  <c r="F97" i="4"/>
  <c r="H96" i="4" l="1"/>
  <c r="G97" i="4"/>
  <c r="F98" i="4"/>
  <c r="H97" i="4" l="1"/>
  <c r="G98" i="4"/>
  <c r="F99" i="4"/>
  <c r="H98" i="4" l="1"/>
  <c r="G99" i="4"/>
  <c r="F100" i="4"/>
  <c r="H99" i="4" l="1"/>
  <c r="G100" i="4"/>
  <c r="F101" i="4"/>
  <c r="H100" i="4" l="1"/>
  <c r="G101" i="4"/>
  <c r="F102" i="4"/>
  <c r="H101" i="4" l="1"/>
  <c r="G102" i="4"/>
  <c r="F103" i="4"/>
  <c r="H102" i="4" l="1"/>
  <c r="G103" i="4"/>
  <c r="F104" i="4"/>
  <c r="H103" i="4" l="1"/>
  <c r="G104" i="4"/>
  <c r="F105" i="4"/>
  <c r="H104" i="4" l="1"/>
  <c r="G105" i="4"/>
  <c r="F106" i="4"/>
  <c r="H105" i="4" l="1"/>
  <c r="G106" i="4"/>
  <c r="F107" i="4"/>
  <c r="H106" i="4" l="1"/>
  <c r="G107" i="4"/>
  <c r="H107" i="4" l="1"/>
  <c r="I6" i="4"/>
  <c r="J6" i="4" s="1"/>
  <c r="K6" i="4" l="1"/>
  <c r="L6" i="4" s="1"/>
  <c r="M6" i="4" s="1"/>
  <c r="N6" i="4" s="1"/>
  <c r="I8" i="4"/>
  <c r="O6" i="4" l="1"/>
  <c r="I9" i="4"/>
  <c r="J8" i="4"/>
  <c r="M8" i="4" s="1"/>
  <c r="I10" i="4" l="1"/>
  <c r="I11" i="4" s="1"/>
  <c r="J9" i="4"/>
  <c r="P6" i="4"/>
  <c r="Q6" i="4" s="1"/>
  <c r="R6" i="4" s="1"/>
  <c r="S6" i="4" s="1"/>
  <c r="T6" i="4" s="1"/>
  <c r="U6" i="4" s="1"/>
  <c r="N8" i="4"/>
  <c r="O8" i="4" s="1"/>
  <c r="I13" i="4" l="1"/>
  <c r="J10" i="4"/>
  <c r="P8" i="4"/>
  <c r="M9" i="4"/>
  <c r="V6" i="4"/>
  <c r="J11" i="4" l="1"/>
  <c r="M10" i="4"/>
  <c r="Q8" i="4"/>
  <c r="T8" i="4" s="1"/>
  <c r="I14" i="4"/>
  <c r="W6" i="4"/>
  <c r="X6" i="4" s="1"/>
  <c r="Y6" i="4" s="1"/>
  <c r="Z6" i="4" s="1"/>
  <c r="AA6" i="4" s="1"/>
  <c r="AB6" i="4" s="1"/>
  <c r="N9" i="4"/>
  <c r="O9" i="4" s="1"/>
  <c r="I15" i="4" l="1"/>
  <c r="I16" i="4" s="1"/>
  <c r="M11" i="4"/>
  <c r="N10" i="4"/>
  <c r="AC6" i="4"/>
  <c r="P9" i="4"/>
  <c r="U8" i="4"/>
  <c r="N11" i="4" l="1"/>
  <c r="J13" i="4"/>
  <c r="O10" i="4"/>
  <c r="AD6" i="4"/>
  <c r="AE6" i="4" s="1"/>
  <c r="AF6" i="4" s="1"/>
  <c r="AG6" i="4" s="1"/>
  <c r="V8" i="4"/>
  <c r="W8" i="4" s="1"/>
  <c r="Q9" i="4"/>
  <c r="T9" i="4" s="1"/>
  <c r="U9" i="4" s="1"/>
  <c r="I17" i="4"/>
  <c r="O11" i="4" l="1"/>
  <c r="M13" i="4"/>
  <c r="N13" i="4" s="1"/>
  <c r="J14" i="4"/>
  <c r="P10" i="4"/>
  <c r="I18" i="4"/>
  <c r="V9" i="4"/>
  <c r="W9" i="4" s="1"/>
  <c r="X8" i="4"/>
  <c r="I19" i="4" l="1"/>
  <c r="I20" i="4" s="1"/>
  <c r="M14" i="4"/>
  <c r="N14" i="4" s="1"/>
  <c r="O12" i="4"/>
  <c r="P11" i="4"/>
  <c r="J15" i="4"/>
  <c r="Q10" i="4"/>
  <c r="X9" i="4"/>
  <c r="AA8" i="4"/>
  <c r="J16" i="4" l="1"/>
  <c r="P12" i="4"/>
  <c r="O13" i="4"/>
  <c r="P13" i="4" s="1"/>
  <c r="Q11" i="4"/>
  <c r="M15" i="4"/>
  <c r="T10" i="4"/>
  <c r="U10" i="4" s="1"/>
  <c r="V10" i="4" s="1"/>
  <c r="W10" i="4" s="1"/>
  <c r="X10" i="4" s="1"/>
  <c r="AA9" i="4"/>
  <c r="I21" i="4"/>
  <c r="AB8" i="4"/>
  <c r="M16" i="4" l="1"/>
  <c r="J17" i="4"/>
  <c r="Q12" i="4"/>
  <c r="Q13" i="4" s="1"/>
  <c r="O14" i="4"/>
  <c r="N15" i="4"/>
  <c r="T11" i="4"/>
  <c r="U11" i="4" s="1"/>
  <c r="AA10" i="4"/>
  <c r="I22" i="4"/>
  <c r="AC8" i="4"/>
  <c r="AD8" i="4" s="1"/>
  <c r="AB9" i="4"/>
  <c r="M17" i="4" l="1"/>
  <c r="P14" i="4"/>
  <c r="J18" i="4"/>
  <c r="N16" i="4"/>
  <c r="O15" i="4"/>
  <c r="P15" i="4" s="1"/>
  <c r="Q14" i="4"/>
  <c r="V11" i="4"/>
  <c r="W11" i="4" s="1"/>
  <c r="T12" i="4"/>
  <c r="T13" i="4" s="1"/>
  <c r="AB10" i="4"/>
  <c r="AE8" i="4"/>
  <c r="I23" i="4"/>
  <c r="AC9" i="4"/>
  <c r="AD9" i="4" s="1"/>
  <c r="M18" i="4" l="1"/>
  <c r="N17" i="4"/>
  <c r="J19" i="4"/>
  <c r="T14" i="4"/>
  <c r="Q15" i="4"/>
  <c r="O16" i="4"/>
  <c r="O17" i="4" s="1"/>
  <c r="X11" i="4"/>
  <c r="AA11" i="4" s="1"/>
  <c r="U12" i="4"/>
  <c r="V12" i="4" s="1"/>
  <c r="AE9" i="4"/>
  <c r="AC10" i="4"/>
  <c r="AD10" i="4" s="1"/>
  <c r="I24" i="4"/>
  <c r="M19" i="4" l="1"/>
  <c r="J20" i="4"/>
  <c r="N18" i="4"/>
  <c r="O18" i="4" s="1"/>
  <c r="T15" i="4"/>
  <c r="P16" i="4"/>
  <c r="P17" i="4" s="1"/>
  <c r="AB11" i="4"/>
  <c r="AC11" i="4" s="1"/>
  <c r="AE10" i="4"/>
  <c r="U13" i="4"/>
  <c r="V13" i="4" s="1"/>
  <c r="W12" i="4"/>
  <c r="X12" i="4" s="1"/>
  <c r="I25" i="4"/>
  <c r="N19" i="4" l="1"/>
  <c r="O19" i="4" s="1"/>
  <c r="J21" i="4"/>
  <c r="M20" i="4"/>
  <c r="N20" i="4" s="1"/>
  <c r="Q16" i="4"/>
  <c r="T16" i="4" s="1"/>
  <c r="U14" i="4"/>
  <c r="V14" i="4" s="1"/>
  <c r="AA12" i="4"/>
  <c r="AB12" i="4" s="1"/>
  <c r="W13" i="4"/>
  <c r="X13" i="4" s="1"/>
  <c r="AD11" i="4"/>
  <c r="AE11" i="4" s="1"/>
  <c r="P18" i="4"/>
  <c r="P19" i="4" s="1"/>
  <c r="I26" i="4"/>
  <c r="M21" i="4" l="1"/>
  <c r="J22" i="4"/>
  <c r="O20" i="4"/>
  <c r="Q17" i="4"/>
  <c r="T17" i="4" s="1"/>
  <c r="U15" i="4"/>
  <c r="V15" i="4" s="1"/>
  <c r="AC12" i="4"/>
  <c r="AD12" i="4" s="1"/>
  <c r="AE12" i="4" s="1"/>
  <c r="W14" i="4"/>
  <c r="X14" i="4" s="1"/>
  <c r="AA13" i="4"/>
  <c r="AB13" i="4" s="1"/>
  <c r="P20" i="4"/>
  <c r="I27" i="4"/>
  <c r="N21" i="4" l="1"/>
  <c r="O21" i="4" s="1"/>
  <c r="P21" i="4" s="1"/>
  <c r="M22" i="4"/>
  <c r="N22" i="4" s="1"/>
  <c r="J23" i="4"/>
  <c r="Q18" i="4"/>
  <c r="Q19" i="4" s="1"/>
  <c r="U16" i="4"/>
  <c r="V16" i="4" s="1"/>
  <c r="W15" i="4"/>
  <c r="X15" i="4" s="1"/>
  <c r="AC13" i="4"/>
  <c r="AD13" i="4" s="1"/>
  <c r="AE13" i="4" s="1"/>
  <c r="AA14" i="4"/>
  <c r="I28" i="4"/>
  <c r="M23" i="4" l="1"/>
  <c r="N23" i="4" s="1"/>
  <c r="J24" i="4"/>
  <c r="J25" i="4" s="1"/>
  <c r="O22" i="4"/>
  <c r="P22" i="4" s="1"/>
  <c r="T18" i="4"/>
  <c r="T19" i="4" s="1"/>
  <c r="Q20" i="4"/>
  <c r="Q21" i="4" s="1"/>
  <c r="U17" i="4"/>
  <c r="V17" i="4" s="1"/>
  <c r="AA15" i="4"/>
  <c r="W16" i="4"/>
  <c r="AB14" i="4"/>
  <c r="AC14" i="4" s="1"/>
  <c r="AD14" i="4" s="1"/>
  <c r="AE14" i="4" s="1"/>
  <c r="AH14" i="4" s="1"/>
  <c r="AI14" i="4" s="1"/>
  <c r="AJ14" i="4" s="1"/>
  <c r="AK14" i="4" s="1"/>
  <c r="AL14" i="4" s="1"/>
  <c r="AO14" i="4" s="1"/>
  <c r="AP14" i="4" s="1"/>
  <c r="AQ14" i="4" s="1"/>
  <c r="AR14" i="4" s="1"/>
  <c r="AS14" i="4" s="1"/>
  <c r="AV14" i="4" s="1"/>
  <c r="AW14" i="4" s="1"/>
  <c r="AX14" i="4" s="1"/>
  <c r="AY14" i="4" s="1"/>
  <c r="AZ14" i="4" s="1"/>
  <c r="I29" i="4"/>
  <c r="O23" i="4" l="1"/>
  <c r="P23" i="4" s="1"/>
  <c r="M24" i="4"/>
  <c r="N24" i="4" s="1"/>
  <c r="J26" i="4"/>
  <c r="U18" i="4"/>
  <c r="V18" i="4" s="1"/>
  <c r="W17" i="4"/>
  <c r="AB15" i="4"/>
  <c r="AC15" i="4" s="1"/>
  <c r="AD15" i="4" s="1"/>
  <c r="AE15" i="4" s="1"/>
  <c r="AH15" i="4" s="1"/>
  <c r="AI15" i="4" s="1"/>
  <c r="AJ15" i="4" s="1"/>
  <c r="AK15" i="4" s="1"/>
  <c r="X16" i="4"/>
  <c r="AA16" i="4" s="1"/>
  <c r="Q22" i="4"/>
  <c r="I30" i="4"/>
  <c r="T20" i="4"/>
  <c r="T21" i="4" s="1"/>
  <c r="J27" i="4" l="1"/>
  <c r="J28" i="4" s="1"/>
  <c r="J29" i="4" s="1"/>
  <c r="AL15" i="4"/>
  <c r="O24" i="4"/>
  <c r="P24" i="4" s="1"/>
  <c r="Q23" i="4"/>
  <c r="M25" i="4"/>
  <c r="W18" i="4"/>
  <c r="U19" i="4"/>
  <c r="V19" i="4" s="1"/>
  <c r="X17" i="4"/>
  <c r="AA17" i="4" s="1"/>
  <c r="AB16" i="4"/>
  <c r="AC16" i="4" s="1"/>
  <c r="AD16" i="4" s="1"/>
  <c r="AE16" i="4" s="1"/>
  <c r="AH16" i="4" s="1"/>
  <c r="AI16" i="4" s="1"/>
  <c r="T22" i="4"/>
  <c r="I31" i="4"/>
  <c r="Q24" i="4" l="1"/>
  <c r="J30" i="4"/>
  <c r="J31" i="4" s="1"/>
  <c r="N25" i="4"/>
  <c r="O25" i="4" s="1"/>
  <c r="AO15" i="4"/>
  <c r="AP15" i="4" s="1"/>
  <c r="AQ15" i="4" s="1"/>
  <c r="AR15" i="4" s="1"/>
  <c r="AS15" i="4" s="1"/>
  <c r="AV15" i="4" s="1"/>
  <c r="AW15" i="4" s="1"/>
  <c r="AX15" i="4" s="1"/>
  <c r="AY15" i="4" s="1"/>
  <c r="AZ15" i="4" s="1"/>
  <c r="AJ16" i="4"/>
  <c r="M26" i="4"/>
  <c r="M27" i="4" s="1"/>
  <c r="U20" i="4"/>
  <c r="V20" i="4" s="1"/>
  <c r="W19" i="4"/>
  <c r="AB17" i="4"/>
  <c r="AC17" i="4" s="1"/>
  <c r="AD17" i="4" s="1"/>
  <c r="AE17" i="4" s="1"/>
  <c r="AH17" i="4" s="1"/>
  <c r="X18" i="4"/>
  <c r="T23" i="4"/>
  <c r="I32" i="4"/>
  <c r="P25" i="4" l="1"/>
  <c r="Q25" i="4" s="1"/>
  <c r="AI17" i="4"/>
  <c r="AJ17" i="4" s="1"/>
  <c r="AK16" i="4"/>
  <c r="AL16" i="4" s="1"/>
  <c r="AO16" i="4" s="1"/>
  <c r="AP16" i="4" s="1"/>
  <c r="AQ16" i="4" s="1"/>
  <c r="AR16" i="4" s="1"/>
  <c r="AS16" i="4" s="1"/>
  <c r="AV16" i="4" s="1"/>
  <c r="AW16" i="4" s="1"/>
  <c r="AX16" i="4" s="1"/>
  <c r="M28" i="4"/>
  <c r="N26" i="4"/>
  <c r="U21" i="4"/>
  <c r="V21" i="4" s="1"/>
  <c r="W20" i="4"/>
  <c r="AA18" i="4"/>
  <c r="AB18" i="4" s="1"/>
  <c r="X19" i="4"/>
  <c r="J32" i="4"/>
  <c r="I33" i="4"/>
  <c r="T24" i="4"/>
  <c r="AY16" i="4" l="1"/>
  <c r="AZ16" i="4" s="1"/>
  <c r="AK17" i="4"/>
  <c r="AL17" i="4" s="1"/>
  <c r="AO17" i="4" s="1"/>
  <c r="AP17" i="4" s="1"/>
  <c r="AQ17" i="4" s="1"/>
  <c r="AR17" i="4" s="1"/>
  <c r="AS17" i="4" s="1"/>
  <c r="AV17" i="4" s="1"/>
  <c r="AW17" i="4" s="1"/>
  <c r="O26" i="4"/>
  <c r="P26" i="4" s="1"/>
  <c r="Q26" i="4" s="1"/>
  <c r="N27" i="4"/>
  <c r="M29" i="4"/>
  <c r="U22" i="4"/>
  <c r="V22" i="4" s="1"/>
  <c r="W21" i="4"/>
  <c r="AA19" i="4"/>
  <c r="AB19" i="4" s="1"/>
  <c r="X20" i="4"/>
  <c r="AC18" i="4"/>
  <c r="AD18" i="4" s="1"/>
  <c r="AE18" i="4" s="1"/>
  <c r="AH18" i="4" s="1"/>
  <c r="AI18" i="4" s="1"/>
  <c r="AJ18" i="4" s="1"/>
  <c r="AK18" i="4" s="1"/>
  <c r="AL18" i="4" s="1"/>
  <c r="AO18" i="4" s="1"/>
  <c r="AP18" i="4" s="1"/>
  <c r="T25" i="4"/>
  <c r="J33" i="4"/>
  <c r="I34" i="4"/>
  <c r="M30" i="4" l="1"/>
  <c r="O27" i="4"/>
  <c r="N28" i="4"/>
  <c r="AX17" i="4"/>
  <c r="AY17" i="4" s="1"/>
  <c r="AQ18" i="4"/>
  <c r="AR18" i="4" s="1"/>
  <c r="AS18" i="4" s="1"/>
  <c r="AV18" i="4" s="1"/>
  <c r="AW18" i="4" s="1"/>
  <c r="AX18" i="4" s="1"/>
  <c r="AY18" i="4" s="1"/>
  <c r="U23" i="4"/>
  <c r="V23" i="4" s="1"/>
  <c r="X21" i="4"/>
  <c r="W22" i="4"/>
  <c r="AC19" i="4"/>
  <c r="AD19" i="4" s="1"/>
  <c r="AE19" i="4" s="1"/>
  <c r="AH19" i="4" s="1"/>
  <c r="AI19" i="4" s="1"/>
  <c r="AJ19" i="4" s="1"/>
  <c r="AK19" i="4" s="1"/>
  <c r="AL19" i="4" s="1"/>
  <c r="AO19" i="4" s="1"/>
  <c r="AA20" i="4"/>
  <c r="AB20" i="4" s="1"/>
  <c r="T26" i="4"/>
  <c r="J34" i="4"/>
  <c r="I35" i="4"/>
  <c r="M31" i="4" l="1"/>
  <c r="M32" i="4" s="1"/>
  <c r="O28" i="4"/>
  <c r="AZ17" i="4"/>
  <c r="AZ18" i="4" s="1"/>
  <c r="P27" i="4"/>
  <c r="Q27" i="4" s="1"/>
  <c r="N29" i="4"/>
  <c r="AP19" i="4"/>
  <c r="AQ19" i="4" s="1"/>
  <c r="AR19" i="4" s="1"/>
  <c r="AS19" i="4" s="1"/>
  <c r="AV19" i="4" s="1"/>
  <c r="AW19" i="4" s="1"/>
  <c r="AX19" i="4" s="1"/>
  <c r="AY19" i="4" s="1"/>
  <c r="U24" i="4"/>
  <c r="V24" i="4" s="1"/>
  <c r="W23" i="4"/>
  <c r="X22" i="4"/>
  <c r="AA21" i="4"/>
  <c r="AB21" i="4" s="1"/>
  <c r="AC20" i="4"/>
  <c r="AD20" i="4" s="1"/>
  <c r="AE20" i="4" s="1"/>
  <c r="AH20" i="4" s="1"/>
  <c r="AI20" i="4" s="1"/>
  <c r="AJ20" i="4" s="1"/>
  <c r="AK20" i="4" s="1"/>
  <c r="AL20" i="4" s="1"/>
  <c r="AO20" i="4" s="1"/>
  <c r="AP20" i="4" s="1"/>
  <c r="AQ20" i="4" s="1"/>
  <c r="AR20" i="4" s="1"/>
  <c r="AS20" i="4" s="1"/>
  <c r="AV20" i="4" s="1"/>
  <c r="AW20" i="4" s="1"/>
  <c r="AX20" i="4" s="1"/>
  <c r="AY20" i="4" s="1"/>
  <c r="J35" i="4"/>
  <c r="I36" i="4"/>
  <c r="P28" i="4" l="1"/>
  <c r="Q28" i="4" s="1"/>
  <c r="M33" i="4"/>
  <c r="M34" i="4" s="1"/>
  <c r="M35" i="4" s="1"/>
  <c r="T27" i="4"/>
  <c r="N30" i="4"/>
  <c r="O29" i="4"/>
  <c r="N31" i="4"/>
  <c r="N32" i="4" s="1"/>
  <c r="AZ19" i="4"/>
  <c r="AZ20" i="4" s="1"/>
  <c r="X23" i="4"/>
  <c r="U25" i="4"/>
  <c r="V25" i="4" s="1"/>
  <c r="W24" i="4"/>
  <c r="AA22" i="4"/>
  <c r="AB22" i="4" s="1"/>
  <c r="AC21" i="4"/>
  <c r="J36" i="4"/>
  <c r="I37" i="4"/>
  <c r="P29" i="4" l="1"/>
  <c r="Q29" i="4" s="1"/>
  <c r="T28" i="4"/>
  <c r="O30" i="4"/>
  <c r="X24" i="4"/>
  <c r="N33" i="4"/>
  <c r="U26" i="4"/>
  <c r="V26" i="4" s="1"/>
  <c r="W25" i="4"/>
  <c r="AA23" i="4"/>
  <c r="AC22" i="4"/>
  <c r="AD21" i="4"/>
  <c r="AE21" i="4" s="1"/>
  <c r="AH21" i="4" s="1"/>
  <c r="AI21" i="4" s="1"/>
  <c r="AJ21" i="4" s="1"/>
  <c r="AK21" i="4" s="1"/>
  <c r="AL21" i="4" s="1"/>
  <c r="AO21" i="4" s="1"/>
  <c r="AP21" i="4" s="1"/>
  <c r="J37" i="4"/>
  <c r="I38" i="4"/>
  <c r="M36" i="4"/>
  <c r="T29" i="4" l="1"/>
  <c r="P30" i="4"/>
  <c r="Q30" i="4" s="1"/>
  <c r="T30" i="4" s="1"/>
  <c r="AA24" i="4"/>
  <c r="X25" i="4"/>
  <c r="AA25" i="4" s="1"/>
  <c r="O31" i="4"/>
  <c r="N34" i="4"/>
  <c r="AQ21" i="4"/>
  <c r="AR21" i="4" s="1"/>
  <c r="AS21" i="4" s="1"/>
  <c r="AV21" i="4" s="1"/>
  <c r="AW21" i="4" s="1"/>
  <c r="AX21" i="4" s="1"/>
  <c r="AY21" i="4" s="1"/>
  <c r="AZ21" i="4" s="1"/>
  <c r="W26" i="4"/>
  <c r="X26" i="4" s="1"/>
  <c r="U27" i="4"/>
  <c r="V27" i="4" s="1"/>
  <c r="AB23" i="4"/>
  <c r="AC23" i="4" s="1"/>
  <c r="AD22" i="4"/>
  <c r="AE22" i="4" s="1"/>
  <c r="AH22" i="4" s="1"/>
  <c r="AI22" i="4" s="1"/>
  <c r="AJ22" i="4" s="1"/>
  <c r="AK22" i="4" s="1"/>
  <c r="AL22" i="4" s="1"/>
  <c r="AO22" i="4" s="1"/>
  <c r="M37" i="4"/>
  <c r="J38" i="4"/>
  <c r="I39" i="4"/>
  <c r="N35" i="4" l="1"/>
  <c r="O32" i="4"/>
  <c r="O33" i="4" s="1"/>
  <c r="P31" i="4"/>
  <c r="Q31" i="4" s="1"/>
  <c r="T31" i="4" s="1"/>
  <c r="U28" i="4"/>
  <c r="V28" i="4" s="1"/>
  <c r="AA26" i="4"/>
  <c r="W27" i="4"/>
  <c r="X27" i="4" s="1"/>
  <c r="AP22" i="4"/>
  <c r="AQ22" i="4" s="1"/>
  <c r="AR22" i="4" s="1"/>
  <c r="AS22" i="4" s="1"/>
  <c r="AV22" i="4" s="1"/>
  <c r="AW22" i="4" s="1"/>
  <c r="AX22" i="4" s="1"/>
  <c r="AY22" i="4" s="1"/>
  <c r="AZ22" i="4" s="1"/>
  <c r="AB24" i="4"/>
  <c r="AC24" i="4" s="1"/>
  <c r="AD23" i="4"/>
  <c r="AE23" i="4" s="1"/>
  <c r="AH23" i="4" s="1"/>
  <c r="AI23" i="4" s="1"/>
  <c r="AJ23" i="4" s="1"/>
  <c r="M38" i="4"/>
  <c r="J39" i="4"/>
  <c r="I40" i="4"/>
  <c r="U29" i="4" l="1"/>
  <c r="U30" i="4" s="1"/>
  <c r="P32" i="4"/>
  <c r="P33" i="4" s="1"/>
  <c r="N36" i="4"/>
  <c r="O34" i="4"/>
  <c r="O35" i="4" s="1"/>
  <c r="AA27" i="4"/>
  <c r="AK23" i="4"/>
  <c r="W28" i="4"/>
  <c r="X28" i="4" s="1"/>
  <c r="AD24" i="4"/>
  <c r="AE24" i="4" s="1"/>
  <c r="AH24" i="4" s="1"/>
  <c r="AI24" i="4" s="1"/>
  <c r="AB25" i="4"/>
  <c r="J40" i="4"/>
  <c r="I41" i="4"/>
  <c r="M39" i="4"/>
  <c r="U31" i="4" l="1"/>
  <c r="V29" i="4"/>
  <c r="V30" i="4" s="1"/>
  <c r="N37" i="4"/>
  <c r="O36" i="4"/>
  <c r="Q32" i="4"/>
  <c r="P34" i="4"/>
  <c r="P35" i="4" s="1"/>
  <c r="AA28" i="4"/>
  <c r="AL23" i="4"/>
  <c r="AJ24" i="4"/>
  <c r="AK24" i="4" s="1"/>
  <c r="AC25" i="4"/>
  <c r="AB26" i="4"/>
  <c r="W29" i="4"/>
  <c r="X29" i="4" s="1"/>
  <c r="AA29" i="4" s="1"/>
  <c r="M40" i="4"/>
  <c r="J41" i="4"/>
  <c r="I42" i="4"/>
  <c r="V31" i="4" l="1"/>
  <c r="P36" i="4"/>
  <c r="N38" i="4"/>
  <c r="O37" i="4"/>
  <c r="Q33" i="4"/>
  <c r="T32" i="4"/>
  <c r="AL24" i="4"/>
  <c r="AO23" i="4"/>
  <c r="AP23" i="4" s="1"/>
  <c r="AQ23" i="4" s="1"/>
  <c r="AR23" i="4" s="1"/>
  <c r="AS23" i="4" s="1"/>
  <c r="AV23" i="4" s="1"/>
  <c r="AW23" i="4" s="1"/>
  <c r="AX23" i="4" s="1"/>
  <c r="AY23" i="4" s="1"/>
  <c r="AZ23" i="4" s="1"/>
  <c r="AC26" i="4"/>
  <c r="AD25" i="4"/>
  <c r="AB27" i="4"/>
  <c r="AC27" i="4" s="1"/>
  <c r="W30" i="4"/>
  <c r="W31" i="4" s="1"/>
  <c r="J42" i="4"/>
  <c r="I43" i="4"/>
  <c r="M41" i="4"/>
  <c r="AD26" i="4" l="1"/>
  <c r="AD27" i="4" s="1"/>
  <c r="P37" i="4"/>
  <c r="O38" i="4"/>
  <c r="N39" i="4"/>
  <c r="O39" i="4" s="1"/>
  <c r="Q34" i="4"/>
  <c r="Q35" i="4" s="1"/>
  <c r="T33" i="4"/>
  <c r="U32" i="4"/>
  <c r="V32" i="4" s="1"/>
  <c r="W32" i="4" s="1"/>
  <c r="AO24" i="4"/>
  <c r="AP24" i="4" s="1"/>
  <c r="AQ24" i="4" s="1"/>
  <c r="AR24" i="4" s="1"/>
  <c r="AS24" i="4" s="1"/>
  <c r="AV24" i="4" s="1"/>
  <c r="AW24" i="4" s="1"/>
  <c r="AX24" i="4" s="1"/>
  <c r="AY24" i="4" s="1"/>
  <c r="AZ24" i="4" s="1"/>
  <c r="AE25" i="4"/>
  <c r="AB28" i="4"/>
  <c r="X30" i="4"/>
  <c r="AA30" i="4" s="1"/>
  <c r="M42" i="4"/>
  <c r="J43" i="4"/>
  <c r="I44" i="4"/>
  <c r="N40" i="4" l="1"/>
  <c r="O40" i="4" s="1"/>
  <c r="T34" i="4"/>
  <c r="T35" i="4" s="1"/>
  <c r="P38" i="4"/>
  <c r="P39" i="4" s="1"/>
  <c r="U33" i="4"/>
  <c r="Q36" i="4"/>
  <c r="Q37" i="4" s="1"/>
  <c r="AE26" i="4"/>
  <c r="AE27" i="4" s="1"/>
  <c r="AH25" i="4"/>
  <c r="AI25" i="4" s="1"/>
  <c r="AJ25" i="4" s="1"/>
  <c r="AK25" i="4" s="1"/>
  <c r="AL25" i="4" s="1"/>
  <c r="AO25" i="4" s="1"/>
  <c r="AP25" i="4" s="1"/>
  <c r="AQ25" i="4" s="1"/>
  <c r="AR25" i="4" s="1"/>
  <c r="AS25" i="4" s="1"/>
  <c r="AV25" i="4" s="1"/>
  <c r="AW25" i="4" s="1"/>
  <c r="AX25" i="4" s="1"/>
  <c r="AY25" i="4" s="1"/>
  <c r="AZ25" i="4" s="1"/>
  <c r="AC28" i="4"/>
  <c r="AD28" i="4" s="1"/>
  <c r="AB29" i="4"/>
  <c r="X31" i="4"/>
  <c r="AA31" i="4" s="1"/>
  <c r="J44" i="4"/>
  <c r="I45" i="4"/>
  <c r="M43" i="4"/>
  <c r="P40" i="4" l="1"/>
  <c r="N41" i="4"/>
  <c r="N42" i="4" s="1"/>
  <c r="U34" i="4"/>
  <c r="U35" i="4" s="1"/>
  <c r="V33" i="4"/>
  <c r="T36" i="4"/>
  <c r="T37" i="4" s="1"/>
  <c r="Q38" i="4"/>
  <c r="AH26" i="4"/>
  <c r="AI26" i="4" s="1"/>
  <c r="AJ26" i="4" s="1"/>
  <c r="AK26" i="4" s="1"/>
  <c r="AL26" i="4" s="1"/>
  <c r="AO26" i="4" s="1"/>
  <c r="AP26" i="4" s="1"/>
  <c r="AQ26" i="4" s="1"/>
  <c r="AR26" i="4" s="1"/>
  <c r="AC29" i="4"/>
  <c r="AD29" i="4" s="1"/>
  <c r="AB30" i="4"/>
  <c r="AE28" i="4"/>
  <c r="X32" i="4"/>
  <c r="J45" i="4"/>
  <c r="I46" i="4"/>
  <c r="M44" i="4"/>
  <c r="N43" i="4"/>
  <c r="O41" i="4" l="1"/>
  <c r="O42" i="4" s="1"/>
  <c r="T38" i="4"/>
  <c r="Q39" i="4"/>
  <c r="V34" i="4"/>
  <c r="V35" i="4" s="1"/>
  <c r="W33" i="4"/>
  <c r="W34" i="4" s="1"/>
  <c r="U36" i="4"/>
  <c r="Q40" i="4"/>
  <c r="AH27" i="4"/>
  <c r="AI27" i="4" s="1"/>
  <c r="AJ27" i="4" s="1"/>
  <c r="AK27" i="4" s="1"/>
  <c r="AL27" i="4" s="1"/>
  <c r="AO27" i="4" s="1"/>
  <c r="AP27" i="4" s="1"/>
  <c r="AQ27" i="4" s="1"/>
  <c r="AR27" i="4" s="1"/>
  <c r="AS26" i="4"/>
  <c r="AV26" i="4" s="1"/>
  <c r="AW26" i="4" s="1"/>
  <c r="AX26" i="4" s="1"/>
  <c r="AY26" i="4" s="1"/>
  <c r="AZ26" i="4" s="1"/>
  <c r="AC30" i="4"/>
  <c r="AD30" i="4" s="1"/>
  <c r="AE29" i="4"/>
  <c r="AB31" i="4"/>
  <c r="AA32" i="4"/>
  <c r="N44" i="4"/>
  <c r="M45" i="4"/>
  <c r="J46" i="4"/>
  <c r="I47" i="4"/>
  <c r="P42" i="4" l="1"/>
  <c r="O43" i="4"/>
  <c r="O44" i="4" s="1"/>
  <c r="P41" i="4"/>
  <c r="Q41" i="4" s="1"/>
  <c r="Q42" i="4" s="1"/>
  <c r="V36" i="4"/>
  <c r="W35" i="4"/>
  <c r="W36" i="4" s="1"/>
  <c r="X33" i="4"/>
  <c r="X34" i="4" s="1"/>
  <c r="T39" i="4"/>
  <c r="T40" i="4" s="1"/>
  <c r="AH28" i="4"/>
  <c r="AI28" i="4" s="1"/>
  <c r="AJ28" i="4" s="1"/>
  <c r="AK28" i="4" s="1"/>
  <c r="AL28" i="4" s="1"/>
  <c r="AO28" i="4" s="1"/>
  <c r="AP28" i="4" s="1"/>
  <c r="AQ28" i="4" s="1"/>
  <c r="AR28" i="4" s="1"/>
  <c r="U37" i="4"/>
  <c r="V37" i="4" s="1"/>
  <c r="AS27" i="4"/>
  <c r="AV27" i="4" s="1"/>
  <c r="AW27" i="4" s="1"/>
  <c r="AX27" i="4" s="1"/>
  <c r="AY27" i="4" s="1"/>
  <c r="AZ27" i="4" s="1"/>
  <c r="AB32" i="4"/>
  <c r="AC31" i="4"/>
  <c r="AD31" i="4" s="1"/>
  <c r="AE30" i="4"/>
  <c r="N45" i="4"/>
  <c r="J47" i="4"/>
  <c r="I48" i="4"/>
  <c r="M46" i="4"/>
  <c r="T41" i="4" l="1"/>
  <c r="T42" i="4" s="1"/>
  <c r="P43" i="4"/>
  <c r="P44" i="4" s="1"/>
  <c r="AA33" i="4"/>
  <c r="AS28" i="4"/>
  <c r="AV28" i="4" s="1"/>
  <c r="AH29" i="4"/>
  <c r="AH30" i="4" s="1"/>
  <c r="U38" i="4"/>
  <c r="U39" i="4" s="1"/>
  <c r="W37" i="4"/>
  <c r="AB33" i="4"/>
  <c r="AC32" i="4"/>
  <c r="AD32" i="4" s="1"/>
  <c r="AE31" i="4"/>
  <c r="AA34" i="4"/>
  <c r="X35" i="4"/>
  <c r="J48" i="4"/>
  <c r="I49" i="4"/>
  <c r="N46" i="4"/>
  <c r="O45" i="4"/>
  <c r="M47" i="4"/>
  <c r="Q43" i="4" l="1"/>
  <c r="T43" i="4" s="1"/>
  <c r="AH31" i="4"/>
  <c r="AW28" i="4"/>
  <c r="AX28" i="4" s="1"/>
  <c r="AY28" i="4" s="1"/>
  <c r="AZ28" i="4" s="1"/>
  <c r="V38" i="4"/>
  <c r="V39" i="4" s="1"/>
  <c r="U40" i="4"/>
  <c r="U41" i="4" s="1"/>
  <c r="AI29" i="4"/>
  <c r="AJ29" i="4" s="1"/>
  <c r="AK29" i="4" s="1"/>
  <c r="AL29" i="4" s="1"/>
  <c r="AO29" i="4" s="1"/>
  <c r="AP29" i="4" s="1"/>
  <c r="AQ29" i="4" s="1"/>
  <c r="AR29" i="4" s="1"/>
  <c r="AS29" i="4" s="1"/>
  <c r="AV29" i="4" s="1"/>
  <c r="AB34" i="4"/>
  <c r="AE32" i="4"/>
  <c r="AH32" i="4" s="1"/>
  <c r="AC33" i="4"/>
  <c r="AA35" i="4"/>
  <c r="X36" i="4"/>
  <c r="N47" i="4"/>
  <c r="O46" i="4"/>
  <c r="M48" i="4"/>
  <c r="J49" i="4"/>
  <c r="I50" i="4"/>
  <c r="P45" i="4"/>
  <c r="Q44" i="4"/>
  <c r="V40" i="4" l="1"/>
  <c r="V41" i="4" s="1"/>
  <c r="W38" i="4"/>
  <c r="U42" i="4"/>
  <c r="AW29" i="4"/>
  <c r="AX29" i="4" s="1"/>
  <c r="AY29" i="4" s="1"/>
  <c r="AZ29" i="4" s="1"/>
  <c r="W39" i="4"/>
  <c r="AI30" i="4"/>
  <c r="AI31" i="4" s="1"/>
  <c r="U43" i="4"/>
  <c r="AB35" i="4"/>
  <c r="AC34" i="4"/>
  <c r="AD33" i="4"/>
  <c r="AE33" i="4" s="1"/>
  <c r="AH33" i="4" s="1"/>
  <c r="N48" i="4"/>
  <c r="AA36" i="4"/>
  <c r="X37" i="4"/>
  <c r="P46" i="4"/>
  <c r="O47" i="4"/>
  <c r="Q45" i="4"/>
  <c r="M49" i="4"/>
  <c r="J50" i="4"/>
  <c r="I51" i="4"/>
  <c r="T44" i="4"/>
  <c r="U44" i="4" s="1"/>
  <c r="W40" i="4" l="1"/>
  <c r="AI32" i="4"/>
  <c r="AI33" i="4" s="1"/>
  <c r="V42" i="4"/>
  <c r="V43" i="4" s="1"/>
  <c r="V44" i="4" s="1"/>
  <c r="AJ30" i="4"/>
  <c r="AC35" i="4"/>
  <c r="AD34" i="4"/>
  <c r="AE34" i="4" s="1"/>
  <c r="AH34" i="4" s="1"/>
  <c r="AB36" i="4"/>
  <c r="AA37" i="4"/>
  <c r="P47" i="4"/>
  <c r="X38" i="4"/>
  <c r="Q46" i="4"/>
  <c r="O48" i="4"/>
  <c r="W41" i="4"/>
  <c r="T45" i="4"/>
  <c r="U45" i="4" s="1"/>
  <c r="N49" i="4"/>
  <c r="M50" i="4"/>
  <c r="J51" i="4"/>
  <c r="I52" i="4"/>
  <c r="AI34" i="4" l="1"/>
  <c r="W42" i="4"/>
  <c r="W43" i="4" s="1"/>
  <c r="V45" i="4"/>
  <c r="AK30" i="4"/>
  <c r="AL30" i="4" s="1"/>
  <c r="AO30" i="4" s="1"/>
  <c r="AP30" i="4" s="1"/>
  <c r="AQ30" i="4" s="1"/>
  <c r="AR30" i="4" s="1"/>
  <c r="AS30" i="4" s="1"/>
  <c r="AV30" i="4" s="1"/>
  <c r="AJ31" i="4"/>
  <c r="AB37" i="4"/>
  <c r="AC36" i="4"/>
  <c r="AC37" i="4" s="1"/>
  <c r="P48" i="4"/>
  <c r="AD35" i="4"/>
  <c r="AE35" i="4" s="1"/>
  <c r="AH35" i="4" s="1"/>
  <c r="AI35" i="4" s="1"/>
  <c r="Q47" i="4"/>
  <c r="AA38" i="4"/>
  <c r="X39" i="4"/>
  <c r="T46" i="4"/>
  <c r="M51" i="4"/>
  <c r="O49" i="4"/>
  <c r="J52" i="4"/>
  <c r="I53" i="4"/>
  <c r="N50" i="4"/>
  <c r="AK31" i="4" l="1"/>
  <c r="AL31" i="4" s="1"/>
  <c r="AO31" i="4" s="1"/>
  <c r="AP31" i="4" s="1"/>
  <c r="AQ31" i="4" s="1"/>
  <c r="AR31" i="4" s="1"/>
  <c r="AS31" i="4" s="1"/>
  <c r="AV31" i="4" s="1"/>
  <c r="AJ32" i="4"/>
  <c r="AJ33" i="4" s="1"/>
  <c r="AW30" i="4"/>
  <c r="AX30" i="4" s="1"/>
  <c r="AY30" i="4" s="1"/>
  <c r="AB38" i="4"/>
  <c r="Q48" i="4"/>
  <c r="AD36" i="4"/>
  <c r="AE36" i="4" s="1"/>
  <c r="AH36" i="4" s="1"/>
  <c r="AI36" i="4" s="1"/>
  <c r="AC38" i="4"/>
  <c r="T47" i="4"/>
  <c r="AA39" i="4"/>
  <c r="AB39" i="4" s="1"/>
  <c r="X40" i="4"/>
  <c r="W44" i="4"/>
  <c r="U46" i="4"/>
  <c r="V46" i="4" s="1"/>
  <c r="O50" i="4"/>
  <c r="N51" i="4"/>
  <c r="M52" i="4"/>
  <c r="P49" i="4"/>
  <c r="J53" i="4"/>
  <c r="I54" i="4"/>
  <c r="Q49" i="4" l="1"/>
  <c r="AZ30" i="4"/>
  <c r="AJ34" i="4"/>
  <c r="AJ35" i="4" s="1"/>
  <c r="AW31" i="4"/>
  <c r="AK32" i="4"/>
  <c r="T48" i="4"/>
  <c r="T49" i="4" s="1"/>
  <c r="AD37" i="4"/>
  <c r="AE37" i="4" s="1"/>
  <c r="AH37" i="4" s="1"/>
  <c r="AI37" i="4" s="1"/>
  <c r="AC39" i="4"/>
  <c r="AA40" i="4"/>
  <c r="AB40" i="4" s="1"/>
  <c r="X41" i="4"/>
  <c r="O51" i="4"/>
  <c r="P50" i="4"/>
  <c r="Q50" i="4" s="1"/>
  <c r="W45" i="4"/>
  <c r="W46" i="4" s="1"/>
  <c r="U47" i="4"/>
  <c r="V47" i="4" s="1"/>
  <c r="M53" i="4"/>
  <c r="N52" i="4"/>
  <c r="J54" i="4"/>
  <c r="I55" i="4"/>
  <c r="AJ36" i="4" l="1"/>
  <c r="AJ37" i="4" s="1"/>
  <c r="AL32" i="4"/>
  <c r="AO32" i="4" s="1"/>
  <c r="AP32" i="4" s="1"/>
  <c r="AQ32" i="4" s="1"/>
  <c r="AR32" i="4" s="1"/>
  <c r="AS32" i="4" s="1"/>
  <c r="AV32" i="4" s="1"/>
  <c r="AX31" i="4"/>
  <c r="AY31" i="4" s="1"/>
  <c r="AZ31" i="4" s="1"/>
  <c r="AK33" i="4"/>
  <c r="AD38" i="4"/>
  <c r="AE38" i="4" s="1"/>
  <c r="AH38" i="4" s="1"/>
  <c r="AI38" i="4" s="1"/>
  <c r="AC40" i="4"/>
  <c r="AA41" i="4"/>
  <c r="AB41" i="4" s="1"/>
  <c r="X42" i="4"/>
  <c r="U48" i="4"/>
  <c r="V48" i="4" s="1"/>
  <c r="W47" i="4"/>
  <c r="P51" i="4"/>
  <c r="Q51" i="4" s="1"/>
  <c r="N53" i="4"/>
  <c r="M54" i="4"/>
  <c r="T50" i="4"/>
  <c r="O52" i="4"/>
  <c r="J55" i="4"/>
  <c r="I56" i="4"/>
  <c r="AJ38" i="4" l="1"/>
  <c r="AL33" i="4"/>
  <c r="AO33" i="4" s="1"/>
  <c r="AP33" i="4" s="1"/>
  <c r="AQ33" i="4" s="1"/>
  <c r="AR33" i="4" s="1"/>
  <c r="AK34" i="4"/>
  <c r="AW32" i="4"/>
  <c r="AX32" i="4" s="1"/>
  <c r="AD39" i="4"/>
  <c r="AE39" i="4" s="1"/>
  <c r="AH39" i="4" s="1"/>
  <c r="AI39" i="4" s="1"/>
  <c r="AJ39" i="4" s="1"/>
  <c r="AC41" i="4"/>
  <c r="AA42" i="4"/>
  <c r="AB42" i="4" s="1"/>
  <c r="X43" i="4"/>
  <c r="U49" i="4"/>
  <c r="V49" i="4" s="1"/>
  <c r="W48" i="4"/>
  <c r="P52" i="4"/>
  <c r="Q52" i="4" s="1"/>
  <c r="O53" i="4"/>
  <c r="T51" i="4"/>
  <c r="J56" i="4"/>
  <c r="I57" i="4"/>
  <c r="M55" i="4"/>
  <c r="N54" i="4"/>
  <c r="AY32" i="4" l="1"/>
  <c r="AZ32" i="4" s="1"/>
  <c r="AL34" i="4"/>
  <c r="AO34" i="4" s="1"/>
  <c r="AP34" i="4" s="1"/>
  <c r="AQ34" i="4" s="1"/>
  <c r="AS33" i="4"/>
  <c r="AV33" i="4" s="1"/>
  <c r="AW33" i="4" s="1"/>
  <c r="AK35" i="4"/>
  <c r="AD40" i="4"/>
  <c r="AE40" i="4" s="1"/>
  <c r="AH40" i="4" s="1"/>
  <c r="AI40" i="4" s="1"/>
  <c r="AJ40" i="4" s="1"/>
  <c r="AC42" i="4"/>
  <c r="T52" i="4"/>
  <c r="AA43" i="4"/>
  <c r="AB43" i="4" s="1"/>
  <c r="X44" i="4"/>
  <c r="W49" i="4"/>
  <c r="U50" i="4"/>
  <c r="V50" i="4" s="1"/>
  <c r="P53" i="4"/>
  <c r="Q53" i="4" s="1"/>
  <c r="O54" i="4"/>
  <c r="J57" i="4"/>
  <c r="I58" i="4"/>
  <c r="N55" i="4"/>
  <c r="M56" i="4"/>
  <c r="AL35" i="4" l="1"/>
  <c r="AO35" i="4" s="1"/>
  <c r="AP35" i="4" s="1"/>
  <c r="AQ35" i="4" s="1"/>
  <c r="AK36" i="4"/>
  <c r="AK37" i="4" s="1"/>
  <c r="AR34" i="4"/>
  <c r="AS34" i="4" s="1"/>
  <c r="AX33" i="4"/>
  <c r="AY33" i="4" s="1"/>
  <c r="AZ33" i="4" s="1"/>
  <c r="AD41" i="4"/>
  <c r="AE41" i="4" s="1"/>
  <c r="AH41" i="4" s="1"/>
  <c r="AI41" i="4" s="1"/>
  <c r="AJ41" i="4" s="1"/>
  <c r="AC43" i="4"/>
  <c r="W50" i="4"/>
  <c r="AA44" i="4"/>
  <c r="AB44" i="4" s="1"/>
  <c r="X45" i="4"/>
  <c r="O55" i="4"/>
  <c r="P54" i="4"/>
  <c r="Q54" i="4" s="1"/>
  <c r="U51" i="4"/>
  <c r="V51" i="4" s="1"/>
  <c r="M57" i="4"/>
  <c r="N56" i="4"/>
  <c r="T53" i="4"/>
  <c r="J58" i="4"/>
  <c r="I59" i="4"/>
  <c r="AR35" i="4" l="1"/>
  <c r="AS35" i="4" s="1"/>
  <c r="AK38" i="4"/>
  <c r="AV34" i="4"/>
  <c r="AW34" i="4" s="1"/>
  <c r="AX34" i="4" s="1"/>
  <c r="AY34" i="4" s="1"/>
  <c r="AZ34" i="4" s="1"/>
  <c r="AL36" i="4"/>
  <c r="AO36" i="4" s="1"/>
  <c r="AP36" i="4" s="1"/>
  <c r="AQ36" i="4" s="1"/>
  <c r="AK39" i="4"/>
  <c r="AC44" i="4"/>
  <c r="AD42" i="4"/>
  <c r="AD43" i="4" s="1"/>
  <c r="W51" i="4"/>
  <c r="AA45" i="4"/>
  <c r="AB45" i="4" s="1"/>
  <c r="X46" i="4"/>
  <c r="U52" i="4"/>
  <c r="V52" i="4" s="1"/>
  <c r="P55" i="4"/>
  <c r="Q55" i="4" s="1"/>
  <c r="M58" i="4"/>
  <c r="N57" i="4"/>
  <c r="T54" i="4"/>
  <c r="O56" i="4"/>
  <c r="J59" i="4"/>
  <c r="I60" i="4"/>
  <c r="AL37" i="4" l="1"/>
  <c r="AO37" i="4" s="1"/>
  <c r="AP37" i="4" s="1"/>
  <c r="AR36" i="4"/>
  <c r="AS36" i="4" s="1"/>
  <c r="AV35" i="4"/>
  <c r="AL38" i="4"/>
  <c r="AO38" i="4" s="1"/>
  <c r="AP38" i="4" s="1"/>
  <c r="AD44" i="4"/>
  <c r="AK40" i="4"/>
  <c r="AK41" i="4" s="1"/>
  <c r="AC45" i="4"/>
  <c r="AQ37" i="4"/>
  <c r="AR37" i="4" s="1"/>
  <c r="AS37" i="4" s="1"/>
  <c r="AE42" i="4"/>
  <c r="W52" i="4"/>
  <c r="U53" i="4"/>
  <c r="V53" i="4" s="1"/>
  <c r="P56" i="4"/>
  <c r="Q56" i="4" s="1"/>
  <c r="AA46" i="4"/>
  <c r="AB46" i="4" s="1"/>
  <c r="X47" i="4"/>
  <c r="T55" i="4"/>
  <c r="N58" i="4"/>
  <c r="M59" i="4"/>
  <c r="O57" i="4"/>
  <c r="J60" i="4"/>
  <c r="I61" i="4"/>
  <c r="AV36" i="4" l="1"/>
  <c r="AV37" i="4" s="1"/>
  <c r="AD45" i="4"/>
  <c r="AC46" i="4"/>
  <c r="AL39" i="4"/>
  <c r="AO39" i="4" s="1"/>
  <c r="AP39" i="4" s="1"/>
  <c r="AQ38" i="4"/>
  <c r="AR38" i="4" s="1"/>
  <c r="AS38" i="4" s="1"/>
  <c r="AW35" i="4"/>
  <c r="AX35" i="4" s="1"/>
  <c r="AY35" i="4" s="1"/>
  <c r="AZ35" i="4" s="1"/>
  <c r="AE43" i="4"/>
  <c r="AH42" i="4"/>
  <c r="AI42" i="4" s="1"/>
  <c r="AJ42" i="4" s="1"/>
  <c r="AK42" i="4" s="1"/>
  <c r="W53" i="4"/>
  <c r="U54" i="4"/>
  <c r="V54" i="4" s="1"/>
  <c r="X48" i="4"/>
  <c r="AA47" i="4"/>
  <c r="AB47" i="4" s="1"/>
  <c r="T56" i="4"/>
  <c r="M60" i="4"/>
  <c r="P57" i="4"/>
  <c r="O58" i="4"/>
  <c r="N59" i="4"/>
  <c r="J61" i="4"/>
  <c r="I62" i="4"/>
  <c r="AW36" i="4" l="1"/>
  <c r="AD46" i="4"/>
  <c r="AW37" i="4"/>
  <c r="AV38" i="4"/>
  <c r="AW38" i="4" s="1"/>
  <c r="AQ39" i="4"/>
  <c r="AR39" i="4" s="1"/>
  <c r="AS39" i="4" s="1"/>
  <c r="AV39" i="4" s="1"/>
  <c r="AL40" i="4"/>
  <c r="AO40" i="4" s="1"/>
  <c r="AP40" i="4" s="1"/>
  <c r="AX36" i="4"/>
  <c r="AY36" i="4" s="1"/>
  <c r="AZ36" i="4" s="1"/>
  <c r="AE44" i="4"/>
  <c r="AH43" i="4"/>
  <c r="AI43" i="4" s="1"/>
  <c r="AJ43" i="4" s="1"/>
  <c r="AK43" i="4" s="1"/>
  <c r="U55" i="4"/>
  <c r="V55" i="4" s="1"/>
  <c r="W54" i="4"/>
  <c r="X49" i="4"/>
  <c r="AA48" i="4"/>
  <c r="AC47" i="4"/>
  <c r="AD47" i="4" s="1"/>
  <c r="M61" i="4"/>
  <c r="O59" i="4"/>
  <c r="N60" i="4"/>
  <c r="Q57" i="4"/>
  <c r="J62" i="4"/>
  <c r="I63" i="4"/>
  <c r="P58" i="4"/>
  <c r="AQ40" i="4" l="1"/>
  <c r="AR40" i="4" s="1"/>
  <c r="AW39" i="4"/>
  <c r="AL41" i="4"/>
  <c r="AO41" i="4" s="1"/>
  <c r="AP41" i="4" s="1"/>
  <c r="AX37" i="4"/>
  <c r="AH44" i="4"/>
  <c r="AI44" i="4" s="1"/>
  <c r="AJ44" i="4" s="1"/>
  <c r="AK44" i="4" s="1"/>
  <c r="AE45" i="4"/>
  <c r="W55" i="4"/>
  <c r="U56" i="4"/>
  <c r="V56" i="4" s="1"/>
  <c r="AB48" i="4"/>
  <c r="AC48" i="4" s="1"/>
  <c r="AD48" i="4" s="1"/>
  <c r="X50" i="4"/>
  <c r="X51" i="4" s="1"/>
  <c r="AA49" i="4"/>
  <c r="N61" i="4"/>
  <c r="O60" i="4"/>
  <c r="J63" i="4"/>
  <c r="I64" i="4"/>
  <c r="Q58" i="4"/>
  <c r="M62" i="4"/>
  <c r="T57" i="4"/>
  <c r="P59" i="4"/>
  <c r="AH45" i="4" l="1"/>
  <c r="AI45" i="4" s="1"/>
  <c r="AJ45" i="4" s="1"/>
  <c r="AK45" i="4" s="1"/>
  <c r="AL42" i="4"/>
  <c r="AO42" i="4" s="1"/>
  <c r="AP42" i="4" s="1"/>
  <c r="AL43" i="4"/>
  <c r="AO43" i="4" s="1"/>
  <c r="AP43" i="4" s="1"/>
  <c r="AQ41" i="4"/>
  <c r="AR41" i="4" s="1"/>
  <c r="AY37" i="4"/>
  <c r="AZ37" i="4" s="1"/>
  <c r="AX38" i="4"/>
  <c r="AY38" i="4" s="1"/>
  <c r="AZ38" i="4" s="1"/>
  <c r="AS40" i="4"/>
  <c r="N62" i="4"/>
  <c r="AE46" i="4"/>
  <c r="U57" i="4"/>
  <c r="V57" i="4" s="1"/>
  <c r="W56" i="4"/>
  <c r="AB49" i="4"/>
  <c r="AC49" i="4" s="1"/>
  <c r="AD49" i="4" s="1"/>
  <c r="O61" i="4"/>
  <c r="AA50" i="4"/>
  <c r="X52" i="4"/>
  <c r="M63" i="4"/>
  <c r="T58" i="4"/>
  <c r="Q59" i="4"/>
  <c r="J64" i="4"/>
  <c r="I65" i="4"/>
  <c r="P60" i="4"/>
  <c r="AL44" i="4" l="1"/>
  <c r="AO44" i="4" s="1"/>
  <c r="AP44" i="4" s="1"/>
  <c r="AQ42" i="4"/>
  <c r="AQ43" i="4" s="1"/>
  <c r="AV40" i="4"/>
  <c r="AW40" i="4" s="1"/>
  <c r="AX39" i="4"/>
  <c r="AY39" i="4" s="1"/>
  <c r="AZ39" i="4" s="1"/>
  <c r="AS41" i="4"/>
  <c r="O62" i="4"/>
  <c r="AH46" i="4"/>
  <c r="AE47" i="4"/>
  <c r="N63" i="4"/>
  <c r="U58" i="4"/>
  <c r="V58" i="4" s="1"/>
  <c r="W57" i="4"/>
  <c r="P61" i="4"/>
  <c r="AB50" i="4"/>
  <c r="AC50" i="4" s="1"/>
  <c r="AD50" i="4" s="1"/>
  <c r="AA51" i="4"/>
  <c r="X53" i="4"/>
  <c r="T59" i="4"/>
  <c r="Q60" i="4"/>
  <c r="J65" i="4"/>
  <c r="I66" i="4"/>
  <c r="M64" i="4"/>
  <c r="AL45" i="4" l="1"/>
  <c r="AO45" i="4" s="1"/>
  <c r="AP45" i="4" s="1"/>
  <c r="AQ44" i="4"/>
  <c r="AR42" i="4"/>
  <c r="AS42" i="4" s="1"/>
  <c r="P62" i="4"/>
  <c r="AQ45" i="4"/>
  <c r="AV41" i="4"/>
  <c r="AW41" i="4" s="1"/>
  <c r="AX41" i="4" s="1"/>
  <c r="AX40" i="4"/>
  <c r="O63" i="4"/>
  <c r="P63" i="4" s="1"/>
  <c r="AH47" i="4"/>
  <c r="AE48" i="4"/>
  <c r="AH48" i="4" s="1"/>
  <c r="AI46" i="4"/>
  <c r="Q61" i="4"/>
  <c r="W58" i="4"/>
  <c r="AB51" i="4"/>
  <c r="AC51" i="4" s="1"/>
  <c r="AD51" i="4" s="1"/>
  <c r="AA52" i="4"/>
  <c r="X54" i="4"/>
  <c r="J66" i="4"/>
  <c r="I67" i="4"/>
  <c r="U59" i="4"/>
  <c r="V59" i="4" s="1"/>
  <c r="T60" i="4"/>
  <c r="M65" i="4"/>
  <c r="N64" i="4"/>
  <c r="AR43" i="4" l="1"/>
  <c r="AS43" i="4" s="1"/>
  <c r="Q62" i="4"/>
  <c r="AR44" i="4"/>
  <c r="AR45" i="4" s="1"/>
  <c r="AY40" i="4"/>
  <c r="AZ40" i="4" s="1"/>
  <c r="AV42" i="4"/>
  <c r="AW42" i="4" s="1"/>
  <c r="AX42" i="4" s="1"/>
  <c r="AE49" i="4"/>
  <c r="AE50" i="4" s="1"/>
  <c r="AI47" i="4"/>
  <c r="AJ46" i="4"/>
  <c r="AB52" i="4"/>
  <c r="AC52" i="4" s="1"/>
  <c r="AD52" i="4" s="1"/>
  <c r="W59" i="4"/>
  <c r="AA53" i="4"/>
  <c r="AA54" i="4" s="1"/>
  <c r="X55" i="4"/>
  <c r="O64" i="4"/>
  <c r="P64" i="4" s="1"/>
  <c r="N65" i="4"/>
  <c r="M66" i="4"/>
  <c r="U60" i="4"/>
  <c r="V60" i="4" s="1"/>
  <c r="J67" i="4"/>
  <c r="I68" i="4"/>
  <c r="Q63" i="4"/>
  <c r="T61" i="4"/>
  <c r="T62" i="4" s="1"/>
  <c r="AH49" i="4" l="1"/>
  <c r="AS44" i="4"/>
  <c r="AS45" i="4" s="1"/>
  <c r="AV43" i="4"/>
  <c r="AY41" i="4"/>
  <c r="AZ41" i="4" s="1"/>
  <c r="AH50" i="4"/>
  <c r="AE51" i="4"/>
  <c r="AJ47" i="4"/>
  <c r="AI48" i="4"/>
  <c r="AK46" i="4"/>
  <c r="W60" i="4"/>
  <c r="AB53" i="4"/>
  <c r="AB54" i="4" s="1"/>
  <c r="X56" i="4"/>
  <c r="AA55" i="4"/>
  <c r="T63" i="4"/>
  <c r="Q64" i="4"/>
  <c r="J68" i="4"/>
  <c r="I69" i="4"/>
  <c r="M67" i="4"/>
  <c r="O65" i="4"/>
  <c r="P65" i="4" s="1"/>
  <c r="N66" i="4"/>
  <c r="U61" i="4"/>
  <c r="U62" i="4" s="1"/>
  <c r="AW43" i="4" l="1"/>
  <c r="AX43" i="4" s="1"/>
  <c r="AY43" i="4" s="1"/>
  <c r="AY42" i="4"/>
  <c r="AZ42" i="4" s="1"/>
  <c r="AV44" i="4"/>
  <c r="AH51" i="4"/>
  <c r="AJ48" i="4"/>
  <c r="AE52" i="4"/>
  <c r="AH52" i="4" s="1"/>
  <c r="AL46" i="4"/>
  <c r="AO46" i="4" s="1"/>
  <c r="AP46" i="4" s="1"/>
  <c r="AQ46" i="4" s="1"/>
  <c r="AR46" i="4" s="1"/>
  <c r="AS46" i="4" s="1"/>
  <c r="AI49" i="4"/>
  <c r="AK47" i="4"/>
  <c r="AL47" i="4" s="1"/>
  <c r="AC53" i="4"/>
  <c r="AD53" i="4" s="1"/>
  <c r="AB55" i="4"/>
  <c r="AA56" i="4"/>
  <c r="X57" i="4"/>
  <c r="T64" i="4"/>
  <c r="U63" i="4"/>
  <c r="N67" i="4"/>
  <c r="V61" i="4"/>
  <c r="W61" i="4" s="1"/>
  <c r="J69" i="4"/>
  <c r="I70" i="4"/>
  <c r="O66" i="4"/>
  <c r="Q65" i="4"/>
  <c r="M68" i="4"/>
  <c r="AO47" i="4" l="1"/>
  <c r="AP47" i="4" s="1"/>
  <c r="AQ47" i="4" s="1"/>
  <c r="AR47" i="4" s="1"/>
  <c r="AW44" i="4"/>
  <c r="AX44" i="4" s="1"/>
  <c r="AY44" i="4" s="1"/>
  <c r="AZ43" i="4"/>
  <c r="AE53" i="4"/>
  <c r="AH53" i="4" s="1"/>
  <c r="AV45" i="4"/>
  <c r="AV46" i="4" s="1"/>
  <c r="AK48" i="4"/>
  <c r="AL48" i="4" s="1"/>
  <c r="AJ49" i="4"/>
  <c r="AI50" i="4"/>
  <c r="AI51" i="4" s="1"/>
  <c r="AB56" i="4"/>
  <c r="AC54" i="4"/>
  <c r="AD54" i="4" s="1"/>
  <c r="AE54" i="4" s="1"/>
  <c r="AH54" i="4" s="1"/>
  <c r="AA57" i="4"/>
  <c r="X58" i="4"/>
  <c r="T65" i="4"/>
  <c r="U64" i="4"/>
  <c r="O67" i="4"/>
  <c r="M69" i="4"/>
  <c r="N68" i="4"/>
  <c r="J70" i="4"/>
  <c r="I71" i="4"/>
  <c r="P66" i="4"/>
  <c r="V62" i="4"/>
  <c r="W62" i="4" s="1"/>
  <c r="AO48" i="4" l="1"/>
  <c r="AP48" i="4" s="1"/>
  <c r="AQ48" i="4" s="1"/>
  <c r="AR48" i="4" s="1"/>
  <c r="AS48" i="4" s="1"/>
  <c r="AS47" i="4"/>
  <c r="AZ44" i="4"/>
  <c r="AW45" i="4"/>
  <c r="AX45" i="4" s="1"/>
  <c r="AK49" i="4"/>
  <c r="AL49" i="4" s="1"/>
  <c r="AO49" i="4" s="1"/>
  <c r="AV47" i="4"/>
  <c r="AJ50" i="4"/>
  <c r="AI52" i="4"/>
  <c r="AC55" i="4"/>
  <c r="AD55" i="4" s="1"/>
  <c r="AE55" i="4" s="1"/>
  <c r="AH55" i="4" s="1"/>
  <c r="AB57" i="4"/>
  <c r="AA58" i="4"/>
  <c r="X59" i="4"/>
  <c r="U65" i="4"/>
  <c r="O68" i="4"/>
  <c r="V63" i="4"/>
  <c r="W63" i="4" s="1"/>
  <c r="M70" i="4"/>
  <c r="P67" i="4"/>
  <c r="N69" i="4"/>
  <c r="J71" i="4"/>
  <c r="I72" i="4"/>
  <c r="Q66" i="4"/>
  <c r="T66" i="4" s="1"/>
  <c r="AP49" i="4" l="1"/>
  <c r="AQ49" i="4" s="1"/>
  <c r="AR49" i="4" s="1"/>
  <c r="AY45" i="4"/>
  <c r="AZ45" i="4" s="1"/>
  <c r="AW46" i="4"/>
  <c r="AX46" i="4" s="1"/>
  <c r="AK50" i="4"/>
  <c r="AL50" i="4" s="1"/>
  <c r="AO50" i="4" s="1"/>
  <c r="AP50" i="4" s="1"/>
  <c r="AQ50" i="4" s="1"/>
  <c r="AR50" i="4" s="1"/>
  <c r="AV48" i="4"/>
  <c r="AJ51" i="4"/>
  <c r="AJ52" i="4" s="1"/>
  <c r="AS49" i="4"/>
  <c r="AI53" i="4"/>
  <c r="AB58" i="4"/>
  <c r="AC56" i="4"/>
  <c r="AD56" i="4" s="1"/>
  <c r="AE56" i="4" s="1"/>
  <c r="AH56" i="4" s="1"/>
  <c r="AA59" i="4"/>
  <c r="X60" i="4"/>
  <c r="P68" i="4"/>
  <c r="V64" i="4"/>
  <c r="W64" i="4" s="1"/>
  <c r="U66" i="4"/>
  <c r="N70" i="4"/>
  <c r="M71" i="4"/>
  <c r="Q67" i="4"/>
  <c r="T67" i="4" s="1"/>
  <c r="O69" i="4"/>
  <c r="J72" i="4"/>
  <c r="I73" i="4"/>
  <c r="AY46" i="4" l="1"/>
  <c r="AZ46" i="4" s="1"/>
  <c r="AW47" i="4"/>
  <c r="AX47" i="4" s="1"/>
  <c r="AK51" i="4"/>
  <c r="AL51" i="4" s="1"/>
  <c r="AO51" i="4" s="1"/>
  <c r="AP51" i="4" s="1"/>
  <c r="AQ51" i="4" s="1"/>
  <c r="AR51" i="4" s="1"/>
  <c r="AS50" i="4"/>
  <c r="AV49" i="4"/>
  <c r="AJ53" i="4"/>
  <c r="AI54" i="4"/>
  <c r="AB59" i="4"/>
  <c r="AC57" i="4"/>
  <c r="AC58" i="4" s="1"/>
  <c r="AA60" i="4"/>
  <c r="X61" i="4"/>
  <c r="V65" i="4"/>
  <c r="W65" i="4" s="1"/>
  <c r="Q68" i="4"/>
  <c r="T68" i="4" s="1"/>
  <c r="U67" i="4"/>
  <c r="O70" i="4"/>
  <c r="P69" i="4"/>
  <c r="M72" i="4"/>
  <c r="N71" i="4"/>
  <c r="J73" i="4"/>
  <c r="I74" i="4"/>
  <c r="AY47" i="4" l="1"/>
  <c r="AZ47" i="4" s="1"/>
  <c r="AK52" i="4"/>
  <c r="AL52" i="4" s="1"/>
  <c r="AO52" i="4" s="1"/>
  <c r="AP52" i="4" s="1"/>
  <c r="AQ52" i="4" s="1"/>
  <c r="AR52" i="4" s="1"/>
  <c r="AW48" i="4"/>
  <c r="AX48" i="4" s="1"/>
  <c r="AS51" i="4"/>
  <c r="AV50" i="4"/>
  <c r="AV51" i="4" s="1"/>
  <c r="AJ54" i="4"/>
  <c r="AI55" i="4"/>
  <c r="AJ55" i="4" s="1"/>
  <c r="AB60" i="4"/>
  <c r="AC59" i="4"/>
  <c r="AD57" i="4"/>
  <c r="AE57" i="4" s="1"/>
  <c r="AH57" i="4" s="1"/>
  <c r="AA61" i="4"/>
  <c r="X62" i="4"/>
  <c r="X63" i="4" s="1"/>
  <c r="X64" i="4" s="1"/>
  <c r="X65" i="4" s="1"/>
  <c r="O71" i="4"/>
  <c r="U68" i="4"/>
  <c r="V66" i="4"/>
  <c r="W66" i="4" s="1"/>
  <c r="N72" i="4"/>
  <c r="M73" i="4"/>
  <c r="P70" i="4"/>
  <c r="J74" i="4"/>
  <c r="I75" i="4"/>
  <c r="Q69" i="4"/>
  <c r="AY48" i="4" l="1"/>
  <c r="AZ48" i="4" s="1"/>
  <c r="AS52" i="4"/>
  <c r="AV52" i="4" s="1"/>
  <c r="AK53" i="4"/>
  <c r="AL53" i="4" s="1"/>
  <c r="AO53" i="4" s="1"/>
  <c r="AP53" i="4" s="1"/>
  <c r="AQ53" i="4" s="1"/>
  <c r="AR53" i="4" s="1"/>
  <c r="AW49" i="4"/>
  <c r="O72" i="4"/>
  <c r="AI56" i="4"/>
  <c r="AJ56" i="4" s="1"/>
  <c r="AB61" i="4"/>
  <c r="AD58" i="4"/>
  <c r="AE58" i="4" s="1"/>
  <c r="AH58" i="4" s="1"/>
  <c r="AC60" i="4"/>
  <c r="AA62" i="4"/>
  <c r="X66" i="4"/>
  <c r="V67" i="4"/>
  <c r="T69" i="4"/>
  <c r="U69" i="4" s="1"/>
  <c r="Q70" i="4"/>
  <c r="J75" i="4"/>
  <c r="I76" i="4"/>
  <c r="P71" i="4"/>
  <c r="M74" i="4"/>
  <c r="N73" i="4"/>
  <c r="AS53" i="4" l="1"/>
  <c r="AV53" i="4" s="1"/>
  <c r="AK54" i="4"/>
  <c r="AL54" i="4" s="1"/>
  <c r="AO54" i="4" s="1"/>
  <c r="AP54" i="4" s="1"/>
  <c r="AQ54" i="4" s="1"/>
  <c r="AR54" i="4" s="1"/>
  <c r="AX49" i="4"/>
  <c r="AY49" i="4" s="1"/>
  <c r="AZ49" i="4" s="1"/>
  <c r="AW50" i="4"/>
  <c r="O73" i="4"/>
  <c r="AI57" i="4"/>
  <c r="AJ57" i="4" s="1"/>
  <c r="AC61" i="4"/>
  <c r="AD59" i="4"/>
  <c r="AE59" i="4" s="1"/>
  <c r="AH59" i="4" s="1"/>
  <c r="AB62" i="4"/>
  <c r="AA63" i="4"/>
  <c r="W67" i="4"/>
  <c r="X67" i="4" s="1"/>
  <c r="V68" i="4"/>
  <c r="V69" i="4" s="1"/>
  <c r="T70" i="4"/>
  <c r="U70" i="4" s="1"/>
  <c r="J76" i="4"/>
  <c r="I77" i="4"/>
  <c r="Q71" i="4"/>
  <c r="N74" i="4"/>
  <c r="O74" i="4" s="1"/>
  <c r="M75" i="4"/>
  <c r="P72" i="4"/>
  <c r="P73" i="4" s="1"/>
  <c r="AK55" i="4" l="1"/>
  <c r="AL55" i="4" s="1"/>
  <c r="AO55" i="4" s="1"/>
  <c r="AP55" i="4" s="1"/>
  <c r="AQ55" i="4" s="1"/>
  <c r="AR55" i="4" s="1"/>
  <c r="AS54" i="4"/>
  <c r="AX50" i="4"/>
  <c r="AY50" i="4" s="1"/>
  <c r="AZ50" i="4" s="1"/>
  <c r="AW51" i="4"/>
  <c r="AI58" i="4"/>
  <c r="AC62" i="4"/>
  <c r="AD60" i="4"/>
  <c r="AE60" i="4" s="1"/>
  <c r="AH60" i="4" s="1"/>
  <c r="AB63" i="4"/>
  <c r="AA64" i="4"/>
  <c r="W68" i="4"/>
  <c r="X68" i="4" s="1"/>
  <c r="V70" i="4"/>
  <c r="T71" i="4"/>
  <c r="U71" i="4" s="1"/>
  <c r="Q72" i="4"/>
  <c r="J77" i="4"/>
  <c r="I78" i="4"/>
  <c r="M76" i="4"/>
  <c r="N75" i="4"/>
  <c r="P74" i="4"/>
  <c r="AK56" i="4" l="1"/>
  <c r="AL56" i="4" s="1"/>
  <c r="AO56" i="4" s="1"/>
  <c r="AP56" i="4" s="1"/>
  <c r="AQ56" i="4" s="1"/>
  <c r="AR56" i="4" s="1"/>
  <c r="AS56" i="4" s="1"/>
  <c r="AS55" i="4"/>
  <c r="AV54" i="4"/>
  <c r="AV55" i="4" s="1"/>
  <c r="AW52" i="4"/>
  <c r="AW53" i="4" s="1"/>
  <c r="AX51" i="4"/>
  <c r="AJ58" i="4"/>
  <c r="AI59" i="4"/>
  <c r="AI60" i="4" s="1"/>
  <c r="AC63" i="4"/>
  <c r="AB64" i="4"/>
  <c r="AD61" i="4"/>
  <c r="AE61" i="4" s="1"/>
  <c r="AH61" i="4" s="1"/>
  <c r="AA65" i="4"/>
  <c r="W69" i="4"/>
  <c r="X69" i="4" s="1"/>
  <c r="T72" i="4"/>
  <c r="U72" i="4" s="1"/>
  <c r="V71" i="4"/>
  <c r="M77" i="4"/>
  <c r="Q73" i="4"/>
  <c r="O75" i="4"/>
  <c r="P75" i="4" s="1"/>
  <c r="N76" i="4"/>
  <c r="J78" i="4"/>
  <c r="I79" i="4"/>
  <c r="AK57" i="4" l="1"/>
  <c r="AK58" i="4"/>
  <c r="AL57" i="4"/>
  <c r="AO57" i="4" s="1"/>
  <c r="AP57" i="4" s="1"/>
  <c r="AQ57" i="4" s="1"/>
  <c r="AR57" i="4" s="1"/>
  <c r="AY51" i="4"/>
  <c r="AZ51" i="4" s="1"/>
  <c r="AX52" i="4"/>
  <c r="AW54" i="4"/>
  <c r="AW55" i="4" s="1"/>
  <c r="AV56" i="4"/>
  <c r="T73" i="4"/>
  <c r="U73" i="4" s="1"/>
  <c r="AI61" i="4"/>
  <c r="AJ59" i="4"/>
  <c r="AJ60" i="4" s="1"/>
  <c r="AL58" i="4"/>
  <c r="AO58" i="4" s="1"/>
  <c r="AP58" i="4" s="1"/>
  <c r="AQ58" i="4" s="1"/>
  <c r="AR58" i="4" s="1"/>
  <c r="AC64" i="4"/>
  <c r="AD62" i="4"/>
  <c r="AE62" i="4" s="1"/>
  <c r="AH62" i="4" s="1"/>
  <c r="AB65" i="4"/>
  <c r="AA66" i="4"/>
  <c r="M78" i="4"/>
  <c r="W70" i="4"/>
  <c r="X70" i="4" s="1"/>
  <c r="V72" i="4"/>
  <c r="O76" i="4"/>
  <c r="J79" i="4"/>
  <c r="I80" i="4"/>
  <c r="N77" i="4"/>
  <c r="Q74" i="4"/>
  <c r="Q75" i="4" s="1"/>
  <c r="AW56" i="4" l="1"/>
  <c r="AY52" i="4"/>
  <c r="AZ52" i="4" s="1"/>
  <c r="AX53" i="4"/>
  <c r="AX54" i="4" s="1"/>
  <c r="AI62" i="4"/>
  <c r="AS57" i="4"/>
  <c r="AS58" i="4" s="1"/>
  <c r="AK59" i="4"/>
  <c r="AJ61" i="4"/>
  <c r="AC65" i="4"/>
  <c r="AB66" i="4"/>
  <c r="AD63" i="4"/>
  <c r="AE63" i="4" s="1"/>
  <c r="AH63" i="4" s="1"/>
  <c r="AA67" i="4"/>
  <c r="AA68" i="4" s="1"/>
  <c r="AA69" i="4" s="1"/>
  <c r="M79" i="4"/>
  <c r="V73" i="4"/>
  <c r="W71" i="4"/>
  <c r="X71" i="4" s="1"/>
  <c r="O77" i="4"/>
  <c r="P76" i="4"/>
  <c r="N78" i="4"/>
  <c r="J80" i="4"/>
  <c r="I81" i="4"/>
  <c r="T74" i="4"/>
  <c r="U74" i="4" s="1"/>
  <c r="AV57" i="4" l="1"/>
  <c r="AW57" i="4" s="1"/>
  <c r="AX55" i="4"/>
  <c r="AI63" i="4"/>
  <c r="AY53" i="4"/>
  <c r="AZ53" i="4" s="1"/>
  <c r="AJ62" i="4"/>
  <c r="AJ63" i="4" s="1"/>
  <c r="AX56" i="4"/>
  <c r="AL59" i="4"/>
  <c r="AO59" i="4" s="1"/>
  <c r="AP59" i="4" s="1"/>
  <c r="AQ59" i="4" s="1"/>
  <c r="AR59" i="4" s="1"/>
  <c r="AS59" i="4" s="1"/>
  <c r="AC66" i="4"/>
  <c r="AK60" i="4"/>
  <c r="AK61" i="4" s="1"/>
  <c r="AD64" i="4"/>
  <c r="AE64" i="4" s="1"/>
  <c r="AH64" i="4" s="1"/>
  <c r="AI64" i="4" s="1"/>
  <c r="AB67" i="4"/>
  <c r="V74" i="4"/>
  <c r="AA70" i="4"/>
  <c r="W72" i="4"/>
  <c r="X72" i="4" s="1"/>
  <c r="T75" i="4"/>
  <c r="U75" i="4" s="1"/>
  <c r="J81" i="4"/>
  <c r="I82" i="4"/>
  <c r="Q76" i="4"/>
  <c r="O78" i="4"/>
  <c r="P77" i="4"/>
  <c r="N79" i="4"/>
  <c r="M80" i="4"/>
  <c r="AJ64" i="4" l="1"/>
  <c r="AV58" i="4"/>
  <c r="AW58" i="4" s="1"/>
  <c r="AY54" i="4"/>
  <c r="AK62" i="4"/>
  <c r="AL60" i="4"/>
  <c r="AO60" i="4" s="1"/>
  <c r="AP60" i="4" s="1"/>
  <c r="AQ60" i="4" s="1"/>
  <c r="AR60" i="4" s="1"/>
  <c r="AS60" i="4" s="1"/>
  <c r="AC67" i="4"/>
  <c r="AX57" i="4"/>
  <c r="AD65" i="4"/>
  <c r="AE65" i="4" s="1"/>
  <c r="AH65" i="4" s="1"/>
  <c r="AI65" i="4" s="1"/>
  <c r="AJ65" i="4" s="1"/>
  <c r="T76" i="4"/>
  <c r="U76" i="4" s="1"/>
  <c r="AB68" i="4"/>
  <c r="AA71" i="4"/>
  <c r="W73" i="4"/>
  <c r="W74" i="4" s="1"/>
  <c r="P78" i="4"/>
  <c r="V75" i="4"/>
  <c r="J82" i="4"/>
  <c r="I83" i="4"/>
  <c r="N80" i="4"/>
  <c r="O79" i="4"/>
  <c r="M81" i="4"/>
  <c r="Q77" i="4"/>
  <c r="AV59" i="4" l="1"/>
  <c r="AW59" i="4" s="1"/>
  <c r="AZ54" i="4"/>
  <c r="AY55" i="4"/>
  <c r="AY56" i="4" s="1"/>
  <c r="AY57" i="4" s="1"/>
  <c r="AV60" i="4"/>
  <c r="AW60" i="4" s="1"/>
  <c r="AK63" i="4"/>
  <c r="AX58" i="4"/>
  <c r="AC68" i="4"/>
  <c r="AK64" i="4"/>
  <c r="AK65" i="4" s="1"/>
  <c r="AL61" i="4"/>
  <c r="AL62" i="4" s="1"/>
  <c r="AD66" i="4"/>
  <c r="AE66" i="4" s="1"/>
  <c r="AH66" i="4" s="1"/>
  <c r="AI66" i="4" s="1"/>
  <c r="AJ66" i="4" s="1"/>
  <c r="AB69" i="4"/>
  <c r="AB70" i="4" s="1"/>
  <c r="AA72" i="4"/>
  <c r="W75" i="4"/>
  <c r="X73" i="4"/>
  <c r="V76" i="4"/>
  <c r="N81" i="4"/>
  <c r="O80" i="4"/>
  <c r="T77" i="4"/>
  <c r="U77" i="4" s="1"/>
  <c r="P79" i="4"/>
  <c r="J83" i="4"/>
  <c r="I84" i="4"/>
  <c r="M82" i="4"/>
  <c r="Q78" i="4"/>
  <c r="AY58" i="4" l="1"/>
  <c r="AZ55" i="4"/>
  <c r="AX59" i="4"/>
  <c r="AX60" i="4" s="1"/>
  <c r="AL63" i="4"/>
  <c r="AK66" i="4"/>
  <c r="AO61" i="4"/>
  <c r="AP61" i="4" s="1"/>
  <c r="AQ61" i="4" s="1"/>
  <c r="AR61" i="4" s="1"/>
  <c r="AS61" i="4" s="1"/>
  <c r="AD67" i="4"/>
  <c r="AE67" i="4" s="1"/>
  <c r="AH67" i="4" s="1"/>
  <c r="AI67" i="4" s="1"/>
  <c r="AJ67" i="4" s="1"/>
  <c r="AK67" i="4" s="1"/>
  <c r="AB71" i="4"/>
  <c r="AB72" i="4" s="1"/>
  <c r="AC69" i="4"/>
  <c r="AC70" i="4" s="1"/>
  <c r="AA73" i="4"/>
  <c r="W76" i="4"/>
  <c r="X74" i="4"/>
  <c r="V77" i="4"/>
  <c r="M83" i="4"/>
  <c r="T78" i="4"/>
  <c r="U78" i="4" s="1"/>
  <c r="N82" i="4"/>
  <c r="P80" i="4"/>
  <c r="J84" i="4"/>
  <c r="I85" i="4"/>
  <c r="Q79" i="4"/>
  <c r="O81" i="4"/>
  <c r="AY59" i="4" l="1"/>
  <c r="AY60" i="4" s="1"/>
  <c r="AZ56" i="4"/>
  <c r="AL64" i="4"/>
  <c r="AL65" i="4" s="1"/>
  <c r="AV61" i="4"/>
  <c r="AW61" i="4" s="1"/>
  <c r="AO62" i="4"/>
  <c r="AO63" i="4" s="1"/>
  <c r="AD68" i="4"/>
  <c r="AE68" i="4" s="1"/>
  <c r="AH68" i="4" s="1"/>
  <c r="AI68" i="4" s="1"/>
  <c r="AJ68" i="4" s="1"/>
  <c r="AK68" i="4" s="1"/>
  <c r="AB73" i="4"/>
  <c r="AC71" i="4"/>
  <c r="AC72" i="4" s="1"/>
  <c r="T79" i="4"/>
  <c r="U79" i="4" s="1"/>
  <c r="AA74" i="4"/>
  <c r="W77" i="4"/>
  <c r="X75" i="4"/>
  <c r="P81" i="4"/>
  <c r="V78" i="4"/>
  <c r="M84" i="4"/>
  <c r="O82" i="4"/>
  <c r="J85" i="4"/>
  <c r="I86" i="4"/>
  <c r="N83" i="4"/>
  <c r="Q80" i="4"/>
  <c r="AZ57" i="4" l="1"/>
  <c r="AZ58" i="4" s="1"/>
  <c r="AX61" i="4"/>
  <c r="AY61" i="4" s="1"/>
  <c r="AO64" i="4"/>
  <c r="AL66" i="4"/>
  <c r="AP62" i="4"/>
  <c r="AQ62" i="4" s="1"/>
  <c r="AR62" i="4" s="1"/>
  <c r="AS62" i="4" s="1"/>
  <c r="AD69" i="4"/>
  <c r="AE69" i="4" s="1"/>
  <c r="AH69" i="4" s="1"/>
  <c r="AI69" i="4" s="1"/>
  <c r="AJ69" i="4" s="1"/>
  <c r="AK69" i="4" s="1"/>
  <c r="P82" i="4"/>
  <c r="T80" i="4"/>
  <c r="U80" i="4" s="1"/>
  <c r="AB74" i="4"/>
  <c r="AA75" i="4"/>
  <c r="N84" i="4"/>
  <c r="W78" i="4"/>
  <c r="AC73" i="4"/>
  <c r="V79" i="4"/>
  <c r="X76" i="4"/>
  <c r="Q81" i="4"/>
  <c r="J86" i="4"/>
  <c r="I87" i="4"/>
  <c r="M85" i="4"/>
  <c r="O83" i="4"/>
  <c r="AZ59" i="4" l="1"/>
  <c r="AL67" i="4"/>
  <c r="AL68" i="4" s="1"/>
  <c r="AO65" i="4"/>
  <c r="AV62" i="4"/>
  <c r="AW62" i="4" s="1"/>
  <c r="AP63" i="4"/>
  <c r="AD70" i="4"/>
  <c r="AE70" i="4" s="1"/>
  <c r="AH70" i="4" s="1"/>
  <c r="AI70" i="4" s="1"/>
  <c r="AJ70" i="4" s="1"/>
  <c r="AK70" i="4" s="1"/>
  <c r="T81" i="4"/>
  <c r="U81" i="4" s="1"/>
  <c r="AB75" i="4"/>
  <c r="W79" i="4"/>
  <c r="AA76" i="4"/>
  <c r="N85" i="4"/>
  <c r="O84" i="4"/>
  <c r="V80" i="4"/>
  <c r="AC74" i="4"/>
  <c r="X77" i="4"/>
  <c r="Q82" i="4"/>
  <c r="J87" i="4"/>
  <c r="I88" i="4"/>
  <c r="M86" i="4"/>
  <c r="P83" i="4"/>
  <c r="AZ60" i="4" l="1"/>
  <c r="AZ61" i="4" s="1"/>
  <c r="AL69" i="4"/>
  <c r="AL70" i="4" s="1"/>
  <c r="AX62" i="4"/>
  <c r="AY62" i="4" s="1"/>
  <c r="AO66" i="4"/>
  <c r="AQ63" i="4"/>
  <c r="AR63" i="4" s="1"/>
  <c r="AS63" i="4" s="1"/>
  <c r="AV63" i="4" s="1"/>
  <c r="AW63" i="4" s="1"/>
  <c r="AP64" i="4"/>
  <c r="AD71" i="4"/>
  <c r="AE71" i="4" s="1"/>
  <c r="AH71" i="4" s="1"/>
  <c r="AI71" i="4" s="1"/>
  <c r="AJ71" i="4" s="1"/>
  <c r="AK71" i="4" s="1"/>
  <c r="T82" i="4"/>
  <c r="U82" i="4" s="1"/>
  <c r="V81" i="4"/>
  <c r="AB76" i="4"/>
  <c r="W80" i="4"/>
  <c r="AA77" i="4"/>
  <c r="O85" i="4"/>
  <c r="AC75" i="4"/>
  <c r="X78" i="4"/>
  <c r="J88" i="4"/>
  <c r="I89" i="4"/>
  <c r="P84" i="4"/>
  <c r="N86" i="4"/>
  <c r="Q83" i="4"/>
  <c r="M87" i="4"/>
  <c r="AZ62" i="4" l="1"/>
  <c r="AL71" i="4"/>
  <c r="AO67" i="4"/>
  <c r="AO68" i="4" s="1"/>
  <c r="AX63" i="4"/>
  <c r="AY63" i="4" s="1"/>
  <c r="AQ64" i="4"/>
  <c r="AR64" i="4" s="1"/>
  <c r="AS64" i="4" s="1"/>
  <c r="AP65" i="4"/>
  <c r="AD72" i="4"/>
  <c r="AE72" i="4" s="1"/>
  <c r="AH72" i="4" s="1"/>
  <c r="AI72" i="4" s="1"/>
  <c r="AJ72" i="4" s="1"/>
  <c r="AK72" i="4" s="1"/>
  <c r="AL72" i="4" s="1"/>
  <c r="V82" i="4"/>
  <c r="W81" i="4"/>
  <c r="AA78" i="4"/>
  <c r="AB77" i="4"/>
  <c r="O86" i="4"/>
  <c r="AC76" i="4"/>
  <c r="X79" i="4"/>
  <c r="M88" i="4"/>
  <c r="N87" i="4"/>
  <c r="Q84" i="4"/>
  <c r="T83" i="4"/>
  <c r="U83" i="4" s="1"/>
  <c r="J89" i="4"/>
  <c r="I90" i="4"/>
  <c r="P85" i="4"/>
  <c r="AZ63" i="4" l="1"/>
  <c r="AV64" i="4"/>
  <c r="AW64" i="4" s="1"/>
  <c r="AQ65" i="4"/>
  <c r="AR65" i="4" s="1"/>
  <c r="AS65" i="4" s="1"/>
  <c r="AO69" i="4"/>
  <c r="AP66" i="4"/>
  <c r="AP67" i="4" s="1"/>
  <c r="V83" i="4"/>
  <c r="AD73" i="4"/>
  <c r="AE73" i="4" s="1"/>
  <c r="AH73" i="4" s="1"/>
  <c r="AI73" i="4" s="1"/>
  <c r="AJ73" i="4" s="1"/>
  <c r="AK73" i="4" s="1"/>
  <c r="AL73" i="4" s="1"/>
  <c r="W82" i="4"/>
  <c r="AA79" i="4"/>
  <c r="AB78" i="4"/>
  <c r="P86" i="4"/>
  <c r="AC77" i="4"/>
  <c r="X80" i="4"/>
  <c r="X81" i="4" s="1"/>
  <c r="T84" i="4"/>
  <c r="U84" i="4" s="1"/>
  <c r="N88" i="4"/>
  <c r="O87" i="4"/>
  <c r="Q85" i="4"/>
  <c r="J90" i="4"/>
  <c r="I91" i="4"/>
  <c r="M89" i="4"/>
  <c r="W83" i="4" l="1"/>
  <c r="W84" i="4" s="1"/>
  <c r="V84" i="4"/>
  <c r="AV65" i="4"/>
  <c r="AW65" i="4" s="1"/>
  <c r="AO70" i="4"/>
  <c r="AO71" i="4" s="1"/>
  <c r="AO72" i="4" s="1"/>
  <c r="AP68" i="4"/>
  <c r="AQ66" i="4"/>
  <c r="AR66" i="4" s="1"/>
  <c r="AS66" i="4" s="1"/>
  <c r="AX64" i="4"/>
  <c r="AY64" i="4" s="1"/>
  <c r="AZ64" i="4" s="1"/>
  <c r="AD74" i="4"/>
  <c r="AE74" i="4" s="1"/>
  <c r="AH74" i="4" s="1"/>
  <c r="AI74" i="4" s="1"/>
  <c r="AJ74" i="4" s="1"/>
  <c r="AK74" i="4" s="1"/>
  <c r="AL74" i="4" s="1"/>
  <c r="AB79" i="4"/>
  <c r="Q86" i="4"/>
  <c r="AC78" i="4"/>
  <c r="AA80" i="4"/>
  <c r="X82" i="4"/>
  <c r="T85" i="4"/>
  <c r="U85" i="4" s="1"/>
  <c r="P87" i="4"/>
  <c r="M90" i="4"/>
  <c r="O88" i="4"/>
  <c r="N89" i="4"/>
  <c r="J91" i="4"/>
  <c r="I92" i="4"/>
  <c r="AV66" i="4" l="1"/>
  <c r="AW66" i="4" s="1"/>
  <c r="AO73" i="4"/>
  <c r="AO74" i="4" s="1"/>
  <c r="AQ67" i="4"/>
  <c r="AX65" i="4"/>
  <c r="AY65" i="4" s="1"/>
  <c r="AZ65" i="4" s="1"/>
  <c r="AP69" i="4"/>
  <c r="AD75" i="4"/>
  <c r="AE75" i="4" s="1"/>
  <c r="AH75" i="4" s="1"/>
  <c r="AI75" i="4" s="1"/>
  <c r="AJ75" i="4" s="1"/>
  <c r="AK75" i="4" s="1"/>
  <c r="AL75" i="4" s="1"/>
  <c r="AB80" i="4"/>
  <c r="AA81" i="4"/>
  <c r="AB81" i="4" s="1"/>
  <c r="AC79" i="4"/>
  <c r="X83" i="4"/>
  <c r="V85" i="4"/>
  <c r="W85" i="4" s="1"/>
  <c r="T86" i="4"/>
  <c r="U86" i="4" s="1"/>
  <c r="Q87" i="4"/>
  <c r="J92" i="4"/>
  <c r="I93" i="4"/>
  <c r="M91" i="4"/>
  <c r="O89" i="4"/>
  <c r="N90" i="4"/>
  <c r="P88" i="4"/>
  <c r="AO75" i="4" l="1"/>
  <c r="AP70" i="4"/>
  <c r="AP71" i="4" s="1"/>
  <c r="AR67" i="4"/>
  <c r="AS67" i="4" s="1"/>
  <c r="AV67" i="4" s="1"/>
  <c r="AW67" i="4" s="1"/>
  <c r="AX67" i="4" s="1"/>
  <c r="AY67" i="4" s="1"/>
  <c r="AQ68" i="4"/>
  <c r="AX66" i="4"/>
  <c r="AY66" i="4" s="1"/>
  <c r="AZ66" i="4" s="1"/>
  <c r="AD76" i="4"/>
  <c r="AE76" i="4" s="1"/>
  <c r="AH76" i="4" s="1"/>
  <c r="AI76" i="4" s="1"/>
  <c r="AJ76" i="4" s="1"/>
  <c r="AK76" i="4" s="1"/>
  <c r="AL76" i="4" s="1"/>
  <c r="AO76" i="4" s="1"/>
  <c r="AA82" i="4"/>
  <c r="AB82" i="4" s="1"/>
  <c r="AC80" i="4"/>
  <c r="X84" i="4"/>
  <c r="V86" i="4"/>
  <c r="W86" i="4" s="1"/>
  <c r="T87" i="4"/>
  <c r="U87" i="4" s="1"/>
  <c r="N91" i="4"/>
  <c r="M92" i="4"/>
  <c r="O90" i="4"/>
  <c r="Q88" i="4"/>
  <c r="P89" i="4"/>
  <c r="J93" i="4"/>
  <c r="I94" i="4"/>
  <c r="AZ67" i="4" l="1"/>
  <c r="AP72" i="4"/>
  <c r="AP73" i="4" s="1"/>
  <c r="AP74" i="4" s="1"/>
  <c r="AQ69" i="4"/>
  <c r="AQ70" i="4" s="1"/>
  <c r="AQ71" i="4" s="1"/>
  <c r="AR68" i="4"/>
  <c r="AS68" i="4" s="1"/>
  <c r="AV68" i="4" s="1"/>
  <c r="AW68" i="4" s="1"/>
  <c r="AD77" i="4"/>
  <c r="AE77" i="4" s="1"/>
  <c r="AH77" i="4" s="1"/>
  <c r="AI77" i="4" s="1"/>
  <c r="AJ77" i="4" s="1"/>
  <c r="AA83" i="4"/>
  <c r="AB83" i="4" s="1"/>
  <c r="AC81" i="4"/>
  <c r="X85" i="4"/>
  <c r="X86" i="4" s="1"/>
  <c r="P90" i="4"/>
  <c r="V87" i="4"/>
  <c r="W87" i="4" s="1"/>
  <c r="O91" i="4"/>
  <c r="J94" i="4"/>
  <c r="I95" i="4"/>
  <c r="T88" i="4"/>
  <c r="M93" i="4"/>
  <c r="N92" i="4"/>
  <c r="Q89" i="4"/>
  <c r="AQ72" i="4" l="1"/>
  <c r="AQ73" i="4" s="1"/>
  <c r="AR69" i="4"/>
  <c r="AR70" i="4" s="1"/>
  <c r="AR71" i="4" s="1"/>
  <c r="AP75" i="4"/>
  <c r="AX68" i="4"/>
  <c r="AY68" i="4" s="1"/>
  <c r="AZ68" i="4" s="1"/>
  <c r="AK77" i="4"/>
  <c r="AL77" i="4" s="1"/>
  <c r="AO77" i="4" s="1"/>
  <c r="AD78" i="4"/>
  <c r="AE78" i="4" s="1"/>
  <c r="AH78" i="4" s="1"/>
  <c r="AI78" i="4" s="1"/>
  <c r="AJ78" i="4" s="1"/>
  <c r="AK78" i="4" s="1"/>
  <c r="AA84" i="4"/>
  <c r="AB84" i="4" s="1"/>
  <c r="AC82" i="4"/>
  <c r="AC83" i="4" s="1"/>
  <c r="X87" i="4"/>
  <c r="P91" i="4"/>
  <c r="N93" i="4"/>
  <c r="T89" i="4"/>
  <c r="U88" i="4"/>
  <c r="V88" i="4" s="1"/>
  <c r="W88" i="4" s="1"/>
  <c r="J95" i="4"/>
  <c r="I96" i="4"/>
  <c r="O92" i="4"/>
  <c r="M94" i="4"/>
  <c r="Q90" i="4"/>
  <c r="AQ74" i="4" l="1"/>
  <c r="AQ75" i="4" s="1"/>
  <c r="X88" i="4"/>
  <c r="AR72" i="4"/>
  <c r="AP76" i="4"/>
  <c r="AS69" i="4"/>
  <c r="AV69" i="4" s="1"/>
  <c r="AW69" i="4" s="1"/>
  <c r="AD79" i="4"/>
  <c r="AE79" i="4" s="1"/>
  <c r="AH79" i="4" s="1"/>
  <c r="AI79" i="4" s="1"/>
  <c r="AJ79" i="4" s="1"/>
  <c r="AK79" i="4" s="1"/>
  <c r="AL78" i="4"/>
  <c r="AO78" i="4" s="1"/>
  <c r="AA85" i="4"/>
  <c r="AB85" i="4" s="1"/>
  <c r="AC84" i="4"/>
  <c r="Q91" i="4"/>
  <c r="P92" i="4"/>
  <c r="N94" i="4"/>
  <c r="U89" i="4"/>
  <c r="V89" i="4" s="1"/>
  <c r="W89" i="4" s="1"/>
  <c r="J96" i="4"/>
  <c r="I97" i="4"/>
  <c r="M95" i="4"/>
  <c r="T90" i="4"/>
  <c r="O93" i="4"/>
  <c r="X89" i="4" l="1"/>
  <c r="AQ76" i="4"/>
  <c r="AD80" i="4"/>
  <c r="AE80" i="4" s="1"/>
  <c r="AH80" i="4" s="1"/>
  <c r="AI80" i="4" s="1"/>
  <c r="AJ80" i="4" s="1"/>
  <c r="AK80" i="4" s="1"/>
  <c r="AS70" i="4"/>
  <c r="AX69" i="4"/>
  <c r="AY69" i="4" s="1"/>
  <c r="AZ69" i="4" s="1"/>
  <c r="AR73" i="4"/>
  <c r="AP77" i="4"/>
  <c r="AS71" i="4"/>
  <c r="AL79" i="4"/>
  <c r="AO79" i="4" s="1"/>
  <c r="AC85" i="4"/>
  <c r="AA86" i="4"/>
  <c r="AB86" i="4" s="1"/>
  <c r="O94" i="4"/>
  <c r="T91" i="4"/>
  <c r="Q92" i="4"/>
  <c r="M96" i="4"/>
  <c r="U90" i="4"/>
  <c r="V90" i="4" s="1"/>
  <c r="W90" i="4" s="1"/>
  <c r="N95" i="4"/>
  <c r="J97" i="4"/>
  <c r="I98" i="4"/>
  <c r="P93" i="4"/>
  <c r="X90" i="4" l="1"/>
  <c r="AQ77" i="4"/>
  <c r="AD81" i="4"/>
  <c r="P94" i="4"/>
  <c r="AR74" i="4"/>
  <c r="AR75" i="4" s="1"/>
  <c r="AP78" i="4"/>
  <c r="AS72" i="4"/>
  <c r="AV70" i="4"/>
  <c r="AW70" i="4" s="1"/>
  <c r="AX70" i="4" s="1"/>
  <c r="AY70" i="4" s="1"/>
  <c r="AL80" i="4"/>
  <c r="AO80" i="4" s="1"/>
  <c r="AA87" i="4"/>
  <c r="AB87" i="4" s="1"/>
  <c r="AC86" i="4"/>
  <c r="T92" i="4"/>
  <c r="N96" i="4"/>
  <c r="O95" i="4"/>
  <c r="Q93" i="4"/>
  <c r="M97" i="4"/>
  <c r="J98" i="4"/>
  <c r="I99" i="4"/>
  <c r="U91" i="4"/>
  <c r="V91" i="4" s="1"/>
  <c r="W91" i="4" s="1"/>
  <c r="X91" i="4" s="1"/>
  <c r="AQ78" i="4" l="1"/>
  <c r="Q94" i="4"/>
  <c r="AE81" i="4"/>
  <c r="AH81" i="4" s="1"/>
  <c r="AI81" i="4" s="1"/>
  <c r="AJ81" i="4" s="1"/>
  <c r="AK81" i="4" s="1"/>
  <c r="AL81" i="4" s="1"/>
  <c r="AO81" i="4" s="1"/>
  <c r="AD82" i="4"/>
  <c r="AS73" i="4"/>
  <c r="AZ70" i="4"/>
  <c r="AV71" i="4"/>
  <c r="AW71" i="4" s="1"/>
  <c r="AX71" i="4" s="1"/>
  <c r="AY71" i="4" s="1"/>
  <c r="AZ71" i="4" s="1"/>
  <c r="AR76" i="4"/>
  <c r="AR77" i="4" s="1"/>
  <c r="AP79" i="4"/>
  <c r="AA88" i="4"/>
  <c r="AB88" i="4" s="1"/>
  <c r="AC87" i="4"/>
  <c r="M98" i="4"/>
  <c r="U92" i="4"/>
  <c r="V92" i="4" s="1"/>
  <c r="N97" i="4"/>
  <c r="O96" i="4"/>
  <c r="P95" i="4"/>
  <c r="Q95" i="4" s="1"/>
  <c r="J99" i="4"/>
  <c r="I100" i="4"/>
  <c r="T93" i="4"/>
  <c r="T94" i="4" s="1"/>
  <c r="AQ79" i="4" l="1"/>
  <c r="AE82" i="4"/>
  <c r="AD83" i="4"/>
  <c r="AP80" i="4"/>
  <c r="AR78" i="4"/>
  <c r="AS74" i="4"/>
  <c r="AV72" i="4"/>
  <c r="AA89" i="4"/>
  <c r="AA90" i="4" s="1"/>
  <c r="AA91" i="4" s="1"/>
  <c r="AC88" i="4"/>
  <c r="N98" i="4"/>
  <c r="W92" i="4"/>
  <c r="X92" i="4" s="1"/>
  <c r="O97" i="4"/>
  <c r="P96" i="4"/>
  <c r="U93" i="4"/>
  <c r="M99" i="4"/>
  <c r="T95" i="4"/>
  <c r="J100" i="4"/>
  <c r="I101" i="4"/>
  <c r="AQ80" i="4" l="1"/>
  <c r="AE83" i="4"/>
  <c r="AD84" i="4"/>
  <c r="AH82" i="4"/>
  <c r="AI82" i="4" s="1"/>
  <c r="AJ82" i="4" s="1"/>
  <c r="AK82" i="4" s="1"/>
  <c r="AP81" i="4"/>
  <c r="AR79" i="4"/>
  <c r="AW72" i="4"/>
  <c r="AX72" i="4" s="1"/>
  <c r="AY72" i="4" s="1"/>
  <c r="AZ72" i="4" s="1"/>
  <c r="AS75" i="4"/>
  <c r="AV73" i="4"/>
  <c r="AV74" i="4" s="1"/>
  <c r="AB89" i="4"/>
  <c r="AC89" i="4" s="1"/>
  <c r="AA92" i="4"/>
  <c r="P97" i="4"/>
  <c r="O98" i="4"/>
  <c r="Q96" i="4"/>
  <c r="M100" i="4"/>
  <c r="V93" i="4"/>
  <c r="W93" i="4" s="1"/>
  <c r="X93" i="4" s="1"/>
  <c r="N99" i="4"/>
  <c r="J101" i="4"/>
  <c r="I102" i="4"/>
  <c r="U94" i="4"/>
  <c r="AA93" i="4" l="1"/>
  <c r="AL82" i="4"/>
  <c r="AO82" i="4" s="1"/>
  <c r="AE84" i="4"/>
  <c r="AD85" i="4"/>
  <c r="AH83" i="4"/>
  <c r="AI83" i="4" s="1"/>
  <c r="AJ83" i="4" s="1"/>
  <c r="AK83" i="4" s="1"/>
  <c r="AQ81" i="4"/>
  <c r="AW73" i="4"/>
  <c r="AX73" i="4" s="1"/>
  <c r="AY73" i="4" s="1"/>
  <c r="AZ73" i="4" s="1"/>
  <c r="AV75" i="4"/>
  <c r="AS76" i="4"/>
  <c r="AS77" i="4" s="1"/>
  <c r="AS78" i="4" s="1"/>
  <c r="AR80" i="4"/>
  <c r="AB90" i="4"/>
  <c r="AC90" i="4" s="1"/>
  <c r="P98" i="4"/>
  <c r="Q97" i="4"/>
  <c r="O99" i="4"/>
  <c r="T96" i="4"/>
  <c r="N100" i="4"/>
  <c r="M101" i="4"/>
  <c r="V94" i="4"/>
  <c r="W94" i="4" s="1"/>
  <c r="X94" i="4" s="1"/>
  <c r="U95" i="4"/>
  <c r="J102" i="4"/>
  <c r="I103" i="4"/>
  <c r="AA94" i="4" l="1"/>
  <c r="AP82" i="4"/>
  <c r="AL83" i="4"/>
  <c r="AO83" i="4" s="1"/>
  <c r="AD86" i="4"/>
  <c r="AE85" i="4"/>
  <c r="AH84" i="4"/>
  <c r="AI84" i="4" s="1"/>
  <c r="AJ84" i="4" s="1"/>
  <c r="AK84" i="4" s="1"/>
  <c r="AR81" i="4"/>
  <c r="AV76" i="4"/>
  <c r="AS79" i="4"/>
  <c r="AW74" i="4"/>
  <c r="AX74" i="4" s="1"/>
  <c r="AY74" i="4" s="1"/>
  <c r="AZ74" i="4" s="1"/>
  <c r="AB91" i="4"/>
  <c r="AC91" i="4" s="1"/>
  <c r="P99" i="4"/>
  <c r="Q98" i="4"/>
  <c r="T97" i="4"/>
  <c r="U96" i="4"/>
  <c r="M102" i="4"/>
  <c r="J103" i="4"/>
  <c r="I104" i="4"/>
  <c r="N101" i="4"/>
  <c r="V95" i="4"/>
  <c r="W95" i="4" s="1"/>
  <c r="X95" i="4" s="1"/>
  <c r="AA95" i="4" s="1"/>
  <c r="O100" i="4"/>
  <c r="AH85" i="4" l="1"/>
  <c r="AI85" i="4" s="1"/>
  <c r="AJ85" i="4" s="1"/>
  <c r="AP83" i="4"/>
  <c r="AQ82" i="4"/>
  <c r="AR82" i="4" s="1"/>
  <c r="AL84" i="4"/>
  <c r="AO84" i="4" s="1"/>
  <c r="AP84" i="4" s="1"/>
  <c r="AD87" i="4"/>
  <c r="AD88" i="4" s="1"/>
  <c r="AE86" i="4"/>
  <c r="AW75" i="4"/>
  <c r="AX75" i="4" s="1"/>
  <c r="AY75" i="4" s="1"/>
  <c r="AV77" i="4"/>
  <c r="AS80" i="4"/>
  <c r="AB92" i="4"/>
  <c r="AC92" i="4" s="1"/>
  <c r="Q99" i="4"/>
  <c r="T98" i="4"/>
  <c r="P100" i="4"/>
  <c r="U97" i="4"/>
  <c r="M103" i="4"/>
  <c r="V96" i="4"/>
  <c r="W96" i="4" s="1"/>
  <c r="X96" i="4" s="1"/>
  <c r="AA96" i="4" s="1"/>
  <c r="N102" i="4"/>
  <c r="O101" i="4"/>
  <c r="J104" i="4"/>
  <c r="I105" i="4"/>
  <c r="AK85" i="4" l="1"/>
  <c r="AL85" i="4" s="1"/>
  <c r="AO85" i="4" s="1"/>
  <c r="AQ83" i="4"/>
  <c r="AR83" i="4" s="1"/>
  <c r="AH86" i="4"/>
  <c r="AI86" i="4" s="1"/>
  <c r="AD89" i="4"/>
  <c r="AD90" i="4" s="1"/>
  <c r="AE87" i="4"/>
  <c r="AZ75" i="4"/>
  <c r="AW76" i="4"/>
  <c r="AX76" i="4" s="1"/>
  <c r="AY76" i="4" s="1"/>
  <c r="AZ76" i="4" s="1"/>
  <c r="AS81" i="4"/>
  <c r="AS82" i="4" s="1"/>
  <c r="AV78" i="4"/>
  <c r="AB93" i="4"/>
  <c r="AC93" i="4" s="1"/>
  <c r="U98" i="4"/>
  <c r="T99" i="4"/>
  <c r="Q100" i="4"/>
  <c r="O102" i="4"/>
  <c r="V97" i="4"/>
  <c r="W97" i="4" s="1"/>
  <c r="X97" i="4" s="1"/>
  <c r="AA97" i="4" s="1"/>
  <c r="P101" i="4"/>
  <c r="M104" i="4"/>
  <c r="N103" i="4"/>
  <c r="J105" i="4"/>
  <c r="I106" i="4"/>
  <c r="AP85" i="4" l="1"/>
  <c r="AQ85" i="4" s="1"/>
  <c r="AQ84" i="4"/>
  <c r="AR84" i="4" s="1"/>
  <c r="AJ86" i="4"/>
  <c r="AK86" i="4" s="1"/>
  <c r="AL86" i="4" s="1"/>
  <c r="AO86" i="4" s="1"/>
  <c r="AE88" i="4"/>
  <c r="AH87" i="4"/>
  <c r="AI87" i="4" s="1"/>
  <c r="AW77" i="4"/>
  <c r="AX77" i="4" s="1"/>
  <c r="AY77" i="4" s="1"/>
  <c r="AZ77" i="4" s="1"/>
  <c r="AD91" i="4"/>
  <c r="AD92" i="4" s="1"/>
  <c r="AD93" i="4" s="1"/>
  <c r="AV79" i="4"/>
  <c r="AV80" i="4" s="1"/>
  <c r="AV81" i="4" s="1"/>
  <c r="AS83" i="4"/>
  <c r="Q101" i="4"/>
  <c r="U99" i="4"/>
  <c r="AB94" i="4"/>
  <c r="AC94" i="4" s="1"/>
  <c r="T100" i="4"/>
  <c r="V98" i="4"/>
  <c r="W98" i="4" s="1"/>
  <c r="X98" i="4" s="1"/>
  <c r="AA98" i="4" s="1"/>
  <c r="P102" i="4"/>
  <c r="N104" i="4"/>
  <c r="J106" i="4"/>
  <c r="I107" i="4"/>
  <c r="M105" i="4"/>
  <c r="O103" i="4"/>
  <c r="AH88" i="4" l="1"/>
  <c r="AI88" i="4" s="1"/>
  <c r="AE89" i="4"/>
  <c r="AH89" i="4" s="1"/>
  <c r="AJ87" i="4"/>
  <c r="AK87" i="4" s="1"/>
  <c r="AL87" i="4" s="1"/>
  <c r="AO87" i="4" s="1"/>
  <c r="AW78" i="4"/>
  <c r="AX78" i="4" s="1"/>
  <c r="AY78" i="4" s="1"/>
  <c r="AZ78" i="4" s="1"/>
  <c r="AP86" i="4"/>
  <c r="AR85" i="4"/>
  <c r="AS84" i="4"/>
  <c r="AV82" i="4"/>
  <c r="Q102" i="4"/>
  <c r="T101" i="4"/>
  <c r="AD94" i="4"/>
  <c r="AB95" i="4"/>
  <c r="AB96" i="4" s="1"/>
  <c r="U100" i="4"/>
  <c r="N105" i="4"/>
  <c r="V99" i="4"/>
  <c r="W99" i="4" s="1"/>
  <c r="X99" i="4" s="1"/>
  <c r="AA99" i="4" s="1"/>
  <c r="M106" i="4"/>
  <c r="P103" i="4"/>
  <c r="J107" i="4"/>
  <c r="O104" i="4"/>
  <c r="AI89" i="4" l="1"/>
  <c r="T102" i="4"/>
  <c r="AW79" i="4"/>
  <c r="AX79" i="4" s="1"/>
  <c r="AY79" i="4" s="1"/>
  <c r="AZ79" i="4" s="1"/>
  <c r="AJ88" i="4"/>
  <c r="AK88" i="4" s="1"/>
  <c r="AL88" i="4" s="1"/>
  <c r="AO88" i="4" s="1"/>
  <c r="AE90" i="4"/>
  <c r="AE91" i="4" s="1"/>
  <c r="AP87" i="4"/>
  <c r="AQ86" i="4"/>
  <c r="AR86" i="4" s="1"/>
  <c r="AS85" i="4"/>
  <c r="AV83" i="4"/>
  <c r="AV84" i="4" s="1"/>
  <c r="U101" i="4"/>
  <c r="U102" i="4" s="1"/>
  <c r="AB97" i="4"/>
  <c r="AB98" i="4" s="1"/>
  <c r="AC95" i="4"/>
  <c r="AD95" i="4" s="1"/>
  <c r="N106" i="4"/>
  <c r="V100" i="4"/>
  <c r="W100" i="4" s="1"/>
  <c r="X100" i="4" s="1"/>
  <c r="AA100" i="4" s="1"/>
  <c r="Q103" i="4"/>
  <c r="T103" i="4" s="1"/>
  <c r="P104" i="4"/>
  <c r="M107" i="4"/>
  <c r="O105" i="4"/>
  <c r="AJ89" i="4" l="1"/>
  <c r="AK89" i="4" s="1"/>
  <c r="AL89" i="4" s="1"/>
  <c r="AO89" i="4" s="1"/>
  <c r="AP89" i="4" s="1"/>
  <c r="AP88" i="4"/>
  <c r="AW80" i="4"/>
  <c r="AX80" i="4" s="1"/>
  <c r="AY80" i="4" s="1"/>
  <c r="AZ80" i="4" s="1"/>
  <c r="AE92" i="4"/>
  <c r="AH90" i="4"/>
  <c r="AI90" i="4" s="1"/>
  <c r="AJ90" i="4" s="1"/>
  <c r="AK90" i="4" s="1"/>
  <c r="AQ87" i="4"/>
  <c r="AR87" i="4" s="1"/>
  <c r="AE93" i="4"/>
  <c r="AE94" i="4" s="1"/>
  <c r="AE95" i="4" s="1"/>
  <c r="AH91" i="4"/>
  <c r="AH92" i="4" s="1"/>
  <c r="AQ88" i="4"/>
  <c r="AR88" i="4" s="1"/>
  <c r="AS86" i="4"/>
  <c r="AV85" i="4"/>
  <c r="AC96" i="4"/>
  <c r="AD96" i="4" s="1"/>
  <c r="AB99" i="4"/>
  <c r="V101" i="4"/>
  <c r="W101" i="4" s="1"/>
  <c r="X101" i="4" s="1"/>
  <c r="AA101" i="4" s="1"/>
  <c r="U103" i="4"/>
  <c r="N107" i="4"/>
  <c r="Q104" i="4"/>
  <c r="T104" i="4" s="1"/>
  <c r="U104" i="4" s="1"/>
  <c r="P105" i="4"/>
  <c r="O106" i="4"/>
  <c r="AQ89" i="4" l="1"/>
  <c r="AR89" i="4" s="1"/>
  <c r="AS87" i="4"/>
  <c r="AS88" i="4" s="1"/>
  <c r="AW81" i="4"/>
  <c r="AI91" i="4"/>
  <c r="AJ91" i="4" s="1"/>
  <c r="AH93" i="4"/>
  <c r="AH94" i="4" s="1"/>
  <c r="AL90" i="4"/>
  <c r="AO90" i="4" s="1"/>
  <c r="AP90" i="4" s="1"/>
  <c r="AV86" i="4"/>
  <c r="AC97" i="4"/>
  <c r="AD97" i="4" s="1"/>
  <c r="AE96" i="4"/>
  <c r="AB100" i="4"/>
  <c r="V102" i="4"/>
  <c r="W102" i="4" s="1"/>
  <c r="X102" i="4" s="1"/>
  <c r="AA102" i="4" s="1"/>
  <c r="Q105" i="4"/>
  <c r="T105" i="4" s="1"/>
  <c r="U105" i="4" s="1"/>
  <c r="P106" i="4"/>
  <c r="O107" i="4"/>
  <c r="AH95" i="4" l="1"/>
  <c r="AH96" i="4" s="1"/>
  <c r="AX81" i="4"/>
  <c r="AY81" i="4" s="1"/>
  <c r="AZ81" i="4" s="1"/>
  <c r="AW82" i="4"/>
  <c r="AQ90" i="4"/>
  <c r="AR90" i="4" s="1"/>
  <c r="AK91" i="4"/>
  <c r="AL91" i="4" s="1"/>
  <c r="AO91" i="4" s="1"/>
  <c r="AP91" i="4" s="1"/>
  <c r="AQ91" i="4" s="1"/>
  <c r="AR91" i="4" s="1"/>
  <c r="AI92" i="4"/>
  <c r="AC98" i="4"/>
  <c r="AD98" i="4" s="1"/>
  <c r="AV87" i="4"/>
  <c r="AV88" i="4" s="1"/>
  <c r="AS89" i="4"/>
  <c r="AS90" i="4" s="1"/>
  <c r="AE97" i="4"/>
  <c r="AB101" i="4"/>
  <c r="V103" i="4"/>
  <c r="W103" i="4" s="1"/>
  <c r="X103" i="4" s="1"/>
  <c r="AA103" i="4" s="1"/>
  <c r="Q106" i="4"/>
  <c r="P107" i="4"/>
  <c r="AH97" i="4" l="1"/>
  <c r="AX82" i="4"/>
  <c r="AY82" i="4" s="1"/>
  <c r="AZ82" i="4" s="1"/>
  <c r="AW83" i="4"/>
  <c r="AX83" i="4" s="1"/>
  <c r="AY83" i="4" s="1"/>
  <c r="AZ83" i="4" s="1"/>
  <c r="AI93" i="4"/>
  <c r="AJ92" i="4"/>
  <c r="AC99" i="4"/>
  <c r="AD99" i="4" s="1"/>
  <c r="AS91" i="4"/>
  <c r="AV89" i="4"/>
  <c r="AE98" i="4"/>
  <c r="AB102" i="4"/>
  <c r="V104" i="4"/>
  <c r="Q107" i="4"/>
  <c r="T106" i="4"/>
  <c r="U106" i="4" s="1"/>
  <c r="AH98" i="4" l="1"/>
  <c r="AW84" i="4"/>
  <c r="AX84" i="4" s="1"/>
  <c r="AY84" i="4" s="1"/>
  <c r="AZ84" i="4" s="1"/>
  <c r="AC100" i="4"/>
  <c r="AD100" i="4" s="1"/>
  <c r="AK92" i="4"/>
  <c r="AJ93" i="4"/>
  <c r="AI94" i="4"/>
  <c r="AV90" i="4"/>
  <c r="AV91" i="4" s="1"/>
  <c r="AE99" i="4"/>
  <c r="AC101" i="4"/>
  <c r="AB103" i="4"/>
  <c r="W104" i="4"/>
  <c r="X104" i="4" s="1"/>
  <c r="AA104" i="4" s="1"/>
  <c r="V105" i="4"/>
  <c r="V106" i="4" s="1"/>
  <c r="T107" i="4"/>
  <c r="U107" i="4" s="1"/>
  <c r="AH99" i="4" l="1"/>
  <c r="AW85" i="4"/>
  <c r="AJ94" i="4"/>
  <c r="AI95" i="4"/>
  <c r="AK93" i="4"/>
  <c r="AL92" i="4"/>
  <c r="AO92" i="4" s="1"/>
  <c r="AP92" i="4" s="1"/>
  <c r="AQ92" i="4" s="1"/>
  <c r="AR92" i="4" s="1"/>
  <c r="AE100" i="4"/>
  <c r="AB104" i="4"/>
  <c r="AD101" i="4"/>
  <c r="AC102" i="4"/>
  <c r="V107" i="4"/>
  <c r="W105" i="4"/>
  <c r="X105" i="4" s="1"/>
  <c r="AJ95" i="4" l="1"/>
  <c r="AL93" i="4"/>
  <c r="AO93" i="4" s="1"/>
  <c r="AP93" i="4" s="1"/>
  <c r="AQ93" i="4" s="1"/>
  <c r="AR93" i="4" s="1"/>
  <c r="AH100" i="4"/>
  <c r="AX85" i="4"/>
  <c r="AY85" i="4" s="1"/>
  <c r="AZ85" i="4" s="1"/>
  <c r="AW86" i="4"/>
  <c r="AX86" i="4" s="1"/>
  <c r="AY86" i="4" s="1"/>
  <c r="AZ86" i="4" s="1"/>
  <c r="AK94" i="4"/>
  <c r="AS92" i="4"/>
  <c r="AV92" i="4" s="1"/>
  <c r="AI96" i="4"/>
  <c r="AE101" i="4"/>
  <c r="AH101" i="4" s="1"/>
  <c r="AD102" i="4"/>
  <c r="AC103" i="4"/>
  <c r="AA105" i="4"/>
  <c r="AB105" i="4" s="1"/>
  <c r="W106" i="4"/>
  <c r="AW88" i="4" l="1"/>
  <c r="AW87" i="4"/>
  <c r="AS93" i="4"/>
  <c r="AV93" i="4" s="1"/>
  <c r="AJ96" i="4"/>
  <c r="AI97" i="4"/>
  <c r="AL94" i="4"/>
  <c r="AO94" i="4" s="1"/>
  <c r="AP94" i="4" s="1"/>
  <c r="AQ94" i="4" s="1"/>
  <c r="AR94" i="4" s="1"/>
  <c r="AS94" i="4" s="1"/>
  <c r="AK95" i="4"/>
  <c r="AE102" i="4"/>
  <c r="AH102" i="4" s="1"/>
  <c r="AD103" i="4"/>
  <c r="AC104" i="4"/>
  <c r="X106" i="4"/>
  <c r="AA106" i="4" s="1"/>
  <c r="AB106" i="4" s="1"/>
  <c r="W107" i="4"/>
  <c r="AK96" i="4" l="1"/>
  <c r="AX87" i="4"/>
  <c r="AY87" i="4" s="1"/>
  <c r="AZ87" i="4" s="1"/>
  <c r="AW89" i="4"/>
  <c r="AW90" i="4" s="1"/>
  <c r="AE103" i="4"/>
  <c r="AH103" i="4" s="1"/>
  <c r="AL95" i="4"/>
  <c r="AV94" i="4"/>
  <c r="AJ97" i="4"/>
  <c r="AI98" i="4"/>
  <c r="AI99" i="4" s="1"/>
  <c r="AD104" i="4"/>
  <c r="AE104" i="4" s="1"/>
  <c r="AH104" i="4" s="1"/>
  <c r="AC105" i="4"/>
  <c r="X107" i="4"/>
  <c r="AA107" i="4" s="1"/>
  <c r="AB107" i="4" s="1"/>
  <c r="AX88" i="4" l="1"/>
  <c r="AX89" i="4" s="1"/>
  <c r="AK97" i="4"/>
  <c r="AW91" i="4"/>
  <c r="AW93" i="4" s="1"/>
  <c r="AW94" i="4" s="1"/>
  <c r="AW92" i="4"/>
  <c r="AJ98" i="4"/>
  <c r="AI100" i="4"/>
  <c r="AI101" i="4" s="1"/>
  <c r="AI102" i="4" s="1"/>
  <c r="AO95" i="4"/>
  <c r="AP95" i="4" s="1"/>
  <c r="AQ95" i="4" s="1"/>
  <c r="AR95" i="4" s="1"/>
  <c r="AJ99" i="4"/>
  <c r="AL96" i="4"/>
  <c r="AD105" i="4"/>
  <c r="AE105" i="4" s="1"/>
  <c r="AH105" i="4" s="1"/>
  <c r="AC106" i="4"/>
  <c r="AY88" i="4" l="1"/>
  <c r="AZ88" i="4" s="1"/>
  <c r="AX90" i="4"/>
  <c r="AS95" i="4"/>
  <c r="AV95" i="4" s="1"/>
  <c r="AW95" i="4" s="1"/>
  <c r="AO96" i="4"/>
  <c r="AJ100" i="4"/>
  <c r="AJ101" i="4" s="1"/>
  <c r="AK98" i="4"/>
  <c r="AL97" i="4"/>
  <c r="AI103" i="4"/>
  <c r="AI104" i="4" s="1"/>
  <c r="AD106" i="4"/>
  <c r="AE106" i="4" s="1"/>
  <c r="AH106" i="4" s="1"/>
  <c r="AC107" i="4"/>
  <c r="AY89" i="4" l="1"/>
  <c r="AZ89" i="4" s="1"/>
  <c r="AX91" i="4"/>
  <c r="AO97" i="4"/>
  <c r="AP96" i="4"/>
  <c r="AL98" i="4"/>
  <c r="AK99" i="4"/>
  <c r="AJ102" i="4"/>
  <c r="AJ103" i="4" s="1"/>
  <c r="AI105" i="4"/>
  <c r="AI106" i="4" s="1"/>
  <c r="AD107" i="4"/>
  <c r="AE107" i="4" s="1"/>
  <c r="AH107" i="4" s="1"/>
  <c r="AY90" i="4" l="1"/>
  <c r="AZ90" i="4" s="1"/>
  <c r="AX92" i="4"/>
  <c r="AX93" i="4" s="1"/>
  <c r="AO98" i="4"/>
  <c r="AP97" i="4"/>
  <c r="AL99" i="4"/>
  <c r="AO99" i="4" s="1"/>
  <c r="AK100" i="4"/>
  <c r="AQ96" i="4"/>
  <c r="AR96" i="4" s="1"/>
  <c r="AI107" i="4"/>
  <c r="AJ104" i="4"/>
  <c r="AY91" i="4" l="1"/>
  <c r="AZ91" i="4" s="1"/>
  <c r="AY92" i="4"/>
  <c r="AZ92" i="4" s="1"/>
  <c r="AP98" i="4"/>
  <c r="AX94" i="4"/>
  <c r="AP99" i="4"/>
  <c r="AL100" i="4"/>
  <c r="AO100" i="4" s="1"/>
  <c r="AK101" i="4"/>
  <c r="AS96" i="4"/>
  <c r="AQ97" i="4"/>
  <c r="AJ105" i="4"/>
  <c r="AY93" i="4" l="1"/>
  <c r="AZ93" i="4" s="1"/>
  <c r="AX95" i="4"/>
  <c r="AP100" i="4"/>
  <c r="AQ98" i="4"/>
  <c r="AQ99" i="4" s="1"/>
  <c r="AR97" i="4"/>
  <c r="AV96" i="4"/>
  <c r="AW96" i="4" s="1"/>
  <c r="AL101" i="4"/>
  <c r="AK102" i="4"/>
  <c r="AL102" i="4" s="1"/>
  <c r="AJ106" i="4"/>
  <c r="AY95" i="4" l="1"/>
  <c r="AZ95" i="4" s="1"/>
  <c r="AY94" i="4"/>
  <c r="AZ94" i="4" s="1"/>
  <c r="AX96" i="4"/>
  <c r="AK103" i="4"/>
  <c r="AL103" i="4" s="1"/>
  <c r="AO101" i="4"/>
  <c r="AP101" i="4" s="1"/>
  <c r="AQ100" i="4"/>
  <c r="AS97" i="4"/>
  <c r="AV97" i="4" s="1"/>
  <c r="AW97" i="4" s="1"/>
  <c r="AR98" i="4"/>
  <c r="AJ107" i="4"/>
  <c r="AY96" i="4" l="1"/>
  <c r="AZ96" i="4" s="1"/>
  <c r="AK104" i="4"/>
  <c r="AL104" i="4" s="1"/>
  <c r="AO102" i="4"/>
  <c r="AX97" i="4"/>
  <c r="AS98" i="4"/>
  <c r="AV98" i="4" s="1"/>
  <c r="AW98" i="4" s="1"/>
  <c r="AQ101" i="4"/>
  <c r="AR99" i="4"/>
  <c r="AK105" i="4" l="1"/>
  <c r="AK106" i="4" s="1"/>
  <c r="AY97" i="4"/>
  <c r="AZ97" i="4" s="1"/>
  <c r="AL105" i="4"/>
  <c r="AL106" i="4" s="1"/>
  <c r="AP102" i="4"/>
  <c r="AQ102" i="4" s="1"/>
  <c r="AO103" i="4"/>
  <c r="AR100" i="4"/>
  <c r="AR101" i="4" s="1"/>
  <c r="AS99" i="4"/>
  <c r="AK107" i="4"/>
  <c r="AX98" i="4"/>
  <c r="AY98" i="4" s="1"/>
  <c r="AZ98" i="4" s="1"/>
  <c r="AL107" i="4" l="1"/>
  <c r="AS100" i="4"/>
  <c r="AS101" i="4" s="1"/>
  <c r="AV99" i="4"/>
  <c r="AW99" i="4" s="1"/>
  <c r="AX99" i="4" s="1"/>
  <c r="AY99" i="4" s="1"/>
  <c r="AZ99" i="4" s="1"/>
  <c r="AP103" i="4"/>
  <c r="AQ103" i="4" s="1"/>
  <c r="AO104" i="4"/>
  <c r="AO105" i="4" s="1"/>
  <c r="AR102" i="4"/>
  <c r="AV100" i="4" l="1"/>
  <c r="AR103" i="4"/>
  <c r="AV101" i="4"/>
  <c r="AP104" i="4"/>
  <c r="AQ104" i="4" s="1"/>
  <c r="AR104" i="4" s="1"/>
  <c r="AO106" i="4"/>
  <c r="AO107" i="4" s="1"/>
  <c r="AS102" i="4"/>
  <c r="AW100" i="4"/>
  <c r="AS103" i="4" l="1"/>
  <c r="AS104" i="4" s="1"/>
  <c r="AP105" i="4"/>
  <c r="AQ105" i="4" s="1"/>
  <c r="AV102" i="4"/>
  <c r="AX100" i="4"/>
  <c r="AW101" i="4"/>
  <c r="AV103" i="4" l="1"/>
  <c r="AR105" i="4"/>
  <c r="AS105" i="4" s="1"/>
  <c r="AP106" i="4"/>
  <c r="AW102" i="4"/>
  <c r="AX101" i="4"/>
  <c r="AY100" i="4"/>
  <c r="AZ100" i="4" s="1"/>
  <c r="AV104" i="4" l="1"/>
  <c r="AX102" i="4"/>
  <c r="AW103" i="4"/>
  <c r="AX103" i="4" s="1"/>
  <c r="AV105" i="4"/>
  <c r="AP107" i="4"/>
  <c r="AQ106" i="4"/>
  <c r="AR106" i="4" s="1"/>
  <c r="AW104" i="4"/>
  <c r="AW105" i="4" s="1"/>
  <c r="AY101" i="4"/>
  <c r="AX104" i="4" l="1"/>
  <c r="AX105" i="4" s="1"/>
  <c r="AQ107" i="4"/>
  <c r="AR107" i="4" s="1"/>
  <c r="AS106" i="4"/>
  <c r="AV106" i="4" s="1"/>
  <c r="AZ101" i="4"/>
  <c r="AY102" i="4"/>
  <c r="AW106" i="4" l="1"/>
  <c r="AX106" i="4" s="1"/>
  <c r="AS107" i="4"/>
  <c r="AV107" i="4" s="1"/>
  <c r="AZ102" i="4"/>
  <c r="AY103" i="4"/>
  <c r="AW107" i="4" l="1"/>
  <c r="AX107" i="4" s="1"/>
  <c r="AZ103" i="4"/>
  <c r="AY104" i="4"/>
  <c r="AZ104" i="4" l="1"/>
  <c r="AY105" i="4"/>
  <c r="AZ105" i="4" l="1"/>
  <c r="AY106" i="4"/>
  <c r="AZ106" i="4" s="1"/>
  <c r="AY107" i="4" l="1"/>
  <c r="AZ107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Lorenz</author>
  </authors>
  <commentList>
    <comment ref="B3" authorId="0" shapeId="0" xr:uid="{00000000-0006-0000-0000-000001000000}">
      <text>
        <r>
          <rPr>
            <sz val="9"/>
            <color indexed="81"/>
            <rFont val="Tahoma"/>
            <family val="2"/>
          </rPr>
          <t>Laat de planning altijd op een maandag beginnen!
Als je bijvoorbeeld pas op de eerste woensdag begint te werken aan het project, kun je in rij 5 voor die eerste maandag en dinsdag een 0 invoeren.</t>
        </r>
      </text>
    </comment>
    <comment ref="D5" authorId="0" shapeId="0" xr:uid="{00000000-0006-0000-0000-000002000000}">
      <text>
        <r>
          <rPr>
            <sz val="9"/>
            <color indexed="81"/>
            <rFont val="Tahoma"/>
            <family val="2"/>
          </rPr>
          <t>Om uren per dag te wijzigen, zie tabblad Uren.</t>
        </r>
      </text>
    </comment>
    <comment ref="A6" authorId="0" shapeId="0" xr:uid="{00000000-0006-0000-0000-000003000000}">
      <text>
        <r>
          <rPr>
            <sz val="9"/>
            <color indexed="81"/>
            <rFont val="Tahoma"/>
            <family val="2"/>
          </rPr>
          <t>Deze kolom kun je gebruiken om de volgorde van items te veranderen. Als je de nummers verandert en je de betreffende rijen selecteert, dan kun je ze opnieuw sorteren.</t>
        </r>
      </text>
    </comment>
    <comment ref="C6" authorId="0" shapeId="0" xr:uid="{00000000-0006-0000-0000-000004000000}">
      <text>
        <r>
          <rPr>
            <sz val="9"/>
            <color indexed="81"/>
            <rFont val="Tahoma"/>
            <family val="2"/>
          </rPr>
          <t>Vul hier een datum in om aan te geven wanneer iets klaar moet zijn. Vul dan bij voorkeur een 0 in bij de kolom uren.
Tip: Je kunt i.p.v. een datum te typen, een "=" typen en dan bovenin de datum aanklikken die je wilt hebben. (Zie voorbeeld in C11)</t>
        </r>
      </text>
    </comment>
    <comment ref="D6" authorId="0" shapeId="0" xr:uid="{00000000-0006-0000-0000-000005000000}">
      <text>
        <r>
          <rPr>
            <sz val="9"/>
            <color indexed="81"/>
            <rFont val="Tahoma"/>
            <family val="2"/>
          </rPr>
          <t xml:space="preserve">Alleen in deze kolom uren invullen. Er móet een getal in staan, desnoods een 0, zoals bij een milestone.
</t>
        </r>
      </text>
    </comment>
    <comment ref="M6" authorId="0" shapeId="0" xr:uid="{00000000-0006-0000-0000-000006000000}">
      <text>
        <r>
          <rPr>
            <sz val="9"/>
            <color indexed="81"/>
            <rFont val="Tahoma"/>
            <family val="2"/>
          </rPr>
          <t>Als je tussen week 1 en week 2 van de cyclus een week vakantie hebt, dan moet je de formule in deze cel veranderen van =L6+1 naar =L6+8. Heb je twee weken vakantie gehad, dan wordt dat =L6+15.
Voor de maandagen in de volgende weken werkt dat hetzelfde.
Je moet voor deze wijziging eerst dit tabblad 'unprotecten'. (Klik met rechtermuisklik op het tabblad "Planning".)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Lorenz</author>
  </authors>
  <commentList>
    <comment ref="C5" authorId="0" shapeId="0" xr:uid="{00000000-0006-0000-0100-000001000000}">
      <text>
        <r>
          <rPr>
            <sz val="9"/>
            <color indexed="81"/>
            <rFont val="Tahoma"/>
            <family val="2"/>
          </rPr>
          <t xml:space="preserve">In deze kolom MOET een getal staan.
Kijk in je werkrooster hoeveel uren je op een dag aan het project kunt werken.
</t>
        </r>
      </text>
    </comment>
  </commentList>
</comments>
</file>

<file path=xl/sharedStrings.xml><?xml version="1.0" encoding="utf-8"?>
<sst xmlns="http://schemas.openxmlformats.org/spreadsheetml/2006/main" count="43" uniqueCount="42">
  <si>
    <t>Project:</t>
  </si>
  <si>
    <t>Uit te voeren door:</t>
  </si>
  <si>
    <t>NB: lees alle 6 tooltips/notes (hover over cellen met rood driehoekje).</t>
  </si>
  <si>
    <t>Start datum:</t>
  </si>
  <si>
    <t>Week 1</t>
  </si>
  <si>
    <t>Week 2</t>
  </si>
  <si>
    <t>Week 3</t>
  </si>
  <si>
    <t>Week 4</t>
  </si>
  <si>
    <t>Max. uren per dag &gt;&gt;&gt;</t>
  </si>
  <si>
    <t>Activiteit</t>
  </si>
  <si>
    <t>Milestone</t>
  </si>
  <si>
    <t>Uren</t>
  </si>
  <si>
    <t>Gesprek met de opdrachtgever</t>
  </si>
  <si>
    <t>Programma van eisen maken</t>
  </si>
  <si>
    <t>Programma van eisen bespreken</t>
  </si>
  <si>
    <t>Programma van eisen gereed</t>
  </si>
  <si>
    <t>Aantal uren te besteden per dag</t>
  </si>
  <si>
    <t>Dag</t>
  </si>
  <si>
    <t>Maandag</t>
  </si>
  <si>
    <t>Dinsdag</t>
  </si>
  <si>
    <t>Woensdag</t>
  </si>
  <si>
    <t>Donderdag</t>
  </si>
  <si>
    <t>Vrijdag</t>
  </si>
  <si>
    <t>FLIX-MEDIA</t>
  </si>
  <si>
    <t>Thijs, Dylan, Kevin, Jesper</t>
  </si>
  <si>
    <t>Database vullen</t>
  </si>
  <si>
    <t>Chat maken</t>
  </si>
  <si>
    <t>Inlogsysteem</t>
  </si>
  <si>
    <t>Account bijwerken</t>
  </si>
  <si>
    <t>Homepage</t>
  </si>
  <si>
    <t>Film/Muziek/Game page</t>
  </si>
  <si>
    <t>Accountpage</t>
  </si>
  <si>
    <t>Dark mode</t>
  </si>
  <si>
    <t>Rating systeem</t>
  </si>
  <si>
    <t>Week 5</t>
  </si>
  <si>
    <t>Week 6</t>
  </si>
  <si>
    <t>Week 7</t>
  </si>
  <si>
    <t>Openbare chat</t>
  </si>
  <si>
    <t>About page</t>
  </si>
  <si>
    <t>Werkende searchbar</t>
  </si>
  <si>
    <t>Testen</t>
  </si>
  <si>
    <t>Proftaakavond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</si>
</sst>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0000"/>
        <bgColor indexed="64"/>
      </patternFill>
    </fill>
  </fills>
  <borders count="38">
    <border>
      <left/>
      <right/>
      <top/>
      <bottom/>
      <diagonal/>
    </border>
    <border>
      <left/>
      <right/>
      <top style="thin">
        <color auto="1"/>
      </top>
      <bottom style="thin">
        <color theme="0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/>
      <top style="thin">
        <color theme="0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auto="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theme="0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theme="0"/>
      </bottom>
      <diagonal/>
    </border>
    <border>
      <left/>
      <right style="thin">
        <color indexed="64"/>
      </right>
      <top style="thin">
        <color auto="1"/>
      </top>
      <bottom style="thin">
        <color theme="0"/>
      </bottom>
      <diagonal/>
    </border>
    <border>
      <left style="thin">
        <color indexed="64"/>
      </left>
      <right/>
      <top style="thin">
        <color theme="0"/>
      </top>
      <bottom style="thin">
        <color auto="1"/>
      </bottom>
      <diagonal/>
    </border>
    <border>
      <left style="thin">
        <color indexed="64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indexed="64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theme="0" tint="-0.24994659260841701"/>
      </right>
      <top style="thin">
        <color theme="0" tint="-0.24994659260841701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indexed="64"/>
      </bottom>
      <diagonal/>
    </border>
    <border>
      <left style="thin">
        <color theme="0" tint="-0.24994659260841701"/>
      </left>
      <right style="thin">
        <color auto="1"/>
      </right>
      <top style="thin">
        <color theme="0" tint="-0.24994659260841701"/>
      </top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77">
    <xf numFmtId="0" fontId="0" fillId="0" borderId="0" xfId="0"/>
    <xf numFmtId="0" fontId="0" fillId="0" borderId="5" xfId="0" applyBorder="1"/>
    <xf numFmtId="14" fontId="0" fillId="0" borderId="5" xfId="0" applyNumberFormat="1" applyBorder="1"/>
    <xf numFmtId="0" fontId="0" fillId="0" borderId="4" xfId="0" applyBorder="1"/>
    <xf numFmtId="0" fontId="1" fillId="2" borderId="2" xfId="0" applyFont="1" applyFill="1" applyBorder="1" applyAlignment="1">
      <alignment horizontal="left"/>
    </xf>
    <xf numFmtId="14" fontId="0" fillId="2" borderId="5" xfId="0" applyNumberFormat="1" applyFill="1" applyBorder="1" applyProtection="1">
      <protection locked="0"/>
    </xf>
    <xf numFmtId="0" fontId="0" fillId="0" borderId="13" xfId="0" applyBorder="1"/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0" fillId="0" borderId="1" xfId="0" applyBorder="1"/>
    <xf numFmtId="0" fontId="0" fillId="0" borderId="7" xfId="0" applyBorder="1" applyAlignment="1">
      <alignment horizontal="left"/>
    </xf>
    <xf numFmtId="0" fontId="0" fillId="0" borderId="9" xfId="0" applyBorder="1" applyAlignment="1">
      <alignment horizontal="right"/>
    </xf>
    <xf numFmtId="0" fontId="0" fillId="0" borderId="1" xfId="0" applyBorder="1" applyAlignment="1">
      <alignment horizontal="center"/>
    </xf>
    <xf numFmtId="0" fontId="1" fillId="0" borderId="6" xfId="0" applyFont="1" applyBorder="1"/>
    <xf numFmtId="0" fontId="1" fillId="0" borderId="3" xfId="0" applyFont="1" applyBorder="1" applyAlignment="1">
      <alignment horizontal="center"/>
    </xf>
    <xf numFmtId="0" fontId="1" fillId="0" borderId="8" xfId="0" applyFont="1" applyBorder="1"/>
    <xf numFmtId="14" fontId="0" fillId="0" borderId="3" xfId="0" applyNumberFormat="1" applyBorder="1" applyAlignment="1">
      <alignment horizontal="center" textRotation="90"/>
    </xf>
    <xf numFmtId="0" fontId="0" fillId="3" borderId="16" xfId="0" applyFill="1" applyBorder="1" applyProtection="1">
      <protection locked="0"/>
    </xf>
    <xf numFmtId="164" fontId="0" fillId="3" borderId="17" xfId="0" applyNumberFormat="1" applyFill="1" applyBorder="1" applyProtection="1">
      <protection locked="0"/>
    </xf>
    <xf numFmtId="0" fontId="0" fillId="3" borderId="18" xfId="0" applyFill="1" applyBorder="1" applyProtection="1">
      <protection locked="0"/>
    </xf>
    <xf numFmtId="0" fontId="0" fillId="3" borderId="18" xfId="0" applyFill="1" applyBorder="1" applyAlignment="1" applyProtection="1">
      <alignment horizontal="center"/>
      <protection locked="0"/>
    </xf>
    <xf numFmtId="164" fontId="0" fillId="3" borderId="19" xfId="0" applyNumberFormat="1" applyFill="1" applyBorder="1" applyProtection="1">
      <protection locked="0"/>
    </xf>
    <xf numFmtId="14" fontId="0" fillId="3" borderId="18" xfId="0" applyNumberFormat="1" applyFill="1" applyBorder="1" applyAlignment="1" applyProtection="1">
      <alignment horizontal="center"/>
      <protection locked="0"/>
    </xf>
    <xf numFmtId="0" fontId="0" fillId="3" borderId="13" xfId="0" applyFill="1" applyBorder="1" applyProtection="1">
      <protection locked="0"/>
    </xf>
    <xf numFmtId="0" fontId="5" fillId="0" borderId="13" xfId="0" applyFont="1" applyBorder="1"/>
    <xf numFmtId="0" fontId="3" fillId="0" borderId="0" xfId="0" applyFont="1"/>
    <xf numFmtId="0" fontId="0" fillId="2" borderId="0" xfId="0" applyFill="1"/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20" xfId="0" applyBorder="1"/>
    <xf numFmtId="0" fontId="3" fillId="0" borderId="21" xfId="0" applyFont="1" applyBorder="1"/>
    <xf numFmtId="0" fontId="0" fillId="2" borderId="22" xfId="0" applyFill="1" applyBorder="1" applyProtection="1">
      <protection locked="0"/>
    </xf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14" fontId="0" fillId="0" borderId="25" xfId="0" applyNumberFormat="1" applyBorder="1"/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0" borderId="30" xfId="0" applyBorder="1"/>
    <xf numFmtId="0" fontId="0" fillId="0" borderId="31" xfId="0" applyBorder="1" applyAlignment="1">
      <alignment horizontal="center"/>
    </xf>
    <xf numFmtId="0" fontId="1" fillId="0" borderId="32" xfId="0" applyFont="1" applyBorder="1"/>
    <xf numFmtId="14" fontId="0" fillId="0" borderId="8" xfId="0" applyNumberFormat="1" applyBorder="1" applyAlignment="1">
      <alignment horizontal="center" textRotation="90"/>
    </xf>
    <xf numFmtId="0" fontId="0" fillId="2" borderId="24" xfId="0" applyFill="1" applyBorder="1"/>
    <xf numFmtId="0" fontId="0" fillId="2" borderId="2" xfId="0" applyFill="1" applyBorder="1" applyAlignment="1">
      <alignment horizontal="center"/>
    </xf>
    <xf numFmtId="0" fontId="0" fillId="3" borderId="33" xfId="0" applyFill="1" applyBorder="1" applyProtection="1">
      <protection locked="0"/>
    </xf>
    <xf numFmtId="164" fontId="0" fillId="0" borderId="2" xfId="0" applyNumberFormat="1" applyBorder="1" applyAlignment="1">
      <alignment horizontal="center"/>
    </xf>
    <xf numFmtId="0" fontId="0" fillId="3" borderId="34" xfId="0" applyFill="1" applyBorder="1" applyProtection="1">
      <protection locked="0"/>
    </xf>
    <xf numFmtId="0" fontId="0" fillId="3" borderId="35" xfId="0" applyFill="1" applyBorder="1" applyProtection="1">
      <protection locked="0"/>
    </xf>
    <xf numFmtId="0" fontId="0" fillId="3" borderId="36" xfId="0" applyFill="1" applyBorder="1" applyProtection="1">
      <protection locked="0"/>
    </xf>
    <xf numFmtId="0" fontId="0" fillId="3" borderId="36" xfId="0" applyFill="1" applyBorder="1" applyAlignment="1" applyProtection="1">
      <alignment horizontal="center"/>
      <protection locked="0"/>
    </xf>
    <xf numFmtId="164" fontId="0" fillId="3" borderId="37" xfId="0" applyNumberFormat="1" applyFill="1" applyBorder="1" applyProtection="1">
      <protection locked="0"/>
    </xf>
    <xf numFmtId="0" fontId="0" fillId="2" borderId="3" xfId="0" applyFill="1" applyBorder="1"/>
    <xf numFmtId="164" fontId="0" fillId="0" borderId="3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0" fillId="2" borderId="4" xfId="0" applyFill="1" applyBorder="1" applyProtection="1">
      <protection locked="0"/>
    </xf>
    <xf numFmtId="14" fontId="0" fillId="3" borderId="4" xfId="0" applyNumberFormat="1" applyFill="1" applyBorder="1" applyAlignment="1" applyProtection="1">
      <alignment horizontal="left"/>
      <protection locked="0"/>
    </xf>
    <xf numFmtId="14" fontId="0" fillId="3" borderId="16" xfId="0" applyNumberFormat="1" applyFill="1" applyBorder="1" applyAlignment="1" applyProtection="1">
      <alignment horizontal="center"/>
      <protection locked="0"/>
    </xf>
    <xf numFmtId="0" fontId="4" fillId="0" borderId="14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0" fillId="4" borderId="22" xfId="0" applyFill="1" applyBorder="1"/>
    <xf numFmtId="0" fontId="0" fillId="4" borderId="5" xfId="0" applyFill="1" applyBorder="1"/>
    <xf numFmtId="14" fontId="0" fillId="4" borderId="5" xfId="0" applyNumberFormat="1" applyFill="1" applyBorder="1"/>
    <xf numFmtId="0" fontId="3" fillId="4" borderId="1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14" fontId="0" fillId="4" borderId="3" xfId="0" applyNumberFormat="1" applyFill="1" applyBorder="1" applyAlignment="1">
      <alignment horizontal="center" textRotation="90"/>
    </xf>
    <xf numFmtId="0" fontId="0" fillId="4" borderId="0" xfId="0" applyFill="1" applyAlignment="1">
      <alignment horizontal="center"/>
    </xf>
    <xf numFmtId="164" fontId="0" fillId="4" borderId="0" xfId="0" applyNumberFormat="1" applyFill="1" applyAlignment="1">
      <alignment horizontal="center"/>
    </xf>
    <xf numFmtId="164" fontId="0" fillId="4" borderId="3" xfId="0" applyNumberFormat="1" applyFill="1" applyBorder="1" applyAlignment="1">
      <alignment horizontal="center"/>
    </xf>
    <xf numFmtId="0" fontId="0" fillId="4" borderId="0" xfId="0" applyFill="1"/>
  </cellXfs>
  <cellStyles count="2">
    <cellStyle name="Normal 2" xfId="1" xr:uid="{00000000-0005-0000-0000-000000000000}"/>
    <cellStyle name="Standaard" xfId="0" builtinId="0"/>
  </cellStyles>
  <dxfs count="34">
    <dxf>
      <font>
        <color theme="0" tint="-0.24994659260841701"/>
      </font>
      <fill>
        <patternFill>
          <bgColor theme="0" tint="-0.24994659260841701"/>
        </patternFill>
      </fill>
      <border>
        <bottom style="thin">
          <color theme="0" tint="-0.24994659260841701"/>
        </bottom>
        <vertical/>
        <horizontal/>
      </border>
    </dxf>
    <dxf>
      <font>
        <color theme="0" tint="-0.24994659260841701"/>
      </font>
      <fill>
        <patternFill>
          <bgColor theme="0" tint="-0.24994659260841701"/>
        </patternFill>
      </fill>
      <border>
        <bottom style="thin">
          <color theme="0" tint="-0.24994659260841701"/>
        </bottom>
        <vertical/>
        <horizontal/>
      </border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ont>
        <color theme="0" tint="-0.24994659260841701"/>
      </font>
      <fill>
        <patternFill>
          <bgColor theme="0" tint="-0.24994659260841701"/>
        </patternFill>
      </fill>
      <border>
        <bottom style="thin">
          <color theme="0" tint="-0.24994659260841701"/>
        </bottom>
        <vertical/>
        <horizontal/>
      </border>
    </dxf>
    <dxf>
      <font>
        <color theme="0" tint="-0.24994659260841701"/>
      </font>
      <fill>
        <patternFill>
          <bgColor theme="0" tint="-0.24994659260841701"/>
        </patternFill>
      </fill>
      <border>
        <bottom style="thin">
          <color theme="0" tint="-0.24994659260841701"/>
        </bottom>
        <vertical/>
        <horizontal/>
      </border>
    </dxf>
    <dxf>
      <font>
        <color theme="0" tint="-0.24994659260841701"/>
      </font>
      <fill>
        <patternFill>
          <bgColor theme="0" tint="-0.24994659260841701"/>
        </patternFill>
      </fill>
      <border>
        <bottom style="thin">
          <color theme="0" tint="-0.24994659260841701"/>
        </bottom>
        <vertical/>
        <horizontal/>
      </border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ont>
        <color theme="0" tint="-0.24994659260841701"/>
      </font>
      <fill>
        <patternFill>
          <bgColor theme="0" tint="-0.24994659260841701"/>
        </patternFill>
      </fill>
      <border>
        <bottom style="thin">
          <color theme="0" tint="-0.24994659260841701"/>
        </bottom>
        <vertical/>
        <horizontal/>
      </border>
    </dxf>
    <dxf>
      <font>
        <color theme="0" tint="-0.24994659260841701"/>
      </font>
      <fill>
        <patternFill>
          <bgColor theme="0" tint="-0.24994659260841701"/>
        </patternFill>
      </fill>
      <border>
        <bottom style="thin">
          <color theme="0" tint="-0.24994659260841701"/>
        </bottom>
        <vertical/>
        <horizontal/>
      </border>
    </dxf>
    <dxf>
      <font>
        <color theme="0" tint="-0.24994659260841701"/>
      </font>
      <fill>
        <patternFill>
          <bgColor theme="0" tint="-0.24994659260841701"/>
        </patternFill>
      </fill>
      <border>
        <bottom style="thin">
          <color theme="0" tint="-0.24994659260841701"/>
        </bottom>
        <vertical/>
        <horizontal/>
      </border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ont>
        <color theme="0" tint="-0.24994659260841701"/>
      </font>
      <fill>
        <patternFill>
          <bgColor theme="0" tint="-0.24994659260841701"/>
        </patternFill>
      </fill>
      <border>
        <bottom style="thin">
          <color theme="0" tint="-0.24994659260841701"/>
        </bottom>
        <vertical/>
        <horizontal/>
      </border>
    </dxf>
    <dxf>
      <font>
        <color theme="0" tint="-0.24994659260841701"/>
      </font>
      <fill>
        <patternFill>
          <bgColor theme="0" tint="-0.24994659260841701"/>
        </patternFill>
      </fill>
      <border>
        <bottom style="thin">
          <color theme="0" tint="-0.24994659260841701"/>
        </bottom>
        <vertical/>
        <horizontal/>
      </border>
    </dxf>
    <dxf>
      <font>
        <color theme="0" tint="-0.24994659260841701"/>
      </font>
      <fill>
        <patternFill>
          <bgColor theme="0" tint="-0.24994659260841701"/>
        </patternFill>
      </fill>
      <border>
        <bottom style="thin">
          <color theme="0" tint="-0.24994659260841701"/>
        </bottom>
        <vertical/>
        <horizontal/>
      </border>
    </dxf>
    <dxf>
      <font>
        <color theme="0" tint="-0.24994659260841701"/>
      </font>
      <fill>
        <patternFill>
          <bgColor theme="0" tint="-0.24994659260841701"/>
        </patternFill>
      </fill>
      <border>
        <bottom style="thin">
          <color theme="0" tint="-0.24994659260841701"/>
        </bottom>
        <vertical/>
        <horizontal/>
      </border>
    </dxf>
    <dxf>
      <font>
        <color theme="0" tint="-0.24994659260841701"/>
      </font>
      <fill>
        <patternFill>
          <bgColor theme="0" tint="-0.24994659260841701"/>
        </patternFill>
      </fill>
      <border>
        <bottom style="thin">
          <color theme="0" tint="-0.24994659260841701"/>
        </bottom>
        <vertical/>
        <horizontal/>
      </border>
    </dxf>
    <dxf>
      <font>
        <color theme="0" tint="-0.24994659260841701"/>
      </font>
      <fill>
        <patternFill>
          <bgColor theme="0" tint="-0.24994659260841701"/>
        </patternFill>
      </fill>
      <border>
        <bottom style="thin">
          <color theme="0" tint="-0.24994659260841701"/>
        </bottom>
        <vertical/>
        <horizontal/>
      </border>
    </dxf>
    <dxf>
      <font>
        <color theme="0" tint="-0.24994659260841701"/>
      </font>
      <fill>
        <patternFill>
          <bgColor theme="0" tint="-0.24994659260841701"/>
        </patternFill>
      </fill>
      <border>
        <bottom style="thin">
          <color theme="0" tint="-0.24994659260841701"/>
        </bottom>
        <vertical/>
        <horizontal/>
      </border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ont>
        <color theme="0"/>
      </font>
    </dxf>
    <dxf>
      <font>
        <color theme="0" tint="-0.24994659260841701"/>
      </font>
      <fill>
        <patternFill>
          <bgColor theme="0" tint="-0.24994659260841701"/>
        </patternFill>
      </fill>
      <border>
        <bottom style="thin">
          <color theme="0" tint="-0.24994659260841701"/>
        </bottom>
        <vertical/>
        <horizontal/>
      </border>
    </dxf>
    <dxf>
      <font>
        <color theme="0" tint="-0.24994659260841701"/>
      </font>
      <fill>
        <patternFill>
          <bgColor theme="0" tint="-0.24994659260841701"/>
        </patternFill>
      </fill>
      <border>
        <bottom style="thin">
          <color theme="0" tint="-0.24994659260841701"/>
        </bottom>
        <vertical/>
        <horizontal/>
      </border>
    </dxf>
  </dxfs>
  <tableStyles count="0" defaultTableStyle="TableStyleMedium2" defaultPivotStyle="PivotStyleLight16"/>
  <colors>
    <mruColors>
      <color rgb="FFFFFFCC"/>
      <color rgb="FFFF0000"/>
      <color rgb="FFFF7C80"/>
      <color rgb="FFEA7E7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107"/>
  <sheetViews>
    <sheetView tabSelected="1" zoomScaleNormal="100" workbookViewId="0">
      <pane xSplit="5" ySplit="7" topLeftCell="F8" activePane="bottomRight" state="frozen"/>
      <selection pane="topRight" activeCell="C5" sqref="C5"/>
      <selection pane="bottomLeft" activeCell="C5" sqref="C5"/>
      <selection pane="bottomRight" activeCell="P20" sqref="P20"/>
    </sheetView>
  </sheetViews>
  <sheetFormatPr defaultRowHeight="15" x14ac:dyDescent="0.25"/>
  <cols>
    <col min="1" max="1" width="3.7109375" bestFit="1" customWidth="1"/>
    <col min="2" max="2" width="30.42578125" bestFit="1" customWidth="1"/>
    <col min="3" max="3" width="11.7109375" customWidth="1"/>
    <col min="5" max="5" width="0" hidden="1" customWidth="1"/>
    <col min="6" max="50" width="4" customWidth="1"/>
    <col min="51" max="51" width="4" style="76" customWidth="1"/>
    <col min="52" max="54" width="4" customWidth="1"/>
  </cols>
  <sheetData>
    <row r="1" spans="1:54" x14ac:dyDescent="0.25">
      <c r="A1" s="33"/>
      <c r="B1" s="34" t="s">
        <v>0</v>
      </c>
      <c r="C1" s="34" t="s">
        <v>23</v>
      </c>
      <c r="D1" s="34"/>
      <c r="E1" s="35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7"/>
      <c r="AH1" s="36"/>
      <c r="AI1" s="36"/>
      <c r="AJ1" s="36"/>
      <c r="AK1" s="36"/>
      <c r="AL1" s="36"/>
      <c r="AM1" s="36"/>
      <c r="AN1" s="37"/>
      <c r="AO1" s="36"/>
      <c r="AP1" s="36"/>
      <c r="AQ1" s="36"/>
      <c r="AR1" s="36"/>
      <c r="AS1" s="36"/>
      <c r="AT1" s="36"/>
      <c r="AU1" s="37"/>
      <c r="AV1" s="36"/>
      <c r="AW1" s="36"/>
      <c r="AX1" s="36"/>
      <c r="AY1" s="67"/>
      <c r="AZ1" s="36"/>
      <c r="BA1" s="36"/>
      <c r="BB1" s="37"/>
    </row>
    <row r="2" spans="1:54" x14ac:dyDescent="0.25">
      <c r="A2" s="38"/>
      <c r="B2" s="27" t="s">
        <v>1</v>
      </c>
      <c r="C2" s="27" t="s">
        <v>24</v>
      </c>
      <c r="D2" s="27"/>
      <c r="E2" s="62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61" t="s">
        <v>2</v>
      </c>
      <c r="T2" s="1"/>
      <c r="U2" s="1"/>
      <c r="W2" s="1"/>
      <c r="X2" s="1"/>
      <c r="Y2" s="1"/>
      <c r="Z2" s="1"/>
      <c r="AA2" s="1"/>
      <c r="AB2" s="1"/>
      <c r="AC2" s="1"/>
      <c r="AD2" s="1"/>
      <c r="AE2" s="1"/>
      <c r="AF2" s="1"/>
      <c r="AG2" s="39"/>
      <c r="AH2" s="1"/>
      <c r="AI2" s="1"/>
      <c r="AJ2" s="1"/>
      <c r="AK2" s="1"/>
      <c r="AL2" s="1"/>
      <c r="AM2" s="1"/>
      <c r="AN2" s="39"/>
      <c r="AO2" s="1"/>
      <c r="AP2" s="1"/>
      <c r="AQ2" s="1"/>
      <c r="AR2" s="1"/>
      <c r="AS2" s="1"/>
      <c r="AT2" s="1"/>
      <c r="AU2" s="39"/>
      <c r="AV2" s="1"/>
      <c r="AW2" s="1"/>
      <c r="AX2" s="1"/>
      <c r="AY2" s="68"/>
      <c r="AZ2" s="1"/>
      <c r="BA2" s="1"/>
      <c r="BB2" s="39"/>
    </row>
    <row r="3" spans="1:54" x14ac:dyDescent="0.25">
      <c r="A3" s="38"/>
      <c r="B3" s="27" t="s">
        <v>3</v>
      </c>
      <c r="C3" s="63">
        <v>44697</v>
      </c>
      <c r="D3" s="27"/>
      <c r="E3" s="5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40"/>
      <c r="AH3" s="2"/>
      <c r="AI3" s="2"/>
      <c r="AJ3" s="2"/>
      <c r="AK3" s="2"/>
      <c r="AL3" s="2"/>
      <c r="AM3" s="2"/>
      <c r="AN3" s="40"/>
      <c r="AO3" s="2"/>
      <c r="AP3" s="2"/>
      <c r="AQ3" s="2"/>
      <c r="AR3" s="2"/>
      <c r="AS3" s="2"/>
      <c r="AT3" s="2"/>
      <c r="AU3" s="40"/>
      <c r="AV3" s="2"/>
      <c r="AW3" s="2"/>
      <c r="AX3" s="2"/>
      <c r="AY3" s="69"/>
      <c r="AZ3" s="2"/>
      <c r="BA3" s="2"/>
      <c r="BB3" s="40"/>
    </row>
    <row r="4" spans="1:54" x14ac:dyDescent="0.25">
      <c r="A4" s="41"/>
      <c r="B4" s="42"/>
      <c r="C4" s="42"/>
      <c r="D4" s="43"/>
      <c r="E4" s="44"/>
      <c r="F4" s="7"/>
      <c r="G4" s="8"/>
      <c r="H4" s="9"/>
      <c r="I4" s="8" t="s">
        <v>4</v>
      </c>
      <c r="J4" s="8"/>
      <c r="K4" s="8"/>
      <c r="L4" s="10"/>
      <c r="M4" s="7"/>
      <c r="N4" s="8"/>
      <c r="O4" s="9"/>
      <c r="P4" s="8" t="s">
        <v>5</v>
      </c>
      <c r="Q4" s="8"/>
      <c r="R4" s="8"/>
      <c r="S4" s="10"/>
      <c r="T4" s="7"/>
      <c r="U4" s="8"/>
      <c r="V4" s="9"/>
      <c r="W4" s="8" t="s">
        <v>6</v>
      </c>
      <c r="X4" s="8"/>
      <c r="Y4" s="8"/>
      <c r="Z4" s="10"/>
      <c r="AA4" s="7"/>
      <c r="AB4" s="8"/>
      <c r="AC4" s="9"/>
      <c r="AD4" s="8" t="s">
        <v>7</v>
      </c>
      <c r="AE4" s="8"/>
      <c r="AF4" s="8"/>
      <c r="AG4" s="10"/>
      <c r="AH4" s="7"/>
      <c r="AI4" s="8"/>
      <c r="AJ4" s="9"/>
      <c r="AK4" s="8" t="s">
        <v>34</v>
      </c>
      <c r="AL4" s="8"/>
      <c r="AM4" s="8"/>
      <c r="AN4" s="10"/>
      <c r="AO4" s="7"/>
      <c r="AP4" s="8"/>
      <c r="AQ4" s="9"/>
      <c r="AR4" s="8" t="s">
        <v>35</v>
      </c>
      <c r="AS4" s="8"/>
      <c r="AT4" s="8"/>
      <c r="AU4" s="10"/>
      <c r="AV4" s="7"/>
      <c r="AW4" s="8"/>
      <c r="AX4" s="9"/>
      <c r="AY4" s="70" t="s">
        <v>36</v>
      </c>
      <c r="AZ4" s="8"/>
      <c r="BA4" s="8"/>
      <c r="BB4" s="10"/>
    </row>
    <row r="5" spans="1:54" x14ac:dyDescent="0.25">
      <c r="A5" s="45"/>
      <c r="B5" s="11"/>
      <c r="C5" s="12"/>
      <c r="D5" s="13" t="s">
        <v>8</v>
      </c>
      <c r="E5" s="14"/>
      <c r="F5" s="14">
        <f>Uren!$C$5</f>
        <v>2.5</v>
      </c>
      <c r="G5" s="14">
        <f>Uren!$C$6</f>
        <v>3</v>
      </c>
      <c r="H5" s="14">
        <f>Uren!$C$7</f>
        <v>4.5</v>
      </c>
      <c r="I5" s="14">
        <f>Uren!$C$8</f>
        <v>4.5</v>
      </c>
      <c r="J5" s="14">
        <f>Uren!$C$9</f>
        <v>3</v>
      </c>
      <c r="K5" s="14"/>
      <c r="L5" s="14"/>
      <c r="M5" s="14">
        <f>Uren!$C$5</f>
        <v>2.5</v>
      </c>
      <c r="N5" s="14">
        <f>Uren!$C$6</f>
        <v>3</v>
      </c>
      <c r="O5" s="14">
        <f>Uren!$C$7</f>
        <v>4.5</v>
      </c>
      <c r="P5" s="14">
        <f>Uren!$C$8</f>
        <v>4.5</v>
      </c>
      <c r="Q5" s="14">
        <f>Uren!$C$9</f>
        <v>3</v>
      </c>
      <c r="R5" s="14"/>
      <c r="S5" s="14"/>
      <c r="T5" s="14">
        <f>Uren!$C$5</f>
        <v>2.5</v>
      </c>
      <c r="U5" s="14">
        <f>Uren!$C$6</f>
        <v>3</v>
      </c>
      <c r="V5" s="14">
        <f>Uren!$C$7</f>
        <v>4.5</v>
      </c>
      <c r="W5" s="14">
        <f>Uren!$C$8</f>
        <v>4.5</v>
      </c>
      <c r="X5" s="14">
        <f>Uren!$C$9</f>
        <v>3</v>
      </c>
      <c r="Y5" s="14"/>
      <c r="Z5" s="14"/>
      <c r="AA5" s="14">
        <f>Uren!$C$5</f>
        <v>2.5</v>
      </c>
      <c r="AB5" s="14">
        <f>Uren!$C$6</f>
        <v>3</v>
      </c>
      <c r="AC5" s="14">
        <f>Uren!$C$7</f>
        <v>4.5</v>
      </c>
      <c r="AD5" s="14">
        <f>Uren!$C$8</f>
        <v>4.5</v>
      </c>
      <c r="AE5" s="14">
        <f>Uren!$C$9</f>
        <v>3</v>
      </c>
      <c r="AF5" s="14"/>
      <c r="AG5" s="46"/>
      <c r="AH5" s="14">
        <f>Uren!$C$5</f>
        <v>2.5</v>
      </c>
      <c r="AI5" s="14">
        <f>Uren!$C$6</f>
        <v>3</v>
      </c>
      <c r="AJ5" s="14">
        <f>Uren!$C$7</f>
        <v>4.5</v>
      </c>
      <c r="AK5" s="14">
        <f>Uren!$C$8</f>
        <v>4.5</v>
      </c>
      <c r="AL5" s="14">
        <f>Uren!$C$9</f>
        <v>3</v>
      </c>
      <c r="AM5" s="14"/>
      <c r="AN5" s="46"/>
      <c r="AO5" s="14">
        <f>Uren!$C$5</f>
        <v>2.5</v>
      </c>
      <c r="AP5" s="14">
        <f>Uren!$C$6</f>
        <v>3</v>
      </c>
      <c r="AQ5" s="14">
        <f>Uren!$C$7</f>
        <v>4.5</v>
      </c>
      <c r="AR5" s="14">
        <f>Uren!$C$8</f>
        <v>4.5</v>
      </c>
      <c r="AS5" s="14">
        <f>Uren!$C$9</f>
        <v>3</v>
      </c>
      <c r="AT5" s="14"/>
      <c r="AU5" s="46"/>
      <c r="AV5" s="14">
        <f>Uren!$C$5</f>
        <v>2.5</v>
      </c>
      <c r="AW5" s="14">
        <f>Uren!$C$6</f>
        <v>3</v>
      </c>
      <c r="AX5" s="14">
        <f>Uren!$C$7</f>
        <v>4.5</v>
      </c>
      <c r="AY5" s="71">
        <f>Uren!$C$8</f>
        <v>4.5</v>
      </c>
      <c r="AZ5" s="14">
        <f>Uren!$C$9</f>
        <v>3</v>
      </c>
      <c r="BA5" s="14"/>
      <c r="BB5" s="46"/>
    </row>
    <row r="6" spans="1:54" ht="63" customHeight="1" x14ac:dyDescent="0.3">
      <c r="A6" s="47"/>
      <c r="B6" s="15" t="s">
        <v>9</v>
      </c>
      <c r="C6" s="16" t="s">
        <v>10</v>
      </c>
      <c r="D6" s="17" t="s">
        <v>11</v>
      </c>
      <c r="E6" s="28"/>
      <c r="F6" s="18">
        <f>C3</f>
        <v>44697</v>
      </c>
      <c r="G6" s="18">
        <f>F6+1</f>
        <v>44698</v>
      </c>
      <c r="H6" s="18">
        <f>G6+1</f>
        <v>44699</v>
      </c>
      <c r="I6" s="18">
        <f t="shared" ref="I6:AG6" si="0">H6+1</f>
        <v>44700</v>
      </c>
      <c r="J6" s="18">
        <f t="shared" si="0"/>
        <v>44701</v>
      </c>
      <c r="K6" s="18">
        <f t="shared" si="0"/>
        <v>44702</v>
      </c>
      <c r="L6" s="18">
        <f t="shared" si="0"/>
        <v>44703</v>
      </c>
      <c r="M6" s="18">
        <f t="shared" si="0"/>
        <v>44704</v>
      </c>
      <c r="N6" s="18">
        <f t="shared" si="0"/>
        <v>44705</v>
      </c>
      <c r="O6" s="18">
        <f>N6+1</f>
        <v>44706</v>
      </c>
      <c r="P6" s="18">
        <f t="shared" si="0"/>
        <v>44707</v>
      </c>
      <c r="Q6" s="18">
        <f t="shared" si="0"/>
        <v>44708</v>
      </c>
      <c r="R6" s="18">
        <f t="shared" si="0"/>
        <v>44709</v>
      </c>
      <c r="S6" s="18">
        <f t="shared" si="0"/>
        <v>44710</v>
      </c>
      <c r="T6" s="18">
        <f t="shared" si="0"/>
        <v>44711</v>
      </c>
      <c r="U6" s="18">
        <f t="shared" si="0"/>
        <v>44712</v>
      </c>
      <c r="V6" s="18">
        <f t="shared" si="0"/>
        <v>44713</v>
      </c>
      <c r="W6" s="18">
        <f t="shared" si="0"/>
        <v>44714</v>
      </c>
      <c r="X6" s="18">
        <f t="shared" si="0"/>
        <v>44715</v>
      </c>
      <c r="Y6" s="18">
        <f t="shared" si="0"/>
        <v>44716</v>
      </c>
      <c r="Z6" s="18">
        <f t="shared" si="0"/>
        <v>44717</v>
      </c>
      <c r="AA6" s="18">
        <f t="shared" si="0"/>
        <v>44718</v>
      </c>
      <c r="AB6" s="18">
        <f t="shared" si="0"/>
        <v>44719</v>
      </c>
      <c r="AC6" s="18">
        <f t="shared" si="0"/>
        <v>44720</v>
      </c>
      <c r="AD6" s="18">
        <f t="shared" si="0"/>
        <v>44721</v>
      </c>
      <c r="AE6" s="18">
        <f t="shared" si="0"/>
        <v>44722</v>
      </c>
      <c r="AF6" s="18">
        <f t="shared" si="0"/>
        <v>44723</v>
      </c>
      <c r="AG6" s="48">
        <f t="shared" si="0"/>
        <v>44724</v>
      </c>
      <c r="AH6" s="18">
        <f t="shared" ref="AH6" si="1">AG6+1</f>
        <v>44725</v>
      </c>
      <c r="AI6" s="18">
        <f t="shared" ref="AI6" si="2">AH6+1</f>
        <v>44726</v>
      </c>
      <c r="AJ6" s="18">
        <f t="shared" ref="AJ6" si="3">AI6+1</f>
        <v>44727</v>
      </c>
      <c r="AK6" s="18">
        <f t="shared" ref="AK6" si="4">AJ6+1</f>
        <v>44728</v>
      </c>
      <c r="AL6" s="18">
        <f t="shared" ref="AL6" si="5">AK6+1</f>
        <v>44729</v>
      </c>
      <c r="AM6" s="18">
        <f t="shared" ref="AM6" si="6">AL6+1</f>
        <v>44730</v>
      </c>
      <c r="AN6" s="48">
        <f t="shared" ref="AN6" si="7">AM6+1</f>
        <v>44731</v>
      </c>
      <c r="AO6" s="18">
        <f t="shared" ref="AO6" si="8">AN6+1</f>
        <v>44732</v>
      </c>
      <c r="AP6" s="18">
        <f t="shared" ref="AP6" si="9">AO6+1</f>
        <v>44733</v>
      </c>
      <c r="AQ6" s="18">
        <f t="shared" ref="AQ6" si="10">AP6+1</f>
        <v>44734</v>
      </c>
      <c r="AR6" s="18">
        <f t="shared" ref="AR6" si="11">AQ6+1</f>
        <v>44735</v>
      </c>
      <c r="AS6" s="18">
        <f t="shared" ref="AS6" si="12">AR6+1</f>
        <v>44736</v>
      </c>
      <c r="AT6" s="18">
        <f t="shared" ref="AT6" si="13">AS6+1</f>
        <v>44737</v>
      </c>
      <c r="AU6" s="48">
        <f t="shared" ref="AU6" si="14">AT6+1</f>
        <v>44738</v>
      </c>
      <c r="AV6" s="18">
        <f t="shared" ref="AV6" si="15">AU6+1</f>
        <v>44739</v>
      </c>
      <c r="AW6" s="18">
        <f t="shared" ref="AW6" si="16">AV6+1</f>
        <v>44740</v>
      </c>
      <c r="AX6" s="18">
        <f t="shared" ref="AX6" si="17">AW6+1</f>
        <v>44741</v>
      </c>
      <c r="AY6" s="72">
        <f t="shared" ref="AY6" si="18">AX6+1</f>
        <v>44742</v>
      </c>
      <c r="AZ6" s="18">
        <f t="shared" ref="AZ6" si="19">AY6+1</f>
        <v>44743</v>
      </c>
      <c r="BA6" s="18">
        <f t="shared" ref="BA6" si="20">AZ6+1</f>
        <v>44744</v>
      </c>
      <c r="BB6" s="48">
        <f t="shared" ref="BB6" si="21">BA6+1</f>
        <v>44745</v>
      </c>
    </row>
    <row r="7" spans="1:54" ht="0.95" customHeight="1" x14ac:dyDescent="0.3">
      <c r="A7" s="49"/>
      <c r="B7" s="29"/>
      <c r="C7" s="30"/>
      <c r="D7" s="4"/>
      <c r="E7" s="28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50"/>
      <c r="AH7" s="31"/>
      <c r="AI7" s="31"/>
      <c r="AJ7" s="31"/>
      <c r="AK7" s="31"/>
      <c r="AL7" s="31"/>
      <c r="AM7" s="31"/>
      <c r="AN7" s="50"/>
      <c r="AO7" s="31"/>
      <c r="AP7" s="31"/>
      <c r="AQ7" s="31"/>
      <c r="AR7" s="31"/>
      <c r="AS7" s="31"/>
      <c r="AT7" s="31"/>
      <c r="AU7" s="50"/>
      <c r="AV7" s="31"/>
      <c r="AW7" s="31"/>
      <c r="AX7" s="31"/>
      <c r="AY7" s="73"/>
      <c r="AZ7" s="31"/>
      <c r="BA7" s="31"/>
      <c r="BB7" s="50"/>
    </row>
    <row r="8" spans="1:54" x14ac:dyDescent="0.25">
      <c r="A8" s="51">
        <v>1</v>
      </c>
      <c r="B8" s="19" t="s">
        <v>12</v>
      </c>
      <c r="C8" s="64">
        <v>44698</v>
      </c>
      <c r="D8" s="20">
        <v>0</v>
      </c>
      <c r="E8" s="28"/>
      <c r="F8" s="32">
        <f>IF(C8=F6,0,IF($D8-SUM($E8:E8)&gt;F$5-SUM(F$7:F7),F$5-SUM(F$7:F7),$D8-SUM($E8:E8)))</f>
        <v>0</v>
      </c>
      <c r="G8" s="32">
        <f>IF(D8=G6,0,IF($D8-SUM($E8:F8)&gt;G$5-SUM(G$7:G7),G$5-SUM(G$7:G7),$D8-SUM($E8:F8)))</f>
        <v>0</v>
      </c>
      <c r="H8" s="32"/>
      <c r="I8" s="32">
        <f>IF(F8=I6,0,IF($D8-SUM($E8:H8)&gt;I$5-SUM(I$7:I7),I$5-SUM(I$7:I7),$D8-SUM($E8:H8)))</f>
        <v>0</v>
      </c>
      <c r="J8" s="32">
        <f>IF(G8=J6,0,IF($D8-SUM($E8:I8)&gt;J$5-SUM(J$7:J7),J$5-SUM(J$7:J7),$D8-SUM($E8:I8)))</f>
        <v>0</v>
      </c>
      <c r="K8" s="32"/>
      <c r="L8" s="32"/>
      <c r="M8" s="32">
        <f>IF(J8=M6,0,IF($D8-SUM($E8:L8)&gt;M$5-SUM(M$7:M7),M$5-SUM(M$7:M7),$D8-SUM($E8:L8)))</f>
        <v>0</v>
      </c>
      <c r="N8" s="32">
        <f>IF(K8=N6,0,IF($D8-SUM($E8:M8)&gt;N$5-SUM(N$7:N7),N$5-SUM(N$7:N7),$D8-SUM($E8:M8)))</f>
        <v>0</v>
      </c>
      <c r="O8" s="32">
        <f>IF(L8=O6,0,IF($D8-SUM($E8:N8)&gt;O$5-SUM(O$7:O7),O$5-SUM(O$7:O7),$D8-SUM($E8:N8)))</f>
        <v>0</v>
      </c>
      <c r="P8" s="32">
        <f>IF(M8=P6,0,IF($D8-SUM($E8:O8)&gt;P$5-SUM(P$7:P7),P$5-SUM(P$7:P7),$D8-SUM($E8:O8)))</f>
        <v>0</v>
      </c>
      <c r="Q8" s="32">
        <f>IF(N8=Q6,0,IF($D8-SUM($E8:P8)&gt;Q$5-SUM(Q$7:Q7),Q$5-SUM(Q$7:Q7),$D8-SUM($E8:P8)))</f>
        <v>0</v>
      </c>
      <c r="R8" s="32"/>
      <c r="S8" s="32"/>
      <c r="T8" s="32">
        <f>IF(Q8=T6,0,IF($D8-SUM($E8:S8)&gt;T$5-SUM(T$7:T7),T$5-SUM(T$7:T7),$D8-SUM($E8:S8)))</f>
        <v>0</v>
      </c>
      <c r="U8" s="32">
        <f>IF(R8=U6,0,IF($D8-SUM($E8:T8)&gt;U$5-SUM(U$7:U7),U$5-SUM(U$7:U7),$D8-SUM($E8:T8)))</f>
        <v>0</v>
      </c>
      <c r="V8" s="32">
        <f>IF(S8=V6,0,IF($D8-SUM($E8:U8)&gt;V$5-SUM(V$7:V7),V$5-SUM(V$7:V7),$D8-SUM($E8:U8)))</f>
        <v>0</v>
      </c>
      <c r="W8" s="32">
        <f>IF(T8=W6,0,IF($D8-SUM($E8:V8)&gt;W$5-SUM(W$7:W7),W$5-SUM(W$7:W7),$D8-SUM($E8:V8)))</f>
        <v>0</v>
      </c>
      <c r="X8" s="32">
        <f>IF(U8=X6,0,IF($D8-SUM($E8:W8)&gt;X$5-SUM(X$7:X7),X$5-SUM(X$7:X7),$D8-SUM($E8:W8)))</f>
        <v>0</v>
      </c>
      <c r="Y8" s="32"/>
      <c r="Z8" s="32"/>
      <c r="AA8" s="32">
        <f>IF(X8=AA6,0,IF($D8-SUM($E8:Z8)&gt;AA$5-SUM(AA$7:AA7),AA$5-SUM(AA$7:AA7),$D8-SUM($E8:Z8)))</f>
        <v>0</v>
      </c>
      <c r="AB8" s="32">
        <f>IF(Y8=AB6,0,IF($D8-SUM($E8:AA8)&gt;AB$5-SUM(AB$7:AB7),AB$5-SUM(AB$7:AB7),$D8-SUM($E8:AA8)))</f>
        <v>0</v>
      </c>
      <c r="AC8" s="32">
        <f>IF(Z8=AC6,0,IF($D8-SUM($E8:AB8)&gt;AC$5-SUM(AC$7:AC7),AC$5-SUM(AC$7:AC7),$D8-SUM($E8:AB8)))</f>
        <v>0</v>
      </c>
      <c r="AD8" s="32">
        <f>IF(AA8=AD6,0,IF($D8-SUM($E8:AC8)&gt;AD$5-SUM(AD$7:AD7),AD$5-SUM(AD$7:AD7),$D8-SUM($E8:AC8)))</f>
        <v>0</v>
      </c>
      <c r="AE8" s="32">
        <f>IF(AB8=AE6,0,IF($D8-SUM($E8:AD8)&gt;AE$5-SUM(AE$7:AE7),AE$5-SUM(AE$7:AE7),$D8-SUM($E8:AD8)))</f>
        <v>0</v>
      </c>
      <c r="AF8" s="32"/>
      <c r="AG8" s="52"/>
      <c r="AH8" s="32">
        <f>IF(AE8=AH6,0,IF($D8-SUM($E8:AG8)&gt;AH$5-SUM(AH$7:AH7),AH$5-SUM(AH$7:AH7),$D8-SUM($E8:AG8)))</f>
        <v>0</v>
      </c>
      <c r="AI8" s="32">
        <f>IF(AF8=AI6,0,IF($D8-SUM($E8:AH8)&gt;AI$5-SUM(AI$7:AI7),AI$5-SUM(AI$7:AI7),$D8-SUM($E8:AH8)))</f>
        <v>0</v>
      </c>
      <c r="AJ8" s="32">
        <f>IF(AG8=AJ6,0,IF($D8-SUM($E8:AI8)&gt;AJ$5-SUM(AJ$7:AJ7),AJ$5-SUM(AJ$7:AJ7),$D8-SUM($E8:AI8)))</f>
        <v>0</v>
      </c>
      <c r="AK8" s="32">
        <f>IF(AH8=AK6,0,IF($D8-SUM($E8:AJ8)&gt;AK$5-SUM(AK$7:AK7),AK$5-SUM(AK$7:AK7),$D8-SUM($E8:AJ8)))</f>
        <v>0</v>
      </c>
      <c r="AL8" s="32">
        <f>IF(AI8=AL6,0,IF($D8-SUM($E8:AK8)&gt;AL$5-SUM(AL$7:AL7),AL$5-SUM(AL$7:AL7),$D8-SUM($E8:AK8)))</f>
        <v>0</v>
      </c>
      <c r="AM8" s="32"/>
      <c r="AN8" s="52"/>
      <c r="AO8" s="32">
        <f>IF(AL8=AO6,0,IF($D8-SUM($E8:AN8)&gt;AO$5-SUM(AO$7:AO7),AO$5-SUM(AO$7:AO7),$D8-SUM($E8:AN8)))</f>
        <v>0</v>
      </c>
      <c r="AP8" s="32">
        <f>IF(AM8=AP6,0,IF($D8-SUM($E8:AO8)&gt;AP$5-SUM(AP$7:AP7),AP$5-SUM(AP$7:AP7),$D8-SUM($E8:AO8)))</f>
        <v>0</v>
      </c>
      <c r="AQ8" s="32">
        <f>IF(AN8=AQ6,0,IF($D8-SUM($E8:AP8)&gt;AQ$5-SUM(AQ$7:AQ7),AQ$5-SUM(AQ$7:AQ7),$D8-SUM($E8:AP8)))</f>
        <v>0</v>
      </c>
      <c r="AR8" s="32">
        <f>IF(AO8=AR6,0,IF($D8-SUM($E8:AQ8)&gt;AR$5-SUM(AR$7:AR7),AR$5-SUM(AR$7:AR7),$D8-SUM($E8:AQ8)))</f>
        <v>0</v>
      </c>
      <c r="AS8" s="32">
        <f>IF(AP8=AS6,0,IF($D8-SUM($E8:AR8)&gt;AS$5-SUM(AS$7:AS7),AS$5-SUM(AS$7:AS7),$D8-SUM($E8:AR8)))</f>
        <v>0</v>
      </c>
      <c r="AT8" s="32"/>
      <c r="AU8" s="52"/>
      <c r="AV8" s="32">
        <f>IF(AS8=AV6,0,IF($D8-SUM($E8:AU8)&gt;AV$5-SUM(AV$7:AV7),AV$5-SUM(AV$7:AV7),$D8-SUM($E8:AU8)))</f>
        <v>0</v>
      </c>
      <c r="AW8" s="32">
        <f>IF(AT8=AW6,0,IF($D8-SUM($E8:AV8)&gt;AW$5-SUM(AW$7:AW7),AW$5-SUM(AW$7:AW7),$D8-SUM($E8:AV8)))</f>
        <v>0</v>
      </c>
      <c r="AX8" s="32">
        <f>IF(AU8=AX6,0,IF($D8-SUM($E8:AW8)&gt;AX$5-SUM(AX$7:AX7),AX$5-SUM(AX$7:AX7),$D8-SUM($E8:AW8)))</f>
        <v>0</v>
      </c>
      <c r="AY8" s="74">
        <f>IF(AV8=AY6,0,IF($D8-SUM($E8:AX8)&gt;AY$5-SUM(AY$7:AY7),AY$5-SUM(AY$7:AY7),$D8-SUM($E8:AX8)))</f>
        <v>0</v>
      </c>
      <c r="AZ8" s="32">
        <f>IF(AW8=AZ6,0,IF($D8-SUM($E8:AY8)&gt;AZ$5-SUM(AZ$7:AZ7),AZ$5-SUM(AZ$7:AZ7),$D8-SUM($E8:AY8)))</f>
        <v>0</v>
      </c>
      <c r="BA8" s="32"/>
      <c r="BB8" s="52"/>
    </row>
    <row r="9" spans="1:54" x14ac:dyDescent="0.25">
      <c r="A9" s="53">
        <v>2</v>
      </c>
      <c r="B9" s="21" t="s">
        <v>13</v>
      </c>
      <c r="C9" s="22"/>
      <c r="D9" s="23">
        <v>0</v>
      </c>
      <c r="E9" s="28"/>
      <c r="F9" s="32">
        <f>IF($D9-SUM($E9:E9)&gt;F$5-SUM(F$7:F8),F$5-SUM(F$7:F8),$D9-SUM($E9:E9))</f>
        <v>0</v>
      </c>
      <c r="G9" s="32">
        <f>IF($D9-SUM($E9:F9)&gt;G$5-SUM(G$7:G8),G$5-SUM(G$7:G8),$D9-SUM($E9:F9))</f>
        <v>0</v>
      </c>
      <c r="H9" s="32">
        <f>IF($D9-SUM($E9:G9)&gt;H$5-SUM(H$7:H8),H$5-SUM(H$7:H8),$D9-SUM($E9:G9))</f>
        <v>0</v>
      </c>
      <c r="I9" s="32">
        <f>IF($D9-SUM($E9:H9)&gt;I$5-SUM(I$7:I8),I$5-SUM(I$7:I8),$D9-SUM($E9:H9))</f>
        <v>0</v>
      </c>
      <c r="J9" s="32">
        <f>IF($D9-SUM($E9:I9)&gt;J$5-SUM(J$7:J8),J$5-SUM(J$7:J8),$D9-SUM($E9:I9))</f>
        <v>0</v>
      </c>
      <c r="K9" s="32"/>
      <c r="L9" s="32"/>
      <c r="M9" s="32">
        <f>IF($D9-SUM($E9:L9)&gt;M$5-SUM(M$7:M8),M$5-SUM(M$7:M8),$D9-SUM($E9:L9))</f>
        <v>0</v>
      </c>
      <c r="N9" s="32">
        <f>IF($D9-SUM($E9:M9)&gt;N$5-SUM(N$7:N8),N$5-SUM(N$7:N8),$D9-SUM($E9:M9))</f>
        <v>0</v>
      </c>
      <c r="O9" s="32">
        <f>IF($D9-SUM($E9:N9)&gt;O$5-SUM(O$7:O8),O$5-SUM(O$7:O8),$D9-SUM($E9:N9))</f>
        <v>0</v>
      </c>
      <c r="P9" s="32">
        <f>IF($D9-SUM($E9:O9)&gt;P$5-SUM(P$7:P8),P$5-SUM(P$7:P8),$D9-SUM($E9:O9))</f>
        <v>0</v>
      </c>
      <c r="Q9" s="32">
        <f>IF($D9-SUM($E9:P9)&gt;Q$5-SUM(Q$7:Q8),Q$5-SUM(Q$7:Q8),$D9-SUM($E9:P9))</f>
        <v>0</v>
      </c>
      <c r="R9" s="32"/>
      <c r="S9" s="32"/>
      <c r="T9" s="32">
        <f>IF($D9-SUM($E9:S9)&gt;T$5-SUM(T$7:T8),T$5-SUM(T$7:T8),$D9-SUM($E9:S9))</f>
        <v>0</v>
      </c>
      <c r="U9" s="32">
        <f>IF($D9-SUM($E9:T9)&gt;U$5-SUM(U$7:U8),U$5-SUM(U$7:U8),$D9-SUM($E9:T9))</f>
        <v>0</v>
      </c>
      <c r="V9" s="32">
        <f>IF($D9-SUM($E9:U9)&gt;V$5-SUM(V$7:V8),V$5-SUM(V$7:V8),$D9-SUM($E9:U9))</f>
        <v>0</v>
      </c>
      <c r="W9" s="32">
        <f>IF($D9-SUM($E9:V9)&gt;W$5-SUM(W$7:W8),W$5-SUM(W$7:W8),$D9-SUM($E9:V9))</f>
        <v>0</v>
      </c>
      <c r="X9" s="32">
        <f>IF($D9-SUM($E9:W9)&gt;X$5-SUM(X$7:X8),X$5-SUM(X$7:X8),$D9-SUM($E9:W9))</f>
        <v>0</v>
      </c>
      <c r="Y9" s="32"/>
      <c r="Z9" s="32"/>
      <c r="AA9" s="32">
        <f>IF($D9-SUM($E9:Z9)&gt;AA$5-SUM(AA$7:AA8),AA$5-SUM(AA$7:AA8),$D9-SUM($E9:Z9))</f>
        <v>0</v>
      </c>
      <c r="AB9" s="32">
        <f>IF($D9-SUM($E9:AA9)&gt;AB$5-SUM(AB$7:AB8),AB$5-SUM(AB$7:AB8),$D9-SUM($E9:AA9))</f>
        <v>0</v>
      </c>
      <c r="AC9" s="32">
        <f>IF($D9-SUM($E9:AB9)&gt;AC$5-SUM(AC$7:AC8),AC$5-SUM(AC$7:AC8),$D9-SUM($E9:AB9))</f>
        <v>0</v>
      </c>
      <c r="AD9" s="32">
        <f>IF($D9-SUM($E9:AC9)&gt;AD$5-SUM(AD$7:AD8),AD$5-SUM(AD$7:AD8),$D9-SUM($E9:AC9))</f>
        <v>0</v>
      </c>
      <c r="AE9" s="32">
        <f>IF($D9-SUM($E9:AD9)&gt;AE$5-SUM(AE$7:AE8),AE$5-SUM(AE$7:AE8),$D9-SUM($E9:AD9))</f>
        <v>0</v>
      </c>
      <c r="AF9" s="32"/>
      <c r="AG9" s="52"/>
      <c r="AH9" s="32">
        <f>IF($D9-SUM($E9:AG9)&gt;AH$5-SUM(AH$7:AH8),AH$5-SUM(AH$7:AH8),$D9-SUM($E9:AG9))</f>
        <v>0</v>
      </c>
      <c r="AI9" s="32">
        <f>IF($D9-SUM($E9:AH9)&gt;AI$5-SUM(AI$7:AI8),AI$5-SUM(AI$7:AI8),$D9-SUM($E9:AH9))</f>
        <v>0</v>
      </c>
      <c r="AJ9" s="32">
        <f>IF($D9-SUM($E9:AI9)&gt;AJ$5-SUM(AJ$7:AJ8),AJ$5-SUM(AJ$7:AJ8),$D9-SUM($E9:AI9))</f>
        <v>0</v>
      </c>
      <c r="AK9" s="32">
        <f>IF($D9-SUM($E9:AJ9)&gt;AK$5-SUM(AK$7:AK8),AK$5-SUM(AK$7:AK8),$D9-SUM($E9:AJ9))</f>
        <v>0</v>
      </c>
      <c r="AL9" s="32">
        <f>IF($D9-SUM($E9:AK9)&gt;AL$5-SUM(AL$7:AL8),AL$5-SUM(AL$7:AL8),$D9-SUM($E9:AK9))</f>
        <v>0</v>
      </c>
      <c r="AM9" s="32"/>
      <c r="AN9" s="52"/>
      <c r="AO9" s="32">
        <f>IF($D9-SUM($E9:AN9)&gt;AO$5-SUM(AO$7:AO8),AO$5-SUM(AO$7:AO8),$D9-SUM($E9:AN9))</f>
        <v>0</v>
      </c>
      <c r="AP9" s="32">
        <f>IF($D9-SUM($E9:AO9)&gt;AP$5-SUM(AP$7:AP8),AP$5-SUM(AP$7:AP8),$D9-SUM($E9:AO9))</f>
        <v>0</v>
      </c>
      <c r="AQ9" s="32">
        <f>IF($D9-SUM($E9:AP9)&gt;AQ$5-SUM(AQ$7:AQ8),AQ$5-SUM(AQ$7:AQ8),$D9-SUM($E9:AP9))</f>
        <v>0</v>
      </c>
      <c r="AR9" s="32">
        <f>IF($D9-SUM($E9:AQ9)&gt;AR$5-SUM(AR$7:AR8),AR$5-SUM(AR$7:AR8),$D9-SUM($E9:AQ9))</f>
        <v>0</v>
      </c>
      <c r="AS9" s="32">
        <f>IF($D9-SUM($E9:AR9)&gt;AS$5-SUM(AS$7:AS8),AS$5-SUM(AS$7:AS8),$D9-SUM($E9:AR9))</f>
        <v>0</v>
      </c>
      <c r="AT9" s="32"/>
      <c r="AU9" s="52"/>
      <c r="AV9" s="32">
        <f>IF($D9-SUM($E9:AU9)&gt;AV$5-SUM(AV$7:AV8),AV$5-SUM(AV$7:AV8),$D9-SUM($E9:AU9))</f>
        <v>0</v>
      </c>
      <c r="AW9" s="32">
        <f>IF($D9-SUM($E9:AV9)&gt;AW$5-SUM(AW$7:AW8),AW$5-SUM(AW$7:AW8),$D9-SUM($E9:AV9))</f>
        <v>0</v>
      </c>
      <c r="AX9" s="32">
        <f>IF($D9-SUM($E9:AW9)&gt;AX$5-SUM(AX$7:AX8),AX$5-SUM(AX$7:AX8),$D9-SUM($E9:AW9))</f>
        <v>0</v>
      </c>
      <c r="AY9" s="74">
        <f>IF($D9-SUM($E9:AX9)&gt;AY$5-SUM(AY$7:AY8),AY$5-SUM(AY$7:AY8),$D9-SUM($E9:AX9))</f>
        <v>0</v>
      </c>
      <c r="AZ9" s="32">
        <f>IF($D9-SUM($E9:AY9)&gt;AZ$5-SUM(AZ$7:AZ8),AZ$5-SUM(AZ$7:AZ8),$D9-SUM($E9:AY9))</f>
        <v>0</v>
      </c>
      <c r="BA9" s="32"/>
      <c r="BB9" s="52"/>
    </row>
    <row r="10" spans="1:54" x14ac:dyDescent="0.25">
      <c r="A10" s="53">
        <v>3</v>
      </c>
      <c r="B10" s="21" t="s">
        <v>14</v>
      </c>
      <c r="C10" s="22"/>
      <c r="D10" s="23">
        <v>0</v>
      </c>
      <c r="E10" s="28"/>
      <c r="F10" s="32">
        <f>IF($D10-SUM($E10:E10)&gt;F$5-SUM(F$7:F9),F$5-SUM(F$7:F9),$D10-SUM($E10:E10))</f>
        <v>0</v>
      </c>
      <c r="G10" s="32">
        <f>IF($D10-SUM($E10:F10)&gt;G$5-SUM(G$7:G9),G$5-SUM(G$7:G9),$D10-SUM($E10:F10))</f>
        <v>0</v>
      </c>
      <c r="H10" s="32">
        <f>IF($D10-SUM($E10:G10)&gt;H$5-SUM(H$7:H9),H$5-SUM(H$7:H9),$D10-SUM($E10:G10))</f>
        <v>0</v>
      </c>
      <c r="I10" s="32">
        <f>IF($D10-SUM($E10:H10)&gt;I$5-SUM(I$7:I9),I$5-SUM(I$7:I9),$D10-SUM($E10:H10))</f>
        <v>0</v>
      </c>
      <c r="J10" s="32">
        <f>IF($D10-SUM($E10:I10)&gt;J$5-SUM(J$7:J9),J$5-SUM(J$7:J9),$D10-SUM($E10:I10))</f>
        <v>0</v>
      </c>
      <c r="K10" s="32"/>
      <c r="L10" s="32"/>
      <c r="M10" s="32">
        <f>IF($D10-SUM($E10:L10)&gt;M$5-SUM(M$7:M9),M$5-SUM(M$7:M9),$D10-SUM($E10:L10))</f>
        <v>0</v>
      </c>
      <c r="N10" s="32">
        <f>IF($D10-SUM($E10:M10)&gt;N$5-SUM(N$7:N9),N$5-SUM(N$7:N9),$D10-SUM($E10:M10))</f>
        <v>0</v>
      </c>
      <c r="O10" s="32">
        <f>IF($D10-SUM($E10:N10)&gt;O$5-SUM(O$7:O9),O$5-SUM(O$7:O9),$D10-SUM($E10:N10))</f>
        <v>0</v>
      </c>
      <c r="P10" s="32">
        <f>IF($D10-SUM($E10:O10)&gt;P$5-SUM(P$7:P9),P$5-SUM(P$7:P9),$D10-SUM($E10:O10))</f>
        <v>0</v>
      </c>
      <c r="Q10" s="32">
        <f>IF($D10-SUM($E10:P10)&gt;Q$5-SUM(Q$7:Q9),Q$5-SUM(Q$7:Q9),$D10-SUM($E10:P10))</f>
        <v>0</v>
      </c>
      <c r="R10" s="32"/>
      <c r="S10" s="32"/>
      <c r="T10" s="32">
        <f>IF($D10-SUM($E10:S10)&gt;T$5-SUM(T$7:T9),T$5-SUM(T$7:T9),$D10-SUM($E10:S10))</f>
        <v>0</v>
      </c>
      <c r="U10" s="32">
        <f>IF($D10-SUM($E10:T10)&gt;U$5-SUM(U$7:U9),U$5-SUM(U$7:U9),$D10-SUM($E10:T10))</f>
        <v>0</v>
      </c>
      <c r="V10" s="32">
        <f>IF($D10-SUM($E10:U10)&gt;V$5-SUM(V$7:V9),V$5-SUM(V$7:V9),$D10-SUM($E10:U10))</f>
        <v>0</v>
      </c>
      <c r="W10" s="32">
        <f>IF($D10-SUM($E10:V10)&gt;W$5-SUM(W$7:W9),W$5-SUM(W$7:W9),$D10-SUM($E10:V10))</f>
        <v>0</v>
      </c>
      <c r="X10" s="32">
        <f>IF($D10-SUM($E10:W10)&gt;X$5-SUM(X$7:X9),X$5-SUM(X$7:X9),$D10-SUM($E10:W10))</f>
        <v>0</v>
      </c>
      <c r="Y10" s="32"/>
      <c r="Z10" s="32"/>
      <c r="AA10" s="32">
        <f>IF($D10-SUM($E10:Z10)&gt;AA$5-SUM(AA$7:AA9),AA$5-SUM(AA$7:AA9),$D10-SUM($E10:Z10))</f>
        <v>0</v>
      </c>
      <c r="AB10" s="32">
        <f>IF($D10-SUM($E10:AA10)&gt;AB$5-SUM(AB$7:AB9),AB$5-SUM(AB$7:AB9),$D10-SUM($E10:AA10))</f>
        <v>0</v>
      </c>
      <c r="AC10" s="32">
        <f>IF($D10-SUM($E10:AB10)&gt;AC$5-SUM(AC$7:AC9),AC$5-SUM(AC$7:AC9),$D10-SUM($E10:AB10))</f>
        <v>0</v>
      </c>
      <c r="AD10" s="32">
        <f>IF($D10-SUM($E10:AC10)&gt;AD$5-SUM(AD$7:AD9),AD$5-SUM(AD$7:AD9),$D10-SUM($E10:AC10))</f>
        <v>0</v>
      </c>
      <c r="AE10" s="32">
        <f>IF($D10-SUM($E10:AD10)&gt;AE$5-SUM(AE$7:AE9),AE$5-SUM(AE$7:AE9),$D10-SUM($E10:AD10))</f>
        <v>0</v>
      </c>
      <c r="AF10" s="32"/>
      <c r="AG10" s="52"/>
      <c r="AH10" s="32">
        <f>IF($D10-SUM($E10:AG10)&gt;AH$5-SUM(AH$7:AH9),AH$5-SUM(AH$7:AH9),$D10-SUM($E10:AG10))</f>
        <v>0</v>
      </c>
      <c r="AI10" s="32">
        <f>IF($D10-SUM($E10:AH10)&gt;AI$5-SUM(AI$7:AI9),AI$5-SUM(AI$7:AI9),$D10-SUM($E10:AH10))</f>
        <v>0</v>
      </c>
      <c r="AJ10" s="32">
        <f>IF($D10-SUM($E10:AI10)&gt;AJ$5-SUM(AJ$7:AJ9),AJ$5-SUM(AJ$7:AJ9),$D10-SUM($E10:AI10))</f>
        <v>0</v>
      </c>
      <c r="AK10" s="32">
        <f>IF($D10-SUM($E10:AJ10)&gt;AK$5-SUM(AK$7:AK9),AK$5-SUM(AK$7:AK9),$D10-SUM($E10:AJ10))</f>
        <v>0</v>
      </c>
      <c r="AL10" s="32">
        <f>IF($D10-SUM($E10:AK10)&gt;AL$5-SUM(AL$7:AL9),AL$5-SUM(AL$7:AL9),$D10-SUM($E10:AK10))</f>
        <v>0</v>
      </c>
      <c r="AM10" s="32"/>
      <c r="AN10" s="52"/>
      <c r="AO10" s="32">
        <f>IF($D10-SUM($E10:AN10)&gt;AO$5-SUM(AO$7:AO9),AO$5-SUM(AO$7:AO9),$D10-SUM($E10:AN10))</f>
        <v>0</v>
      </c>
      <c r="AP10" s="32">
        <f>IF($D10-SUM($E10:AO10)&gt;AP$5-SUM(AP$7:AP9),AP$5-SUM(AP$7:AP9),$D10-SUM($E10:AO10))</f>
        <v>0</v>
      </c>
      <c r="AQ10" s="32">
        <f>IF($D10-SUM($E10:AP10)&gt;AQ$5-SUM(AQ$7:AQ9),AQ$5-SUM(AQ$7:AQ9),$D10-SUM($E10:AP10))</f>
        <v>0</v>
      </c>
      <c r="AR10" s="32">
        <f>IF($D10-SUM($E10:AQ10)&gt;AR$5-SUM(AR$7:AR9),AR$5-SUM(AR$7:AR9),$D10-SUM($E10:AQ10))</f>
        <v>0</v>
      </c>
      <c r="AS10" s="32">
        <f>IF($D10-SUM($E10:AR10)&gt;AS$5-SUM(AS$7:AS9),AS$5-SUM(AS$7:AS9),$D10-SUM($E10:AR10))</f>
        <v>0</v>
      </c>
      <c r="AT10" s="32"/>
      <c r="AU10" s="52"/>
      <c r="AV10" s="32">
        <f>IF($D10-SUM($E10:AU10)&gt;AV$5-SUM(AV$7:AV9),AV$5-SUM(AV$7:AV9),$D10-SUM($E10:AU10))</f>
        <v>0</v>
      </c>
      <c r="AW10" s="32">
        <f>IF($D10-SUM($E10:AV10)&gt;AW$5-SUM(AW$7:AW9),AW$5-SUM(AW$7:AW9),$D10-SUM($E10:AV10))</f>
        <v>0</v>
      </c>
      <c r="AX10" s="32">
        <f>IF($D10-SUM($E10:AW10)&gt;AX$5-SUM(AX$7:AX9),AX$5-SUM(AX$7:AX9),$D10-SUM($E10:AW10))</f>
        <v>0</v>
      </c>
      <c r="AY10" s="74">
        <f>IF($D10-SUM($E10:AX10)&gt;AY$5-SUM(AY$7:AY9),AY$5-SUM(AY$7:AY9),$D10-SUM($E10:AX10))</f>
        <v>0</v>
      </c>
      <c r="AZ10" s="32">
        <f>IF($D10-SUM($E10:AY10)&gt;AZ$5-SUM(AZ$7:AZ9),AZ$5-SUM(AZ$7:AZ9),$D10-SUM($E10:AY10))</f>
        <v>0</v>
      </c>
      <c r="BA10" s="32"/>
      <c r="BB10" s="52"/>
    </row>
    <row r="11" spans="1:54" x14ac:dyDescent="0.25">
      <c r="A11" s="53">
        <v>4</v>
      </c>
      <c r="B11" s="21" t="s">
        <v>15</v>
      </c>
      <c r="C11" s="24">
        <v>44701</v>
      </c>
      <c r="D11" s="23">
        <v>0</v>
      </c>
      <c r="E11" s="28"/>
      <c r="F11" s="32">
        <f>IF($D11-SUM($E11:E11)&gt;F$5-SUM(F$7:F10),F$5-SUM(F$7:F10),$D11-SUM($E11:E11))</f>
        <v>0</v>
      </c>
      <c r="G11" s="32">
        <f>IF($D11-SUM($E11:F11)&gt;G$5-SUM(G$7:G10),G$5-SUM(G$7:G10),$D11-SUM($E11:F11))</f>
        <v>0</v>
      </c>
      <c r="H11" s="32">
        <f>IF($D11-SUM($E11:G11)&gt;H$5-SUM(H$7:H10),H$5-SUM(H$7:H10),$D11-SUM($E11:G11))</f>
        <v>0</v>
      </c>
      <c r="I11" s="32">
        <f>IF($D11-SUM($E11:H11)&gt;I$5-SUM(I$7:I10),I$5-SUM(I$7:I10),$D11-SUM($E11:H11))</f>
        <v>0</v>
      </c>
      <c r="J11" s="32">
        <f>IF($D11-SUM($E11:I11)&gt;J$5-SUM(J$7:J10),J$5-SUM(J$7:J10),$D11-SUM($E11:I11))</f>
        <v>0</v>
      </c>
      <c r="K11" s="32"/>
      <c r="L11" s="32"/>
      <c r="M11" s="32">
        <f>IF($D11-SUM($E11:L11)&gt;M$5-SUM(M$7:M10),M$5-SUM(M$7:M10),$D11-SUM($E11:L11))</f>
        <v>0</v>
      </c>
      <c r="N11" s="32">
        <f>IF($D11-SUM($E11:M11)&gt;N$5-SUM(N$7:N10),N$5-SUM(N$7:N10),$D11-SUM($E11:M11))</f>
        <v>0</v>
      </c>
      <c r="O11" s="32">
        <f>IF($D11-SUM($E11:N11)&gt;O$5-SUM(O$7:O10),O$5-SUM(O$7:O10),$D11-SUM($E11:N11))</f>
        <v>0</v>
      </c>
      <c r="P11" s="32">
        <f>IF($D11-SUM($E11:O11)&gt;P$5-SUM(P$7:P10),P$5-SUM(P$7:P10),$D11-SUM($E11:O11))</f>
        <v>0</v>
      </c>
      <c r="Q11" s="32">
        <f>IF($D11-SUM($E11:P11)&gt;Q$5-SUM(Q$7:Q10),Q$5-SUM(Q$7:Q10),$D11-SUM($E11:P11))</f>
        <v>0</v>
      </c>
      <c r="R11" s="32"/>
      <c r="S11" s="32"/>
      <c r="T11" s="32">
        <f>IF($D11-SUM($E11:S11)&gt;T$5-SUM(T$7:T10),T$5-SUM(T$7:T10),$D11-SUM($E11:S11))</f>
        <v>0</v>
      </c>
      <c r="U11" s="32">
        <f>IF($D11-SUM($E11:T11)&gt;U$5-SUM(U$7:U10),U$5-SUM(U$7:U10),$D11-SUM($E11:T11))</f>
        <v>0</v>
      </c>
      <c r="V11" s="32">
        <f>IF($D11-SUM($E11:U11)&gt;V$5-SUM(V$7:V10),V$5-SUM(V$7:V10),$D11-SUM($E11:U11))</f>
        <v>0</v>
      </c>
      <c r="W11" s="32">
        <f>IF($D11-SUM($E11:V11)&gt;W$5-SUM(W$7:W10),W$5-SUM(W$7:W10),$D11-SUM($E11:V11))</f>
        <v>0</v>
      </c>
      <c r="X11" s="32">
        <f>IF($D11-SUM($E11:W11)&gt;X$5-SUM(X$7:X10),X$5-SUM(X$7:X10),$D11-SUM($E11:W11))</f>
        <v>0</v>
      </c>
      <c r="Y11" s="32"/>
      <c r="Z11" s="32"/>
      <c r="AA11" s="32">
        <f>IF($D11-SUM($E11:Z11)&gt;AA$5-SUM(AA$7:AA10),AA$5-SUM(AA$7:AA10),$D11-SUM($E11:Z11))</f>
        <v>0</v>
      </c>
      <c r="AB11" s="32">
        <f>IF($D11-SUM($E11:AA11)&gt;AB$5-SUM(AB$7:AB10),AB$5-SUM(AB$7:AB10),$D11-SUM($E11:AA11))</f>
        <v>0</v>
      </c>
      <c r="AC11" s="32">
        <f>IF($D11-SUM($E11:AB11)&gt;AC$5-SUM(AC$7:AC10),AC$5-SUM(AC$7:AC10),$D11-SUM($E11:AB11))</f>
        <v>0</v>
      </c>
      <c r="AD11" s="32">
        <f>IF($D11-SUM($E11:AC11)&gt;AD$5-SUM(AD$7:AD10),AD$5-SUM(AD$7:AD10),$D11-SUM($E11:AC11))</f>
        <v>0</v>
      </c>
      <c r="AE11" s="32">
        <f>IF($D11-SUM($E11:AD11)&gt;AE$5-SUM(AE$7:AE10),AE$5-SUM(AE$7:AE10),$D11-SUM($E11:AD11))</f>
        <v>0</v>
      </c>
      <c r="AF11" s="32"/>
      <c r="AG11" s="52"/>
      <c r="AH11" s="32">
        <f>IF($D11-SUM($E11:AG11)&gt;AH$5-SUM(AH$7:AH10),AH$5-SUM(AH$7:AH10),$D11-SUM($E11:AG11))</f>
        <v>0</v>
      </c>
      <c r="AI11" s="32">
        <f>IF($D11-SUM($E11:AH11)&gt;AI$5-SUM(AI$7:AI10),AI$5-SUM(AI$7:AI10),$D11-SUM($E11:AH11))</f>
        <v>0</v>
      </c>
      <c r="AJ11" s="32">
        <f>IF($D11-SUM($E11:AI11)&gt;AJ$5-SUM(AJ$7:AJ10),AJ$5-SUM(AJ$7:AJ10),$D11-SUM($E11:AI11))</f>
        <v>0</v>
      </c>
      <c r="AK11" s="32">
        <f>IF($D11-SUM($E11:AJ11)&gt;AK$5-SUM(AK$7:AK10),AK$5-SUM(AK$7:AK10),$D11-SUM($E11:AJ11))</f>
        <v>0</v>
      </c>
      <c r="AL11" s="32">
        <f>IF($D11-SUM($E11:AK11)&gt;AL$5-SUM(AL$7:AL10),AL$5-SUM(AL$7:AL10),$D11-SUM($E11:AK11))</f>
        <v>0</v>
      </c>
      <c r="AM11" s="32"/>
      <c r="AN11" s="52"/>
      <c r="AO11" s="32">
        <f>IF($D11-SUM($E11:AN11)&gt;AO$5-SUM(AO$7:AO10),AO$5-SUM(AO$7:AO10),$D11-SUM($E11:AN11))</f>
        <v>0</v>
      </c>
      <c r="AP11" s="32">
        <f>IF($D11-SUM($E11:AO11)&gt;AP$5-SUM(AP$7:AP10),AP$5-SUM(AP$7:AP10),$D11-SUM($E11:AO11))</f>
        <v>0</v>
      </c>
      <c r="AQ11" s="32">
        <f>IF($D11-SUM($E11:AP11)&gt;AQ$5-SUM(AQ$7:AQ10),AQ$5-SUM(AQ$7:AQ10),$D11-SUM($E11:AP11))</f>
        <v>0</v>
      </c>
      <c r="AR11" s="32">
        <f>IF($D11-SUM($E11:AQ11)&gt;AR$5-SUM(AR$7:AR10),AR$5-SUM(AR$7:AR10),$D11-SUM($E11:AQ11))</f>
        <v>0</v>
      </c>
      <c r="AS11" s="32">
        <f>IF($D11-SUM($E11:AR11)&gt;AS$5-SUM(AS$7:AS10),AS$5-SUM(AS$7:AS10),$D11-SUM($E11:AR11))</f>
        <v>0</v>
      </c>
      <c r="AT11" s="32"/>
      <c r="AU11" s="52"/>
      <c r="AV11" s="32">
        <f>IF($D11-SUM($E11:AU11)&gt;AV$5-SUM(AV$7:AV10),AV$5-SUM(AV$7:AV10),$D11-SUM($E11:AU11))</f>
        <v>0</v>
      </c>
      <c r="AW11" s="32">
        <f>IF($D11-SUM($E11:AV11)&gt;AW$5-SUM(AW$7:AW10),AW$5-SUM(AW$7:AW10),$D11-SUM($E11:AV11))</f>
        <v>0</v>
      </c>
      <c r="AX11" s="32">
        <f>IF($D11-SUM($E11:AW11)&gt;AX$5-SUM(AX$7:AX10),AX$5-SUM(AX$7:AX10),$D11-SUM($E11:AW11))</f>
        <v>0</v>
      </c>
      <c r="AY11" s="74">
        <f>IF($D11-SUM($E11:AX11)&gt;AY$5-SUM(AY$7:AY10),AY$5-SUM(AY$7:AY10),$D11-SUM($E11:AX11))</f>
        <v>0</v>
      </c>
      <c r="AZ11" s="32">
        <f>IF($D11-SUM($E11:AY11)&gt;AZ$5-SUM(AZ$7:AZ10),AZ$5-SUM(AZ$7:AZ10),$D11-SUM($E11:AY11))</f>
        <v>0</v>
      </c>
      <c r="BA11" s="32"/>
      <c r="BB11" s="52"/>
    </row>
    <row r="12" spans="1:54" x14ac:dyDescent="0.25">
      <c r="A12" s="53">
        <v>5</v>
      </c>
      <c r="B12" s="21" t="s">
        <v>25</v>
      </c>
      <c r="C12" s="24">
        <v>44706</v>
      </c>
      <c r="D12" s="23">
        <v>3</v>
      </c>
      <c r="E12" s="28"/>
      <c r="F12" s="32">
        <f>IF($D12-SUM($E12:E12)&gt;F$5-SUM(F$7:F11),F$5-SUM(F$7:F11),$D12-SUM($E12:E12))</f>
        <v>2.5</v>
      </c>
      <c r="G12" s="32">
        <f>IF($D12-SUM($E12:F12)&gt;G$5-SUM(G$7:G11),G$5-SUM(G$7:G11),$D12-SUM($E12:F12))</f>
        <v>0.5</v>
      </c>
      <c r="H12" s="32">
        <f>IF($D12-SUM($E12:G12)&gt;H$5-SUM(H$7:H11),H$5-SUM(H$7:H11),$D12-SUM($E12:G12))</f>
        <v>0</v>
      </c>
      <c r="I12" s="32">
        <f>IF($D12-SUM($E12:H12)&gt;I$5-SUM(I$7:I11),I$5-SUM(I$7:I11),$D12-SUM($E12:H12))</f>
        <v>0</v>
      </c>
      <c r="J12" s="32">
        <f>IF($D12-SUM($E12:I12)&gt;J$5-SUM(J$7:J11),J$5-SUM(J$7:J11),$D12-SUM($E12:I12))</f>
        <v>0</v>
      </c>
      <c r="K12" s="32"/>
      <c r="L12" s="32"/>
      <c r="M12" s="32">
        <f>IF($D12-SUM($E12:L12)&gt;M$5-SUM(M$7:M11),M$5-SUM(M$7:M11),$D12-SUM($E12:L12))</f>
        <v>0</v>
      </c>
      <c r="N12" s="32">
        <f>IF($D12-SUM($E12:M12)&gt;N$5-SUM(N$7:N11),N$5-SUM(N$7:N11),$D12-SUM($E12:M12))</f>
        <v>0</v>
      </c>
      <c r="O12" s="32">
        <f>IF($D12-SUM($E12:N12)&gt;O$5-SUM(O$7:O11),O$5-SUM(O$7:O11),$D12-SUM($E12:N12))</f>
        <v>0</v>
      </c>
      <c r="P12" s="32">
        <f>IF($D12-SUM($E12:O12)&gt;P$5-SUM(P$7:P11),P$5-SUM(P$7:P11),$D12-SUM($E12:O12))</f>
        <v>0</v>
      </c>
      <c r="Q12" s="32">
        <f>IF($D12-SUM($E12:P12)&gt;Q$5-SUM(Q$7:Q11),Q$5-SUM(Q$7:Q11),$D12-SUM($E12:P12))</f>
        <v>0</v>
      </c>
      <c r="R12" s="32"/>
      <c r="S12" s="32"/>
      <c r="T12" s="32">
        <f>IF($D12-SUM($E12:S12)&gt;T$5-SUM(T$7:T11),T$5-SUM(T$7:T11),$D12-SUM($E12:S12))</f>
        <v>0</v>
      </c>
      <c r="U12" s="32">
        <f>IF($D12-SUM($E12:T12)&gt;U$5-SUM(U$7:U11),U$5-SUM(U$7:U11),$D12-SUM($E12:T12))</f>
        <v>0</v>
      </c>
      <c r="V12" s="32">
        <f>IF($D12-SUM($E12:U12)&gt;V$5-SUM(V$7:V11),V$5-SUM(V$7:V11),$D12-SUM($E12:U12))</f>
        <v>0</v>
      </c>
      <c r="W12" s="32">
        <f>IF($D12-SUM($E12:V12)&gt;W$5-SUM(W$7:W11),W$5-SUM(W$7:W11),$D12-SUM($E12:V12))</f>
        <v>0</v>
      </c>
      <c r="X12" s="32">
        <f>IF($D12-SUM($E12:W12)&gt;X$5-SUM(X$7:X11),X$5-SUM(X$7:X11),$D12-SUM($E12:W12))</f>
        <v>0</v>
      </c>
      <c r="Y12" s="32"/>
      <c r="Z12" s="32"/>
      <c r="AA12" s="32">
        <f>IF($D12-SUM($E12:Z12)&gt;AA$5-SUM(AA$7:AA11),AA$5-SUM(AA$7:AA11),$D12-SUM($E12:Z12))</f>
        <v>0</v>
      </c>
      <c r="AB12" s="32">
        <f>IF($D12-SUM($E12:AA12)&gt;AB$5-SUM(AB$7:AB11),AB$5-SUM(AB$7:AB11),$D12-SUM($E12:AA12))</f>
        <v>0</v>
      </c>
      <c r="AC12" s="32">
        <f>IF($D12-SUM($E12:AB12)&gt;AC$5-SUM(AC$7:AC11),AC$5-SUM(AC$7:AC11),$D12-SUM($E12:AB12))</f>
        <v>0</v>
      </c>
      <c r="AD12" s="32">
        <f>IF($D12-SUM($E12:AC12)&gt;AD$5-SUM(AD$7:AD11),AD$5-SUM(AD$7:AD11),$D12-SUM($E12:AC12))</f>
        <v>0</v>
      </c>
      <c r="AE12" s="32">
        <f>IF($D12-SUM($E12:AD12)&gt;AE$5-SUM(AE$7:AE11),AE$5-SUM(AE$7:AE11),$D12-SUM($E12:AD12))</f>
        <v>0</v>
      </c>
      <c r="AF12" s="32"/>
      <c r="AG12" s="52"/>
      <c r="AH12" s="32">
        <f>IF($D12-SUM($E12:AG12)&gt;AH$5-SUM(AH$7:AH11),AH$5-SUM(AH$7:AH11),$D12-SUM($E12:AG12))</f>
        <v>0</v>
      </c>
      <c r="AI12" s="32">
        <f>IF($D12-SUM($E12:AH12)&gt;AI$5-SUM(AI$7:AI11),AI$5-SUM(AI$7:AI11),$D12-SUM($E12:AH12))</f>
        <v>0</v>
      </c>
      <c r="AJ12" s="32">
        <f>IF($D12-SUM($E12:AI12)&gt;AJ$5-SUM(AJ$7:AJ11),AJ$5-SUM(AJ$7:AJ11),$D12-SUM($E12:AI12))</f>
        <v>0</v>
      </c>
      <c r="AK12" s="32">
        <f>IF($D12-SUM($E12:AJ12)&gt;AK$5-SUM(AK$7:AK11),AK$5-SUM(AK$7:AK11),$D12-SUM($E12:AJ12))</f>
        <v>0</v>
      </c>
      <c r="AL12" s="32">
        <f>IF($D12-SUM($E12:AK12)&gt;AL$5-SUM(AL$7:AL11),AL$5-SUM(AL$7:AL11),$D12-SUM($E12:AK12))</f>
        <v>0</v>
      </c>
      <c r="AM12" s="32"/>
      <c r="AN12" s="52"/>
      <c r="AO12" s="32">
        <f>IF($D12-SUM($E12:AN12)&gt;AO$5-SUM(AO$7:AO11),AO$5-SUM(AO$7:AO11),$D12-SUM($E12:AN12))</f>
        <v>0</v>
      </c>
      <c r="AP12" s="32">
        <f>IF($D12-SUM($E12:AO12)&gt;AP$5-SUM(AP$7:AP11),AP$5-SUM(AP$7:AP11),$D12-SUM($E12:AO12))</f>
        <v>0</v>
      </c>
      <c r="AQ12" s="32">
        <f>IF($D12-SUM($E12:AP12)&gt;AQ$5-SUM(AQ$7:AQ11),AQ$5-SUM(AQ$7:AQ11),$D12-SUM($E12:AP12))</f>
        <v>0</v>
      </c>
      <c r="AR12" s="32">
        <f>IF($D12-SUM($E12:AQ12)&gt;AR$5-SUM(AR$7:AR11),AR$5-SUM(AR$7:AR11),$D12-SUM($E12:AQ12))</f>
        <v>0</v>
      </c>
      <c r="AS12" s="32">
        <f>IF($D12-SUM($E12:AR12)&gt;AS$5-SUM(AS$7:AS11),AS$5-SUM(AS$7:AS11),$D12-SUM($E12:AR12))</f>
        <v>0</v>
      </c>
      <c r="AT12" s="32"/>
      <c r="AU12" s="52"/>
      <c r="AV12" s="32">
        <f>IF($D12-SUM($E12:AU12)&gt;AV$5-SUM(AV$7:AV11),AV$5-SUM(AV$7:AV11),$D12-SUM($E12:AU12))</f>
        <v>0</v>
      </c>
      <c r="AW12" s="32">
        <f>IF($D12-SUM($E12:AV12)&gt;AW$5-SUM(AW$7:AW11),AW$5-SUM(AW$7:AW11),$D12-SUM($E12:AV12))</f>
        <v>0</v>
      </c>
      <c r="AX12" s="32">
        <f>IF($D12-SUM($E12:AW12)&gt;AX$5-SUM(AX$7:AX11),AX$5-SUM(AX$7:AX11),$D12-SUM($E12:AW12))</f>
        <v>0</v>
      </c>
      <c r="AY12" s="74">
        <f>IF($D12-SUM($E12:AX12)&gt;AY$5-SUM(AY$7:AY11),AY$5-SUM(AY$7:AY11),$D12-SUM($E12:AX12))</f>
        <v>0</v>
      </c>
      <c r="AZ12" s="32">
        <f>IF($D12-SUM($E12:AY12)&gt;AZ$5-SUM(AZ$7:AZ11),AZ$5-SUM(AZ$7:AZ11),$D12-SUM($E12:AY12))</f>
        <v>0</v>
      </c>
      <c r="BA12" s="32"/>
      <c r="BB12" s="52"/>
    </row>
    <row r="13" spans="1:54" x14ac:dyDescent="0.25">
      <c r="A13" s="53">
        <v>6</v>
      </c>
      <c r="B13" s="21" t="s">
        <v>26</v>
      </c>
      <c r="C13" s="22"/>
      <c r="D13" s="23">
        <v>6</v>
      </c>
      <c r="E13" s="28"/>
      <c r="F13" s="32">
        <f>IF($D13-SUM($E13:E13)&gt;F$5-SUM(F$7:F12),F$5-SUM(F$7:F12),$D13-SUM($E13:E13))</f>
        <v>0</v>
      </c>
      <c r="G13" s="32">
        <f>IF($D13-SUM($E13:F13)&gt;G$5-SUM(G$7:G12),G$5-SUM(G$7:G12),$D13-SUM($E13:F13))</f>
        <v>2.5</v>
      </c>
      <c r="H13" s="32">
        <f>IF($D13-SUM($E13:G13)&gt;H$5-SUM(H$7:H12),H$5-SUM(H$7:H12),$D13-SUM($E13:G13))</f>
        <v>3.5</v>
      </c>
      <c r="I13" s="32">
        <f>IF($D13-SUM($E13:H13)&gt;I$5-SUM(I$7:I12),I$5-SUM(I$7:I12),$D13-SUM($E13:H13))</f>
        <v>0</v>
      </c>
      <c r="J13" s="32">
        <f>IF($D13-SUM($E13:I13)&gt;J$5-SUM(J$7:J12),J$5-SUM(J$7:J12),$D13-SUM($E13:I13))</f>
        <v>0</v>
      </c>
      <c r="K13" s="32"/>
      <c r="L13" s="32"/>
      <c r="M13" s="32">
        <f>IF($D13-SUM($E13:L13)&gt;M$5-SUM(M$7:M12),M$5-SUM(M$7:M12),$D13-SUM($E13:L13))</f>
        <v>0</v>
      </c>
      <c r="N13" s="32">
        <f>IF($D13-SUM($E13:M13)&gt;N$5-SUM(N$7:N12),N$5-SUM(N$7:N12),$D13-SUM($E13:M13))</f>
        <v>0</v>
      </c>
      <c r="O13" s="32">
        <f>IF($D13-SUM($E13:N13)&gt;O$5-SUM(O$7:O12),O$5-SUM(O$7:O12),$D13-SUM($E13:N13))</f>
        <v>0</v>
      </c>
      <c r="P13" s="32">
        <f>IF($D13-SUM($E13:O13)&gt;P$5-SUM(P$7:P12),P$5-SUM(P$7:P12),$D13-SUM($E13:O13))</f>
        <v>0</v>
      </c>
      <c r="Q13" s="32">
        <f>IF($D13-SUM($E13:P13)&gt;Q$5-SUM(Q$7:Q12),Q$5-SUM(Q$7:Q12),$D13-SUM($E13:P13))</f>
        <v>0</v>
      </c>
      <c r="R13" s="32"/>
      <c r="S13" s="32"/>
      <c r="T13" s="32">
        <f>IF($D13-SUM($E13:S13)&gt;T$5-SUM(T$7:T12),T$5-SUM(T$7:T12),$D13-SUM($E13:S13))</f>
        <v>0</v>
      </c>
      <c r="U13" s="32">
        <f>IF($D13-SUM($E13:T13)&gt;U$5-SUM(U$7:U12),U$5-SUM(U$7:U12),$D13-SUM($E13:T13))</f>
        <v>0</v>
      </c>
      <c r="V13" s="32">
        <f>IF($D13-SUM($E13:U13)&gt;V$5-SUM(V$7:V12),V$5-SUM(V$7:V12),$D13-SUM($E13:U13))</f>
        <v>0</v>
      </c>
      <c r="W13" s="32">
        <f>IF($D13-SUM($E13:V13)&gt;W$5-SUM(W$7:W12),W$5-SUM(W$7:W12),$D13-SUM($E13:V13))</f>
        <v>0</v>
      </c>
      <c r="X13" s="32">
        <f>IF($D13-SUM($E13:W13)&gt;X$5-SUM(X$7:X12),X$5-SUM(X$7:X12),$D13-SUM($E13:W13))</f>
        <v>0</v>
      </c>
      <c r="Y13" s="32"/>
      <c r="Z13" s="32"/>
      <c r="AA13" s="32">
        <f>IF($D13-SUM($E13:Z13)&gt;AA$5-SUM(AA$7:AA12),AA$5-SUM(AA$7:AA12),$D13-SUM($E13:Z13))</f>
        <v>0</v>
      </c>
      <c r="AB13" s="32">
        <f>IF($D13-SUM($E13:AA13)&gt;AB$5-SUM(AB$7:AB12),AB$5-SUM(AB$7:AB12),$D13-SUM($E13:AA13))</f>
        <v>0</v>
      </c>
      <c r="AC13" s="32">
        <f>IF($D13-SUM($E13:AB13)&gt;AC$5-SUM(AC$7:AC12),AC$5-SUM(AC$7:AC12),$D13-SUM($E13:AB13))</f>
        <v>0</v>
      </c>
      <c r="AD13" s="32">
        <f>IF($D13-SUM($E13:AC13)&gt;AD$5-SUM(AD$7:AD12),AD$5-SUM(AD$7:AD12),$D13-SUM($E13:AC13))</f>
        <v>0</v>
      </c>
      <c r="AE13" s="32">
        <f>IF($D13-SUM($E13:AD13)&gt;AE$5-SUM(AE$7:AE12),AE$5-SUM(AE$7:AE12),$D13-SUM($E13:AD13))</f>
        <v>0</v>
      </c>
      <c r="AF13" s="32"/>
      <c r="AG13" s="52"/>
      <c r="AH13" s="32">
        <f>IF($D13-SUM($E13:AG13)&gt;AH$5-SUM(AH$7:AH12),AH$5-SUM(AH$7:AH12),$D13-SUM($E13:AG13))</f>
        <v>0</v>
      </c>
      <c r="AI13" s="32">
        <f>IF($D13-SUM($E13:AH13)&gt;AI$5-SUM(AI$7:AI12),AI$5-SUM(AI$7:AI12),$D13-SUM($E13:AH13))</f>
        <v>0</v>
      </c>
      <c r="AJ13" s="32">
        <f>IF($D13-SUM($E13:AI13)&gt;AJ$5-SUM(AJ$7:AJ12),AJ$5-SUM(AJ$7:AJ12),$D13-SUM($E13:AI13))</f>
        <v>0</v>
      </c>
      <c r="AK13" s="32">
        <f>IF($D13-SUM($E13:AJ13)&gt;AK$5-SUM(AK$7:AK12),AK$5-SUM(AK$7:AK12),$D13-SUM($E13:AJ13))</f>
        <v>0</v>
      </c>
      <c r="AL13" s="32">
        <f>IF($D13-SUM($E13:AK13)&gt;AL$5-SUM(AL$7:AL12),AL$5-SUM(AL$7:AL12),$D13-SUM($E13:AK13))</f>
        <v>0</v>
      </c>
      <c r="AM13" s="32"/>
      <c r="AN13" s="52"/>
      <c r="AO13" s="32">
        <f>IF($D13-SUM($E13:AN13)&gt;AO$5-SUM(AO$7:AO12),AO$5-SUM(AO$7:AO12),$D13-SUM($E13:AN13))</f>
        <v>0</v>
      </c>
      <c r="AP13" s="32">
        <f>IF($D13-SUM($E13:AO13)&gt;AP$5-SUM(AP$7:AP12),AP$5-SUM(AP$7:AP12),$D13-SUM($E13:AO13))</f>
        <v>0</v>
      </c>
      <c r="AQ13" s="32">
        <f>IF($D13-SUM($E13:AP13)&gt;AQ$5-SUM(AQ$7:AQ12),AQ$5-SUM(AQ$7:AQ12),$D13-SUM($E13:AP13))</f>
        <v>0</v>
      </c>
      <c r="AR13" s="32">
        <f>IF($D13-SUM($E13:AQ13)&gt;AR$5-SUM(AR$7:AR12),AR$5-SUM(AR$7:AR12),$D13-SUM($E13:AQ13))</f>
        <v>0</v>
      </c>
      <c r="AS13" s="32">
        <f>IF($D13-SUM($E13:AR13)&gt;AS$5-SUM(AS$7:AS12),AS$5-SUM(AS$7:AS12),$D13-SUM($E13:AR13))</f>
        <v>0</v>
      </c>
      <c r="AT13" s="32"/>
      <c r="AU13" s="52"/>
      <c r="AV13" s="32">
        <f>IF($D13-SUM($E13:AU13)&gt;AV$5-SUM(AV$7:AV12),AV$5-SUM(AV$7:AV12),$D13-SUM($E13:AU13))</f>
        <v>0</v>
      </c>
      <c r="AW13" s="32">
        <f>IF($D13-SUM($E13:AV13)&gt;AW$5-SUM(AW$7:AW12),AW$5-SUM(AW$7:AW12),$D13-SUM($E13:AV13))</f>
        <v>0</v>
      </c>
      <c r="AX13" s="32">
        <f>IF($D13-SUM($E13:AW13)&gt;AX$5-SUM(AX$7:AX12),AX$5-SUM(AX$7:AX12),$D13-SUM($E13:AW13))</f>
        <v>0</v>
      </c>
      <c r="AY13" s="74">
        <f>IF($D13-SUM($E13:AX13)&gt;AY$5-SUM(AY$7:AY12),AY$5-SUM(AY$7:AY12),$D13-SUM($E13:AX13))</f>
        <v>0</v>
      </c>
      <c r="AZ13" s="32">
        <f>IF($D13-SUM($E13:AY13)&gt;AZ$5-SUM(AZ$7:AZ12),AZ$5-SUM(AZ$7:AZ12),$D13-SUM($E13:AY13))</f>
        <v>0</v>
      </c>
      <c r="BA13" s="32"/>
      <c r="BB13" s="52"/>
    </row>
    <row r="14" spans="1:54" x14ac:dyDescent="0.25">
      <c r="A14" s="53">
        <v>7</v>
      </c>
      <c r="B14" s="21" t="s">
        <v>27</v>
      </c>
      <c r="C14" s="22"/>
      <c r="D14" s="23">
        <v>7</v>
      </c>
      <c r="E14" s="28"/>
      <c r="F14" s="32">
        <f>IF($D14-SUM($E14:E14)&gt;F$5-SUM(F$7:F13),F$5-SUM(F$7:F13),$D14-SUM($E14:E14))</f>
        <v>0</v>
      </c>
      <c r="G14" s="32">
        <f>IF($D14-SUM($E14:F14)&gt;G$5-SUM(G$7:G13),G$5-SUM(G$7:G13),$D14-SUM($E14:F14))</f>
        <v>0</v>
      </c>
      <c r="H14" s="32">
        <f>IF($D14-SUM($E14:G14)&gt;H$5-SUM(H$7:H13),H$5-SUM(H$7:H13),$D14-SUM($E14:G14))</f>
        <v>1</v>
      </c>
      <c r="I14" s="32">
        <f>IF($D14-SUM($E14:H14)&gt;I$5-SUM(I$7:I13),I$5-SUM(I$7:I13),$D14-SUM($E14:H14))</f>
        <v>4.5</v>
      </c>
      <c r="J14" s="32">
        <f>IF($D14-SUM($E14:I14)&gt;J$5-SUM(J$7:J13),J$5-SUM(J$7:J13),$D14-SUM($E14:I14))</f>
        <v>1.5</v>
      </c>
      <c r="K14" s="32"/>
      <c r="L14" s="32"/>
      <c r="M14" s="32">
        <f>IF($D14-SUM($E14:L14)&gt;M$5-SUM(M$7:M13),M$5-SUM(M$7:M13),$D14-SUM($E14:L14))</f>
        <v>0</v>
      </c>
      <c r="N14" s="32">
        <f>IF($D14-SUM($E14:M14)&gt;N$5-SUM(N$7:N13),N$5-SUM(N$7:N13),$D14-SUM($E14:M14))</f>
        <v>0</v>
      </c>
      <c r="O14" s="32">
        <f>IF($D14-SUM($E14:N14)&gt;O$5-SUM(O$7:O13),O$5-SUM(O$7:O13),$D14-SUM($E14:N14))</f>
        <v>0</v>
      </c>
      <c r="P14" s="32">
        <f>IF($D14-SUM($E14:O14)&gt;P$5-SUM(P$7:P13),P$5-SUM(P$7:P13),$D14-SUM($E14:O14))</f>
        <v>0</v>
      </c>
      <c r="Q14" s="32">
        <f>IF($D14-SUM($E14:P14)&gt;Q$5-SUM(Q$7:Q13),Q$5-SUM(Q$7:Q13),$D14-SUM($E14:P14))</f>
        <v>0</v>
      </c>
      <c r="R14" s="32"/>
      <c r="S14" s="32"/>
      <c r="T14" s="32">
        <f>IF($D14-SUM($E14:S14)&gt;T$5-SUM(T$7:T13),T$5-SUM(T$7:T13),$D14-SUM($E14:S14))</f>
        <v>0</v>
      </c>
      <c r="U14" s="32">
        <f>IF($D14-SUM($E14:T14)&gt;U$5-SUM(U$7:U13),U$5-SUM(U$7:U13),$D14-SUM($E14:T14))</f>
        <v>0</v>
      </c>
      <c r="V14" s="32">
        <f>IF($D14-SUM($E14:U14)&gt;V$5-SUM(V$7:V13),V$5-SUM(V$7:V13),$D14-SUM($E14:U14))</f>
        <v>0</v>
      </c>
      <c r="W14" s="32">
        <f>IF($D14-SUM($E14:V14)&gt;W$5-SUM(W$7:W13),W$5-SUM(W$7:W13),$D14-SUM($E14:V14))</f>
        <v>0</v>
      </c>
      <c r="X14" s="32">
        <f>IF($D14-SUM($E14:W14)&gt;X$5-SUM(X$7:X13),X$5-SUM(X$7:X13),$D14-SUM($E14:W14))</f>
        <v>0</v>
      </c>
      <c r="Y14" s="32"/>
      <c r="Z14" s="32"/>
      <c r="AA14" s="32">
        <f>IF($D14-SUM($E14:Z14)&gt;AA$5-SUM(AA$7:AA13),AA$5-SUM(AA$7:AA13),$D14-SUM($E14:Z14))</f>
        <v>0</v>
      </c>
      <c r="AB14" s="32">
        <f>IF($D14-SUM($E14:AA14)&gt;AB$5-SUM(AB$7:AB13),AB$5-SUM(AB$7:AB13),$D14-SUM($E14:AA14))</f>
        <v>0</v>
      </c>
      <c r="AC14" s="32">
        <f>IF($D14-SUM($E14:AB14)&gt;AC$5-SUM(AC$7:AC13),AC$5-SUM(AC$7:AC13),$D14-SUM($E14:AB14))</f>
        <v>0</v>
      </c>
      <c r="AD14" s="32">
        <f>IF($D14-SUM($E14:AC14)&gt;AD$5-SUM(AD$7:AD13),AD$5-SUM(AD$7:AD13),$D14-SUM($E14:AC14))</f>
        <v>0</v>
      </c>
      <c r="AE14" s="32">
        <f>IF($D14-SUM($E14:AD14)&gt;AE$5-SUM(AE$7:AE13),AE$5-SUM(AE$7:AE13),$D14-SUM($E14:AD14))</f>
        <v>0</v>
      </c>
      <c r="AF14" s="32"/>
      <c r="AG14" s="52"/>
      <c r="AH14" s="32">
        <f>IF($D14-SUM($E14:AG14)&gt;AH$5-SUM(AH$7:AH13),AH$5-SUM(AH$7:AH13),$D14-SUM($E14:AG14))</f>
        <v>0</v>
      </c>
      <c r="AI14" s="32">
        <f>IF($D14-SUM($E14:AH14)&gt;AI$5-SUM(AI$7:AI13),AI$5-SUM(AI$7:AI13),$D14-SUM($E14:AH14))</f>
        <v>0</v>
      </c>
      <c r="AJ14" s="32">
        <f>IF($D14-SUM($E14:AI14)&gt;AJ$5-SUM(AJ$7:AJ13),AJ$5-SUM(AJ$7:AJ13),$D14-SUM($E14:AI14))</f>
        <v>0</v>
      </c>
      <c r="AK14" s="32">
        <f>IF($D14-SUM($E14:AJ14)&gt;AK$5-SUM(AK$7:AK13),AK$5-SUM(AK$7:AK13),$D14-SUM($E14:AJ14))</f>
        <v>0</v>
      </c>
      <c r="AL14" s="32">
        <f>IF($D14-SUM($E14:AK14)&gt;AL$5-SUM(AL$7:AL13),AL$5-SUM(AL$7:AL13),$D14-SUM($E14:AK14))</f>
        <v>0</v>
      </c>
      <c r="AM14" s="32"/>
      <c r="AN14" s="52"/>
      <c r="AO14" s="32">
        <f>IF($D14-SUM($E14:AN14)&gt;AO$5-SUM(AO$7:AO13),AO$5-SUM(AO$7:AO13),$D14-SUM($E14:AN14))</f>
        <v>0</v>
      </c>
      <c r="AP14" s="32">
        <f>IF($D14-SUM($E14:AO14)&gt;AP$5-SUM(AP$7:AP13),AP$5-SUM(AP$7:AP13),$D14-SUM($E14:AO14))</f>
        <v>0</v>
      </c>
      <c r="AQ14" s="32">
        <f>IF($D14-SUM($E14:AP14)&gt;AQ$5-SUM(AQ$7:AQ13),AQ$5-SUM(AQ$7:AQ13),$D14-SUM($E14:AP14))</f>
        <v>0</v>
      </c>
      <c r="AR14" s="32">
        <f>IF($D14-SUM($E14:AQ14)&gt;AR$5-SUM(AR$7:AR13),AR$5-SUM(AR$7:AR13),$D14-SUM($E14:AQ14))</f>
        <v>0</v>
      </c>
      <c r="AS14" s="32">
        <f>IF($D14-SUM($E14:AR14)&gt;AS$5-SUM(AS$7:AS13),AS$5-SUM(AS$7:AS13),$D14-SUM($E14:AR14))</f>
        <v>0</v>
      </c>
      <c r="AT14" s="32"/>
      <c r="AU14" s="52"/>
      <c r="AV14" s="32">
        <f>IF($D14-SUM($E14:AU14)&gt;AV$5-SUM(AV$7:AV13),AV$5-SUM(AV$7:AV13),$D14-SUM($E14:AU14))</f>
        <v>0</v>
      </c>
      <c r="AW14" s="32">
        <f>IF($D14-SUM($E14:AV14)&gt;AW$5-SUM(AW$7:AW13),AW$5-SUM(AW$7:AW13),$D14-SUM($E14:AV14))</f>
        <v>0</v>
      </c>
      <c r="AX14" s="32">
        <f>IF($D14-SUM($E14:AW14)&gt;AX$5-SUM(AX$7:AX13),AX$5-SUM(AX$7:AX13),$D14-SUM($E14:AW14))</f>
        <v>0</v>
      </c>
      <c r="AY14" s="74">
        <f>IF($D14-SUM($E14:AX14)&gt;AY$5-SUM(AY$7:AY13),AY$5-SUM(AY$7:AY13),$D14-SUM($E14:AX14))</f>
        <v>0</v>
      </c>
      <c r="AZ14" s="32">
        <f>IF($D14-SUM($E14:AY14)&gt;AZ$5-SUM(AZ$7:AZ13),AZ$5-SUM(AZ$7:AZ13),$D14-SUM($E14:AY14))</f>
        <v>0</v>
      </c>
      <c r="BA14" s="32"/>
      <c r="BB14" s="52"/>
    </row>
    <row r="15" spans="1:54" x14ac:dyDescent="0.25">
      <c r="A15" s="53">
        <v>8</v>
      </c>
      <c r="B15" s="21" t="s">
        <v>28</v>
      </c>
      <c r="C15" s="22"/>
      <c r="D15" s="23">
        <v>15</v>
      </c>
      <c r="E15" s="28"/>
      <c r="F15" s="32">
        <f>IF($D15-SUM($E15:E15)&gt;F$5-SUM(F$7:F14),F$5-SUM(F$7:F14),$D15-SUM($E15:E15))</f>
        <v>0</v>
      </c>
      <c r="G15" s="32">
        <f>IF($D15-SUM($E15:F15)&gt;G$5-SUM(G$7:G14),G$5-SUM(G$7:G14),$D15-SUM($E15:F15))</f>
        <v>0</v>
      </c>
      <c r="H15" s="32">
        <f>IF($D15-SUM($E15:G15)&gt;H$5-SUM(H$7:H14),H$5-SUM(H$7:H14),$D15-SUM($E15:G15))</f>
        <v>0</v>
      </c>
      <c r="I15" s="32">
        <f>IF($D15-SUM($E15:H15)&gt;I$5-SUM(I$7:I14),I$5-SUM(I$7:I14),$D15-SUM($E15:H15))</f>
        <v>0</v>
      </c>
      <c r="J15" s="32">
        <f>IF($D15-SUM($E15:I15)&gt;J$5-SUM(J$7:J14),J$5-SUM(J$7:J14),$D15-SUM($E15:I15))</f>
        <v>1.5</v>
      </c>
      <c r="K15" s="32"/>
      <c r="L15" s="32"/>
      <c r="M15" s="32">
        <f>IF($D15-SUM($E15:L15)&gt;M$5-SUM(M$7:M14),M$5-SUM(M$7:M14),$D15-SUM($E15:L15))</f>
        <v>2.5</v>
      </c>
      <c r="N15" s="32">
        <f>IF($D15-SUM($E15:M15)&gt;N$5-SUM(N$7:N14),N$5-SUM(N$7:N14),$D15-SUM($E15:M15))</f>
        <v>3</v>
      </c>
      <c r="O15" s="32">
        <f>IF($D15-SUM($E15:N15)&gt;O$5-SUM(O$7:O14),O$5-SUM(O$7:O14),$D15-SUM($E15:N15))</f>
        <v>4.5</v>
      </c>
      <c r="P15" s="32">
        <f>IF($D15-SUM($E15:O15)&gt;P$5-SUM(P$7:P14),P$5-SUM(P$7:P14),$D15-SUM($E15:O15))</f>
        <v>3.5</v>
      </c>
      <c r="Q15" s="32">
        <f>IF($D15-SUM($E15:P15)&gt;Q$5-SUM(Q$7:Q14),Q$5-SUM(Q$7:Q14),$D15-SUM($E15:P15))</f>
        <v>0</v>
      </c>
      <c r="R15" s="32"/>
      <c r="S15" s="32"/>
      <c r="T15" s="32">
        <f>IF($D15-SUM($E15:S15)&gt;T$5-SUM(T$7:T14),T$5-SUM(T$7:T14),$D15-SUM($E15:S15))</f>
        <v>0</v>
      </c>
      <c r="U15" s="32">
        <f>IF($D15-SUM($E15:T15)&gt;U$5-SUM(U$7:U14),U$5-SUM(U$7:U14),$D15-SUM($E15:T15))</f>
        <v>0</v>
      </c>
      <c r="V15" s="32">
        <f>IF($D15-SUM($E15:U15)&gt;V$5-SUM(V$7:V14),V$5-SUM(V$7:V14),$D15-SUM($E15:U15))</f>
        <v>0</v>
      </c>
      <c r="W15" s="32">
        <f>IF($D15-SUM($E15:V15)&gt;W$5-SUM(W$7:W14),W$5-SUM(W$7:W14),$D15-SUM($E15:V15))</f>
        <v>0</v>
      </c>
      <c r="X15" s="32">
        <f>IF($D15-SUM($E15:W15)&gt;X$5-SUM(X$7:X14),X$5-SUM(X$7:X14),$D15-SUM($E15:W15))</f>
        <v>0</v>
      </c>
      <c r="Y15" s="32"/>
      <c r="Z15" s="32"/>
      <c r="AA15" s="32">
        <f>IF($D15-SUM($E15:Z15)&gt;AA$5-SUM(AA$7:AA14),AA$5-SUM(AA$7:AA14),$D15-SUM($E15:Z15))</f>
        <v>0</v>
      </c>
      <c r="AB15" s="32">
        <f>IF($D15-SUM($E15:AA15)&gt;AB$5-SUM(AB$7:AB14),AB$5-SUM(AB$7:AB14),$D15-SUM($E15:AA15))</f>
        <v>0</v>
      </c>
      <c r="AC15" s="32">
        <f>IF($D15-SUM($E15:AB15)&gt;AC$5-SUM(AC$7:AC14),AC$5-SUM(AC$7:AC14),$D15-SUM($E15:AB15))</f>
        <v>0</v>
      </c>
      <c r="AD15" s="32">
        <f>IF($D15-SUM($E15:AC15)&gt;AD$5-SUM(AD$7:AD14),AD$5-SUM(AD$7:AD14),$D15-SUM($E15:AC15))</f>
        <v>0</v>
      </c>
      <c r="AE15" s="32">
        <f>IF($D15-SUM($E15:AD15)&gt;AE$5-SUM(AE$7:AE14),AE$5-SUM(AE$7:AE14),$D15-SUM($E15:AD15))</f>
        <v>0</v>
      </c>
      <c r="AF15" s="32"/>
      <c r="AG15" s="52"/>
      <c r="AH15" s="32">
        <f>IF($D15-SUM($E15:AG15)&gt;AH$5-SUM(AH$7:AH14),AH$5-SUM(AH$7:AH14),$D15-SUM($E15:AG15))</f>
        <v>0</v>
      </c>
      <c r="AI15" s="32">
        <f>IF($D15-SUM($E15:AH15)&gt;AI$5-SUM(AI$7:AI14),AI$5-SUM(AI$7:AI14),$D15-SUM($E15:AH15))</f>
        <v>0</v>
      </c>
      <c r="AJ15" s="32">
        <f>IF($D15-SUM($E15:AI15)&gt;AJ$5-SUM(AJ$7:AJ14),AJ$5-SUM(AJ$7:AJ14),$D15-SUM($E15:AI15))</f>
        <v>0</v>
      </c>
      <c r="AK15" s="32">
        <f>IF($D15-SUM($E15:AJ15)&gt;AK$5-SUM(AK$7:AK14),AK$5-SUM(AK$7:AK14),$D15-SUM($E15:AJ15))</f>
        <v>0</v>
      </c>
      <c r="AL15" s="32">
        <f>IF($D15-SUM($E15:AK15)&gt;AL$5-SUM(AL$7:AL14),AL$5-SUM(AL$7:AL14),$D15-SUM($E15:AK15))</f>
        <v>0</v>
      </c>
      <c r="AM15" s="32"/>
      <c r="AN15" s="52"/>
      <c r="AO15" s="32">
        <f>IF($D15-SUM($E15:AN15)&gt;AO$5-SUM(AO$7:AO14),AO$5-SUM(AO$7:AO14),$D15-SUM($E15:AN15))</f>
        <v>0</v>
      </c>
      <c r="AP15" s="32">
        <f>IF($D15-SUM($E15:AO15)&gt;AP$5-SUM(AP$7:AP14),AP$5-SUM(AP$7:AP14),$D15-SUM($E15:AO15))</f>
        <v>0</v>
      </c>
      <c r="AQ15" s="32">
        <f>IF($D15-SUM($E15:AP15)&gt;AQ$5-SUM(AQ$7:AQ14),AQ$5-SUM(AQ$7:AQ14),$D15-SUM($E15:AP15))</f>
        <v>0</v>
      </c>
      <c r="AR15" s="32">
        <f>IF($D15-SUM($E15:AQ15)&gt;AR$5-SUM(AR$7:AR14),AR$5-SUM(AR$7:AR14),$D15-SUM($E15:AQ15))</f>
        <v>0</v>
      </c>
      <c r="AS15" s="32">
        <f>IF($D15-SUM($E15:AR15)&gt;AS$5-SUM(AS$7:AS14),AS$5-SUM(AS$7:AS14),$D15-SUM($E15:AR15))</f>
        <v>0</v>
      </c>
      <c r="AT15" s="32"/>
      <c r="AU15" s="52"/>
      <c r="AV15" s="32">
        <f>IF($D15-SUM($E15:AU15)&gt;AV$5-SUM(AV$7:AV14),AV$5-SUM(AV$7:AV14),$D15-SUM($E15:AU15))</f>
        <v>0</v>
      </c>
      <c r="AW15" s="32">
        <f>IF($D15-SUM($E15:AV15)&gt;AW$5-SUM(AW$7:AW14),AW$5-SUM(AW$7:AW14),$D15-SUM($E15:AV15))</f>
        <v>0</v>
      </c>
      <c r="AX15" s="32">
        <f>IF($D15-SUM($E15:AW15)&gt;AX$5-SUM(AX$7:AX14),AX$5-SUM(AX$7:AX14),$D15-SUM($E15:AW15))</f>
        <v>0</v>
      </c>
      <c r="AY15" s="74">
        <f>IF($D15-SUM($E15:AX15)&gt;AY$5-SUM(AY$7:AY14),AY$5-SUM(AY$7:AY14),$D15-SUM($E15:AX15))</f>
        <v>0</v>
      </c>
      <c r="AZ15" s="32">
        <f>IF($D15-SUM($E15:AY15)&gt;AZ$5-SUM(AZ$7:AZ14),AZ$5-SUM(AZ$7:AZ14),$D15-SUM($E15:AY15))</f>
        <v>0</v>
      </c>
      <c r="BA15" s="32"/>
      <c r="BB15" s="52"/>
    </row>
    <row r="16" spans="1:54" x14ac:dyDescent="0.25">
      <c r="A16" s="53">
        <v>9</v>
      </c>
      <c r="B16" s="21" t="s">
        <v>29</v>
      </c>
      <c r="C16" s="22"/>
      <c r="D16" s="23">
        <v>15</v>
      </c>
      <c r="E16" s="28"/>
      <c r="F16" s="32">
        <f>IF($D16-SUM($E16:E16)&gt;F$5-SUM(F$7:F15),F$5-SUM(F$7:F15),$D16-SUM($E16:E16))</f>
        <v>0</v>
      </c>
      <c r="G16" s="32">
        <f>IF($D16-SUM($E16:F16)&gt;G$5-SUM(G$7:G15),G$5-SUM(G$7:G15),$D16-SUM($E16:F16))</f>
        <v>0</v>
      </c>
      <c r="H16" s="32">
        <f>IF($D16-SUM($E16:G16)&gt;H$5-SUM(H$7:H15),H$5-SUM(H$7:H15),$D16-SUM($E16:G16))</f>
        <v>0</v>
      </c>
      <c r="I16" s="32">
        <f>IF($D16-SUM($E16:H16)&gt;I$5-SUM(I$7:I15),I$5-SUM(I$7:I15),$D16-SUM($E16:H16))</f>
        <v>0</v>
      </c>
      <c r="J16" s="32">
        <f>IF($D16-SUM($E16:I16)&gt;J$5-SUM(J$7:J15),J$5-SUM(J$7:J15),$D16-SUM($E16:I16))</f>
        <v>0</v>
      </c>
      <c r="K16" s="32"/>
      <c r="L16" s="32"/>
      <c r="M16" s="32">
        <f>IF($D16-SUM($E16:L16)&gt;M$5-SUM(M$7:M15),M$5-SUM(M$7:M15),$D16-SUM($E16:L16))</f>
        <v>0</v>
      </c>
      <c r="N16" s="32">
        <f>IF($D16-SUM($E16:M16)&gt;N$5-SUM(N$7:N15),N$5-SUM(N$7:N15),$D16-SUM($E16:M16))</f>
        <v>0</v>
      </c>
      <c r="O16" s="32">
        <f>IF($D16-SUM($E16:N16)&gt;O$5-SUM(O$7:O15),O$5-SUM(O$7:O15),$D16-SUM($E16:N16))</f>
        <v>0</v>
      </c>
      <c r="P16" s="32">
        <f>IF($D16-SUM($E16:O16)&gt;P$5-SUM(P$7:P15),P$5-SUM(P$7:P15),$D16-SUM($E16:O16))</f>
        <v>1</v>
      </c>
      <c r="Q16" s="32">
        <f>IF($D16-SUM($E16:P16)&gt;Q$5-SUM(Q$7:Q15),Q$5-SUM(Q$7:Q15),$D16-SUM($E16:P16))</f>
        <v>3</v>
      </c>
      <c r="R16" s="32"/>
      <c r="S16" s="32"/>
      <c r="T16" s="32">
        <f>IF($D16-SUM($E16:S16)&gt;T$5-SUM(T$7:T15),T$5-SUM(T$7:T15),$D16-SUM($E16:S16))</f>
        <v>2.5</v>
      </c>
      <c r="U16" s="32">
        <f>IF($D16-SUM($E16:T16)&gt;U$5-SUM(U$7:U15),U$5-SUM(U$7:U15),$D16-SUM($E16:T16))</f>
        <v>3</v>
      </c>
      <c r="V16" s="32">
        <f>IF($D16-SUM($E16:U16)&gt;V$5-SUM(V$7:V15),V$5-SUM(V$7:V15),$D16-SUM($E16:U16))</f>
        <v>4.5</v>
      </c>
      <c r="W16" s="32">
        <f>IF($D16-SUM($E16:V16)&gt;W$5-SUM(W$7:W15),W$5-SUM(W$7:W15),$D16-SUM($E16:V16))</f>
        <v>1</v>
      </c>
      <c r="X16" s="32">
        <f>IF($D16-SUM($E16:W16)&gt;X$5-SUM(X$7:X15),X$5-SUM(X$7:X15),$D16-SUM($E16:W16))</f>
        <v>0</v>
      </c>
      <c r="Y16" s="32"/>
      <c r="Z16" s="32"/>
      <c r="AA16" s="32">
        <f>IF($D16-SUM($E16:Z16)&gt;AA$5-SUM(AA$7:AA15),AA$5-SUM(AA$7:AA15),$D16-SUM($E16:Z16))</f>
        <v>0</v>
      </c>
      <c r="AB16" s="32">
        <f>IF($D16-SUM($E16:AA16)&gt;AB$5-SUM(AB$7:AB15),AB$5-SUM(AB$7:AB15),$D16-SUM($E16:AA16))</f>
        <v>0</v>
      </c>
      <c r="AC16" s="32">
        <f>IF($D16-SUM($E16:AB16)&gt;AC$5-SUM(AC$7:AC15),AC$5-SUM(AC$7:AC15),$D16-SUM($E16:AB16))</f>
        <v>0</v>
      </c>
      <c r="AD16" s="32">
        <f>IF($D16-SUM($E16:AC16)&gt;AD$5-SUM(AD$7:AD15),AD$5-SUM(AD$7:AD15),$D16-SUM($E16:AC16))</f>
        <v>0</v>
      </c>
      <c r="AE16" s="32">
        <f>IF($D16-SUM($E16:AD16)&gt;AE$5-SUM(AE$7:AE15),AE$5-SUM(AE$7:AE15),$D16-SUM($E16:AD16))</f>
        <v>0</v>
      </c>
      <c r="AF16" s="32"/>
      <c r="AG16" s="52"/>
      <c r="AH16" s="32">
        <f>IF($D16-SUM($E16:AG16)&gt;AH$5-SUM(AH$7:AH15),AH$5-SUM(AH$7:AH15),$D16-SUM($E16:AG16))</f>
        <v>0</v>
      </c>
      <c r="AI16" s="32">
        <f>IF($D16-SUM($E16:AH16)&gt;AI$5-SUM(AI$7:AI15),AI$5-SUM(AI$7:AI15),$D16-SUM($E16:AH16))</f>
        <v>0</v>
      </c>
      <c r="AJ16" s="32">
        <f>IF($D16-SUM($E16:AI16)&gt;AJ$5-SUM(AJ$7:AJ15),AJ$5-SUM(AJ$7:AJ15),$D16-SUM($E16:AI16))</f>
        <v>0</v>
      </c>
      <c r="AK16" s="32">
        <f>IF($D16-SUM($E16:AJ16)&gt;AK$5-SUM(AK$7:AK15),AK$5-SUM(AK$7:AK15),$D16-SUM($E16:AJ16))</f>
        <v>0</v>
      </c>
      <c r="AL16" s="32">
        <f>IF($D16-SUM($E16:AK16)&gt;AL$5-SUM(AL$7:AL15),AL$5-SUM(AL$7:AL15),$D16-SUM($E16:AK16))</f>
        <v>0</v>
      </c>
      <c r="AM16" s="32"/>
      <c r="AN16" s="52"/>
      <c r="AO16" s="32">
        <f>IF($D16-SUM($E16:AN16)&gt;AO$5-SUM(AO$7:AO15),AO$5-SUM(AO$7:AO15),$D16-SUM($E16:AN16))</f>
        <v>0</v>
      </c>
      <c r="AP16" s="32">
        <f>IF($D16-SUM($E16:AO16)&gt;AP$5-SUM(AP$7:AP15),AP$5-SUM(AP$7:AP15),$D16-SUM($E16:AO16))</f>
        <v>0</v>
      </c>
      <c r="AQ16" s="32">
        <f>IF($D16-SUM($E16:AP16)&gt;AQ$5-SUM(AQ$7:AQ15),AQ$5-SUM(AQ$7:AQ15),$D16-SUM($E16:AP16))</f>
        <v>0</v>
      </c>
      <c r="AR16" s="32">
        <f>IF($D16-SUM($E16:AQ16)&gt;AR$5-SUM(AR$7:AR15),AR$5-SUM(AR$7:AR15),$D16-SUM($E16:AQ16))</f>
        <v>0</v>
      </c>
      <c r="AS16" s="32">
        <f>IF($D16-SUM($E16:AR16)&gt;AS$5-SUM(AS$7:AS15),AS$5-SUM(AS$7:AS15),$D16-SUM($E16:AR16))</f>
        <v>0</v>
      </c>
      <c r="AT16" s="32"/>
      <c r="AU16" s="52"/>
      <c r="AV16" s="32">
        <f>IF($D16-SUM($E16:AU16)&gt;AV$5-SUM(AV$7:AV15),AV$5-SUM(AV$7:AV15),$D16-SUM($E16:AU16))</f>
        <v>0</v>
      </c>
      <c r="AW16" s="32">
        <f>IF($D16-SUM($E16:AV16)&gt;AW$5-SUM(AW$7:AW15),AW$5-SUM(AW$7:AW15),$D16-SUM($E16:AV16))</f>
        <v>0</v>
      </c>
      <c r="AX16" s="32">
        <f>IF($D16-SUM($E16:AW16)&gt;AX$5-SUM(AX$7:AX15),AX$5-SUM(AX$7:AX15),$D16-SUM($E16:AW16))</f>
        <v>0</v>
      </c>
      <c r="AY16" s="74">
        <f>IF($D16-SUM($E16:AX16)&gt;AY$5-SUM(AY$7:AY15),AY$5-SUM(AY$7:AY15),$D16-SUM($E16:AX16))</f>
        <v>0</v>
      </c>
      <c r="AZ16" s="32">
        <f>IF($D16-SUM($E16:AY16)&gt;AZ$5-SUM(AZ$7:AZ15),AZ$5-SUM(AZ$7:AZ15),$D16-SUM($E16:AY16))</f>
        <v>0</v>
      </c>
      <c r="BA16" s="32"/>
      <c r="BB16" s="52"/>
    </row>
    <row r="17" spans="1:54" x14ac:dyDescent="0.25">
      <c r="A17" s="53">
        <v>10</v>
      </c>
      <c r="B17" s="21" t="s">
        <v>30</v>
      </c>
      <c r="C17" s="22"/>
      <c r="D17" s="23">
        <v>15</v>
      </c>
      <c r="E17" s="28"/>
      <c r="F17" s="32">
        <f>IF($D17-SUM($E17:E17)&gt;F$5-SUM(F$7:F16),F$5-SUM(F$7:F16),$D17-SUM($E17:E17))</f>
        <v>0</v>
      </c>
      <c r="G17" s="32">
        <f>IF($D17-SUM($E17:F17)&gt;G$5-SUM(G$7:G16),G$5-SUM(G$7:G16),$D17-SUM($E17:F17))</f>
        <v>0</v>
      </c>
      <c r="H17" s="32">
        <f>IF($D17-SUM($E17:G17)&gt;H$5-SUM(H$7:H16),H$5-SUM(H$7:H16),$D17-SUM($E17:G17))</f>
        <v>0</v>
      </c>
      <c r="I17" s="32">
        <f>IF($D17-SUM($E17:H17)&gt;I$5-SUM(I$7:I16),I$5-SUM(I$7:I16),$D17-SUM($E17:H17))</f>
        <v>0</v>
      </c>
      <c r="J17" s="32">
        <f>IF($D17-SUM($E17:I17)&gt;J$5-SUM(J$7:J16),J$5-SUM(J$7:J16),$D17-SUM($E17:I17))</f>
        <v>0</v>
      </c>
      <c r="K17" s="32"/>
      <c r="L17" s="32"/>
      <c r="M17" s="32">
        <f>IF($D17-SUM($E17:L17)&gt;M$5-SUM(M$7:M16),M$5-SUM(M$7:M16),$D17-SUM($E17:L17))</f>
        <v>0</v>
      </c>
      <c r="N17" s="32">
        <f>IF($D17-SUM($E17:M17)&gt;N$5-SUM(N$7:N16),N$5-SUM(N$7:N16),$D17-SUM($E17:M17))</f>
        <v>0</v>
      </c>
      <c r="O17" s="32">
        <f>IF($D17-SUM($E17:N17)&gt;O$5-SUM(O$7:O16),O$5-SUM(O$7:O16),$D17-SUM($E17:N17))</f>
        <v>0</v>
      </c>
      <c r="P17" s="32">
        <f>IF($D17-SUM($E17:O17)&gt;P$5-SUM(P$7:P16),P$5-SUM(P$7:P16),$D17-SUM($E17:O17))</f>
        <v>0</v>
      </c>
      <c r="Q17" s="32">
        <f>IF($D17-SUM($E17:P17)&gt;Q$5-SUM(Q$7:Q16),Q$5-SUM(Q$7:Q16),$D17-SUM($E17:P17))</f>
        <v>0</v>
      </c>
      <c r="R17" s="32"/>
      <c r="S17" s="32"/>
      <c r="T17" s="32">
        <f>IF($D17-SUM($E17:S17)&gt;T$5-SUM(T$7:T16),T$5-SUM(T$7:T16),$D17-SUM($E17:S17))</f>
        <v>0</v>
      </c>
      <c r="U17" s="32">
        <f>IF($D17-SUM($E17:T17)&gt;U$5-SUM(U$7:U16),U$5-SUM(U$7:U16),$D17-SUM($E17:T17))</f>
        <v>0</v>
      </c>
      <c r="V17" s="32">
        <f>IF($D17-SUM($E17:U17)&gt;V$5-SUM(V$7:V16),V$5-SUM(V$7:V16),$D17-SUM($E17:U17))</f>
        <v>0</v>
      </c>
      <c r="W17" s="32">
        <f>IF($D17-SUM($E17:V17)&gt;W$5-SUM(W$7:W16),W$5-SUM(W$7:W16),$D17-SUM($E17:V17))</f>
        <v>3.5</v>
      </c>
      <c r="X17" s="32">
        <f>IF($D17-SUM($E17:W17)&gt;X$5-SUM(X$7:X16),X$5-SUM(X$7:X16),$D17-SUM($E17:W17))</f>
        <v>3</v>
      </c>
      <c r="Y17" s="32"/>
      <c r="Z17" s="32"/>
      <c r="AA17" s="32">
        <f>IF($D17-SUM($E17:Z17)&gt;AA$5-SUM(AA$7:AA16),AA$5-SUM(AA$7:AA16),$D17-SUM($E17:Z17))</f>
        <v>2.5</v>
      </c>
      <c r="AB17" s="32">
        <f>IF($D17-SUM($E17:AA17)&gt;AB$5-SUM(AB$7:AB16),AB$5-SUM(AB$7:AB16),$D17-SUM($E17:AA17))</f>
        <v>3</v>
      </c>
      <c r="AC17" s="32">
        <f>IF($D17-SUM($E17:AB17)&gt;AC$5-SUM(AC$7:AC16),AC$5-SUM(AC$7:AC16),$D17-SUM($E17:AB17))</f>
        <v>3</v>
      </c>
      <c r="AD17" s="32">
        <f>IF($D17-SUM($E17:AC17)&gt;AD$5-SUM(AD$7:AD16),AD$5-SUM(AD$7:AD16),$D17-SUM($E17:AC17))</f>
        <v>0</v>
      </c>
      <c r="AE17" s="32">
        <f>IF($D17-SUM($E17:AD17)&gt;AE$5-SUM(AE$7:AE16),AE$5-SUM(AE$7:AE16),$D17-SUM($E17:AD17))</f>
        <v>0</v>
      </c>
      <c r="AF17" s="32"/>
      <c r="AG17" s="52"/>
      <c r="AH17" s="32">
        <f>IF($D17-SUM($E17:AG17)&gt;AH$5-SUM(AH$7:AH16),AH$5-SUM(AH$7:AH16),$D17-SUM($E17:AG17))</f>
        <v>0</v>
      </c>
      <c r="AI17" s="32">
        <f>IF($D17-SUM($E17:AH17)&gt;AI$5-SUM(AI$7:AI16),AI$5-SUM(AI$7:AI16),$D17-SUM($E17:AH17))</f>
        <v>0</v>
      </c>
      <c r="AJ17" s="32">
        <f>IF($D17-SUM($E17:AI17)&gt;AJ$5-SUM(AJ$7:AJ16),AJ$5-SUM(AJ$7:AJ16),$D17-SUM($E17:AI17))</f>
        <v>0</v>
      </c>
      <c r="AK17" s="32">
        <f>IF($D17-SUM($E17:AJ17)&gt;AK$5-SUM(AK$7:AK16),AK$5-SUM(AK$7:AK16),$D17-SUM($E17:AJ17))</f>
        <v>0</v>
      </c>
      <c r="AL17" s="32">
        <f>IF($D17-SUM($E17:AK17)&gt;AL$5-SUM(AL$7:AL16),AL$5-SUM(AL$7:AL16),$D17-SUM($E17:AK17))</f>
        <v>0</v>
      </c>
      <c r="AM17" s="32"/>
      <c r="AN17" s="52"/>
      <c r="AO17" s="32">
        <f>IF($D17-SUM($E17:AN17)&gt;AO$5-SUM(AO$7:AO16),AO$5-SUM(AO$7:AO16),$D17-SUM($E17:AN17))</f>
        <v>0</v>
      </c>
      <c r="AP17" s="32">
        <f>IF($D17-SUM($E17:AO17)&gt;AP$5-SUM(AP$7:AP16),AP$5-SUM(AP$7:AP16),$D17-SUM($E17:AO17))</f>
        <v>0</v>
      </c>
      <c r="AQ17" s="32">
        <f>IF($D17-SUM($E17:AP17)&gt;AQ$5-SUM(AQ$7:AQ16),AQ$5-SUM(AQ$7:AQ16),$D17-SUM($E17:AP17))</f>
        <v>0</v>
      </c>
      <c r="AR17" s="32">
        <f>IF($D17-SUM($E17:AQ17)&gt;AR$5-SUM(AR$7:AR16),AR$5-SUM(AR$7:AR16),$D17-SUM($E17:AQ17))</f>
        <v>0</v>
      </c>
      <c r="AS17" s="32">
        <f>IF($D17-SUM($E17:AR17)&gt;AS$5-SUM(AS$7:AS16),AS$5-SUM(AS$7:AS16),$D17-SUM($E17:AR17))</f>
        <v>0</v>
      </c>
      <c r="AT17" s="32"/>
      <c r="AU17" s="52"/>
      <c r="AV17" s="32">
        <f>IF($D17-SUM($E17:AU17)&gt;AV$5-SUM(AV$7:AV16),AV$5-SUM(AV$7:AV16),$D17-SUM($E17:AU17))</f>
        <v>0</v>
      </c>
      <c r="AW17" s="32">
        <f>IF($D17-SUM($E17:AV17)&gt;AW$5-SUM(AW$7:AW16),AW$5-SUM(AW$7:AW16),$D17-SUM($E17:AV17))</f>
        <v>0</v>
      </c>
      <c r="AX17" s="32">
        <f>IF($D17-SUM($E17:AW17)&gt;AX$5-SUM(AX$7:AX16),AX$5-SUM(AX$7:AX16),$D17-SUM($E17:AW17))</f>
        <v>0</v>
      </c>
      <c r="AY17" s="74">
        <f>IF($D17-SUM($E17:AX17)&gt;AY$5-SUM(AY$7:AY16),AY$5-SUM(AY$7:AY16),$D17-SUM($E17:AX17))</f>
        <v>0</v>
      </c>
      <c r="AZ17" s="32">
        <f>IF($D17-SUM($E17:AY17)&gt;AZ$5-SUM(AZ$7:AZ16),AZ$5-SUM(AZ$7:AZ16),$D17-SUM($E17:AY17))</f>
        <v>0</v>
      </c>
      <c r="BA17" s="32"/>
      <c r="BB17" s="52"/>
    </row>
    <row r="18" spans="1:54" x14ac:dyDescent="0.25">
      <c r="A18" s="53">
        <v>11</v>
      </c>
      <c r="B18" s="21" t="s">
        <v>31</v>
      </c>
      <c r="C18" s="22"/>
      <c r="D18" s="23">
        <v>15</v>
      </c>
      <c r="E18" s="28"/>
      <c r="F18" s="32">
        <f>IF($D18-SUM($E18:E18)&gt;F$5-SUM(F$7:F17),F$5-SUM(F$7:F17),$D18-SUM($E18:E18))</f>
        <v>0</v>
      </c>
      <c r="G18" s="32">
        <f>IF($D18-SUM($E18:F18)&gt;G$5-SUM(G$7:G17),G$5-SUM(G$7:G17),$D18-SUM($E18:F18))</f>
        <v>0</v>
      </c>
      <c r="H18" s="32">
        <f>IF($D18-SUM($E18:G18)&gt;H$5-SUM(H$7:H17),H$5-SUM(H$7:H17),$D18-SUM($E18:G18))</f>
        <v>0</v>
      </c>
      <c r="I18" s="32">
        <f>IF($D18-SUM($E18:H18)&gt;I$5-SUM(I$7:I17),I$5-SUM(I$7:I17),$D18-SUM($E18:H18))</f>
        <v>0</v>
      </c>
      <c r="J18" s="32">
        <f>IF($D18-SUM($E18:I18)&gt;J$5-SUM(J$7:J17),J$5-SUM(J$7:J17),$D18-SUM($E18:I18))</f>
        <v>0</v>
      </c>
      <c r="K18" s="32"/>
      <c r="L18" s="32"/>
      <c r="M18" s="32">
        <f>IF($D18-SUM($E18:L18)&gt;M$5-SUM(M$7:M17),M$5-SUM(M$7:M17),$D18-SUM($E18:L18))</f>
        <v>0</v>
      </c>
      <c r="N18" s="32">
        <f>IF($D18-SUM($E18:M18)&gt;N$5-SUM(N$7:N17),N$5-SUM(N$7:N17),$D18-SUM($E18:M18))</f>
        <v>0</v>
      </c>
      <c r="O18" s="32">
        <f>IF($D18-SUM($E18:N18)&gt;O$5-SUM(O$7:O17),O$5-SUM(O$7:O17),$D18-SUM($E18:N18))</f>
        <v>0</v>
      </c>
      <c r="P18" s="32">
        <f>IF($D18-SUM($E18:O18)&gt;P$5-SUM(P$7:P17),P$5-SUM(P$7:P17),$D18-SUM($E18:O18))</f>
        <v>0</v>
      </c>
      <c r="Q18" s="32">
        <f>IF($D18-SUM($E18:P18)&gt;Q$5-SUM(Q$7:Q17),Q$5-SUM(Q$7:Q17),$D18-SUM($E18:P18))</f>
        <v>0</v>
      </c>
      <c r="R18" s="32"/>
      <c r="S18" s="32"/>
      <c r="T18" s="32">
        <f>IF($D18-SUM($E18:S18)&gt;T$5-SUM(T$7:T17),T$5-SUM(T$7:T17),$D18-SUM($E18:S18))</f>
        <v>0</v>
      </c>
      <c r="U18" s="32">
        <f>IF($D18-SUM($E18:T18)&gt;U$5-SUM(U$7:U17),U$5-SUM(U$7:U17),$D18-SUM($E18:T18))</f>
        <v>0</v>
      </c>
      <c r="V18" s="32">
        <f>IF($D18-SUM($E18:U18)&gt;V$5-SUM(V$7:V17),V$5-SUM(V$7:V17),$D18-SUM($E18:U18))</f>
        <v>0</v>
      </c>
      <c r="W18" s="32">
        <f>IF($D18-SUM($E18:V18)&gt;W$5-SUM(W$7:W17),W$5-SUM(W$7:W17),$D18-SUM($E18:V18))</f>
        <v>0</v>
      </c>
      <c r="X18" s="32">
        <f>IF($D18-SUM($E18:W18)&gt;X$5-SUM(X$7:X17),X$5-SUM(X$7:X17),$D18-SUM($E18:W18))</f>
        <v>0</v>
      </c>
      <c r="Y18" s="32"/>
      <c r="Z18" s="32"/>
      <c r="AA18" s="32">
        <f>IF($D18-SUM($E18:Z18)&gt;AA$5-SUM(AA$7:AA17),AA$5-SUM(AA$7:AA17),$D18-SUM($E18:Z18))</f>
        <v>0</v>
      </c>
      <c r="AB18" s="32">
        <f>IF($D18-SUM($E18:AA18)&gt;AB$5-SUM(AB$7:AB17),AB$5-SUM(AB$7:AB17),$D18-SUM($E18:AA18))</f>
        <v>0</v>
      </c>
      <c r="AC18" s="32">
        <f>IF($D18-SUM($E18:AB18)&gt;AC$5-SUM(AC$7:AC17),AC$5-SUM(AC$7:AC17),$D18-SUM($E18:AB18))</f>
        <v>1.5</v>
      </c>
      <c r="AD18" s="32">
        <f>IF($D18-SUM($E18:AC18)&gt;AD$5-SUM(AD$7:AD17),AD$5-SUM(AD$7:AD17),$D18-SUM($E18:AC18))</f>
        <v>4.5</v>
      </c>
      <c r="AE18" s="32">
        <f>IF($D18-SUM($E18:AD18)&gt;AE$5-SUM(AE$7:AE17),AE$5-SUM(AE$7:AE17),$D18-SUM($E18:AD18))</f>
        <v>3</v>
      </c>
      <c r="AF18" s="32"/>
      <c r="AG18" s="52"/>
      <c r="AH18" s="32">
        <f>IF($D18-SUM($E18:AG18)&gt;AH$5-SUM(AH$7:AH17),AH$5-SUM(AH$7:AH17),$D18-SUM($E18:AG18))</f>
        <v>2.5</v>
      </c>
      <c r="AI18" s="32">
        <f>IF($D18-SUM($E18:AH18)&gt;AI$5-SUM(AI$7:AI17),AI$5-SUM(AI$7:AI17),$D18-SUM($E18:AH18))</f>
        <v>3</v>
      </c>
      <c r="AJ18" s="32">
        <f>IF($D18-SUM($E18:AI18)&gt;AJ$5-SUM(AJ$7:AJ17),AJ$5-SUM(AJ$7:AJ17),$D18-SUM($E18:AI18))</f>
        <v>0.5</v>
      </c>
      <c r="AK18" s="32">
        <f>IF($D18-SUM($E18:AJ18)&gt;AK$5-SUM(AK$7:AK17),AK$5-SUM(AK$7:AK17),$D18-SUM($E18:AJ18))</f>
        <v>0</v>
      </c>
      <c r="AL18" s="32">
        <f>IF($D18-SUM($E18:AK18)&gt;AL$5-SUM(AL$7:AL17),AL$5-SUM(AL$7:AL17),$D18-SUM($E18:AK18))</f>
        <v>0</v>
      </c>
      <c r="AM18" s="32"/>
      <c r="AN18" s="52"/>
      <c r="AO18" s="32">
        <f>IF($D18-SUM($E18:AN18)&gt;AO$5-SUM(AO$7:AO17),AO$5-SUM(AO$7:AO17),$D18-SUM($E18:AN18))</f>
        <v>0</v>
      </c>
      <c r="AP18" s="32">
        <f>IF($D18-SUM($E18:AO18)&gt;AP$5-SUM(AP$7:AP17),AP$5-SUM(AP$7:AP17),$D18-SUM($E18:AO18))</f>
        <v>0</v>
      </c>
      <c r="AQ18" s="32">
        <f>IF($D18-SUM($E18:AP18)&gt;AQ$5-SUM(AQ$7:AQ17),AQ$5-SUM(AQ$7:AQ17),$D18-SUM($E18:AP18))</f>
        <v>0</v>
      </c>
      <c r="AR18" s="32">
        <f>IF($D18-SUM($E18:AQ18)&gt;AR$5-SUM(AR$7:AR17),AR$5-SUM(AR$7:AR17),$D18-SUM($E18:AQ18))</f>
        <v>0</v>
      </c>
      <c r="AS18" s="32">
        <f>IF($D18-SUM($E18:AR18)&gt;AS$5-SUM(AS$7:AS17),AS$5-SUM(AS$7:AS17),$D18-SUM($E18:AR18))</f>
        <v>0</v>
      </c>
      <c r="AT18" s="32"/>
      <c r="AU18" s="52"/>
      <c r="AV18" s="32">
        <f>IF($D18-SUM($E18:AU18)&gt;AV$5-SUM(AV$7:AV17),AV$5-SUM(AV$7:AV17),$D18-SUM($E18:AU18))</f>
        <v>0</v>
      </c>
      <c r="AW18" s="32">
        <f>IF($D18-SUM($E18:AV18)&gt;AW$5-SUM(AW$7:AW17),AW$5-SUM(AW$7:AW17),$D18-SUM($E18:AV18))</f>
        <v>0</v>
      </c>
      <c r="AX18" s="32">
        <f>IF($D18-SUM($E18:AW18)&gt;AX$5-SUM(AX$7:AX17),AX$5-SUM(AX$7:AX17),$D18-SUM($E18:AW18))</f>
        <v>0</v>
      </c>
      <c r="AY18" s="74">
        <f>IF($D18-SUM($E18:AX18)&gt;AY$5-SUM(AY$7:AY17),AY$5-SUM(AY$7:AY17),$D18-SUM($E18:AX18))</f>
        <v>0</v>
      </c>
      <c r="AZ18" s="32">
        <f>IF($D18-SUM($E18:AY18)&gt;AZ$5-SUM(AZ$7:AZ17),AZ$5-SUM(AZ$7:AZ17),$D18-SUM($E18:AY18))</f>
        <v>0</v>
      </c>
      <c r="BA18" s="32"/>
      <c r="BB18" s="52"/>
    </row>
    <row r="19" spans="1:54" x14ac:dyDescent="0.25">
      <c r="A19" s="53">
        <v>12</v>
      </c>
      <c r="B19" s="21" t="s">
        <v>32</v>
      </c>
      <c r="C19" s="22"/>
      <c r="D19" s="23">
        <v>2</v>
      </c>
      <c r="E19" s="28"/>
      <c r="F19" s="32">
        <f>IF($D19-SUM($E19:E19)&gt;F$5-SUM(F$7:F18),F$5-SUM(F$7:F18),$D19-SUM($E19:E19))</f>
        <v>0</v>
      </c>
      <c r="G19" s="32">
        <f>IF($D19-SUM($E19:F19)&gt;G$5-SUM(G$7:G18),G$5-SUM(G$7:G18),$D19-SUM($E19:F19))</f>
        <v>0</v>
      </c>
      <c r="H19" s="32">
        <f>IF($D19-SUM($E19:G19)&gt;H$5-SUM(H$7:H18),H$5-SUM(H$7:H18),$D19-SUM($E19:G19))</f>
        <v>0</v>
      </c>
      <c r="I19" s="32">
        <f>IF($D19-SUM($E19:H19)&gt;I$5-SUM(I$7:I18),I$5-SUM(I$7:I18),$D19-SUM($E19:H19))</f>
        <v>0</v>
      </c>
      <c r="J19" s="32">
        <f>IF($D19-SUM($E19:I19)&gt;J$5-SUM(J$7:J18),J$5-SUM(J$7:J18),$D19-SUM($E19:I19))</f>
        <v>0</v>
      </c>
      <c r="K19" s="32"/>
      <c r="L19" s="32"/>
      <c r="M19" s="32">
        <f>IF($D19-SUM($E19:L19)&gt;M$5-SUM(M$7:M18),M$5-SUM(M$7:M18),$D19-SUM($E19:L19))</f>
        <v>0</v>
      </c>
      <c r="N19" s="32">
        <f>IF($D19-SUM($E19:M19)&gt;N$5-SUM(N$7:N18),N$5-SUM(N$7:N18),$D19-SUM($E19:M19))</f>
        <v>0</v>
      </c>
      <c r="O19" s="32">
        <f>IF($D19-SUM($E19:N19)&gt;O$5-SUM(O$7:O18),O$5-SUM(O$7:O18),$D19-SUM($E19:N19))</f>
        <v>0</v>
      </c>
      <c r="P19" s="32">
        <f>IF($D19-SUM($E19:O19)&gt;P$5-SUM(P$7:P18),P$5-SUM(P$7:P18),$D19-SUM($E19:O19))</f>
        <v>0</v>
      </c>
      <c r="Q19" s="32">
        <f>IF($D19-SUM($E19:P19)&gt;Q$5-SUM(Q$7:Q18),Q$5-SUM(Q$7:Q18),$D19-SUM($E19:P19))</f>
        <v>0</v>
      </c>
      <c r="R19" s="32"/>
      <c r="S19" s="32"/>
      <c r="T19" s="32">
        <f>IF($D19-SUM($E19:S19)&gt;T$5-SUM(T$7:T18),T$5-SUM(T$7:T18),$D19-SUM($E19:S19))</f>
        <v>0</v>
      </c>
      <c r="U19" s="32">
        <f>IF($D19-SUM($E19:T19)&gt;U$5-SUM(U$7:U18),U$5-SUM(U$7:U18),$D19-SUM($E19:T19))</f>
        <v>0</v>
      </c>
      <c r="V19" s="32">
        <f>IF($D19-SUM($E19:U19)&gt;V$5-SUM(V$7:V18),V$5-SUM(V$7:V18),$D19-SUM($E19:U19))</f>
        <v>0</v>
      </c>
      <c r="W19" s="32">
        <f>IF($D19-SUM($E19:V19)&gt;W$5-SUM(W$7:W18),W$5-SUM(W$7:W18),$D19-SUM($E19:V19))</f>
        <v>0</v>
      </c>
      <c r="X19" s="32">
        <f>IF($D19-SUM($E19:W19)&gt;X$5-SUM(X$7:X18),X$5-SUM(X$7:X18),$D19-SUM($E19:W19))</f>
        <v>0</v>
      </c>
      <c r="Y19" s="32"/>
      <c r="Z19" s="32"/>
      <c r="AA19" s="32">
        <f>IF($D19-SUM($E19:Z19)&gt;AA$5-SUM(AA$7:AA18),AA$5-SUM(AA$7:AA18),$D19-SUM($E19:Z19))</f>
        <v>0</v>
      </c>
      <c r="AB19" s="32">
        <f>IF($D19-SUM($E19:AA19)&gt;AB$5-SUM(AB$7:AB18),AB$5-SUM(AB$7:AB18),$D19-SUM($E19:AA19))</f>
        <v>0</v>
      </c>
      <c r="AC19" s="32">
        <f>IF($D19-SUM($E19:AB19)&gt;AC$5-SUM(AC$7:AC18),AC$5-SUM(AC$7:AC18),$D19-SUM($E19:AB19))</f>
        <v>0</v>
      </c>
      <c r="AD19" s="32">
        <f>IF($D19-SUM($E19:AC19)&gt;AD$5-SUM(AD$7:AD18),AD$5-SUM(AD$7:AD18),$D19-SUM($E19:AC19))</f>
        <v>0</v>
      </c>
      <c r="AE19" s="32">
        <f>IF($D19-SUM($E19:AD19)&gt;AE$5-SUM(AE$7:AE18),AE$5-SUM(AE$7:AE18),$D19-SUM($E19:AD19))</f>
        <v>0</v>
      </c>
      <c r="AF19" s="32"/>
      <c r="AG19" s="52"/>
      <c r="AH19" s="32">
        <f>IF($D19-SUM($E19:AG19)&gt;AH$5-SUM(AH$7:AH18),AH$5-SUM(AH$7:AH18),$D19-SUM($E19:AG19))</f>
        <v>0</v>
      </c>
      <c r="AI19" s="32">
        <f>IF($D19-SUM($E19:AH19)&gt;AI$5-SUM(AI$7:AI18),AI$5-SUM(AI$7:AI18),$D19-SUM($E19:AH19))</f>
        <v>0</v>
      </c>
      <c r="AJ19" s="32">
        <f>IF($D19-SUM($E19:AI19)&gt;AJ$5-SUM(AJ$7:AJ18),AJ$5-SUM(AJ$7:AJ18),$D19-SUM($E19:AI19))</f>
        <v>2</v>
      </c>
      <c r="AK19" s="32">
        <f>IF($D19-SUM($E19:AJ19)&gt;AK$5-SUM(AK$7:AK18),AK$5-SUM(AK$7:AK18),$D19-SUM($E19:AJ19))</f>
        <v>0</v>
      </c>
      <c r="AL19" s="32">
        <f>IF($D19-SUM($E19:AK19)&gt;AL$5-SUM(AL$7:AL18),AL$5-SUM(AL$7:AL18),$D19-SUM($E19:AK19))</f>
        <v>0</v>
      </c>
      <c r="AM19" s="32"/>
      <c r="AN19" s="52"/>
      <c r="AO19" s="32">
        <f>IF($D19-SUM($E19:AN19)&gt;AO$5-SUM(AO$7:AO18),AO$5-SUM(AO$7:AO18),$D19-SUM($E19:AN19))</f>
        <v>0</v>
      </c>
      <c r="AP19" s="32">
        <f>IF($D19-SUM($E19:AO19)&gt;AP$5-SUM(AP$7:AP18),AP$5-SUM(AP$7:AP18),$D19-SUM($E19:AO19))</f>
        <v>0</v>
      </c>
      <c r="AQ19" s="32">
        <f>IF($D19-SUM($E19:AP19)&gt;AQ$5-SUM(AQ$7:AQ18),AQ$5-SUM(AQ$7:AQ18),$D19-SUM($E19:AP19))</f>
        <v>0</v>
      </c>
      <c r="AR19" s="32">
        <f>IF($D19-SUM($E19:AQ19)&gt;AR$5-SUM(AR$7:AR18),AR$5-SUM(AR$7:AR18),$D19-SUM($E19:AQ19))</f>
        <v>0</v>
      </c>
      <c r="AS19" s="32">
        <f>IF($D19-SUM($E19:AR19)&gt;AS$5-SUM(AS$7:AS18),AS$5-SUM(AS$7:AS18),$D19-SUM($E19:AR19))</f>
        <v>0</v>
      </c>
      <c r="AT19" s="32"/>
      <c r="AU19" s="52"/>
      <c r="AV19" s="32">
        <f>IF($D19-SUM($E19:AU19)&gt;AV$5-SUM(AV$7:AV18),AV$5-SUM(AV$7:AV18),$D19-SUM($E19:AU19))</f>
        <v>0</v>
      </c>
      <c r="AW19" s="32">
        <f>IF($D19-SUM($E19:AV19)&gt;AW$5-SUM(AW$7:AW18),AW$5-SUM(AW$7:AW18),$D19-SUM($E19:AV19))</f>
        <v>0</v>
      </c>
      <c r="AX19" s="32">
        <f>IF($D19-SUM($E19:AW19)&gt;AX$5-SUM(AX$7:AX18),AX$5-SUM(AX$7:AX18),$D19-SUM($E19:AW19))</f>
        <v>0</v>
      </c>
      <c r="AY19" s="74">
        <f>IF($D19-SUM($E19:AX19)&gt;AY$5-SUM(AY$7:AY18),AY$5-SUM(AY$7:AY18),$D19-SUM($E19:AX19))</f>
        <v>0</v>
      </c>
      <c r="AZ19" s="32">
        <f>IF($D19-SUM($E19:AY19)&gt;AZ$5-SUM(AZ$7:AZ18),AZ$5-SUM(AZ$7:AZ18),$D19-SUM($E19:AY19))</f>
        <v>0</v>
      </c>
      <c r="BA19" s="32"/>
      <c r="BB19" s="52"/>
    </row>
    <row r="20" spans="1:54" x14ac:dyDescent="0.25">
      <c r="A20" s="53">
        <v>13</v>
      </c>
      <c r="B20" s="21" t="s">
        <v>33</v>
      </c>
      <c r="C20" s="24"/>
      <c r="D20" s="23">
        <v>7</v>
      </c>
      <c r="E20" s="28"/>
      <c r="F20" s="32">
        <f>IF($D20-SUM($E20:E20)&gt;F$5-SUM(F$7:F19),F$5-SUM(F$7:F19),$D20-SUM($E20:E20))</f>
        <v>0</v>
      </c>
      <c r="G20" s="32">
        <f>IF($D20-SUM($E20:F20)&gt;G$5-SUM(G$7:G19),G$5-SUM(G$7:G19),$D20-SUM($E20:F20))</f>
        <v>0</v>
      </c>
      <c r="H20" s="32">
        <f>IF($D20-SUM($E20:G20)&gt;H$5-SUM(H$7:H19),H$5-SUM(H$7:H19),$D20-SUM($E20:G20))</f>
        <v>0</v>
      </c>
      <c r="I20" s="32">
        <f>IF($D20-SUM($E20:H20)&gt;I$5-SUM(I$7:I19),I$5-SUM(I$7:I19),$D20-SUM($E20:H20))</f>
        <v>0</v>
      </c>
      <c r="J20" s="32">
        <f>IF($D20-SUM($E20:I20)&gt;J$5-SUM(J$7:J19),J$5-SUM(J$7:J19),$D20-SUM($E20:I20))</f>
        <v>0</v>
      </c>
      <c r="K20" s="32"/>
      <c r="L20" s="32"/>
      <c r="M20" s="32">
        <f>IF($D20-SUM($E20:L20)&gt;M$5-SUM(M$7:M19),M$5-SUM(M$7:M19),$D20-SUM($E20:L20))</f>
        <v>0</v>
      </c>
      <c r="N20" s="32">
        <f>IF($D20-SUM($E20:M20)&gt;N$5-SUM(N$7:N19),N$5-SUM(N$7:N19),$D20-SUM($E20:M20))</f>
        <v>0</v>
      </c>
      <c r="O20" s="32">
        <f>IF($D20-SUM($E20:N20)&gt;O$5-SUM(O$7:O19),O$5-SUM(O$7:O19),$D20-SUM($E20:N20))</f>
        <v>0</v>
      </c>
      <c r="P20" s="32">
        <f>IF($D20-SUM($E20:O20)&gt;P$5-SUM(P$7:P19),P$5-SUM(P$7:P19),$D20-SUM($E20:O20))</f>
        <v>0</v>
      </c>
      <c r="Q20" s="32">
        <f>IF($D20-SUM($E20:P20)&gt;Q$5-SUM(Q$7:Q19),Q$5-SUM(Q$7:Q19),$D20-SUM($E20:P20))</f>
        <v>0</v>
      </c>
      <c r="R20" s="32"/>
      <c r="S20" s="32"/>
      <c r="T20" s="32">
        <f>IF($D20-SUM($E20:S20)&gt;T$5-SUM(T$7:T19),T$5-SUM(T$7:T19),$D20-SUM($E20:S20))</f>
        <v>0</v>
      </c>
      <c r="U20" s="32">
        <f>IF($D20-SUM($E20:T20)&gt;U$5-SUM(U$7:U19),U$5-SUM(U$7:U19),$D20-SUM($E20:T20))</f>
        <v>0</v>
      </c>
      <c r="V20" s="32">
        <f>IF($D20-SUM($E20:U20)&gt;V$5-SUM(V$7:V19),V$5-SUM(V$7:V19),$D20-SUM($E20:U20))</f>
        <v>0</v>
      </c>
      <c r="W20" s="32">
        <f>IF($D20-SUM($E20:V20)&gt;W$5-SUM(W$7:W19),W$5-SUM(W$7:W19),$D20-SUM($E20:V20))</f>
        <v>0</v>
      </c>
      <c r="X20" s="32">
        <f>IF($D20-SUM($E20:W20)&gt;X$5-SUM(X$7:X19),X$5-SUM(X$7:X19),$D20-SUM($E20:W20))</f>
        <v>0</v>
      </c>
      <c r="Y20" s="32"/>
      <c r="Z20" s="32"/>
      <c r="AA20" s="32">
        <f>IF($D20-SUM($E20:Z20)&gt;AA$5-SUM(AA$7:AA19),AA$5-SUM(AA$7:AA19),$D20-SUM($E20:Z20))</f>
        <v>0</v>
      </c>
      <c r="AB20" s="32">
        <f>IF($D20-SUM($E20:AA20)&gt;AB$5-SUM(AB$7:AB19),AB$5-SUM(AB$7:AB19),$D20-SUM($E20:AA20))</f>
        <v>0</v>
      </c>
      <c r="AC20" s="32">
        <f>IF($D20-SUM($E20:AB20)&gt;AC$5-SUM(AC$7:AC19),AC$5-SUM(AC$7:AC19),$D20-SUM($E20:AB20))</f>
        <v>0</v>
      </c>
      <c r="AD20" s="32">
        <f>IF($D20-SUM($E20:AC20)&gt;AD$5-SUM(AD$7:AD19),AD$5-SUM(AD$7:AD19),$D20-SUM($E20:AC20))</f>
        <v>0</v>
      </c>
      <c r="AE20" s="32">
        <f>IF($D20-SUM($E20:AD20)&gt;AE$5-SUM(AE$7:AE19),AE$5-SUM(AE$7:AE19),$D20-SUM($E20:AD20))</f>
        <v>0</v>
      </c>
      <c r="AF20" s="32"/>
      <c r="AG20" s="52"/>
      <c r="AH20" s="32">
        <f>IF($D20-SUM($E20:AG20)&gt;AH$5-SUM(AH$7:AH19),AH$5-SUM(AH$7:AH19),$D20-SUM($E20:AG20))</f>
        <v>0</v>
      </c>
      <c r="AI20" s="32">
        <f>IF($D20-SUM($E20:AH20)&gt;AI$5-SUM(AI$7:AI19),AI$5-SUM(AI$7:AI19),$D20-SUM($E20:AH20))</f>
        <v>0</v>
      </c>
      <c r="AJ20" s="32">
        <f>IF($D20-SUM($E20:AI20)&gt;AJ$5-SUM(AJ$7:AJ19),AJ$5-SUM(AJ$7:AJ19),$D20-SUM($E20:AI20))</f>
        <v>2</v>
      </c>
      <c r="AK20" s="32">
        <f>IF($D20-SUM($E20:AJ20)&gt;AK$5-SUM(AK$7:AK19),AK$5-SUM(AK$7:AK19),$D20-SUM($E20:AJ20))</f>
        <v>4.5</v>
      </c>
      <c r="AL20" s="32">
        <f>IF($D20-SUM($E20:AK20)&gt;AL$5-SUM(AL$7:AL19),AL$5-SUM(AL$7:AL19),$D20-SUM($E20:AK20))</f>
        <v>0.5</v>
      </c>
      <c r="AM20" s="32"/>
      <c r="AN20" s="52"/>
      <c r="AO20" s="32">
        <f>IF($D20-SUM($E20:AN20)&gt;AO$5-SUM(AO$7:AO19),AO$5-SUM(AO$7:AO19),$D20-SUM($E20:AN20))</f>
        <v>0</v>
      </c>
      <c r="AP20" s="32">
        <f>IF($D20-SUM($E20:AO20)&gt;AP$5-SUM(AP$7:AP19),AP$5-SUM(AP$7:AP19),$D20-SUM($E20:AO20))</f>
        <v>0</v>
      </c>
      <c r="AQ20" s="32">
        <f>IF($D20-SUM($E20:AP20)&gt;AQ$5-SUM(AQ$7:AQ19),AQ$5-SUM(AQ$7:AQ19),$D20-SUM($E20:AP20))</f>
        <v>0</v>
      </c>
      <c r="AR20" s="32">
        <f>IF($D20-SUM($E20:AQ20)&gt;AR$5-SUM(AR$7:AR19),AR$5-SUM(AR$7:AR19),$D20-SUM($E20:AQ20))</f>
        <v>0</v>
      </c>
      <c r="AS20" s="32">
        <f>IF($D20-SUM($E20:AR20)&gt;AS$5-SUM(AS$7:AS19),AS$5-SUM(AS$7:AS19),$D20-SUM($E20:AR20))</f>
        <v>0</v>
      </c>
      <c r="AT20" s="32"/>
      <c r="AU20" s="52"/>
      <c r="AV20" s="32">
        <f>IF($D20-SUM($E20:AU20)&gt;AV$5-SUM(AV$7:AV19),AV$5-SUM(AV$7:AV19),$D20-SUM($E20:AU20))</f>
        <v>0</v>
      </c>
      <c r="AW20" s="32">
        <f>IF($D20-SUM($E20:AV20)&gt;AW$5-SUM(AW$7:AW19),AW$5-SUM(AW$7:AW19),$D20-SUM($E20:AV20))</f>
        <v>0</v>
      </c>
      <c r="AX20" s="32">
        <f>IF($D20-SUM($E20:AW20)&gt;AX$5-SUM(AX$7:AX19),AX$5-SUM(AX$7:AX19),$D20-SUM($E20:AW20))</f>
        <v>0</v>
      </c>
      <c r="AY20" s="74">
        <f>IF($D20-SUM($E20:AX20)&gt;AY$5-SUM(AY$7:AY19),AY$5-SUM(AY$7:AY19),$D20-SUM($E20:AX20))</f>
        <v>0</v>
      </c>
      <c r="AZ20" s="32">
        <f>IF($D20-SUM($E20:AY20)&gt;AZ$5-SUM(AZ$7:AZ19),AZ$5-SUM(AZ$7:AZ19),$D20-SUM($E20:AY20))</f>
        <v>0</v>
      </c>
      <c r="BA20" s="32"/>
      <c r="BB20" s="52"/>
    </row>
    <row r="21" spans="1:54" x14ac:dyDescent="0.25">
      <c r="A21" s="53">
        <v>14</v>
      </c>
      <c r="B21" s="21" t="s">
        <v>37</v>
      </c>
      <c r="C21" s="22"/>
      <c r="D21" s="23">
        <v>7</v>
      </c>
      <c r="E21" s="28"/>
      <c r="F21" s="32">
        <f>IF($D21-SUM($E21:E21)&gt;F$5-SUM(F$7:F20),F$5-SUM(F$7:F20),$D21-SUM($E21:E21))</f>
        <v>0</v>
      </c>
      <c r="G21" s="32">
        <f>IF($D21-SUM($E21:F21)&gt;G$5-SUM(G$7:G20),G$5-SUM(G$7:G20),$D21-SUM($E21:F21))</f>
        <v>0</v>
      </c>
      <c r="H21" s="32">
        <f>IF($D21-SUM($E21:G21)&gt;H$5-SUM(H$7:H20),H$5-SUM(H$7:H20),$D21-SUM($E21:G21))</f>
        <v>0</v>
      </c>
      <c r="I21" s="32">
        <f>IF($D21-SUM($E21:H21)&gt;I$5-SUM(I$7:I20),I$5-SUM(I$7:I20),$D21-SUM($E21:H21))</f>
        <v>0</v>
      </c>
      <c r="J21" s="32">
        <f>IF($D21-SUM($E21:I21)&gt;J$5-SUM(J$7:J20),J$5-SUM(J$7:J20),$D21-SUM($E21:I21))</f>
        <v>0</v>
      </c>
      <c r="K21" s="32"/>
      <c r="L21" s="32"/>
      <c r="M21" s="32">
        <f>IF($D21-SUM($E21:L21)&gt;M$5-SUM(M$7:M20),M$5-SUM(M$7:M20),$D21-SUM($E21:L21))</f>
        <v>0</v>
      </c>
      <c r="N21" s="32">
        <f>IF($D21-SUM($E21:M21)&gt;N$5-SUM(N$7:N20),N$5-SUM(N$7:N20),$D21-SUM($E21:M21))</f>
        <v>0</v>
      </c>
      <c r="O21" s="32">
        <f>IF($D21-SUM($E21:N21)&gt;O$5-SUM(O$7:O20),O$5-SUM(O$7:O20),$D21-SUM($E21:N21))</f>
        <v>0</v>
      </c>
      <c r="P21" s="32">
        <f>IF($D21-SUM($E21:O21)&gt;P$5-SUM(P$7:P20),P$5-SUM(P$7:P20),$D21-SUM($E21:O21))</f>
        <v>0</v>
      </c>
      <c r="Q21" s="32">
        <f>IF($D21-SUM($E21:P21)&gt;Q$5-SUM(Q$7:Q20),Q$5-SUM(Q$7:Q20),$D21-SUM($E21:P21))</f>
        <v>0</v>
      </c>
      <c r="R21" s="32"/>
      <c r="S21" s="32"/>
      <c r="T21" s="32">
        <f>IF($D21-SUM($E21:S21)&gt;T$5-SUM(T$7:T20),T$5-SUM(T$7:T20),$D21-SUM($E21:S21))</f>
        <v>0</v>
      </c>
      <c r="U21" s="32">
        <f>IF($D21-SUM($E21:T21)&gt;U$5-SUM(U$7:U20),U$5-SUM(U$7:U20),$D21-SUM($E21:T21))</f>
        <v>0</v>
      </c>
      <c r="V21" s="32">
        <f>IF($D21-SUM($E21:U21)&gt;V$5-SUM(V$7:V20),V$5-SUM(V$7:V20),$D21-SUM($E21:U21))</f>
        <v>0</v>
      </c>
      <c r="W21" s="32">
        <f>IF($D21-SUM($E21:V21)&gt;W$5-SUM(W$7:W20),W$5-SUM(W$7:W20),$D21-SUM($E21:V21))</f>
        <v>0</v>
      </c>
      <c r="X21" s="32">
        <f>IF($D21-SUM($E21:W21)&gt;X$5-SUM(X$7:X20),X$5-SUM(X$7:X20),$D21-SUM($E21:W21))</f>
        <v>0</v>
      </c>
      <c r="Y21" s="32"/>
      <c r="Z21" s="32"/>
      <c r="AA21" s="32">
        <f>IF($D21-SUM($E21:Z21)&gt;AA$5-SUM(AA$7:AA20),AA$5-SUM(AA$7:AA20),$D21-SUM($E21:Z21))</f>
        <v>0</v>
      </c>
      <c r="AB21" s="32">
        <f>IF($D21-SUM($E21:AA21)&gt;AB$5-SUM(AB$7:AB20),AB$5-SUM(AB$7:AB20),$D21-SUM($E21:AA21))</f>
        <v>0</v>
      </c>
      <c r="AC21" s="32">
        <f>IF($D21-SUM($E21:AB21)&gt;AC$5-SUM(AC$7:AC20),AC$5-SUM(AC$7:AC20),$D21-SUM($E21:AB21))</f>
        <v>0</v>
      </c>
      <c r="AD21" s="32">
        <f>IF($D21-SUM($E21:AC21)&gt;AD$5-SUM(AD$7:AD20),AD$5-SUM(AD$7:AD20),$D21-SUM($E21:AC21))</f>
        <v>0</v>
      </c>
      <c r="AE21" s="32">
        <f>IF($D21-SUM($E21:AD21)&gt;AE$5-SUM(AE$7:AE20),AE$5-SUM(AE$7:AE20),$D21-SUM($E21:AD21))</f>
        <v>0</v>
      </c>
      <c r="AF21" s="32"/>
      <c r="AG21" s="52"/>
      <c r="AH21" s="32">
        <f>IF($D21-SUM($E21:AG21)&gt;AH$5-SUM(AH$7:AH20),AH$5-SUM(AH$7:AH20),$D21-SUM($E21:AG21))</f>
        <v>0</v>
      </c>
      <c r="AI21" s="32">
        <f>IF($D21-SUM($E21:AH21)&gt;AI$5-SUM(AI$7:AI20),AI$5-SUM(AI$7:AI20),$D21-SUM($E21:AH21))</f>
        <v>0</v>
      </c>
      <c r="AJ21" s="32">
        <f>IF($D21-SUM($E21:AI21)&gt;AJ$5-SUM(AJ$7:AJ20),AJ$5-SUM(AJ$7:AJ20),$D21-SUM($E21:AI21))</f>
        <v>0</v>
      </c>
      <c r="AK21" s="32">
        <f>IF($D21-SUM($E21:AJ21)&gt;AK$5-SUM(AK$7:AK20),AK$5-SUM(AK$7:AK20),$D21-SUM($E21:AJ21))</f>
        <v>0</v>
      </c>
      <c r="AL21" s="32">
        <f>IF($D21-SUM($E21:AK21)&gt;AL$5-SUM(AL$7:AL20),AL$5-SUM(AL$7:AL20),$D21-SUM($E21:AK21))</f>
        <v>2.5</v>
      </c>
      <c r="AM21" s="32"/>
      <c r="AN21" s="52"/>
      <c r="AO21" s="32">
        <f>IF($D21-SUM($E21:AN21)&gt;AO$5-SUM(AO$7:AO20),AO$5-SUM(AO$7:AO20),$D21-SUM($E21:AN21))</f>
        <v>2.5</v>
      </c>
      <c r="AP21" s="32">
        <f>IF($D21-SUM($E21:AO21)&gt;AP$5-SUM(AP$7:AP20),AP$5-SUM(AP$7:AP20),$D21-SUM($E21:AO21))</f>
        <v>2</v>
      </c>
      <c r="AQ21" s="32">
        <f>IF($D21-SUM($E21:AP21)&gt;AQ$5-SUM(AQ$7:AQ20),AQ$5-SUM(AQ$7:AQ20),$D21-SUM($E21:AP21))</f>
        <v>0</v>
      </c>
      <c r="AR21" s="32">
        <f>IF($D21-SUM($E21:AQ21)&gt;AR$5-SUM(AR$7:AR20),AR$5-SUM(AR$7:AR20),$D21-SUM($E21:AQ21))</f>
        <v>0</v>
      </c>
      <c r="AS21" s="32">
        <f>IF($D21-SUM($E21:AR21)&gt;AS$5-SUM(AS$7:AS20),AS$5-SUM(AS$7:AS20),$D21-SUM($E21:AR21))</f>
        <v>0</v>
      </c>
      <c r="AT21" s="32"/>
      <c r="AU21" s="52"/>
      <c r="AV21" s="32">
        <f>IF($D21-SUM($E21:AU21)&gt;AV$5-SUM(AV$7:AV20),AV$5-SUM(AV$7:AV20),$D21-SUM($E21:AU21))</f>
        <v>0</v>
      </c>
      <c r="AW21" s="32">
        <f>IF($D21-SUM($E21:AV21)&gt;AW$5-SUM(AW$7:AW20),AW$5-SUM(AW$7:AW20),$D21-SUM($E21:AV21))</f>
        <v>0</v>
      </c>
      <c r="AX21" s="32">
        <f>IF($D21-SUM($E21:AW21)&gt;AX$5-SUM(AX$7:AX20),AX$5-SUM(AX$7:AX20),$D21-SUM($E21:AW21))</f>
        <v>0</v>
      </c>
      <c r="AY21" s="74">
        <f>IF($D21-SUM($E21:AX21)&gt;AY$5-SUM(AY$7:AY20),AY$5-SUM(AY$7:AY20),$D21-SUM($E21:AX21))</f>
        <v>0</v>
      </c>
      <c r="AZ21" s="32">
        <f>IF($D21-SUM($E21:AY21)&gt;AZ$5-SUM(AZ$7:AZ20),AZ$5-SUM(AZ$7:AZ20),$D21-SUM($E21:AY21))</f>
        <v>0</v>
      </c>
      <c r="BA21" s="32"/>
      <c r="BB21" s="52"/>
    </row>
    <row r="22" spans="1:54" x14ac:dyDescent="0.25">
      <c r="A22" s="53">
        <v>15</v>
      </c>
      <c r="B22" s="21" t="s">
        <v>38</v>
      </c>
      <c r="C22" s="22"/>
      <c r="D22" s="23">
        <v>2</v>
      </c>
      <c r="E22" s="28"/>
      <c r="F22" s="32">
        <f>IF($D22-SUM($E22:E22)&gt;F$5-SUM(F$7:F21),F$5-SUM(F$7:F21),$D22-SUM($E22:E22))</f>
        <v>0</v>
      </c>
      <c r="G22" s="32">
        <f>IF($D22-SUM($E22:F22)&gt;G$5-SUM(G$7:G21),G$5-SUM(G$7:G21),$D22-SUM($E22:F22))</f>
        <v>0</v>
      </c>
      <c r="H22" s="32">
        <f>IF($D22-SUM($E22:G22)&gt;H$5-SUM(H$7:H21),H$5-SUM(H$7:H21),$D22-SUM($E22:G22))</f>
        <v>0</v>
      </c>
      <c r="I22" s="32">
        <f>IF($D22-SUM($E22:H22)&gt;I$5-SUM(I$7:I21),I$5-SUM(I$7:I21),$D22-SUM($E22:H22))</f>
        <v>0</v>
      </c>
      <c r="J22" s="32">
        <f>IF($D22-SUM($E22:I22)&gt;J$5-SUM(J$7:J21),J$5-SUM(J$7:J21),$D22-SUM($E22:I22))</f>
        <v>0</v>
      </c>
      <c r="K22" s="32"/>
      <c r="L22" s="32"/>
      <c r="M22" s="32">
        <f>IF($D22-SUM($E22:L22)&gt;M$5-SUM(M$7:M21),M$5-SUM(M$7:M21),$D22-SUM($E22:L22))</f>
        <v>0</v>
      </c>
      <c r="N22" s="32">
        <f>IF($D22-SUM($E22:M22)&gt;N$5-SUM(N$7:N21),N$5-SUM(N$7:N21),$D22-SUM($E22:M22))</f>
        <v>0</v>
      </c>
      <c r="O22" s="32">
        <f>IF($D22-SUM($E22:N22)&gt;O$5-SUM(O$7:O21),O$5-SUM(O$7:O21),$D22-SUM($E22:N22))</f>
        <v>0</v>
      </c>
      <c r="P22" s="32">
        <f>IF($D22-SUM($E22:O22)&gt;P$5-SUM(P$7:P21),P$5-SUM(P$7:P21),$D22-SUM($E22:O22))</f>
        <v>0</v>
      </c>
      <c r="Q22" s="32">
        <f>IF($D22-SUM($E22:P22)&gt;Q$5-SUM(Q$7:Q21),Q$5-SUM(Q$7:Q21),$D22-SUM($E22:P22))</f>
        <v>0</v>
      </c>
      <c r="R22" s="32"/>
      <c r="S22" s="32"/>
      <c r="T22" s="32">
        <f>IF($D22-SUM($E22:S22)&gt;T$5-SUM(T$7:T21),T$5-SUM(T$7:T21),$D22-SUM($E22:S22))</f>
        <v>0</v>
      </c>
      <c r="U22" s="32">
        <f>IF($D22-SUM($E22:T22)&gt;U$5-SUM(U$7:U21),U$5-SUM(U$7:U21),$D22-SUM($E22:T22))</f>
        <v>0</v>
      </c>
      <c r="V22" s="32">
        <f>IF($D22-SUM($E22:U22)&gt;V$5-SUM(V$7:V21),V$5-SUM(V$7:V21),$D22-SUM($E22:U22))</f>
        <v>0</v>
      </c>
      <c r="W22" s="32">
        <f>IF($D22-SUM($E22:V22)&gt;W$5-SUM(W$7:W21),W$5-SUM(W$7:W21),$D22-SUM($E22:V22))</f>
        <v>0</v>
      </c>
      <c r="X22" s="32">
        <f>IF($D22-SUM($E22:W22)&gt;X$5-SUM(X$7:X21),X$5-SUM(X$7:X21),$D22-SUM($E22:W22))</f>
        <v>0</v>
      </c>
      <c r="Y22" s="32"/>
      <c r="Z22" s="32"/>
      <c r="AA22" s="32">
        <f>IF($D22-SUM($E22:Z22)&gt;AA$5-SUM(AA$7:AA21),AA$5-SUM(AA$7:AA21),$D22-SUM($E22:Z22))</f>
        <v>0</v>
      </c>
      <c r="AB22" s="32">
        <f>IF($D22-SUM($E22:AA22)&gt;AB$5-SUM(AB$7:AB21),AB$5-SUM(AB$7:AB21),$D22-SUM($E22:AA22))</f>
        <v>0</v>
      </c>
      <c r="AC22" s="32">
        <f>IF($D22-SUM($E22:AB22)&gt;AC$5-SUM(AC$7:AC21),AC$5-SUM(AC$7:AC21),$D22-SUM($E22:AB22))</f>
        <v>0</v>
      </c>
      <c r="AD22" s="32">
        <f>IF($D22-SUM($E22:AC22)&gt;AD$5-SUM(AD$7:AD21),AD$5-SUM(AD$7:AD21),$D22-SUM($E22:AC22))</f>
        <v>0</v>
      </c>
      <c r="AE22" s="32">
        <f>IF($D22-SUM($E22:AD22)&gt;AE$5-SUM(AE$7:AE21),AE$5-SUM(AE$7:AE21),$D22-SUM($E22:AD22))</f>
        <v>0</v>
      </c>
      <c r="AF22" s="32"/>
      <c r="AG22" s="52"/>
      <c r="AH22" s="32">
        <f>IF($D22-SUM($E22:AG22)&gt;AH$5-SUM(AH$7:AH21),AH$5-SUM(AH$7:AH21),$D22-SUM($E22:AG22))</f>
        <v>0</v>
      </c>
      <c r="AI22" s="32">
        <f>IF($D22-SUM($E22:AH22)&gt;AI$5-SUM(AI$7:AI21),AI$5-SUM(AI$7:AI21),$D22-SUM($E22:AH22))</f>
        <v>0</v>
      </c>
      <c r="AJ22" s="32">
        <f>IF($D22-SUM($E22:AI22)&gt;AJ$5-SUM(AJ$7:AJ21),AJ$5-SUM(AJ$7:AJ21),$D22-SUM($E22:AI22))</f>
        <v>0</v>
      </c>
      <c r="AK22" s="32">
        <f>IF($D22-SUM($E22:AJ22)&gt;AK$5-SUM(AK$7:AK21),AK$5-SUM(AK$7:AK21),$D22-SUM($E22:AJ22))</f>
        <v>0</v>
      </c>
      <c r="AL22" s="32">
        <f>IF($D22-SUM($E22:AK22)&gt;AL$5-SUM(AL$7:AL21),AL$5-SUM(AL$7:AL21),$D22-SUM($E22:AK22))</f>
        <v>0</v>
      </c>
      <c r="AM22" s="32"/>
      <c r="AN22" s="52"/>
      <c r="AO22" s="32">
        <f>IF($D22-SUM($E22:AN22)&gt;AO$5-SUM(AO$7:AO21),AO$5-SUM(AO$7:AO21),$D22-SUM($E22:AN22))</f>
        <v>0</v>
      </c>
      <c r="AP22" s="32">
        <f>IF($D22-SUM($E22:AO22)&gt;AP$5-SUM(AP$7:AP21),AP$5-SUM(AP$7:AP21),$D22-SUM($E22:AO22))</f>
        <v>1</v>
      </c>
      <c r="AQ22" s="32">
        <f>IF($D22-SUM($E22:AP22)&gt;AQ$5-SUM(AQ$7:AQ21),AQ$5-SUM(AQ$7:AQ21),$D22-SUM($E22:AP22))</f>
        <v>1</v>
      </c>
      <c r="AR22" s="32">
        <f>IF($D22-SUM($E22:AQ22)&gt;AR$5-SUM(AR$7:AR21),AR$5-SUM(AR$7:AR21),$D22-SUM($E22:AQ22))</f>
        <v>0</v>
      </c>
      <c r="AS22" s="32">
        <f>IF($D22-SUM($E22:AR22)&gt;AS$5-SUM(AS$7:AS21),AS$5-SUM(AS$7:AS21),$D22-SUM($E22:AR22))</f>
        <v>0</v>
      </c>
      <c r="AT22" s="32"/>
      <c r="AU22" s="52"/>
      <c r="AV22" s="32">
        <f>IF($D22-SUM($E22:AU22)&gt;AV$5-SUM(AV$7:AV21),AV$5-SUM(AV$7:AV21),$D22-SUM($E22:AU22))</f>
        <v>0</v>
      </c>
      <c r="AW22" s="32">
        <f>IF($D22-SUM($E22:AV22)&gt;AW$5-SUM(AW$7:AW21),AW$5-SUM(AW$7:AW21),$D22-SUM($E22:AV22))</f>
        <v>0</v>
      </c>
      <c r="AX22" s="32">
        <f>IF($D22-SUM($E22:AW22)&gt;AX$5-SUM(AX$7:AX21),AX$5-SUM(AX$7:AX21),$D22-SUM($E22:AW22))</f>
        <v>0</v>
      </c>
      <c r="AY22" s="74">
        <f>IF($D22-SUM($E22:AX22)&gt;AY$5-SUM(AY$7:AY21),AY$5-SUM(AY$7:AY21),$D22-SUM($E22:AX22))</f>
        <v>0</v>
      </c>
      <c r="AZ22" s="32">
        <f>IF($D22-SUM($E22:AY22)&gt;AZ$5-SUM(AZ$7:AZ21),AZ$5-SUM(AZ$7:AZ21),$D22-SUM($E22:AY22))</f>
        <v>0</v>
      </c>
      <c r="BA22" s="32"/>
      <c r="BB22" s="52"/>
    </row>
    <row r="23" spans="1:54" x14ac:dyDescent="0.25">
      <c r="A23" s="53">
        <v>16</v>
      </c>
      <c r="B23" s="21" t="s">
        <v>39</v>
      </c>
      <c r="C23" s="22"/>
      <c r="D23" s="23">
        <v>8</v>
      </c>
      <c r="E23" s="28"/>
      <c r="F23" s="32">
        <f>IF($D23-SUM($E23:E23)&gt;F$5-SUM(F$7:F22),F$5-SUM(F$7:F22),$D23-SUM($E23:E23))</f>
        <v>0</v>
      </c>
      <c r="G23" s="32">
        <f>IF($D23-SUM($E23:F23)&gt;G$5-SUM(G$7:G22),G$5-SUM(G$7:G22),$D23-SUM($E23:F23))</f>
        <v>0</v>
      </c>
      <c r="H23" s="32">
        <f>IF($D23-SUM($E23:G23)&gt;H$5-SUM(H$7:H22),H$5-SUM(H$7:H22),$D23-SUM($E23:G23))</f>
        <v>0</v>
      </c>
      <c r="I23" s="32">
        <f>IF($D23-SUM($E23:H23)&gt;I$5-SUM(I$7:I22),I$5-SUM(I$7:I22),$D23-SUM($E23:H23))</f>
        <v>0</v>
      </c>
      <c r="J23" s="32">
        <f>IF($D23-SUM($E23:I23)&gt;J$5-SUM(J$7:J22),J$5-SUM(J$7:J22),$D23-SUM($E23:I23))</f>
        <v>0</v>
      </c>
      <c r="K23" s="32"/>
      <c r="L23" s="32"/>
      <c r="M23" s="32">
        <f>IF($D23-SUM($E23:L23)&gt;M$5-SUM(M$7:M22),M$5-SUM(M$7:M22),$D23-SUM($E23:L23))</f>
        <v>0</v>
      </c>
      <c r="N23" s="32">
        <f>IF($D23-SUM($E23:M23)&gt;N$5-SUM(N$7:N22),N$5-SUM(N$7:N22),$D23-SUM($E23:M23))</f>
        <v>0</v>
      </c>
      <c r="O23" s="32">
        <f>IF($D23-SUM($E23:N23)&gt;O$5-SUM(O$7:O22),O$5-SUM(O$7:O22),$D23-SUM($E23:N23))</f>
        <v>0</v>
      </c>
      <c r="P23" s="32">
        <f>IF($D23-SUM($E23:O23)&gt;P$5-SUM(P$7:P22),P$5-SUM(P$7:P22),$D23-SUM($E23:O23))</f>
        <v>0</v>
      </c>
      <c r="Q23" s="32">
        <f>IF($D23-SUM($E23:P23)&gt;Q$5-SUM(Q$7:Q22),Q$5-SUM(Q$7:Q22),$D23-SUM($E23:P23))</f>
        <v>0</v>
      </c>
      <c r="R23" s="32"/>
      <c r="S23" s="32"/>
      <c r="T23" s="32">
        <f>IF($D23-SUM($E23:S23)&gt;T$5-SUM(T$7:T22),T$5-SUM(T$7:T22),$D23-SUM($E23:S23))</f>
        <v>0</v>
      </c>
      <c r="U23" s="32">
        <f>IF($D23-SUM($E23:T23)&gt;U$5-SUM(U$7:U22),U$5-SUM(U$7:U22),$D23-SUM($E23:T23))</f>
        <v>0</v>
      </c>
      <c r="V23" s="32">
        <f>IF($D23-SUM($E23:U23)&gt;V$5-SUM(V$7:V22),V$5-SUM(V$7:V22),$D23-SUM($E23:U23))</f>
        <v>0</v>
      </c>
      <c r="W23" s="32">
        <f>IF($D23-SUM($E23:V23)&gt;W$5-SUM(W$7:W22),W$5-SUM(W$7:W22),$D23-SUM($E23:V23))</f>
        <v>0</v>
      </c>
      <c r="X23" s="32">
        <f>IF($D23-SUM($E23:W23)&gt;X$5-SUM(X$7:X22),X$5-SUM(X$7:X22),$D23-SUM($E23:W23))</f>
        <v>0</v>
      </c>
      <c r="Y23" s="32"/>
      <c r="Z23" s="32"/>
      <c r="AA23" s="32">
        <f>IF($D23-SUM($E23:Z23)&gt;AA$5-SUM(AA$7:AA22),AA$5-SUM(AA$7:AA22),$D23-SUM($E23:Z23))</f>
        <v>0</v>
      </c>
      <c r="AB23" s="32">
        <f>IF($D23-SUM($E23:AA23)&gt;AB$5-SUM(AB$7:AB22),AB$5-SUM(AB$7:AB22),$D23-SUM($E23:AA23))</f>
        <v>0</v>
      </c>
      <c r="AC23" s="32">
        <f>IF($D23-SUM($E23:AB23)&gt;AC$5-SUM(AC$7:AC22),AC$5-SUM(AC$7:AC22),$D23-SUM($E23:AB23))</f>
        <v>0</v>
      </c>
      <c r="AD23" s="32">
        <f>IF($D23-SUM($E23:AC23)&gt;AD$5-SUM(AD$7:AD22),AD$5-SUM(AD$7:AD22),$D23-SUM($E23:AC23))</f>
        <v>0</v>
      </c>
      <c r="AE23" s="32">
        <f>IF($D23-SUM($E23:AD23)&gt;AE$5-SUM(AE$7:AE22),AE$5-SUM(AE$7:AE22),$D23-SUM($E23:AD23))</f>
        <v>0</v>
      </c>
      <c r="AF23" s="32"/>
      <c r="AG23" s="52"/>
      <c r="AH23" s="32">
        <f>IF($D23-SUM($E23:AG23)&gt;AH$5-SUM(AH$7:AH22),AH$5-SUM(AH$7:AH22),$D23-SUM($E23:AG23))</f>
        <v>0</v>
      </c>
      <c r="AI23" s="32">
        <f>IF($D23-SUM($E23:AH23)&gt;AI$5-SUM(AI$7:AI22),AI$5-SUM(AI$7:AI22),$D23-SUM($E23:AH23))</f>
        <v>0</v>
      </c>
      <c r="AJ23" s="32">
        <f>IF($D23-SUM($E23:AI23)&gt;AJ$5-SUM(AJ$7:AJ22),AJ$5-SUM(AJ$7:AJ22),$D23-SUM($E23:AI23))</f>
        <v>0</v>
      </c>
      <c r="AK23" s="32">
        <f>IF($D23-SUM($E23:AJ23)&gt;AK$5-SUM(AK$7:AK22),AK$5-SUM(AK$7:AK22),$D23-SUM($E23:AJ23))</f>
        <v>0</v>
      </c>
      <c r="AL23" s="32">
        <f>IF($D23-SUM($E23:AK23)&gt;AL$5-SUM(AL$7:AL22),AL$5-SUM(AL$7:AL22),$D23-SUM($E23:AK23))</f>
        <v>0</v>
      </c>
      <c r="AM23" s="32"/>
      <c r="AN23" s="52"/>
      <c r="AO23" s="32">
        <f>IF($D23-SUM($E23:AN23)&gt;AO$5-SUM(AO$7:AO22),AO$5-SUM(AO$7:AO22),$D23-SUM($E23:AN23))</f>
        <v>0</v>
      </c>
      <c r="AP23" s="32">
        <f>IF($D23-SUM($E23:AO23)&gt;AP$5-SUM(AP$7:AP22),AP$5-SUM(AP$7:AP22),$D23-SUM($E23:AO23))</f>
        <v>0</v>
      </c>
      <c r="AQ23" s="32">
        <f>IF($D23-SUM($E23:AP23)&gt;AQ$5-SUM(AQ$7:AQ22),AQ$5-SUM(AQ$7:AQ22),$D23-SUM($E23:AP23))</f>
        <v>3.5</v>
      </c>
      <c r="AR23" s="32">
        <f>IF($D23-SUM($E23:AQ23)&gt;AR$5-SUM(AR$7:AR22),AR$5-SUM(AR$7:AR22),$D23-SUM($E23:AQ23))</f>
        <v>4.5</v>
      </c>
      <c r="AS23" s="32">
        <f>IF($D23-SUM($E23:AR23)&gt;AS$5-SUM(AS$7:AS22),AS$5-SUM(AS$7:AS22),$D23-SUM($E23:AR23))</f>
        <v>0</v>
      </c>
      <c r="AT23" s="32"/>
      <c r="AU23" s="52"/>
      <c r="AV23" s="32">
        <f>IF($D23-SUM($E23:AU23)&gt;AV$5-SUM(AV$7:AV22),AV$5-SUM(AV$7:AV22),$D23-SUM($E23:AU23))</f>
        <v>0</v>
      </c>
      <c r="AW23" s="32">
        <f>IF($D23-SUM($E23:AV23)&gt;AW$5-SUM(AW$7:AW22),AW$5-SUM(AW$7:AW22),$D23-SUM($E23:AV23))</f>
        <v>0</v>
      </c>
      <c r="AX23" s="32">
        <f>IF($D23-SUM($E23:AW23)&gt;AX$5-SUM(AX$7:AX22),AX$5-SUM(AX$7:AX22),$D23-SUM($E23:AW23))</f>
        <v>0</v>
      </c>
      <c r="AY23" s="74">
        <f>IF($D23-SUM($E23:AX23)&gt;AY$5-SUM(AY$7:AY22),AY$5-SUM(AY$7:AY22),$D23-SUM($E23:AX23))</f>
        <v>0</v>
      </c>
      <c r="AZ23" s="32">
        <f>IF($D23-SUM($E23:AY23)&gt;AZ$5-SUM(AZ$7:AZ22),AZ$5-SUM(AZ$7:AZ22),$D23-SUM($E23:AY23))</f>
        <v>0</v>
      </c>
      <c r="BA23" s="32"/>
      <c r="BB23" s="52"/>
    </row>
    <row r="24" spans="1:54" x14ac:dyDescent="0.25">
      <c r="A24" s="53">
        <v>17</v>
      </c>
      <c r="B24" s="21" t="s">
        <v>40</v>
      </c>
      <c r="C24" s="22"/>
      <c r="D24" s="23">
        <v>13</v>
      </c>
      <c r="E24" s="28"/>
      <c r="F24" s="32">
        <f>IF($D24-SUM($E24:E24)&gt;F$5-SUM(F$7:F23),F$5-SUM(F$7:F23),$D24-SUM($E24:E24))</f>
        <v>0</v>
      </c>
      <c r="G24" s="32">
        <f>IF($D24-SUM($E24:F24)&gt;G$5-SUM(G$7:G23),G$5-SUM(G$7:G23),$D24-SUM($E24:F24))</f>
        <v>0</v>
      </c>
      <c r="H24" s="32">
        <f>IF($D24-SUM($E24:G24)&gt;H$5-SUM(H$7:H23),H$5-SUM(H$7:H23),$D24-SUM($E24:G24))</f>
        <v>0</v>
      </c>
      <c r="I24" s="32">
        <f>IF($D24-SUM($E24:H24)&gt;I$5-SUM(I$7:I23),I$5-SUM(I$7:I23),$D24-SUM($E24:H24))</f>
        <v>0</v>
      </c>
      <c r="J24" s="32">
        <f>IF($D24-SUM($E24:I24)&gt;J$5-SUM(J$7:J23),J$5-SUM(J$7:J23),$D24-SUM($E24:I24))</f>
        <v>0</v>
      </c>
      <c r="K24" s="32"/>
      <c r="L24" s="32"/>
      <c r="M24" s="32">
        <f>IF($D24-SUM($E24:L24)&gt;M$5-SUM(M$7:M23),M$5-SUM(M$7:M23),$D24-SUM($E24:L24))</f>
        <v>0</v>
      </c>
      <c r="N24" s="32">
        <f>IF($D24-SUM($E24:M24)&gt;N$5-SUM(N$7:N23),N$5-SUM(N$7:N23),$D24-SUM($E24:M24))</f>
        <v>0</v>
      </c>
      <c r="O24" s="32">
        <f>IF($D24-SUM($E24:N24)&gt;O$5-SUM(O$7:O23),O$5-SUM(O$7:O23),$D24-SUM($E24:N24))</f>
        <v>0</v>
      </c>
      <c r="P24" s="32">
        <f>IF($D24-SUM($E24:O24)&gt;P$5-SUM(P$7:P23),P$5-SUM(P$7:P23),$D24-SUM($E24:O24))</f>
        <v>0</v>
      </c>
      <c r="Q24" s="32">
        <f>IF($D24-SUM($E24:P24)&gt;Q$5-SUM(Q$7:Q23),Q$5-SUM(Q$7:Q23),$D24-SUM($E24:P24))</f>
        <v>0</v>
      </c>
      <c r="R24" s="32"/>
      <c r="S24" s="32"/>
      <c r="T24" s="32">
        <f>IF($D24-SUM($E24:S24)&gt;T$5-SUM(T$7:T23),T$5-SUM(T$7:T23),$D24-SUM($E24:S24))</f>
        <v>0</v>
      </c>
      <c r="U24" s="32">
        <f>IF($D24-SUM($E24:T24)&gt;U$5-SUM(U$7:U23),U$5-SUM(U$7:U23),$D24-SUM($E24:T24))</f>
        <v>0</v>
      </c>
      <c r="V24" s="32">
        <f>IF($D24-SUM($E24:U24)&gt;V$5-SUM(V$7:V23),V$5-SUM(V$7:V23),$D24-SUM($E24:U24))</f>
        <v>0</v>
      </c>
      <c r="W24" s="32">
        <f>IF($D24-SUM($E24:V24)&gt;W$5-SUM(W$7:W23),W$5-SUM(W$7:W23),$D24-SUM($E24:V24))</f>
        <v>0</v>
      </c>
      <c r="X24" s="32">
        <f>IF($D24-SUM($E24:W24)&gt;X$5-SUM(X$7:X23),X$5-SUM(X$7:X23),$D24-SUM($E24:W24))</f>
        <v>0</v>
      </c>
      <c r="Y24" s="32"/>
      <c r="Z24" s="32"/>
      <c r="AA24" s="32">
        <f>IF($D24-SUM($E24:Z24)&gt;AA$5-SUM(AA$7:AA23),AA$5-SUM(AA$7:AA23),$D24-SUM($E24:Z24))</f>
        <v>0</v>
      </c>
      <c r="AB24" s="32">
        <f>IF($D24-SUM($E24:AA24)&gt;AB$5-SUM(AB$7:AB23),AB$5-SUM(AB$7:AB23),$D24-SUM($E24:AA24))</f>
        <v>0</v>
      </c>
      <c r="AC24" s="32">
        <f>IF($D24-SUM($E24:AB24)&gt;AC$5-SUM(AC$7:AC23),AC$5-SUM(AC$7:AC23),$D24-SUM($E24:AB24))</f>
        <v>0</v>
      </c>
      <c r="AD24" s="32">
        <f>IF($D24-SUM($E24:AC24)&gt;AD$5-SUM(AD$7:AD23),AD$5-SUM(AD$7:AD23),$D24-SUM($E24:AC24))</f>
        <v>0</v>
      </c>
      <c r="AE24" s="32">
        <f>IF($D24-SUM($E24:AD24)&gt;AE$5-SUM(AE$7:AE23),AE$5-SUM(AE$7:AE23),$D24-SUM($E24:AD24))</f>
        <v>0</v>
      </c>
      <c r="AF24" s="32"/>
      <c r="AG24" s="52"/>
      <c r="AH24" s="32">
        <f>IF($D24-SUM($E24:AG24)&gt;AH$5-SUM(AH$7:AH23),AH$5-SUM(AH$7:AH23),$D24-SUM($E24:AG24))</f>
        <v>0</v>
      </c>
      <c r="AI24" s="32">
        <f>IF($D24-SUM($E24:AH24)&gt;AI$5-SUM(AI$7:AI23),AI$5-SUM(AI$7:AI23),$D24-SUM($E24:AH24))</f>
        <v>0</v>
      </c>
      <c r="AJ24" s="32">
        <f>IF($D24-SUM($E24:AI24)&gt;AJ$5-SUM(AJ$7:AJ23),AJ$5-SUM(AJ$7:AJ23),$D24-SUM($E24:AI24))</f>
        <v>0</v>
      </c>
      <c r="AK24" s="32">
        <f>IF($D24-SUM($E24:AJ24)&gt;AK$5-SUM(AK$7:AK23),AK$5-SUM(AK$7:AK23),$D24-SUM($E24:AJ24))</f>
        <v>0</v>
      </c>
      <c r="AL24" s="32">
        <f>IF($D24-SUM($E24:AK24)&gt;AL$5-SUM(AL$7:AL23),AL$5-SUM(AL$7:AL23),$D24-SUM($E24:AK24))</f>
        <v>0</v>
      </c>
      <c r="AM24" s="32"/>
      <c r="AN24" s="52"/>
      <c r="AO24" s="32">
        <f>IF($D24-SUM($E24:AN24)&gt;AO$5-SUM(AO$7:AO23),AO$5-SUM(AO$7:AO23),$D24-SUM($E24:AN24))</f>
        <v>0</v>
      </c>
      <c r="AP24" s="32">
        <f>IF($D24-SUM($E24:AO24)&gt;AP$5-SUM(AP$7:AP23),AP$5-SUM(AP$7:AP23),$D24-SUM($E24:AO24))</f>
        <v>0</v>
      </c>
      <c r="AQ24" s="32">
        <f>IF($D24-SUM($E24:AP24)&gt;AQ$5-SUM(AQ$7:AQ23),AQ$5-SUM(AQ$7:AQ23),$D24-SUM($E24:AP24))</f>
        <v>0</v>
      </c>
      <c r="AR24" s="32">
        <f>IF($D24-SUM($E24:AQ24)&gt;AR$5-SUM(AR$7:AR23),AR$5-SUM(AR$7:AR23),$D24-SUM($E24:AQ24))</f>
        <v>0</v>
      </c>
      <c r="AS24" s="32">
        <f>IF($D24-SUM($E24:AR24)&gt;AS$5-SUM(AS$7:AS23),AS$5-SUM(AS$7:AS23),$D24-SUM($E24:AR24))</f>
        <v>3</v>
      </c>
      <c r="AT24" s="32"/>
      <c r="AU24" s="52"/>
      <c r="AV24" s="32">
        <f>IF($D24-SUM($E24:AU24)&gt;AV$5-SUM(AV$7:AV23),AV$5-SUM(AV$7:AV23),$D24-SUM($E24:AU24))</f>
        <v>2.5</v>
      </c>
      <c r="AW24" s="32">
        <f>IF($D24-SUM($E24:AV24)&gt;AW$5-SUM(AW$7:AW23),AW$5-SUM(AW$7:AW23),$D24-SUM($E24:AV24))</f>
        <v>3</v>
      </c>
      <c r="AX24" s="32">
        <f>IF($D24-SUM($E24:AW24)&gt;AX$5-SUM(AX$7:AX23),AX$5-SUM(AX$7:AX23),$D24-SUM($E24:AW24))</f>
        <v>4.5</v>
      </c>
      <c r="AY24" s="74">
        <f>IF($D24-SUM($E24:AX24)&gt;AY$5-SUM(AY$7:AY23),AY$5-SUM(AY$7:AY23),$D24-SUM($E24:AX24))</f>
        <v>0</v>
      </c>
      <c r="AZ24" s="32">
        <f>IF($D24-SUM($E24:AY24)&gt;AZ$5-SUM(AZ$7:AZ23),AZ$5-SUM(AZ$7:AZ23),$D24-SUM($E24:AY24))</f>
        <v>0</v>
      </c>
      <c r="BA24" s="32"/>
      <c r="BB24" s="52"/>
    </row>
    <row r="25" spans="1:54" x14ac:dyDescent="0.25">
      <c r="A25" s="53">
        <v>18</v>
      </c>
      <c r="B25" s="21" t="s">
        <v>41</v>
      </c>
      <c r="C25" s="24">
        <v>44742</v>
      </c>
      <c r="D25" s="23"/>
      <c r="E25" s="28"/>
      <c r="F25" s="32">
        <f>IF($D25-SUM($E25:E25)&gt;F$5-SUM(F$7:F24),F$5-SUM(F$7:F24),$D25-SUM($E25:E25))</f>
        <v>0</v>
      </c>
      <c r="G25" s="32">
        <f>IF($D25-SUM($E25:F25)&gt;G$5-SUM(G$7:G24),G$5-SUM(G$7:G24),$D25-SUM($E25:F25))</f>
        <v>0</v>
      </c>
      <c r="H25" s="32">
        <f>IF($D25-SUM($E25:G25)&gt;H$5-SUM(H$7:H24),H$5-SUM(H$7:H24),$D25-SUM($E25:G25))</f>
        <v>0</v>
      </c>
      <c r="I25" s="32">
        <f>IF($D25-SUM($E25:H25)&gt;I$5-SUM(I$7:I24),I$5-SUM(I$7:I24),$D25-SUM($E25:H25))</f>
        <v>0</v>
      </c>
      <c r="J25" s="32">
        <f>IF($D25-SUM($E25:I25)&gt;J$5-SUM(J$7:J24),J$5-SUM(J$7:J24),$D25-SUM($E25:I25))</f>
        <v>0</v>
      </c>
      <c r="K25" s="32"/>
      <c r="L25" s="32"/>
      <c r="M25" s="32">
        <f>IF($D25-SUM($E25:L25)&gt;M$5-SUM(M$7:M24),M$5-SUM(M$7:M24),$D25-SUM($E25:L25))</f>
        <v>0</v>
      </c>
      <c r="N25" s="32">
        <f>IF($D25-SUM($E25:M25)&gt;N$5-SUM(N$7:N24),N$5-SUM(N$7:N24),$D25-SUM($E25:M25))</f>
        <v>0</v>
      </c>
      <c r="O25" s="32">
        <f>IF($D25-SUM($E25:N25)&gt;O$5-SUM(O$7:O24),O$5-SUM(O$7:O24),$D25-SUM($E25:N25))</f>
        <v>0</v>
      </c>
      <c r="P25" s="32">
        <f>IF($D25-SUM($E25:O25)&gt;P$5-SUM(P$7:P24),P$5-SUM(P$7:P24),$D25-SUM($E25:O25))</f>
        <v>0</v>
      </c>
      <c r="Q25" s="32">
        <f>IF($D25-SUM($E25:P25)&gt;Q$5-SUM(Q$7:Q24),Q$5-SUM(Q$7:Q24),$D25-SUM($E25:P25))</f>
        <v>0</v>
      </c>
      <c r="R25" s="32"/>
      <c r="S25" s="32"/>
      <c r="T25" s="32">
        <f>IF($D25-SUM($E25:S25)&gt;T$5-SUM(T$7:T24),T$5-SUM(T$7:T24),$D25-SUM($E25:S25))</f>
        <v>0</v>
      </c>
      <c r="U25" s="32">
        <f>IF($D25-SUM($E25:T25)&gt;U$5-SUM(U$7:U24),U$5-SUM(U$7:U24),$D25-SUM($E25:T25))</f>
        <v>0</v>
      </c>
      <c r="V25" s="32">
        <f>IF($D25-SUM($E25:U25)&gt;V$5-SUM(V$7:V24),V$5-SUM(V$7:V24),$D25-SUM($E25:U25))</f>
        <v>0</v>
      </c>
      <c r="W25" s="32">
        <f>IF($D25-SUM($E25:V25)&gt;W$5-SUM(W$7:W24),W$5-SUM(W$7:W24),$D25-SUM($E25:V25))</f>
        <v>0</v>
      </c>
      <c r="X25" s="32">
        <f>IF($D25-SUM($E25:W25)&gt;X$5-SUM(X$7:X24),X$5-SUM(X$7:X24),$D25-SUM($E25:W25))</f>
        <v>0</v>
      </c>
      <c r="Y25" s="32"/>
      <c r="Z25" s="32"/>
      <c r="AA25" s="32">
        <f>IF($D25-SUM($E25:Z25)&gt;AA$5-SUM(AA$7:AA24),AA$5-SUM(AA$7:AA24),$D25-SUM($E25:Z25))</f>
        <v>0</v>
      </c>
      <c r="AB25" s="32">
        <f>IF($D25-SUM($E25:AA25)&gt;AB$5-SUM(AB$7:AB24),AB$5-SUM(AB$7:AB24),$D25-SUM($E25:AA25))</f>
        <v>0</v>
      </c>
      <c r="AC25" s="32">
        <f>IF($D25-SUM($E25:AB25)&gt;AC$5-SUM(AC$7:AC24),AC$5-SUM(AC$7:AC24),$D25-SUM($E25:AB25))</f>
        <v>0</v>
      </c>
      <c r="AD25" s="32">
        <f>IF($D25-SUM($E25:AC25)&gt;AD$5-SUM(AD$7:AD24),AD$5-SUM(AD$7:AD24),$D25-SUM($E25:AC25))</f>
        <v>0</v>
      </c>
      <c r="AE25" s="32">
        <f>IF($D25-SUM($E25:AD25)&gt;AE$5-SUM(AE$7:AE24),AE$5-SUM(AE$7:AE24),$D25-SUM($E25:AD25))</f>
        <v>0</v>
      </c>
      <c r="AF25" s="32"/>
      <c r="AG25" s="52"/>
      <c r="AH25" s="32">
        <f>IF($D25-SUM($E25:AG25)&gt;AH$5-SUM(AH$7:AH24),AH$5-SUM(AH$7:AH24),$D25-SUM($E25:AG25))</f>
        <v>0</v>
      </c>
      <c r="AI25" s="32">
        <f>IF($D25-SUM($E25:AH25)&gt;AI$5-SUM(AI$7:AI24),AI$5-SUM(AI$7:AI24),$D25-SUM($E25:AH25))</f>
        <v>0</v>
      </c>
      <c r="AJ25" s="32">
        <f>IF($D25-SUM($E25:AI25)&gt;AJ$5-SUM(AJ$7:AJ24),AJ$5-SUM(AJ$7:AJ24),$D25-SUM($E25:AI25))</f>
        <v>0</v>
      </c>
      <c r="AK25" s="32">
        <f>IF($D25-SUM($E25:AJ25)&gt;AK$5-SUM(AK$7:AK24),AK$5-SUM(AK$7:AK24),$D25-SUM($E25:AJ25))</f>
        <v>0</v>
      </c>
      <c r="AL25" s="32">
        <f>IF($D25-SUM($E25:AK25)&gt;AL$5-SUM(AL$7:AL24),AL$5-SUM(AL$7:AL24),$D25-SUM($E25:AK25))</f>
        <v>0</v>
      </c>
      <c r="AM25" s="32"/>
      <c r="AN25" s="52"/>
      <c r="AO25" s="32">
        <f>IF($D25-SUM($E25:AN25)&gt;AO$5-SUM(AO$7:AO24),AO$5-SUM(AO$7:AO24),$D25-SUM($E25:AN25))</f>
        <v>0</v>
      </c>
      <c r="AP25" s="32">
        <f>IF($D25-SUM($E25:AO25)&gt;AP$5-SUM(AP$7:AP24),AP$5-SUM(AP$7:AP24),$D25-SUM($E25:AO25))</f>
        <v>0</v>
      </c>
      <c r="AQ25" s="32">
        <f>IF($D25-SUM($E25:AP25)&gt;AQ$5-SUM(AQ$7:AQ24),AQ$5-SUM(AQ$7:AQ24),$D25-SUM($E25:AP25))</f>
        <v>0</v>
      </c>
      <c r="AR25" s="32">
        <f>IF($D25-SUM($E25:AQ25)&gt;AR$5-SUM(AR$7:AR24),AR$5-SUM(AR$7:AR24),$D25-SUM($E25:AQ25))</f>
        <v>0</v>
      </c>
      <c r="AS25" s="32">
        <f>IF($D25-SUM($E25:AR25)&gt;AS$5-SUM(AS$7:AS24),AS$5-SUM(AS$7:AS24),$D25-SUM($E25:AR25))</f>
        <v>0</v>
      </c>
      <c r="AT25" s="32"/>
      <c r="AU25" s="52"/>
      <c r="AV25" s="32">
        <f>IF($D25-SUM($E25:AU25)&gt;AV$5-SUM(AV$7:AV24),AV$5-SUM(AV$7:AV24),$D25-SUM($E25:AU25))</f>
        <v>0</v>
      </c>
      <c r="AW25" s="32">
        <f>IF($D25-SUM($E25:AV25)&gt;AW$5-SUM(AW$7:AW24),AW$5-SUM(AW$7:AW24),$D25-SUM($E25:AV25))</f>
        <v>0</v>
      </c>
      <c r="AX25" s="32">
        <f>IF($D25-SUM($E25:AW25)&gt;AX$5-SUM(AX$7:AX24),AX$5-SUM(AX$7:AX24),$D25-SUM($E25:AW25))</f>
        <v>0</v>
      </c>
      <c r="AY25" s="74">
        <f>IF($D25-SUM($E25:AX25)&gt;AY$5-SUM(AY$7:AY24),AY$5-SUM(AY$7:AY24),$D25-SUM($E25:AX25))</f>
        <v>0</v>
      </c>
      <c r="AZ25" s="32">
        <f>IF($D25-SUM($E25:AY25)&gt;AZ$5-SUM(AZ$7:AZ24),AZ$5-SUM(AZ$7:AZ24),$D25-SUM($E25:AY25))</f>
        <v>0</v>
      </c>
      <c r="BA25" s="32"/>
      <c r="BB25" s="52"/>
    </row>
    <row r="26" spans="1:54" x14ac:dyDescent="0.25">
      <c r="A26" s="53">
        <v>19</v>
      </c>
      <c r="B26" s="21"/>
      <c r="C26" s="22"/>
      <c r="D26" s="23"/>
      <c r="E26" s="28"/>
      <c r="F26" s="32">
        <f>IF($D26-SUM($E26:E26)&gt;F$5-SUM(F$7:F25),F$5-SUM(F$7:F25),$D26-SUM($E26:E26))</f>
        <v>0</v>
      </c>
      <c r="G26" s="32">
        <f>IF($D26-SUM($E26:F26)&gt;G$5-SUM(G$7:G25),G$5-SUM(G$7:G25),$D26-SUM($E26:F26))</f>
        <v>0</v>
      </c>
      <c r="H26" s="32">
        <f>IF($D26-SUM($E26:G26)&gt;H$5-SUM(H$7:H25),H$5-SUM(H$7:H25),$D26-SUM($E26:G26))</f>
        <v>0</v>
      </c>
      <c r="I26" s="32">
        <f>IF($D26-SUM($E26:H26)&gt;I$5-SUM(I$7:I25),I$5-SUM(I$7:I25),$D26-SUM($E26:H26))</f>
        <v>0</v>
      </c>
      <c r="J26" s="32">
        <f>IF($D26-SUM($E26:I26)&gt;J$5-SUM(J$7:J25),J$5-SUM(J$7:J25),$D26-SUM($E26:I26))</f>
        <v>0</v>
      </c>
      <c r="K26" s="32"/>
      <c r="L26" s="32"/>
      <c r="M26" s="32">
        <f>IF($D26-SUM($E26:L26)&gt;M$5-SUM(M$7:M25),M$5-SUM(M$7:M25),$D26-SUM($E26:L26))</f>
        <v>0</v>
      </c>
      <c r="N26" s="32">
        <f>IF($D26-SUM($E26:M26)&gt;N$5-SUM(N$7:N25),N$5-SUM(N$7:N25),$D26-SUM($E26:M26))</f>
        <v>0</v>
      </c>
      <c r="O26" s="32">
        <f>IF($D26-SUM($E26:N26)&gt;O$5-SUM(O$7:O25),O$5-SUM(O$7:O25),$D26-SUM($E26:N26))</f>
        <v>0</v>
      </c>
      <c r="P26" s="32">
        <f>IF($D26-SUM($E26:O26)&gt;P$5-SUM(P$7:P25),P$5-SUM(P$7:P25),$D26-SUM($E26:O26))</f>
        <v>0</v>
      </c>
      <c r="Q26" s="32">
        <f>IF($D26-SUM($E26:P26)&gt;Q$5-SUM(Q$7:Q25),Q$5-SUM(Q$7:Q25),$D26-SUM($E26:P26))</f>
        <v>0</v>
      </c>
      <c r="R26" s="32"/>
      <c r="S26" s="32"/>
      <c r="T26" s="32">
        <f>IF($D26-SUM($E26:S26)&gt;T$5-SUM(T$7:T25),T$5-SUM(T$7:T25),$D26-SUM($E26:S26))</f>
        <v>0</v>
      </c>
      <c r="U26" s="32">
        <f>IF($D26-SUM($E26:T26)&gt;U$5-SUM(U$7:U25),U$5-SUM(U$7:U25),$D26-SUM($E26:T26))</f>
        <v>0</v>
      </c>
      <c r="V26" s="32">
        <f>IF($D26-SUM($E26:U26)&gt;V$5-SUM(V$7:V25),V$5-SUM(V$7:V25),$D26-SUM($E26:U26))</f>
        <v>0</v>
      </c>
      <c r="W26" s="32">
        <f>IF($D26-SUM($E26:V26)&gt;W$5-SUM(W$7:W25),W$5-SUM(W$7:W25),$D26-SUM($E26:V26))</f>
        <v>0</v>
      </c>
      <c r="X26" s="32">
        <f>IF($D26-SUM($E26:W26)&gt;X$5-SUM(X$7:X25),X$5-SUM(X$7:X25),$D26-SUM($E26:W26))</f>
        <v>0</v>
      </c>
      <c r="Y26" s="32"/>
      <c r="Z26" s="32"/>
      <c r="AA26" s="32">
        <f>IF($D26-SUM($E26:Z26)&gt;AA$5-SUM(AA$7:AA25),AA$5-SUM(AA$7:AA25),$D26-SUM($E26:Z26))</f>
        <v>0</v>
      </c>
      <c r="AB26" s="32">
        <f>IF($D26-SUM($E26:AA26)&gt;AB$5-SUM(AB$7:AB25),AB$5-SUM(AB$7:AB25),$D26-SUM($E26:AA26))</f>
        <v>0</v>
      </c>
      <c r="AC26" s="32">
        <f>IF($D26-SUM($E26:AB26)&gt;AC$5-SUM(AC$7:AC25),AC$5-SUM(AC$7:AC25),$D26-SUM($E26:AB26))</f>
        <v>0</v>
      </c>
      <c r="AD26" s="32">
        <f>IF($D26-SUM($E26:AC26)&gt;AD$5-SUM(AD$7:AD25),AD$5-SUM(AD$7:AD25),$D26-SUM($E26:AC26))</f>
        <v>0</v>
      </c>
      <c r="AE26" s="32">
        <f>IF($D26-SUM($E26:AD26)&gt;AE$5-SUM(AE$7:AE25),AE$5-SUM(AE$7:AE25),$D26-SUM($E26:AD26))</f>
        <v>0</v>
      </c>
      <c r="AF26" s="32"/>
      <c r="AG26" s="52"/>
      <c r="AH26" s="32">
        <f>IF($D26-SUM($E26:AG26)&gt;AH$5-SUM(AH$7:AH25),AH$5-SUM(AH$7:AH25),$D26-SUM($E26:AG26))</f>
        <v>0</v>
      </c>
      <c r="AI26" s="32">
        <f>IF($D26-SUM($E26:AH26)&gt;AI$5-SUM(AI$7:AI25),AI$5-SUM(AI$7:AI25),$D26-SUM($E26:AH26))</f>
        <v>0</v>
      </c>
      <c r="AJ26" s="32">
        <f>IF($D26-SUM($E26:AI26)&gt;AJ$5-SUM(AJ$7:AJ25),AJ$5-SUM(AJ$7:AJ25),$D26-SUM($E26:AI26))</f>
        <v>0</v>
      </c>
      <c r="AK26" s="32">
        <f>IF($D26-SUM($E26:AJ26)&gt;AK$5-SUM(AK$7:AK25),AK$5-SUM(AK$7:AK25),$D26-SUM($E26:AJ26))</f>
        <v>0</v>
      </c>
      <c r="AL26" s="32">
        <f>IF($D26-SUM($E26:AK26)&gt;AL$5-SUM(AL$7:AL25),AL$5-SUM(AL$7:AL25),$D26-SUM($E26:AK26))</f>
        <v>0</v>
      </c>
      <c r="AM26" s="32"/>
      <c r="AN26" s="52"/>
      <c r="AO26" s="32">
        <f>IF($D26-SUM($E26:AN26)&gt;AO$5-SUM(AO$7:AO25),AO$5-SUM(AO$7:AO25),$D26-SUM($E26:AN26))</f>
        <v>0</v>
      </c>
      <c r="AP26" s="32">
        <f>IF($D26-SUM($E26:AO26)&gt;AP$5-SUM(AP$7:AP25),AP$5-SUM(AP$7:AP25),$D26-SUM($E26:AO26))</f>
        <v>0</v>
      </c>
      <c r="AQ26" s="32">
        <f>IF($D26-SUM($E26:AP26)&gt;AQ$5-SUM(AQ$7:AQ25),AQ$5-SUM(AQ$7:AQ25),$D26-SUM($E26:AP26))</f>
        <v>0</v>
      </c>
      <c r="AR26" s="32">
        <f>IF($D26-SUM($E26:AQ26)&gt;AR$5-SUM(AR$7:AR25),AR$5-SUM(AR$7:AR25),$D26-SUM($E26:AQ26))</f>
        <v>0</v>
      </c>
      <c r="AS26" s="32">
        <f>IF($D26-SUM($E26:AR26)&gt;AS$5-SUM(AS$7:AS25),AS$5-SUM(AS$7:AS25),$D26-SUM($E26:AR26))</f>
        <v>0</v>
      </c>
      <c r="AT26" s="32"/>
      <c r="AU26" s="52"/>
      <c r="AV26" s="32">
        <f>IF($D26-SUM($E26:AU26)&gt;AV$5-SUM(AV$7:AV25),AV$5-SUM(AV$7:AV25),$D26-SUM($E26:AU26))</f>
        <v>0</v>
      </c>
      <c r="AW26" s="32">
        <f>IF($D26-SUM($E26:AV26)&gt;AW$5-SUM(AW$7:AW25),AW$5-SUM(AW$7:AW25),$D26-SUM($E26:AV26))</f>
        <v>0</v>
      </c>
      <c r="AX26" s="32">
        <f>IF($D26-SUM($E26:AW26)&gt;AX$5-SUM(AX$7:AX25),AX$5-SUM(AX$7:AX25),$D26-SUM($E26:AW26))</f>
        <v>0</v>
      </c>
      <c r="AY26" s="74">
        <f>IF($D26-SUM($E26:AX26)&gt;AY$5-SUM(AY$7:AY25),AY$5-SUM(AY$7:AY25),$D26-SUM($E26:AX26))</f>
        <v>0</v>
      </c>
      <c r="AZ26" s="32">
        <f>IF($D26-SUM($E26:AY26)&gt;AZ$5-SUM(AZ$7:AZ25),AZ$5-SUM(AZ$7:AZ25),$D26-SUM($E26:AY26))</f>
        <v>0</v>
      </c>
      <c r="BA26" s="32"/>
      <c r="BB26" s="52"/>
    </row>
    <row r="27" spans="1:54" x14ac:dyDescent="0.25">
      <c r="A27" s="53">
        <v>20</v>
      </c>
      <c r="B27" s="21"/>
      <c r="C27" s="22"/>
      <c r="D27" s="23"/>
      <c r="E27" s="28"/>
      <c r="F27" s="32">
        <f>IF($D27-SUM($E27:E27)&gt;F$5-SUM(F$7:F26),F$5-SUM(F$7:F26),$D27-SUM($E27:E27))</f>
        <v>0</v>
      </c>
      <c r="G27" s="32">
        <f>IF($D27-SUM($E27:F27)&gt;G$5-SUM(G$7:G26),G$5-SUM(G$7:G26),$D27-SUM($E27:F27))</f>
        <v>0</v>
      </c>
      <c r="H27" s="32">
        <f>IF($D27-SUM($E27:G27)&gt;H$5-SUM(H$7:H26),H$5-SUM(H$7:H26),$D27-SUM($E27:G27))</f>
        <v>0</v>
      </c>
      <c r="I27" s="32">
        <f>IF($D27-SUM($E27:H27)&gt;I$5-SUM(I$7:I26),I$5-SUM(I$7:I26),$D27-SUM($E27:H27))</f>
        <v>0</v>
      </c>
      <c r="J27" s="32">
        <f>IF($D27-SUM($E27:I27)&gt;J$5-SUM(J$7:J26),J$5-SUM(J$7:J26),$D27-SUM($E27:I27))</f>
        <v>0</v>
      </c>
      <c r="K27" s="32"/>
      <c r="L27" s="32"/>
      <c r="M27" s="32">
        <f>IF($D27-SUM($E27:L27)&gt;M$5-SUM(M$7:M26),M$5-SUM(M$7:M26),$D27-SUM($E27:L27))</f>
        <v>0</v>
      </c>
      <c r="N27" s="32">
        <f>IF($D27-SUM($E27:M27)&gt;N$5-SUM(N$7:N26),N$5-SUM(N$7:N26),$D27-SUM($E27:M27))</f>
        <v>0</v>
      </c>
      <c r="O27" s="32">
        <f>IF($D27-SUM($E27:N27)&gt;O$5-SUM(O$7:O26),O$5-SUM(O$7:O26),$D27-SUM($E27:N27))</f>
        <v>0</v>
      </c>
      <c r="P27" s="32">
        <f>IF($D27-SUM($E27:O27)&gt;P$5-SUM(P$7:P26),P$5-SUM(P$7:P26),$D27-SUM($E27:O27))</f>
        <v>0</v>
      </c>
      <c r="Q27" s="32">
        <f>IF($D27-SUM($E27:P27)&gt;Q$5-SUM(Q$7:Q26),Q$5-SUM(Q$7:Q26),$D27-SUM($E27:P27))</f>
        <v>0</v>
      </c>
      <c r="R27" s="32"/>
      <c r="S27" s="32"/>
      <c r="T27" s="32">
        <f>IF($D27-SUM($E27:S27)&gt;T$5-SUM(T$7:T26),T$5-SUM(T$7:T26),$D27-SUM($E27:S27))</f>
        <v>0</v>
      </c>
      <c r="U27" s="32">
        <f>IF($D27-SUM($E27:T27)&gt;U$5-SUM(U$7:U26),U$5-SUM(U$7:U26),$D27-SUM($E27:T27))</f>
        <v>0</v>
      </c>
      <c r="V27" s="32">
        <f>IF($D27-SUM($E27:U27)&gt;V$5-SUM(V$7:V26),V$5-SUM(V$7:V26),$D27-SUM($E27:U27))</f>
        <v>0</v>
      </c>
      <c r="W27" s="32">
        <f>IF($D27-SUM($E27:V27)&gt;W$5-SUM(W$7:W26),W$5-SUM(W$7:W26),$D27-SUM($E27:V27))</f>
        <v>0</v>
      </c>
      <c r="X27" s="32">
        <f>IF($D27-SUM($E27:W27)&gt;X$5-SUM(X$7:X26),X$5-SUM(X$7:X26),$D27-SUM($E27:W27))</f>
        <v>0</v>
      </c>
      <c r="Y27" s="32"/>
      <c r="Z27" s="32"/>
      <c r="AA27" s="32">
        <f>IF($D27-SUM($E27:Z27)&gt;AA$5-SUM(AA$7:AA26),AA$5-SUM(AA$7:AA26),$D27-SUM($E27:Z27))</f>
        <v>0</v>
      </c>
      <c r="AB27" s="32">
        <f>IF($D27-SUM($E27:AA27)&gt;AB$5-SUM(AB$7:AB26),AB$5-SUM(AB$7:AB26),$D27-SUM($E27:AA27))</f>
        <v>0</v>
      </c>
      <c r="AC27" s="32">
        <f>IF($D27-SUM($E27:AB27)&gt;AC$5-SUM(AC$7:AC26),AC$5-SUM(AC$7:AC26),$D27-SUM($E27:AB27))</f>
        <v>0</v>
      </c>
      <c r="AD27" s="32">
        <f>IF($D27-SUM($E27:AC27)&gt;AD$5-SUM(AD$7:AD26),AD$5-SUM(AD$7:AD26),$D27-SUM($E27:AC27))</f>
        <v>0</v>
      </c>
      <c r="AE27" s="32">
        <f>IF($D27-SUM($E27:AD27)&gt;AE$5-SUM(AE$7:AE26),AE$5-SUM(AE$7:AE26),$D27-SUM($E27:AD27))</f>
        <v>0</v>
      </c>
      <c r="AF27" s="32"/>
      <c r="AG27" s="52"/>
      <c r="AH27" s="32">
        <f>IF($D27-SUM($E27:AG27)&gt;AH$5-SUM(AH$7:AH26),AH$5-SUM(AH$7:AH26),$D27-SUM($E27:AG27))</f>
        <v>0</v>
      </c>
      <c r="AI27" s="32">
        <f>IF($D27-SUM($E27:AH27)&gt;AI$5-SUM(AI$7:AI26),AI$5-SUM(AI$7:AI26),$D27-SUM($E27:AH27))</f>
        <v>0</v>
      </c>
      <c r="AJ27" s="32">
        <f>IF($D27-SUM($E27:AI27)&gt;AJ$5-SUM(AJ$7:AJ26),AJ$5-SUM(AJ$7:AJ26),$D27-SUM($E27:AI27))</f>
        <v>0</v>
      </c>
      <c r="AK27" s="32">
        <f>IF($D27-SUM($E27:AJ27)&gt;AK$5-SUM(AK$7:AK26),AK$5-SUM(AK$7:AK26),$D27-SUM($E27:AJ27))</f>
        <v>0</v>
      </c>
      <c r="AL27" s="32">
        <f>IF($D27-SUM($E27:AK27)&gt;AL$5-SUM(AL$7:AL26),AL$5-SUM(AL$7:AL26),$D27-SUM($E27:AK27))</f>
        <v>0</v>
      </c>
      <c r="AM27" s="32"/>
      <c r="AN27" s="52"/>
      <c r="AO27" s="32">
        <f>IF($D27-SUM($E27:AN27)&gt;AO$5-SUM(AO$7:AO26),AO$5-SUM(AO$7:AO26),$D27-SUM($E27:AN27))</f>
        <v>0</v>
      </c>
      <c r="AP27" s="32">
        <f>IF($D27-SUM($E27:AO27)&gt;AP$5-SUM(AP$7:AP26),AP$5-SUM(AP$7:AP26),$D27-SUM($E27:AO27))</f>
        <v>0</v>
      </c>
      <c r="AQ27" s="32">
        <f>IF($D27-SUM($E27:AP27)&gt;AQ$5-SUM(AQ$7:AQ26),AQ$5-SUM(AQ$7:AQ26),$D27-SUM($E27:AP27))</f>
        <v>0</v>
      </c>
      <c r="AR27" s="32">
        <f>IF($D27-SUM($E27:AQ27)&gt;AR$5-SUM(AR$7:AR26),AR$5-SUM(AR$7:AR26),$D27-SUM($E27:AQ27))</f>
        <v>0</v>
      </c>
      <c r="AS27" s="32">
        <f>IF($D27-SUM($E27:AR27)&gt;AS$5-SUM(AS$7:AS26),AS$5-SUM(AS$7:AS26),$D27-SUM($E27:AR27))</f>
        <v>0</v>
      </c>
      <c r="AT27" s="32"/>
      <c r="AU27" s="52"/>
      <c r="AV27" s="32">
        <f>IF($D27-SUM($E27:AU27)&gt;AV$5-SUM(AV$7:AV26),AV$5-SUM(AV$7:AV26),$D27-SUM($E27:AU27))</f>
        <v>0</v>
      </c>
      <c r="AW27" s="32">
        <f>IF($D27-SUM($E27:AV27)&gt;AW$5-SUM(AW$7:AW26),AW$5-SUM(AW$7:AW26),$D27-SUM($E27:AV27))</f>
        <v>0</v>
      </c>
      <c r="AX27" s="32">
        <f>IF($D27-SUM($E27:AW27)&gt;AX$5-SUM(AX$7:AX26),AX$5-SUM(AX$7:AX26),$D27-SUM($E27:AW27))</f>
        <v>0</v>
      </c>
      <c r="AY27" s="74">
        <f>IF($D27-SUM($E27:AX27)&gt;AY$5-SUM(AY$7:AY26),AY$5-SUM(AY$7:AY26),$D27-SUM($E27:AX27))</f>
        <v>0</v>
      </c>
      <c r="AZ27" s="32">
        <f>IF($D27-SUM($E27:AY27)&gt;AZ$5-SUM(AZ$7:AZ26),AZ$5-SUM(AZ$7:AZ26),$D27-SUM($E27:AY27))</f>
        <v>0</v>
      </c>
      <c r="BA27" s="32"/>
      <c r="BB27" s="52"/>
    </row>
    <row r="28" spans="1:54" x14ac:dyDescent="0.25">
      <c r="A28" s="53">
        <v>21</v>
      </c>
      <c r="B28" s="21"/>
      <c r="C28" s="22"/>
      <c r="D28" s="23"/>
      <c r="E28" s="28"/>
      <c r="F28" s="32">
        <f>IF($D28-SUM($E28:E28)&gt;F$5-SUM(F$7:F27),F$5-SUM(F$7:F27),$D28-SUM($E28:E28))</f>
        <v>0</v>
      </c>
      <c r="G28" s="32">
        <f>IF($D28-SUM($E28:F28)&gt;G$5-SUM(G$7:G27),G$5-SUM(G$7:G27),$D28-SUM($E28:F28))</f>
        <v>0</v>
      </c>
      <c r="H28" s="32">
        <f>IF($D28-SUM($E28:G28)&gt;H$5-SUM(H$7:H27),H$5-SUM(H$7:H27),$D28-SUM($E28:G28))</f>
        <v>0</v>
      </c>
      <c r="I28" s="32">
        <f>IF($D28-SUM($E28:H28)&gt;I$5-SUM(I$7:I27),I$5-SUM(I$7:I27),$D28-SUM($E28:H28))</f>
        <v>0</v>
      </c>
      <c r="J28" s="32">
        <f>IF($D28-SUM($E28:I28)&gt;J$5-SUM(J$7:J27),J$5-SUM(J$7:J27),$D28-SUM($E28:I28))</f>
        <v>0</v>
      </c>
      <c r="K28" s="32"/>
      <c r="L28" s="32"/>
      <c r="M28" s="32">
        <f>IF($D28-SUM($E28:L28)&gt;M$5-SUM(M$7:M27),M$5-SUM(M$7:M27),$D28-SUM($E28:L28))</f>
        <v>0</v>
      </c>
      <c r="N28" s="32">
        <f>IF($D28-SUM($E28:M28)&gt;N$5-SUM(N$7:N27),N$5-SUM(N$7:N27),$D28-SUM($E28:M28))</f>
        <v>0</v>
      </c>
      <c r="O28" s="32">
        <f>IF($D28-SUM($E28:N28)&gt;O$5-SUM(O$7:O27),O$5-SUM(O$7:O27),$D28-SUM($E28:N28))</f>
        <v>0</v>
      </c>
      <c r="P28" s="32">
        <f>IF($D28-SUM($E28:O28)&gt;P$5-SUM(P$7:P27),P$5-SUM(P$7:P27),$D28-SUM($E28:O28))</f>
        <v>0</v>
      </c>
      <c r="Q28" s="32">
        <f>IF($D28-SUM($E28:P28)&gt;Q$5-SUM(Q$7:Q27),Q$5-SUM(Q$7:Q27),$D28-SUM($E28:P28))</f>
        <v>0</v>
      </c>
      <c r="R28" s="32"/>
      <c r="S28" s="32"/>
      <c r="T28" s="32">
        <f>IF($D28-SUM($E28:S28)&gt;T$5-SUM(T$7:T27),T$5-SUM(T$7:T27),$D28-SUM($E28:S28))</f>
        <v>0</v>
      </c>
      <c r="U28" s="32">
        <f>IF($D28-SUM($E28:T28)&gt;U$5-SUM(U$7:U27),U$5-SUM(U$7:U27),$D28-SUM($E28:T28))</f>
        <v>0</v>
      </c>
      <c r="V28" s="32">
        <f>IF($D28-SUM($E28:U28)&gt;V$5-SUM(V$7:V27),V$5-SUM(V$7:V27),$D28-SUM($E28:U28))</f>
        <v>0</v>
      </c>
      <c r="W28" s="32">
        <f>IF($D28-SUM($E28:V28)&gt;W$5-SUM(W$7:W27),W$5-SUM(W$7:W27),$D28-SUM($E28:V28))</f>
        <v>0</v>
      </c>
      <c r="X28" s="32">
        <f>IF($D28-SUM($E28:W28)&gt;X$5-SUM(X$7:X27),X$5-SUM(X$7:X27),$D28-SUM($E28:W28))</f>
        <v>0</v>
      </c>
      <c r="Y28" s="32"/>
      <c r="Z28" s="32"/>
      <c r="AA28" s="32">
        <f>IF($D28-SUM($E28:Z28)&gt;AA$5-SUM(AA$7:AA27),AA$5-SUM(AA$7:AA27),$D28-SUM($E28:Z28))</f>
        <v>0</v>
      </c>
      <c r="AB28" s="32">
        <f>IF($D28-SUM($E28:AA28)&gt;AB$5-SUM(AB$7:AB27),AB$5-SUM(AB$7:AB27),$D28-SUM($E28:AA28))</f>
        <v>0</v>
      </c>
      <c r="AC28" s="32">
        <f>IF($D28-SUM($E28:AB28)&gt;AC$5-SUM(AC$7:AC27),AC$5-SUM(AC$7:AC27),$D28-SUM($E28:AB28))</f>
        <v>0</v>
      </c>
      <c r="AD28" s="32">
        <f>IF($D28-SUM($E28:AC28)&gt;AD$5-SUM(AD$7:AD27),AD$5-SUM(AD$7:AD27),$D28-SUM($E28:AC28))</f>
        <v>0</v>
      </c>
      <c r="AE28" s="32">
        <f>IF($D28-SUM($E28:AD28)&gt;AE$5-SUM(AE$7:AE27),AE$5-SUM(AE$7:AE27),$D28-SUM($E28:AD28))</f>
        <v>0</v>
      </c>
      <c r="AF28" s="32"/>
      <c r="AG28" s="52"/>
      <c r="AH28" s="32">
        <f>IF($D28-SUM($E28:AG28)&gt;AH$5-SUM(AH$7:AH27),AH$5-SUM(AH$7:AH27),$D28-SUM($E28:AG28))</f>
        <v>0</v>
      </c>
      <c r="AI28" s="32">
        <f>IF($D28-SUM($E28:AH28)&gt;AI$5-SUM(AI$7:AI27),AI$5-SUM(AI$7:AI27),$D28-SUM($E28:AH28))</f>
        <v>0</v>
      </c>
      <c r="AJ28" s="32">
        <f>IF($D28-SUM($E28:AI28)&gt;AJ$5-SUM(AJ$7:AJ27),AJ$5-SUM(AJ$7:AJ27),$D28-SUM($E28:AI28))</f>
        <v>0</v>
      </c>
      <c r="AK28" s="32">
        <f>IF($D28-SUM($E28:AJ28)&gt;AK$5-SUM(AK$7:AK27),AK$5-SUM(AK$7:AK27),$D28-SUM($E28:AJ28))</f>
        <v>0</v>
      </c>
      <c r="AL28" s="32">
        <f>IF($D28-SUM($E28:AK28)&gt;AL$5-SUM(AL$7:AL27),AL$5-SUM(AL$7:AL27),$D28-SUM($E28:AK28))</f>
        <v>0</v>
      </c>
      <c r="AM28" s="32"/>
      <c r="AN28" s="52"/>
      <c r="AO28" s="32">
        <f>IF($D28-SUM($E28:AN28)&gt;AO$5-SUM(AO$7:AO27),AO$5-SUM(AO$7:AO27),$D28-SUM($E28:AN28))</f>
        <v>0</v>
      </c>
      <c r="AP28" s="32">
        <f>IF($D28-SUM($E28:AO28)&gt;AP$5-SUM(AP$7:AP27),AP$5-SUM(AP$7:AP27),$D28-SUM($E28:AO28))</f>
        <v>0</v>
      </c>
      <c r="AQ28" s="32">
        <f>IF($D28-SUM($E28:AP28)&gt;AQ$5-SUM(AQ$7:AQ27),AQ$5-SUM(AQ$7:AQ27),$D28-SUM($E28:AP28))</f>
        <v>0</v>
      </c>
      <c r="AR28" s="32">
        <f>IF($D28-SUM($E28:AQ28)&gt;AR$5-SUM(AR$7:AR27),AR$5-SUM(AR$7:AR27),$D28-SUM($E28:AQ28))</f>
        <v>0</v>
      </c>
      <c r="AS28" s="32">
        <f>IF($D28-SUM($E28:AR28)&gt;AS$5-SUM(AS$7:AS27),AS$5-SUM(AS$7:AS27),$D28-SUM($E28:AR28))</f>
        <v>0</v>
      </c>
      <c r="AT28" s="32"/>
      <c r="AU28" s="52"/>
      <c r="AV28" s="32">
        <f>IF($D28-SUM($E28:AU28)&gt;AV$5-SUM(AV$7:AV27),AV$5-SUM(AV$7:AV27),$D28-SUM($E28:AU28))</f>
        <v>0</v>
      </c>
      <c r="AW28" s="32">
        <f>IF($D28-SUM($E28:AV28)&gt;AW$5-SUM(AW$7:AW27),AW$5-SUM(AW$7:AW27),$D28-SUM($E28:AV28))</f>
        <v>0</v>
      </c>
      <c r="AX28" s="32">
        <f>IF($D28-SUM($E28:AW28)&gt;AX$5-SUM(AX$7:AX27),AX$5-SUM(AX$7:AX27),$D28-SUM($E28:AW28))</f>
        <v>0</v>
      </c>
      <c r="AY28" s="74">
        <f>IF($D28-SUM($E28:AX28)&gt;AY$5-SUM(AY$7:AY27),AY$5-SUM(AY$7:AY27),$D28-SUM($E28:AX28))</f>
        <v>0</v>
      </c>
      <c r="AZ28" s="32">
        <f>IF($D28-SUM($E28:AY28)&gt;AZ$5-SUM(AZ$7:AZ27),AZ$5-SUM(AZ$7:AZ27),$D28-SUM($E28:AY28))</f>
        <v>0</v>
      </c>
      <c r="BA28" s="32"/>
      <c r="BB28" s="52"/>
    </row>
    <row r="29" spans="1:54" x14ac:dyDescent="0.25">
      <c r="A29" s="53">
        <v>22</v>
      </c>
      <c r="B29" s="21"/>
      <c r="C29" s="22"/>
      <c r="D29" s="23"/>
      <c r="E29" s="28"/>
      <c r="F29" s="32">
        <f>IF($D29-SUM($E29:E29)&gt;F$5-SUM(F$7:F28),F$5-SUM(F$7:F28),$D29-SUM($E29:E29))</f>
        <v>0</v>
      </c>
      <c r="G29" s="32">
        <f>IF($D29-SUM($E29:F29)&gt;G$5-SUM(G$7:G28),G$5-SUM(G$7:G28),$D29-SUM($E29:F29))</f>
        <v>0</v>
      </c>
      <c r="H29" s="32">
        <f>IF($D29-SUM($E29:G29)&gt;H$5-SUM(H$7:H28),H$5-SUM(H$7:H28),$D29-SUM($E29:G29))</f>
        <v>0</v>
      </c>
      <c r="I29" s="32">
        <f>IF($D29-SUM($E29:H29)&gt;I$5-SUM(I$7:I28),I$5-SUM(I$7:I28),$D29-SUM($E29:H29))</f>
        <v>0</v>
      </c>
      <c r="J29" s="32">
        <f>IF($D29-SUM($E29:I29)&gt;J$5-SUM(J$7:J28),J$5-SUM(J$7:J28),$D29-SUM($E29:I29))</f>
        <v>0</v>
      </c>
      <c r="K29" s="32"/>
      <c r="L29" s="32"/>
      <c r="M29" s="32">
        <f>IF($D29-SUM($E29:L29)&gt;M$5-SUM(M$7:M28),M$5-SUM(M$7:M28),$D29-SUM($E29:L29))</f>
        <v>0</v>
      </c>
      <c r="N29" s="32">
        <f>IF($D29-SUM($E29:M29)&gt;N$5-SUM(N$7:N28),N$5-SUM(N$7:N28),$D29-SUM($E29:M29))</f>
        <v>0</v>
      </c>
      <c r="O29" s="32">
        <f>IF($D29-SUM($E29:N29)&gt;O$5-SUM(O$7:O28),O$5-SUM(O$7:O28),$D29-SUM($E29:N29))</f>
        <v>0</v>
      </c>
      <c r="P29" s="32">
        <f>IF($D29-SUM($E29:O29)&gt;P$5-SUM(P$7:P28),P$5-SUM(P$7:P28),$D29-SUM($E29:O29))</f>
        <v>0</v>
      </c>
      <c r="Q29" s="32">
        <f>IF($D29-SUM($E29:P29)&gt;Q$5-SUM(Q$7:Q28),Q$5-SUM(Q$7:Q28),$D29-SUM($E29:P29))</f>
        <v>0</v>
      </c>
      <c r="R29" s="32"/>
      <c r="S29" s="32"/>
      <c r="T29" s="32">
        <f>IF($D29-SUM($E29:S29)&gt;T$5-SUM(T$7:T28),T$5-SUM(T$7:T28),$D29-SUM($E29:S29))</f>
        <v>0</v>
      </c>
      <c r="U29" s="32">
        <f>IF($D29-SUM($E29:T29)&gt;U$5-SUM(U$7:U28),U$5-SUM(U$7:U28),$D29-SUM($E29:T29))</f>
        <v>0</v>
      </c>
      <c r="V29" s="32">
        <f>IF($D29-SUM($E29:U29)&gt;V$5-SUM(V$7:V28),V$5-SUM(V$7:V28),$D29-SUM($E29:U29))</f>
        <v>0</v>
      </c>
      <c r="W29" s="32">
        <f>IF($D29-SUM($E29:V29)&gt;W$5-SUM(W$7:W28),W$5-SUM(W$7:W28),$D29-SUM($E29:V29))</f>
        <v>0</v>
      </c>
      <c r="X29" s="32">
        <f>IF($D29-SUM($E29:W29)&gt;X$5-SUM(X$7:X28),X$5-SUM(X$7:X28),$D29-SUM($E29:W29))</f>
        <v>0</v>
      </c>
      <c r="Y29" s="32"/>
      <c r="Z29" s="32"/>
      <c r="AA29" s="32">
        <f>IF($D29-SUM($E29:Z29)&gt;AA$5-SUM(AA$7:AA28),AA$5-SUM(AA$7:AA28),$D29-SUM($E29:Z29))</f>
        <v>0</v>
      </c>
      <c r="AB29" s="32">
        <f>IF($D29-SUM($E29:AA29)&gt;AB$5-SUM(AB$7:AB28),AB$5-SUM(AB$7:AB28),$D29-SUM($E29:AA29))</f>
        <v>0</v>
      </c>
      <c r="AC29" s="32">
        <f>IF($D29-SUM($E29:AB29)&gt;AC$5-SUM(AC$7:AC28),AC$5-SUM(AC$7:AC28),$D29-SUM($E29:AB29))</f>
        <v>0</v>
      </c>
      <c r="AD29" s="32">
        <f>IF($D29-SUM($E29:AC29)&gt;AD$5-SUM(AD$7:AD28),AD$5-SUM(AD$7:AD28),$D29-SUM($E29:AC29))</f>
        <v>0</v>
      </c>
      <c r="AE29" s="32">
        <f>IF($D29-SUM($E29:AD29)&gt;AE$5-SUM(AE$7:AE28),AE$5-SUM(AE$7:AE28),$D29-SUM($E29:AD29))</f>
        <v>0</v>
      </c>
      <c r="AF29" s="32"/>
      <c r="AG29" s="52"/>
      <c r="AH29" s="32">
        <f>IF($D29-SUM($E29:AG29)&gt;AH$5-SUM(AH$7:AH28),AH$5-SUM(AH$7:AH28),$D29-SUM($E29:AG29))</f>
        <v>0</v>
      </c>
      <c r="AI29" s="32">
        <f>IF($D29-SUM($E29:AH29)&gt;AI$5-SUM(AI$7:AI28),AI$5-SUM(AI$7:AI28),$D29-SUM($E29:AH29))</f>
        <v>0</v>
      </c>
      <c r="AJ29" s="32">
        <f>IF($D29-SUM($E29:AI29)&gt;AJ$5-SUM(AJ$7:AJ28),AJ$5-SUM(AJ$7:AJ28),$D29-SUM($E29:AI29))</f>
        <v>0</v>
      </c>
      <c r="AK29" s="32">
        <f>IF($D29-SUM($E29:AJ29)&gt;AK$5-SUM(AK$7:AK28),AK$5-SUM(AK$7:AK28),$D29-SUM($E29:AJ29))</f>
        <v>0</v>
      </c>
      <c r="AL29" s="32">
        <f>IF($D29-SUM($E29:AK29)&gt;AL$5-SUM(AL$7:AL28),AL$5-SUM(AL$7:AL28),$D29-SUM($E29:AK29))</f>
        <v>0</v>
      </c>
      <c r="AM29" s="32"/>
      <c r="AN29" s="52"/>
      <c r="AO29" s="32">
        <f>IF($D29-SUM($E29:AN29)&gt;AO$5-SUM(AO$7:AO28),AO$5-SUM(AO$7:AO28),$D29-SUM($E29:AN29))</f>
        <v>0</v>
      </c>
      <c r="AP29" s="32">
        <f>IF($D29-SUM($E29:AO29)&gt;AP$5-SUM(AP$7:AP28),AP$5-SUM(AP$7:AP28),$D29-SUM($E29:AO29))</f>
        <v>0</v>
      </c>
      <c r="AQ29" s="32">
        <f>IF($D29-SUM($E29:AP29)&gt;AQ$5-SUM(AQ$7:AQ28),AQ$5-SUM(AQ$7:AQ28),$D29-SUM($E29:AP29))</f>
        <v>0</v>
      </c>
      <c r="AR29" s="32">
        <f>IF($D29-SUM($E29:AQ29)&gt;AR$5-SUM(AR$7:AR28),AR$5-SUM(AR$7:AR28),$D29-SUM($E29:AQ29))</f>
        <v>0</v>
      </c>
      <c r="AS29" s="32">
        <f>IF($D29-SUM($E29:AR29)&gt;AS$5-SUM(AS$7:AS28),AS$5-SUM(AS$7:AS28),$D29-SUM($E29:AR29))</f>
        <v>0</v>
      </c>
      <c r="AT29" s="32"/>
      <c r="AU29" s="52"/>
      <c r="AV29" s="32">
        <f>IF($D29-SUM($E29:AU29)&gt;AV$5-SUM(AV$7:AV28),AV$5-SUM(AV$7:AV28),$D29-SUM($E29:AU29))</f>
        <v>0</v>
      </c>
      <c r="AW29" s="32">
        <f>IF($D29-SUM($E29:AV29)&gt;AW$5-SUM(AW$7:AW28),AW$5-SUM(AW$7:AW28),$D29-SUM($E29:AV29))</f>
        <v>0</v>
      </c>
      <c r="AX29" s="32">
        <f>IF($D29-SUM($E29:AW29)&gt;AX$5-SUM(AX$7:AX28),AX$5-SUM(AX$7:AX28),$D29-SUM($E29:AW29))</f>
        <v>0</v>
      </c>
      <c r="AY29" s="74">
        <f>IF($D29-SUM($E29:AX29)&gt;AY$5-SUM(AY$7:AY28),AY$5-SUM(AY$7:AY28),$D29-SUM($E29:AX29))</f>
        <v>0</v>
      </c>
      <c r="AZ29" s="32">
        <f>IF($D29-SUM($E29:AY29)&gt;AZ$5-SUM(AZ$7:AZ28),AZ$5-SUM(AZ$7:AZ28),$D29-SUM($E29:AY29))</f>
        <v>0</v>
      </c>
      <c r="BA29" s="32"/>
      <c r="BB29" s="52"/>
    </row>
    <row r="30" spans="1:54" x14ac:dyDescent="0.25">
      <c r="A30" s="53">
        <v>23</v>
      </c>
      <c r="B30" s="21"/>
      <c r="C30" s="22"/>
      <c r="D30" s="23"/>
      <c r="E30" s="28"/>
      <c r="F30" s="32">
        <f>IF($D30-SUM($E30:E30)&gt;F$5-SUM(F$7:F29),F$5-SUM(F$7:F29),$D30-SUM($E30:E30))</f>
        <v>0</v>
      </c>
      <c r="G30" s="32">
        <f>IF($D30-SUM($E30:F30)&gt;G$5-SUM(G$7:G29),G$5-SUM(G$7:G29),$D30-SUM($E30:F30))</f>
        <v>0</v>
      </c>
      <c r="H30" s="32">
        <f>IF($D30-SUM($E30:G30)&gt;H$5-SUM(H$7:H29),H$5-SUM(H$7:H29),$D30-SUM($E30:G30))</f>
        <v>0</v>
      </c>
      <c r="I30" s="32">
        <f>IF($D30-SUM($E30:H30)&gt;I$5-SUM(I$7:I29),I$5-SUM(I$7:I29),$D30-SUM($E30:H30))</f>
        <v>0</v>
      </c>
      <c r="J30" s="32">
        <f>IF($D30-SUM($E30:I30)&gt;J$5-SUM(J$7:J29),J$5-SUM(J$7:J29),$D30-SUM($E30:I30))</f>
        <v>0</v>
      </c>
      <c r="K30" s="32"/>
      <c r="L30" s="32"/>
      <c r="M30" s="32">
        <f>IF($D30-SUM($E30:L30)&gt;M$5-SUM(M$7:M29),M$5-SUM(M$7:M29),$D30-SUM($E30:L30))</f>
        <v>0</v>
      </c>
      <c r="N30" s="32">
        <f>IF($D30-SUM($E30:M30)&gt;N$5-SUM(N$7:N29),N$5-SUM(N$7:N29),$D30-SUM($E30:M30))</f>
        <v>0</v>
      </c>
      <c r="O30" s="32">
        <f>IF($D30-SUM($E30:N30)&gt;O$5-SUM(O$7:O29),O$5-SUM(O$7:O29),$D30-SUM($E30:N30))</f>
        <v>0</v>
      </c>
      <c r="P30" s="32">
        <f>IF($D30-SUM($E30:O30)&gt;P$5-SUM(P$7:P29),P$5-SUM(P$7:P29),$D30-SUM($E30:O30))</f>
        <v>0</v>
      </c>
      <c r="Q30" s="32">
        <f>IF($D30-SUM($E30:P30)&gt;Q$5-SUM(Q$7:Q29),Q$5-SUM(Q$7:Q29),$D30-SUM($E30:P30))</f>
        <v>0</v>
      </c>
      <c r="R30" s="32"/>
      <c r="S30" s="32"/>
      <c r="T30" s="32">
        <f>IF($D30-SUM($E30:S30)&gt;T$5-SUM(T$7:T29),T$5-SUM(T$7:T29),$D30-SUM($E30:S30))</f>
        <v>0</v>
      </c>
      <c r="U30" s="32">
        <f>IF($D30-SUM($E30:T30)&gt;U$5-SUM(U$7:U29),U$5-SUM(U$7:U29),$D30-SUM($E30:T30))</f>
        <v>0</v>
      </c>
      <c r="V30" s="32">
        <f>IF($D30-SUM($E30:U30)&gt;V$5-SUM(V$7:V29),V$5-SUM(V$7:V29),$D30-SUM($E30:U30))</f>
        <v>0</v>
      </c>
      <c r="W30" s="32">
        <f>IF($D30-SUM($E30:V30)&gt;W$5-SUM(W$7:W29),W$5-SUM(W$7:W29),$D30-SUM($E30:V30))</f>
        <v>0</v>
      </c>
      <c r="X30" s="32">
        <f>IF($D30-SUM($E30:W30)&gt;X$5-SUM(X$7:X29),X$5-SUM(X$7:X29),$D30-SUM($E30:W30))</f>
        <v>0</v>
      </c>
      <c r="Y30" s="32"/>
      <c r="Z30" s="32"/>
      <c r="AA30" s="32">
        <f>IF($D30-SUM($E30:Z30)&gt;AA$5-SUM(AA$7:AA29),AA$5-SUM(AA$7:AA29),$D30-SUM($E30:Z30))</f>
        <v>0</v>
      </c>
      <c r="AB30" s="32">
        <f>IF($D30-SUM($E30:AA30)&gt;AB$5-SUM(AB$7:AB29),AB$5-SUM(AB$7:AB29),$D30-SUM($E30:AA30))</f>
        <v>0</v>
      </c>
      <c r="AC30" s="32">
        <f>IF($D30-SUM($E30:AB30)&gt;AC$5-SUM(AC$7:AC29),AC$5-SUM(AC$7:AC29),$D30-SUM($E30:AB30))</f>
        <v>0</v>
      </c>
      <c r="AD30" s="32">
        <f>IF($D30-SUM($E30:AC30)&gt;AD$5-SUM(AD$7:AD29),AD$5-SUM(AD$7:AD29),$D30-SUM($E30:AC30))</f>
        <v>0</v>
      </c>
      <c r="AE30" s="32">
        <f>IF($D30-SUM($E30:AD30)&gt;AE$5-SUM(AE$7:AE29),AE$5-SUM(AE$7:AE29),$D30-SUM($E30:AD30))</f>
        <v>0</v>
      </c>
      <c r="AF30" s="32"/>
      <c r="AG30" s="52"/>
      <c r="AH30" s="32">
        <f>IF($D30-SUM($E30:AG30)&gt;AH$5-SUM(AH$7:AH29),AH$5-SUM(AH$7:AH29),$D30-SUM($E30:AG30))</f>
        <v>0</v>
      </c>
      <c r="AI30" s="32">
        <f>IF($D30-SUM($E30:AH30)&gt;AI$5-SUM(AI$7:AI29),AI$5-SUM(AI$7:AI29),$D30-SUM($E30:AH30))</f>
        <v>0</v>
      </c>
      <c r="AJ30" s="32">
        <f>IF($D30-SUM($E30:AI30)&gt;AJ$5-SUM(AJ$7:AJ29),AJ$5-SUM(AJ$7:AJ29),$D30-SUM($E30:AI30))</f>
        <v>0</v>
      </c>
      <c r="AK30" s="32">
        <f>IF($D30-SUM($E30:AJ30)&gt;AK$5-SUM(AK$7:AK29),AK$5-SUM(AK$7:AK29),$D30-SUM($E30:AJ30))</f>
        <v>0</v>
      </c>
      <c r="AL30" s="32">
        <f>IF($D30-SUM($E30:AK30)&gt;AL$5-SUM(AL$7:AL29),AL$5-SUM(AL$7:AL29),$D30-SUM($E30:AK30))</f>
        <v>0</v>
      </c>
      <c r="AM30" s="32"/>
      <c r="AN30" s="52"/>
      <c r="AO30" s="32">
        <f>IF($D30-SUM($E30:AN30)&gt;AO$5-SUM(AO$7:AO29),AO$5-SUM(AO$7:AO29),$D30-SUM($E30:AN30))</f>
        <v>0</v>
      </c>
      <c r="AP30" s="32">
        <f>IF($D30-SUM($E30:AO30)&gt;AP$5-SUM(AP$7:AP29),AP$5-SUM(AP$7:AP29),$D30-SUM($E30:AO30))</f>
        <v>0</v>
      </c>
      <c r="AQ30" s="32">
        <f>IF($D30-SUM($E30:AP30)&gt;AQ$5-SUM(AQ$7:AQ29),AQ$5-SUM(AQ$7:AQ29),$D30-SUM($E30:AP30))</f>
        <v>0</v>
      </c>
      <c r="AR30" s="32">
        <f>IF($D30-SUM($E30:AQ30)&gt;AR$5-SUM(AR$7:AR29),AR$5-SUM(AR$7:AR29),$D30-SUM($E30:AQ30))</f>
        <v>0</v>
      </c>
      <c r="AS30" s="32">
        <f>IF($D30-SUM($E30:AR30)&gt;AS$5-SUM(AS$7:AS29),AS$5-SUM(AS$7:AS29),$D30-SUM($E30:AR30))</f>
        <v>0</v>
      </c>
      <c r="AT30" s="32"/>
      <c r="AU30" s="52"/>
      <c r="AV30" s="32">
        <f>IF($D30-SUM($E30:AU30)&gt;AV$5-SUM(AV$7:AV29),AV$5-SUM(AV$7:AV29),$D30-SUM($E30:AU30))</f>
        <v>0</v>
      </c>
      <c r="AW30" s="32">
        <f>IF($D30-SUM($E30:AV30)&gt;AW$5-SUM(AW$7:AW29),AW$5-SUM(AW$7:AW29),$D30-SUM($E30:AV30))</f>
        <v>0</v>
      </c>
      <c r="AX30" s="32">
        <f>IF($D30-SUM($E30:AW30)&gt;AX$5-SUM(AX$7:AX29),AX$5-SUM(AX$7:AX29),$D30-SUM($E30:AW30))</f>
        <v>0</v>
      </c>
      <c r="AY30" s="74">
        <f>IF($D30-SUM($E30:AX30)&gt;AY$5-SUM(AY$7:AY29),AY$5-SUM(AY$7:AY29),$D30-SUM($E30:AX30))</f>
        <v>0</v>
      </c>
      <c r="AZ30" s="32">
        <f>IF($D30-SUM($E30:AY30)&gt;AZ$5-SUM(AZ$7:AZ29),AZ$5-SUM(AZ$7:AZ29),$D30-SUM($E30:AY30))</f>
        <v>0</v>
      </c>
      <c r="BA30" s="32"/>
      <c r="BB30" s="52"/>
    </row>
    <row r="31" spans="1:54" x14ac:dyDescent="0.25">
      <c r="A31" s="53">
        <v>24</v>
      </c>
      <c r="B31" s="21"/>
      <c r="C31" s="22"/>
      <c r="D31" s="23"/>
      <c r="E31" s="28"/>
      <c r="F31" s="32">
        <f>IF($D31-SUM($E31:E31)&gt;F$5-SUM(F$7:F30),F$5-SUM(F$7:F30),$D31-SUM($E31:E31))</f>
        <v>0</v>
      </c>
      <c r="G31" s="32">
        <f>IF($D31-SUM($E31:F31)&gt;G$5-SUM(G$7:G30),G$5-SUM(G$7:G30),$D31-SUM($E31:F31))</f>
        <v>0</v>
      </c>
      <c r="H31" s="32">
        <f>IF($D31-SUM($E31:G31)&gt;H$5-SUM(H$7:H30),H$5-SUM(H$7:H30),$D31-SUM($E31:G31))</f>
        <v>0</v>
      </c>
      <c r="I31" s="32">
        <f>IF($D31-SUM($E31:H31)&gt;I$5-SUM(I$7:I30),I$5-SUM(I$7:I30),$D31-SUM($E31:H31))</f>
        <v>0</v>
      </c>
      <c r="J31" s="32">
        <f>IF($D31-SUM($E31:I31)&gt;J$5-SUM(J$7:J30),J$5-SUM(J$7:J30),$D31-SUM($E31:I31))</f>
        <v>0</v>
      </c>
      <c r="K31" s="32"/>
      <c r="L31" s="32"/>
      <c r="M31" s="32">
        <f>IF($D31-SUM($E31:L31)&gt;M$5-SUM(M$7:M30),M$5-SUM(M$7:M30),$D31-SUM($E31:L31))</f>
        <v>0</v>
      </c>
      <c r="N31" s="32">
        <f>IF($D31-SUM($E31:M31)&gt;N$5-SUM(N$7:N30),N$5-SUM(N$7:N30),$D31-SUM($E31:M31))</f>
        <v>0</v>
      </c>
      <c r="O31" s="32">
        <f>IF($D31-SUM($E31:N31)&gt;O$5-SUM(O$7:O30),O$5-SUM(O$7:O30),$D31-SUM($E31:N31))</f>
        <v>0</v>
      </c>
      <c r="P31" s="32">
        <f>IF($D31-SUM($E31:O31)&gt;P$5-SUM(P$7:P30),P$5-SUM(P$7:P30),$D31-SUM($E31:O31))</f>
        <v>0</v>
      </c>
      <c r="Q31" s="32">
        <f>IF($D31-SUM($E31:P31)&gt;Q$5-SUM(Q$7:Q30),Q$5-SUM(Q$7:Q30),$D31-SUM($E31:P31))</f>
        <v>0</v>
      </c>
      <c r="R31" s="32"/>
      <c r="S31" s="32"/>
      <c r="T31" s="32">
        <f>IF($D31-SUM($E31:S31)&gt;T$5-SUM(T$7:T30),T$5-SUM(T$7:T30),$D31-SUM($E31:S31))</f>
        <v>0</v>
      </c>
      <c r="U31" s="32">
        <f>IF($D31-SUM($E31:T31)&gt;U$5-SUM(U$7:U30),U$5-SUM(U$7:U30),$D31-SUM($E31:T31))</f>
        <v>0</v>
      </c>
      <c r="V31" s="32">
        <f>IF($D31-SUM($E31:U31)&gt;V$5-SUM(V$7:V30),V$5-SUM(V$7:V30),$D31-SUM($E31:U31))</f>
        <v>0</v>
      </c>
      <c r="W31" s="32">
        <f>IF($D31-SUM($E31:V31)&gt;W$5-SUM(W$7:W30),W$5-SUM(W$7:W30),$D31-SUM($E31:V31))</f>
        <v>0</v>
      </c>
      <c r="X31" s="32">
        <f>IF($D31-SUM($E31:W31)&gt;X$5-SUM(X$7:X30),X$5-SUM(X$7:X30),$D31-SUM($E31:W31))</f>
        <v>0</v>
      </c>
      <c r="Y31" s="32"/>
      <c r="Z31" s="32"/>
      <c r="AA31" s="32">
        <f>IF($D31-SUM($E31:Z31)&gt;AA$5-SUM(AA$7:AA30),AA$5-SUM(AA$7:AA30),$D31-SUM($E31:Z31))</f>
        <v>0</v>
      </c>
      <c r="AB31" s="32">
        <f>IF($D31-SUM($E31:AA31)&gt;AB$5-SUM(AB$7:AB30),AB$5-SUM(AB$7:AB30),$D31-SUM($E31:AA31))</f>
        <v>0</v>
      </c>
      <c r="AC31" s="32">
        <f>IF($D31-SUM($E31:AB31)&gt;AC$5-SUM(AC$7:AC30),AC$5-SUM(AC$7:AC30),$D31-SUM($E31:AB31))</f>
        <v>0</v>
      </c>
      <c r="AD31" s="32">
        <f>IF($D31-SUM($E31:AC31)&gt;AD$5-SUM(AD$7:AD30),AD$5-SUM(AD$7:AD30),$D31-SUM($E31:AC31))</f>
        <v>0</v>
      </c>
      <c r="AE31" s="32">
        <f>IF($D31-SUM($E31:AD31)&gt;AE$5-SUM(AE$7:AE30),AE$5-SUM(AE$7:AE30),$D31-SUM($E31:AD31))</f>
        <v>0</v>
      </c>
      <c r="AF31" s="32"/>
      <c r="AG31" s="52"/>
      <c r="AH31" s="32">
        <f>IF($D31-SUM($E31:AG31)&gt;AH$5-SUM(AH$7:AH30),AH$5-SUM(AH$7:AH30),$D31-SUM($E31:AG31))</f>
        <v>0</v>
      </c>
      <c r="AI31" s="32">
        <f>IF($D31-SUM($E31:AH31)&gt;AI$5-SUM(AI$7:AI30),AI$5-SUM(AI$7:AI30),$D31-SUM($E31:AH31))</f>
        <v>0</v>
      </c>
      <c r="AJ31" s="32">
        <f>IF($D31-SUM($E31:AI31)&gt;AJ$5-SUM(AJ$7:AJ30),AJ$5-SUM(AJ$7:AJ30),$D31-SUM($E31:AI31))</f>
        <v>0</v>
      </c>
      <c r="AK31" s="32">
        <f>IF($D31-SUM($E31:AJ31)&gt;AK$5-SUM(AK$7:AK30),AK$5-SUM(AK$7:AK30),$D31-SUM($E31:AJ31))</f>
        <v>0</v>
      </c>
      <c r="AL31" s="32">
        <f>IF($D31-SUM($E31:AK31)&gt;AL$5-SUM(AL$7:AL30),AL$5-SUM(AL$7:AL30),$D31-SUM($E31:AK31))</f>
        <v>0</v>
      </c>
      <c r="AM31" s="32"/>
      <c r="AN31" s="52"/>
      <c r="AO31" s="32">
        <f>IF($D31-SUM($E31:AN31)&gt;AO$5-SUM(AO$7:AO30),AO$5-SUM(AO$7:AO30),$D31-SUM($E31:AN31))</f>
        <v>0</v>
      </c>
      <c r="AP31" s="32">
        <f>IF($D31-SUM($E31:AO31)&gt;AP$5-SUM(AP$7:AP30),AP$5-SUM(AP$7:AP30),$D31-SUM($E31:AO31))</f>
        <v>0</v>
      </c>
      <c r="AQ31" s="32">
        <f>IF($D31-SUM($E31:AP31)&gt;AQ$5-SUM(AQ$7:AQ30),AQ$5-SUM(AQ$7:AQ30),$D31-SUM($E31:AP31))</f>
        <v>0</v>
      </c>
      <c r="AR31" s="32">
        <f>IF($D31-SUM($E31:AQ31)&gt;AR$5-SUM(AR$7:AR30),AR$5-SUM(AR$7:AR30),$D31-SUM($E31:AQ31))</f>
        <v>0</v>
      </c>
      <c r="AS31" s="32">
        <f>IF($D31-SUM($E31:AR31)&gt;AS$5-SUM(AS$7:AS30),AS$5-SUM(AS$7:AS30),$D31-SUM($E31:AR31))</f>
        <v>0</v>
      </c>
      <c r="AT31" s="32"/>
      <c r="AU31" s="52"/>
      <c r="AV31" s="32">
        <f>IF($D31-SUM($E31:AU31)&gt;AV$5-SUM(AV$7:AV30),AV$5-SUM(AV$7:AV30),$D31-SUM($E31:AU31))</f>
        <v>0</v>
      </c>
      <c r="AW31" s="32">
        <f>IF($D31-SUM($E31:AV31)&gt;AW$5-SUM(AW$7:AW30),AW$5-SUM(AW$7:AW30),$D31-SUM($E31:AV31))</f>
        <v>0</v>
      </c>
      <c r="AX31" s="32">
        <f>IF($D31-SUM($E31:AW31)&gt;AX$5-SUM(AX$7:AX30),AX$5-SUM(AX$7:AX30),$D31-SUM($E31:AW31))</f>
        <v>0</v>
      </c>
      <c r="AY31" s="74">
        <f>IF($D31-SUM($E31:AX31)&gt;AY$5-SUM(AY$7:AY30),AY$5-SUM(AY$7:AY30),$D31-SUM($E31:AX31))</f>
        <v>0</v>
      </c>
      <c r="AZ31" s="32">
        <f>IF($D31-SUM($E31:AY31)&gt;AZ$5-SUM(AZ$7:AZ30),AZ$5-SUM(AZ$7:AZ30),$D31-SUM($E31:AY31))</f>
        <v>0</v>
      </c>
      <c r="BA31" s="32"/>
      <c r="BB31" s="52"/>
    </row>
    <row r="32" spans="1:54" x14ac:dyDescent="0.25">
      <c r="A32" s="53">
        <v>25</v>
      </c>
      <c r="B32" s="21"/>
      <c r="C32" s="22"/>
      <c r="D32" s="23"/>
      <c r="E32" s="28"/>
      <c r="F32" s="32">
        <f>IF($D32-SUM($E32:E32)&gt;F$5-SUM(F$7:F31),F$5-SUM(F$7:F31),$D32-SUM($E32:E32))</f>
        <v>0</v>
      </c>
      <c r="G32" s="32">
        <f>IF($D32-SUM($E32:F32)&gt;G$5-SUM(G$7:G31),G$5-SUM(G$7:G31),$D32-SUM($E32:F32))</f>
        <v>0</v>
      </c>
      <c r="H32" s="32">
        <f>IF($D32-SUM($E32:G32)&gt;H$5-SUM(H$7:H31),H$5-SUM(H$7:H31),$D32-SUM($E32:G32))</f>
        <v>0</v>
      </c>
      <c r="I32" s="32">
        <f>IF($D32-SUM($E32:H32)&gt;I$5-SUM(I$7:I31),I$5-SUM(I$7:I31),$D32-SUM($E32:H32))</f>
        <v>0</v>
      </c>
      <c r="J32" s="32">
        <f>IF($D32-SUM($E32:I32)&gt;J$5-SUM(J$7:J31),J$5-SUM(J$7:J31),$D32-SUM($E32:I32))</f>
        <v>0</v>
      </c>
      <c r="K32" s="32"/>
      <c r="L32" s="32"/>
      <c r="M32" s="32">
        <f>IF($D32-SUM($E32:L32)&gt;M$5-SUM(M$7:M31),M$5-SUM(M$7:M31),$D32-SUM($E32:L32))</f>
        <v>0</v>
      </c>
      <c r="N32" s="32">
        <f>IF($D32-SUM($E32:M32)&gt;N$5-SUM(N$7:N31),N$5-SUM(N$7:N31),$D32-SUM($E32:M32))</f>
        <v>0</v>
      </c>
      <c r="O32" s="32">
        <f>IF($D32-SUM($E32:N32)&gt;O$5-SUM(O$7:O31),O$5-SUM(O$7:O31),$D32-SUM($E32:N32))</f>
        <v>0</v>
      </c>
      <c r="P32" s="32">
        <f>IF($D32-SUM($E32:O32)&gt;P$5-SUM(P$7:P31),P$5-SUM(P$7:P31),$D32-SUM($E32:O32))</f>
        <v>0</v>
      </c>
      <c r="Q32" s="32">
        <f>IF($D32-SUM($E32:P32)&gt;Q$5-SUM(Q$7:Q31),Q$5-SUM(Q$7:Q31),$D32-SUM($E32:P32))</f>
        <v>0</v>
      </c>
      <c r="R32" s="32"/>
      <c r="S32" s="32"/>
      <c r="T32" s="32">
        <f>IF($D32-SUM($E32:S32)&gt;T$5-SUM(T$7:T31),T$5-SUM(T$7:T31),$D32-SUM($E32:S32))</f>
        <v>0</v>
      </c>
      <c r="U32" s="32">
        <f>IF($D32-SUM($E32:T32)&gt;U$5-SUM(U$7:U31),U$5-SUM(U$7:U31),$D32-SUM($E32:T32))</f>
        <v>0</v>
      </c>
      <c r="V32" s="32">
        <f>IF($D32-SUM($E32:U32)&gt;V$5-SUM(V$7:V31),V$5-SUM(V$7:V31),$D32-SUM($E32:U32))</f>
        <v>0</v>
      </c>
      <c r="W32" s="32">
        <f>IF($D32-SUM($E32:V32)&gt;W$5-SUM(W$7:W31),W$5-SUM(W$7:W31),$D32-SUM($E32:V32))</f>
        <v>0</v>
      </c>
      <c r="X32" s="32">
        <f>IF($D32-SUM($E32:W32)&gt;X$5-SUM(X$7:X31),X$5-SUM(X$7:X31),$D32-SUM($E32:W32))</f>
        <v>0</v>
      </c>
      <c r="Y32" s="32"/>
      <c r="Z32" s="32"/>
      <c r="AA32" s="32">
        <f>IF($D32-SUM($E32:Z32)&gt;AA$5-SUM(AA$7:AA31),AA$5-SUM(AA$7:AA31),$D32-SUM($E32:Z32))</f>
        <v>0</v>
      </c>
      <c r="AB32" s="32">
        <f>IF($D32-SUM($E32:AA32)&gt;AB$5-SUM(AB$7:AB31),AB$5-SUM(AB$7:AB31),$D32-SUM($E32:AA32))</f>
        <v>0</v>
      </c>
      <c r="AC32" s="32">
        <f>IF($D32-SUM($E32:AB32)&gt;AC$5-SUM(AC$7:AC31),AC$5-SUM(AC$7:AC31),$D32-SUM($E32:AB32))</f>
        <v>0</v>
      </c>
      <c r="AD32" s="32">
        <f>IF($D32-SUM($E32:AC32)&gt;AD$5-SUM(AD$7:AD31),AD$5-SUM(AD$7:AD31),$D32-SUM($E32:AC32))</f>
        <v>0</v>
      </c>
      <c r="AE32" s="32">
        <f>IF($D32-SUM($E32:AD32)&gt;AE$5-SUM(AE$7:AE31),AE$5-SUM(AE$7:AE31),$D32-SUM($E32:AD32))</f>
        <v>0</v>
      </c>
      <c r="AF32" s="32"/>
      <c r="AG32" s="52"/>
      <c r="AH32" s="32">
        <f>IF($D32-SUM($E32:AG32)&gt;AH$5-SUM(AH$7:AH31),AH$5-SUM(AH$7:AH31),$D32-SUM($E32:AG32))</f>
        <v>0</v>
      </c>
      <c r="AI32" s="32">
        <f>IF($D32-SUM($E32:AH32)&gt;AI$5-SUM(AI$7:AI31),AI$5-SUM(AI$7:AI31),$D32-SUM($E32:AH32))</f>
        <v>0</v>
      </c>
      <c r="AJ32" s="32">
        <f>IF($D32-SUM($E32:AI32)&gt;AJ$5-SUM(AJ$7:AJ31),AJ$5-SUM(AJ$7:AJ31),$D32-SUM($E32:AI32))</f>
        <v>0</v>
      </c>
      <c r="AK32" s="32">
        <f>IF($D32-SUM($E32:AJ32)&gt;AK$5-SUM(AK$7:AK31),AK$5-SUM(AK$7:AK31),$D32-SUM($E32:AJ32))</f>
        <v>0</v>
      </c>
      <c r="AL32" s="32">
        <f>IF($D32-SUM($E32:AK32)&gt;AL$5-SUM(AL$7:AL31),AL$5-SUM(AL$7:AL31),$D32-SUM($E32:AK32))</f>
        <v>0</v>
      </c>
      <c r="AM32" s="32"/>
      <c r="AN32" s="52"/>
      <c r="AO32" s="32">
        <f>IF($D32-SUM($E32:AN32)&gt;AO$5-SUM(AO$7:AO31),AO$5-SUM(AO$7:AO31),$D32-SUM($E32:AN32))</f>
        <v>0</v>
      </c>
      <c r="AP32" s="32">
        <f>IF($D32-SUM($E32:AO32)&gt;AP$5-SUM(AP$7:AP31),AP$5-SUM(AP$7:AP31),$D32-SUM($E32:AO32))</f>
        <v>0</v>
      </c>
      <c r="AQ32" s="32">
        <f>IF($D32-SUM($E32:AP32)&gt;AQ$5-SUM(AQ$7:AQ31),AQ$5-SUM(AQ$7:AQ31),$D32-SUM($E32:AP32))</f>
        <v>0</v>
      </c>
      <c r="AR32" s="32">
        <f>IF($D32-SUM($E32:AQ32)&gt;AR$5-SUM(AR$7:AR31),AR$5-SUM(AR$7:AR31),$D32-SUM($E32:AQ32))</f>
        <v>0</v>
      </c>
      <c r="AS32" s="32">
        <f>IF($D32-SUM($E32:AR32)&gt;AS$5-SUM(AS$7:AS31),AS$5-SUM(AS$7:AS31),$D32-SUM($E32:AR32))</f>
        <v>0</v>
      </c>
      <c r="AT32" s="32"/>
      <c r="AU32" s="52"/>
      <c r="AV32" s="32">
        <f>IF($D32-SUM($E32:AU32)&gt;AV$5-SUM(AV$7:AV31),AV$5-SUM(AV$7:AV31),$D32-SUM($E32:AU32))</f>
        <v>0</v>
      </c>
      <c r="AW32" s="32">
        <f>IF($D32-SUM($E32:AV32)&gt;AW$5-SUM(AW$7:AW31),AW$5-SUM(AW$7:AW31),$D32-SUM($E32:AV32))</f>
        <v>0</v>
      </c>
      <c r="AX32" s="32">
        <f>IF($D32-SUM($E32:AW32)&gt;AX$5-SUM(AX$7:AX31),AX$5-SUM(AX$7:AX31),$D32-SUM($E32:AW32))</f>
        <v>0</v>
      </c>
      <c r="AY32" s="74">
        <f>IF($D32-SUM($E32:AX32)&gt;AY$5-SUM(AY$7:AY31),AY$5-SUM(AY$7:AY31),$D32-SUM($E32:AX32))</f>
        <v>0</v>
      </c>
      <c r="AZ32" s="32">
        <f>IF($D32-SUM($E32:AY32)&gt;AZ$5-SUM(AZ$7:AZ31),AZ$5-SUM(AZ$7:AZ31),$D32-SUM($E32:AY32))</f>
        <v>0</v>
      </c>
      <c r="BA32" s="32"/>
      <c r="BB32" s="52"/>
    </row>
    <row r="33" spans="1:54" x14ac:dyDescent="0.25">
      <c r="A33" s="53">
        <v>26</v>
      </c>
      <c r="B33" s="21"/>
      <c r="C33" s="22"/>
      <c r="D33" s="23"/>
      <c r="E33" s="28"/>
      <c r="F33" s="32">
        <f>IF($D33-SUM($E33:E33)&gt;F$5-SUM(F$7:F32),F$5-SUM(F$7:F32),$D33-SUM($E33:E33))</f>
        <v>0</v>
      </c>
      <c r="G33" s="32">
        <f>IF($D33-SUM($E33:F33)&gt;G$5-SUM(G$7:G32),G$5-SUM(G$7:G32),$D33-SUM($E33:F33))</f>
        <v>0</v>
      </c>
      <c r="H33" s="32">
        <f>IF($D33-SUM($E33:G33)&gt;H$5-SUM(H$7:H32),H$5-SUM(H$7:H32),$D33-SUM($E33:G33))</f>
        <v>0</v>
      </c>
      <c r="I33" s="32">
        <f>IF($D33-SUM($E33:H33)&gt;I$5-SUM(I$7:I32),I$5-SUM(I$7:I32),$D33-SUM($E33:H33))</f>
        <v>0</v>
      </c>
      <c r="J33" s="32">
        <f>IF($D33-SUM($E33:I33)&gt;J$5-SUM(J$7:J32),J$5-SUM(J$7:J32),$D33-SUM($E33:I33))</f>
        <v>0</v>
      </c>
      <c r="K33" s="32"/>
      <c r="L33" s="32"/>
      <c r="M33" s="32">
        <f>IF($D33-SUM($E33:L33)&gt;M$5-SUM(M$7:M32),M$5-SUM(M$7:M32),$D33-SUM($E33:L33))</f>
        <v>0</v>
      </c>
      <c r="N33" s="32">
        <f>IF($D33-SUM($E33:M33)&gt;N$5-SUM(N$7:N32),N$5-SUM(N$7:N32),$D33-SUM($E33:M33))</f>
        <v>0</v>
      </c>
      <c r="O33" s="32">
        <f>IF($D33-SUM($E33:N33)&gt;O$5-SUM(O$7:O32),O$5-SUM(O$7:O32),$D33-SUM($E33:N33))</f>
        <v>0</v>
      </c>
      <c r="P33" s="32">
        <f>IF($D33-SUM($E33:O33)&gt;P$5-SUM(P$7:P32),P$5-SUM(P$7:P32),$D33-SUM($E33:O33))</f>
        <v>0</v>
      </c>
      <c r="Q33" s="32">
        <f>IF($D33-SUM($E33:P33)&gt;Q$5-SUM(Q$7:Q32),Q$5-SUM(Q$7:Q32),$D33-SUM($E33:P33))</f>
        <v>0</v>
      </c>
      <c r="R33" s="32"/>
      <c r="S33" s="32"/>
      <c r="T33" s="32">
        <f>IF($D33-SUM($E33:S33)&gt;T$5-SUM(T$7:T32),T$5-SUM(T$7:T32),$D33-SUM($E33:S33))</f>
        <v>0</v>
      </c>
      <c r="U33" s="32">
        <f>IF($D33-SUM($E33:T33)&gt;U$5-SUM(U$7:U32),U$5-SUM(U$7:U32),$D33-SUM($E33:T33))</f>
        <v>0</v>
      </c>
      <c r="V33" s="32">
        <f>IF($D33-SUM($E33:U33)&gt;V$5-SUM(V$7:V32),V$5-SUM(V$7:V32),$D33-SUM($E33:U33))</f>
        <v>0</v>
      </c>
      <c r="W33" s="32">
        <f>IF($D33-SUM($E33:V33)&gt;W$5-SUM(W$7:W32),W$5-SUM(W$7:W32),$D33-SUM($E33:V33))</f>
        <v>0</v>
      </c>
      <c r="X33" s="32">
        <f>IF($D33-SUM($E33:W33)&gt;X$5-SUM(X$7:X32),X$5-SUM(X$7:X32),$D33-SUM($E33:W33))</f>
        <v>0</v>
      </c>
      <c r="Y33" s="32"/>
      <c r="Z33" s="32"/>
      <c r="AA33" s="32">
        <f>IF($D33-SUM($E33:Z33)&gt;AA$5-SUM(AA$7:AA32),AA$5-SUM(AA$7:AA32),$D33-SUM($E33:Z33))</f>
        <v>0</v>
      </c>
      <c r="AB33" s="32">
        <f>IF($D33-SUM($E33:AA33)&gt;AB$5-SUM(AB$7:AB32),AB$5-SUM(AB$7:AB32),$D33-SUM($E33:AA33))</f>
        <v>0</v>
      </c>
      <c r="AC33" s="32">
        <f>IF($D33-SUM($E33:AB33)&gt;AC$5-SUM(AC$7:AC32),AC$5-SUM(AC$7:AC32),$D33-SUM($E33:AB33))</f>
        <v>0</v>
      </c>
      <c r="AD33" s="32">
        <f>IF($D33-SUM($E33:AC33)&gt;AD$5-SUM(AD$7:AD32),AD$5-SUM(AD$7:AD32),$D33-SUM($E33:AC33))</f>
        <v>0</v>
      </c>
      <c r="AE33" s="32">
        <f>IF($D33-SUM($E33:AD33)&gt;AE$5-SUM(AE$7:AE32),AE$5-SUM(AE$7:AE32),$D33-SUM($E33:AD33))</f>
        <v>0</v>
      </c>
      <c r="AF33" s="32"/>
      <c r="AG33" s="52"/>
      <c r="AH33" s="32">
        <f>IF($D33-SUM($E33:AG33)&gt;AH$5-SUM(AH$7:AH32),AH$5-SUM(AH$7:AH32),$D33-SUM($E33:AG33))</f>
        <v>0</v>
      </c>
      <c r="AI33" s="32">
        <f>IF($D33-SUM($E33:AH33)&gt;AI$5-SUM(AI$7:AI32),AI$5-SUM(AI$7:AI32),$D33-SUM($E33:AH33))</f>
        <v>0</v>
      </c>
      <c r="AJ33" s="32">
        <f>IF($D33-SUM($E33:AI33)&gt;AJ$5-SUM(AJ$7:AJ32),AJ$5-SUM(AJ$7:AJ32),$D33-SUM($E33:AI33))</f>
        <v>0</v>
      </c>
      <c r="AK33" s="32">
        <f>IF($D33-SUM($E33:AJ33)&gt;AK$5-SUM(AK$7:AK32),AK$5-SUM(AK$7:AK32),$D33-SUM($E33:AJ33))</f>
        <v>0</v>
      </c>
      <c r="AL33" s="32">
        <f>IF($D33-SUM($E33:AK33)&gt;AL$5-SUM(AL$7:AL32),AL$5-SUM(AL$7:AL32),$D33-SUM($E33:AK33))</f>
        <v>0</v>
      </c>
      <c r="AM33" s="32"/>
      <c r="AN33" s="52"/>
      <c r="AO33" s="32">
        <f>IF($D33-SUM($E33:AN33)&gt;AO$5-SUM(AO$7:AO32),AO$5-SUM(AO$7:AO32),$D33-SUM($E33:AN33))</f>
        <v>0</v>
      </c>
      <c r="AP33" s="32">
        <f>IF($D33-SUM($E33:AO33)&gt;AP$5-SUM(AP$7:AP32),AP$5-SUM(AP$7:AP32),$D33-SUM($E33:AO33))</f>
        <v>0</v>
      </c>
      <c r="AQ33" s="32">
        <f>IF($D33-SUM($E33:AP33)&gt;AQ$5-SUM(AQ$7:AQ32),AQ$5-SUM(AQ$7:AQ32),$D33-SUM($E33:AP33))</f>
        <v>0</v>
      </c>
      <c r="AR33" s="32">
        <f>IF($D33-SUM($E33:AQ33)&gt;AR$5-SUM(AR$7:AR32),AR$5-SUM(AR$7:AR32),$D33-SUM($E33:AQ33))</f>
        <v>0</v>
      </c>
      <c r="AS33" s="32">
        <f>IF($D33-SUM($E33:AR33)&gt;AS$5-SUM(AS$7:AS32),AS$5-SUM(AS$7:AS32),$D33-SUM($E33:AR33))</f>
        <v>0</v>
      </c>
      <c r="AT33" s="32"/>
      <c r="AU33" s="52"/>
      <c r="AV33" s="32">
        <f>IF($D33-SUM($E33:AU33)&gt;AV$5-SUM(AV$7:AV32),AV$5-SUM(AV$7:AV32),$D33-SUM($E33:AU33))</f>
        <v>0</v>
      </c>
      <c r="AW33" s="32">
        <f>IF($D33-SUM($E33:AV33)&gt;AW$5-SUM(AW$7:AW32),AW$5-SUM(AW$7:AW32),$D33-SUM($E33:AV33))</f>
        <v>0</v>
      </c>
      <c r="AX33" s="32">
        <f>IF($D33-SUM($E33:AW33)&gt;AX$5-SUM(AX$7:AX32),AX$5-SUM(AX$7:AX32),$D33-SUM($E33:AW33))</f>
        <v>0</v>
      </c>
      <c r="AY33" s="74">
        <f>IF($D33-SUM($E33:AX33)&gt;AY$5-SUM(AY$7:AY32),AY$5-SUM(AY$7:AY32),$D33-SUM($E33:AX33))</f>
        <v>0</v>
      </c>
      <c r="AZ33" s="32">
        <f>IF($D33-SUM($E33:AY33)&gt;AZ$5-SUM(AZ$7:AZ32),AZ$5-SUM(AZ$7:AZ32),$D33-SUM($E33:AY33))</f>
        <v>0</v>
      </c>
      <c r="BA33" s="32"/>
      <c r="BB33" s="52"/>
    </row>
    <row r="34" spans="1:54" x14ac:dyDescent="0.25">
      <c r="A34" s="53">
        <v>27</v>
      </c>
      <c r="B34" s="21"/>
      <c r="C34" s="22"/>
      <c r="D34" s="23"/>
      <c r="E34" s="28"/>
      <c r="F34" s="32">
        <f>IF($D34-SUM($E34:E34)&gt;F$5-SUM(F$7:F33),F$5-SUM(F$7:F33),$D34-SUM($E34:E34))</f>
        <v>0</v>
      </c>
      <c r="G34" s="32">
        <f>IF($D34-SUM($E34:F34)&gt;G$5-SUM(G$7:G33),G$5-SUM(G$7:G33),$D34-SUM($E34:F34))</f>
        <v>0</v>
      </c>
      <c r="H34" s="32">
        <f>IF($D34-SUM($E34:G34)&gt;H$5-SUM(H$7:H33),H$5-SUM(H$7:H33),$D34-SUM($E34:G34))</f>
        <v>0</v>
      </c>
      <c r="I34" s="32">
        <f>IF($D34-SUM($E34:H34)&gt;I$5-SUM(I$7:I33),I$5-SUM(I$7:I33),$D34-SUM($E34:H34))</f>
        <v>0</v>
      </c>
      <c r="J34" s="32">
        <f>IF($D34-SUM($E34:I34)&gt;J$5-SUM(J$7:J33),J$5-SUM(J$7:J33),$D34-SUM($E34:I34))</f>
        <v>0</v>
      </c>
      <c r="K34" s="32"/>
      <c r="L34" s="32"/>
      <c r="M34" s="32">
        <f>IF($D34-SUM($E34:L34)&gt;M$5-SUM(M$7:M33),M$5-SUM(M$7:M33),$D34-SUM($E34:L34))</f>
        <v>0</v>
      </c>
      <c r="N34" s="32">
        <f>IF($D34-SUM($E34:M34)&gt;N$5-SUM(N$7:N33),N$5-SUM(N$7:N33),$D34-SUM($E34:M34))</f>
        <v>0</v>
      </c>
      <c r="O34" s="32">
        <f>IF($D34-SUM($E34:N34)&gt;O$5-SUM(O$7:O33),O$5-SUM(O$7:O33),$D34-SUM($E34:N34))</f>
        <v>0</v>
      </c>
      <c r="P34" s="32">
        <f>IF($D34-SUM($E34:O34)&gt;P$5-SUM(P$7:P33),P$5-SUM(P$7:P33),$D34-SUM($E34:O34))</f>
        <v>0</v>
      </c>
      <c r="Q34" s="32">
        <f>IF($D34-SUM($E34:P34)&gt;Q$5-SUM(Q$7:Q33),Q$5-SUM(Q$7:Q33),$D34-SUM($E34:P34))</f>
        <v>0</v>
      </c>
      <c r="R34" s="32"/>
      <c r="S34" s="32"/>
      <c r="T34" s="32">
        <f>IF($D34-SUM($E34:S34)&gt;T$5-SUM(T$7:T33),T$5-SUM(T$7:T33),$D34-SUM($E34:S34))</f>
        <v>0</v>
      </c>
      <c r="U34" s="32">
        <f>IF($D34-SUM($E34:T34)&gt;U$5-SUM(U$7:U33),U$5-SUM(U$7:U33),$D34-SUM($E34:T34))</f>
        <v>0</v>
      </c>
      <c r="V34" s="32">
        <f>IF($D34-SUM($E34:U34)&gt;V$5-SUM(V$7:V33),V$5-SUM(V$7:V33),$D34-SUM($E34:U34))</f>
        <v>0</v>
      </c>
      <c r="W34" s="32">
        <f>IF($D34-SUM($E34:V34)&gt;W$5-SUM(W$7:W33),W$5-SUM(W$7:W33),$D34-SUM($E34:V34))</f>
        <v>0</v>
      </c>
      <c r="X34" s="32">
        <f>IF($D34-SUM($E34:W34)&gt;X$5-SUM(X$7:X33),X$5-SUM(X$7:X33),$D34-SUM($E34:W34))</f>
        <v>0</v>
      </c>
      <c r="Y34" s="32"/>
      <c r="Z34" s="32"/>
      <c r="AA34" s="32">
        <f>IF($D34-SUM($E34:Z34)&gt;AA$5-SUM(AA$7:AA33),AA$5-SUM(AA$7:AA33),$D34-SUM($E34:Z34))</f>
        <v>0</v>
      </c>
      <c r="AB34" s="32">
        <f>IF($D34-SUM($E34:AA34)&gt;AB$5-SUM(AB$7:AB33),AB$5-SUM(AB$7:AB33),$D34-SUM($E34:AA34))</f>
        <v>0</v>
      </c>
      <c r="AC34" s="32">
        <f>IF($D34-SUM($E34:AB34)&gt;AC$5-SUM(AC$7:AC33),AC$5-SUM(AC$7:AC33),$D34-SUM($E34:AB34))</f>
        <v>0</v>
      </c>
      <c r="AD34" s="32">
        <f>IF($D34-SUM($E34:AC34)&gt;AD$5-SUM(AD$7:AD33),AD$5-SUM(AD$7:AD33),$D34-SUM($E34:AC34))</f>
        <v>0</v>
      </c>
      <c r="AE34" s="32">
        <f>IF($D34-SUM($E34:AD34)&gt;AE$5-SUM(AE$7:AE33),AE$5-SUM(AE$7:AE33),$D34-SUM($E34:AD34))</f>
        <v>0</v>
      </c>
      <c r="AF34" s="32"/>
      <c r="AG34" s="52"/>
      <c r="AH34" s="32">
        <f>IF($D34-SUM($E34:AG34)&gt;AH$5-SUM(AH$7:AH33),AH$5-SUM(AH$7:AH33),$D34-SUM($E34:AG34))</f>
        <v>0</v>
      </c>
      <c r="AI34" s="32">
        <f>IF($D34-SUM($E34:AH34)&gt;AI$5-SUM(AI$7:AI33),AI$5-SUM(AI$7:AI33),$D34-SUM($E34:AH34))</f>
        <v>0</v>
      </c>
      <c r="AJ34" s="32">
        <f>IF($D34-SUM($E34:AI34)&gt;AJ$5-SUM(AJ$7:AJ33),AJ$5-SUM(AJ$7:AJ33),$D34-SUM($E34:AI34))</f>
        <v>0</v>
      </c>
      <c r="AK34" s="32">
        <f>IF($D34-SUM($E34:AJ34)&gt;AK$5-SUM(AK$7:AK33),AK$5-SUM(AK$7:AK33),$D34-SUM($E34:AJ34))</f>
        <v>0</v>
      </c>
      <c r="AL34" s="32">
        <f>IF($D34-SUM($E34:AK34)&gt;AL$5-SUM(AL$7:AL33),AL$5-SUM(AL$7:AL33),$D34-SUM($E34:AK34))</f>
        <v>0</v>
      </c>
      <c r="AM34" s="32"/>
      <c r="AN34" s="52"/>
      <c r="AO34" s="32">
        <f>IF($D34-SUM($E34:AN34)&gt;AO$5-SUM(AO$7:AO33),AO$5-SUM(AO$7:AO33),$D34-SUM($E34:AN34))</f>
        <v>0</v>
      </c>
      <c r="AP34" s="32">
        <f>IF($D34-SUM($E34:AO34)&gt;AP$5-SUM(AP$7:AP33),AP$5-SUM(AP$7:AP33),$D34-SUM($E34:AO34))</f>
        <v>0</v>
      </c>
      <c r="AQ34" s="32">
        <f>IF($D34-SUM($E34:AP34)&gt;AQ$5-SUM(AQ$7:AQ33),AQ$5-SUM(AQ$7:AQ33),$D34-SUM($E34:AP34))</f>
        <v>0</v>
      </c>
      <c r="AR34" s="32">
        <f>IF($D34-SUM($E34:AQ34)&gt;AR$5-SUM(AR$7:AR33),AR$5-SUM(AR$7:AR33),$D34-SUM($E34:AQ34))</f>
        <v>0</v>
      </c>
      <c r="AS34" s="32">
        <f>IF($D34-SUM($E34:AR34)&gt;AS$5-SUM(AS$7:AS33),AS$5-SUM(AS$7:AS33),$D34-SUM($E34:AR34))</f>
        <v>0</v>
      </c>
      <c r="AT34" s="32"/>
      <c r="AU34" s="52"/>
      <c r="AV34" s="32">
        <f>IF($D34-SUM($E34:AU34)&gt;AV$5-SUM(AV$7:AV33),AV$5-SUM(AV$7:AV33),$D34-SUM($E34:AU34))</f>
        <v>0</v>
      </c>
      <c r="AW34" s="32">
        <f>IF($D34-SUM($E34:AV34)&gt;AW$5-SUM(AW$7:AW33),AW$5-SUM(AW$7:AW33),$D34-SUM($E34:AV34))</f>
        <v>0</v>
      </c>
      <c r="AX34" s="32">
        <f>IF($D34-SUM($E34:AW34)&gt;AX$5-SUM(AX$7:AX33),AX$5-SUM(AX$7:AX33),$D34-SUM($E34:AW34))</f>
        <v>0</v>
      </c>
      <c r="AY34" s="74">
        <f>IF($D34-SUM($E34:AX34)&gt;AY$5-SUM(AY$7:AY33),AY$5-SUM(AY$7:AY33),$D34-SUM($E34:AX34))</f>
        <v>0</v>
      </c>
      <c r="AZ34" s="32">
        <f>IF($D34-SUM($E34:AY34)&gt;AZ$5-SUM(AZ$7:AZ33),AZ$5-SUM(AZ$7:AZ33),$D34-SUM($E34:AY34))</f>
        <v>0</v>
      </c>
      <c r="BA34" s="32"/>
      <c r="BB34" s="52"/>
    </row>
    <row r="35" spans="1:54" x14ac:dyDescent="0.25">
      <c r="A35" s="53">
        <v>28</v>
      </c>
      <c r="B35" s="21"/>
      <c r="C35" s="22"/>
      <c r="D35" s="23"/>
      <c r="E35" s="28"/>
      <c r="F35" s="32">
        <f>IF($D35-SUM($E35:E35)&gt;F$5-SUM(F$7:F34),F$5-SUM(F$7:F34),$D35-SUM($E35:E35))</f>
        <v>0</v>
      </c>
      <c r="G35" s="32">
        <f>IF($D35-SUM($E35:F35)&gt;G$5-SUM(G$7:G34),G$5-SUM(G$7:G34),$D35-SUM($E35:F35))</f>
        <v>0</v>
      </c>
      <c r="H35" s="32">
        <f>IF($D35-SUM($E35:G35)&gt;H$5-SUM(H$7:H34),H$5-SUM(H$7:H34),$D35-SUM($E35:G35))</f>
        <v>0</v>
      </c>
      <c r="I35" s="32">
        <f>IF($D35-SUM($E35:H35)&gt;I$5-SUM(I$7:I34),I$5-SUM(I$7:I34),$D35-SUM($E35:H35))</f>
        <v>0</v>
      </c>
      <c r="J35" s="32">
        <f>IF($D35-SUM($E35:I35)&gt;J$5-SUM(J$7:J34),J$5-SUM(J$7:J34),$D35-SUM($E35:I35))</f>
        <v>0</v>
      </c>
      <c r="K35" s="32"/>
      <c r="L35" s="32"/>
      <c r="M35" s="32">
        <f>IF($D35-SUM($E35:L35)&gt;M$5-SUM(M$7:M34),M$5-SUM(M$7:M34),$D35-SUM($E35:L35))</f>
        <v>0</v>
      </c>
      <c r="N35" s="32">
        <f>IF($D35-SUM($E35:M35)&gt;N$5-SUM(N$7:N34),N$5-SUM(N$7:N34),$D35-SUM($E35:M35))</f>
        <v>0</v>
      </c>
      <c r="O35" s="32">
        <f>IF($D35-SUM($E35:N35)&gt;O$5-SUM(O$7:O34),O$5-SUM(O$7:O34),$D35-SUM($E35:N35))</f>
        <v>0</v>
      </c>
      <c r="P35" s="32">
        <f>IF($D35-SUM($E35:O35)&gt;P$5-SUM(P$7:P34),P$5-SUM(P$7:P34),$D35-SUM($E35:O35))</f>
        <v>0</v>
      </c>
      <c r="Q35" s="32">
        <f>IF($D35-SUM($E35:P35)&gt;Q$5-SUM(Q$7:Q34),Q$5-SUM(Q$7:Q34),$D35-SUM($E35:P35))</f>
        <v>0</v>
      </c>
      <c r="R35" s="32"/>
      <c r="S35" s="32"/>
      <c r="T35" s="32">
        <f>IF($D35-SUM($E35:S35)&gt;T$5-SUM(T$7:T34),T$5-SUM(T$7:T34),$D35-SUM($E35:S35))</f>
        <v>0</v>
      </c>
      <c r="U35" s="32">
        <f>IF($D35-SUM($E35:T35)&gt;U$5-SUM(U$7:U34),U$5-SUM(U$7:U34),$D35-SUM($E35:T35))</f>
        <v>0</v>
      </c>
      <c r="V35" s="32">
        <f>IF($D35-SUM($E35:U35)&gt;V$5-SUM(V$7:V34),V$5-SUM(V$7:V34),$D35-SUM($E35:U35))</f>
        <v>0</v>
      </c>
      <c r="W35" s="32">
        <f>IF($D35-SUM($E35:V35)&gt;W$5-SUM(W$7:W34),W$5-SUM(W$7:W34),$D35-SUM($E35:V35))</f>
        <v>0</v>
      </c>
      <c r="X35" s="32">
        <f>IF($D35-SUM($E35:W35)&gt;X$5-SUM(X$7:X34),X$5-SUM(X$7:X34),$D35-SUM($E35:W35))</f>
        <v>0</v>
      </c>
      <c r="Y35" s="32"/>
      <c r="Z35" s="32"/>
      <c r="AA35" s="32">
        <f>IF($D35-SUM($E35:Z35)&gt;AA$5-SUM(AA$7:AA34),AA$5-SUM(AA$7:AA34),$D35-SUM($E35:Z35))</f>
        <v>0</v>
      </c>
      <c r="AB35" s="32">
        <f>IF($D35-SUM($E35:AA35)&gt;AB$5-SUM(AB$7:AB34),AB$5-SUM(AB$7:AB34),$D35-SUM($E35:AA35))</f>
        <v>0</v>
      </c>
      <c r="AC35" s="32">
        <f>IF($D35-SUM($E35:AB35)&gt;AC$5-SUM(AC$7:AC34),AC$5-SUM(AC$7:AC34),$D35-SUM($E35:AB35))</f>
        <v>0</v>
      </c>
      <c r="AD35" s="32">
        <f>IF($D35-SUM($E35:AC35)&gt;AD$5-SUM(AD$7:AD34),AD$5-SUM(AD$7:AD34),$D35-SUM($E35:AC35))</f>
        <v>0</v>
      </c>
      <c r="AE35" s="32">
        <f>IF($D35-SUM($E35:AD35)&gt;AE$5-SUM(AE$7:AE34),AE$5-SUM(AE$7:AE34),$D35-SUM($E35:AD35))</f>
        <v>0</v>
      </c>
      <c r="AF35" s="32"/>
      <c r="AG35" s="52"/>
      <c r="AH35" s="32">
        <f>IF($D35-SUM($E35:AG35)&gt;AH$5-SUM(AH$7:AH34),AH$5-SUM(AH$7:AH34),$D35-SUM($E35:AG35))</f>
        <v>0</v>
      </c>
      <c r="AI35" s="32">
        <f>IF($D35-SUM($E35:AH35)&gt;AI$5-SUM(AI$7:AI34),AI$5-SUM(AI$7:AI34),$D35-SUM($E35:AH35))</f>
        <v>0</v>
      </c>
      <c r="AJ35" s="32">
        <f>IF($D35-SUM($E35:AI35)&gt;AJ$5-SUM(AJ$7:AJ34),AJ$5-SUM(AJ$7:AJ34),$D35-SUM($E35:AI35))</f>
        <v>0</v>
      </c>
      <c r="AK35" s="32">
        <f>IF($D35-SUM($E35:AJ35)&gt;AK$5-SUM(AK$7:AK34),AK$5-SUM(AK$7:AK34),$D35-SUM($E35:AJ35))</f>
        <v>0</v>
      </c>
      <c r="AL35" s="32">
        <f>IF($D35-SUM($E35:AK35)&gt;AL$5-SUM(AL$7:AL34),AL$5-SUM(AL$7:AL34),$D35-SUM($E35:AK35))</f>
        <v>0</v>
      </c>
      <c r="AM35" s="32"/>
      <c r="AN35" s="52"/>
      <c r="AO35" s="32">
        <f>IF($D35-SUM($E35:AN35)&gt;AO$5-SUM(AO$7:AO34),AO$5-SUM(AO$7:AO34),$D35-SUM($E35:AN35))</f>
        <v>0</v>
      </c>
      <c r="AP35" s="32">
        <f>IF($D35-SUM($E35:AO35)&gt;AP$5-SUM(AP$7:AP34),AP$5-SUM(AP$7:AP34),$D35-SUM($E35:AO35))</f>
        <v>0</v>
      </c>
      <c r="AQ35" s="32">
        <f>IF($D35-SUM($E35:AP35)&gt;AQ$5-SUM(AQ$7:AQ34),AQ$5-SUM(AQ$7:AQ34),$D35-SUM($E35:AP35))</f>
        <v>0</v>
      </c>
      <c r="AR35" s="32">
        <f>IF($D35-SUM($E35:AQ35)&gt;AR$5-SUM(AR$7:AR34),AR$5-SUM(AR$7:AR34),$D35-SUM($E35:AQ35))</f>
        <v>0</v>
      </c>
      <c r="AS35" s="32">
        <f>IF($D35-SUM($E35:AR35)&gt;AS$5-SUM(AS$7:AS34),AS$5-SUM(AS$7:AS34),$D35-SUM($E35:AR35))</f>
        <v>0</v>
      </c>
      <c r="AT35" s="32"/>
      <c r="AU35" s="52"/>
      <c r="AV35" s="32">
        <f>IF($D35-SUM($E35:AU35)&gt;AV$5-SUM(AV$7:AV34),AV$5-SUM(AV$7:AV34),$D35-SUM($E35:AU35))</f>
        <v>0</v>
      </c>
      <c r="AW35" s="32">
        <f>IF($D35-SUM($E35:AV35)&gt;AW$5-SUM(AW$7:AW34),AW$5-SUM(AW$7:AW34),$D35-SUM($E35:AV35))</f>
        <v>0</v>
      </c>
      <c r="AX35" s="32">
        <f>IF($D35-SUM($E35:AW35)&gt;AX$5-SUM(AX$7:AX34),AX$5-SUM(AX$7:AX34),$D35-SUM($E35:AW35))</f>
        <v>0</v>
      </c>
      <c r="AY35" s="74">
        <f>IF($D35-SUM($E35:AX35)&gt;AY$5-SUM(AY$7:AY34),AY$5-SUM(AY$7:AY34),$D35-SUM($E35:AX35))</f>
        <v>0</v>
      </c>
      <c r="AZ35" s="32">
        <f>IF($D35-SUM($E35:AY35)&gt;AZ$5-SUM(AZ$7:AZ34),AZ$5-SUM(AZ$7:AZ34),$D35-SUM($E35:AY35))</f>
        <v>0</v>
      </c>
      <c r="BA35" s="32"/>
      <c r="BB35" s="52"/>
    </row>
    <row r="36" spans="1:54" x14ac:dyDescent="0.25">
      <c r="A36" s="53">
        <v>29</v>
      </c>
      <c r="B36" s="21"/>
      <c r="C36" s="22"/>
      <c r="D36" s="23"/>
      <c r="E36" s="28"/>
      <c r="F36" s="32">
        <f>IF($D36-SUM($E36:E36)&gt;F$5-SUM(F$7:F35),F$5-SUM(F$7:F35),$D36-SUM($E36:E36))</f>
        <v>0</v>
      </c>
      <c r="G36" s="32">
        <f>IF($D36-SUM($E36:F36)&gt;G$5-SUM(G$7:G35),G$5-SUM(G$7:G35),$D36-SUM($E36:F36))</f>
        <v>0</v>
      </c>
      <c r="H36" s="32">
        <f>IF($D36-SUM($E36:G36)&gt;H$5-SUM(H$7:H35),H$5-SUM(H$7:H35),$D36-SUM($E36:G36))</f>
        <v>0</v>
      </c>
      <c r="I36" s="32">
        <f>IF($D36-SUM($E36:H36)&gt;I$5-SUM(I$7:I35),I$5-SUM(I$7:I35),$D36-SUM($E36:H36))</f>
        <v>0</v>
      </c>
      <c r="J36" s="32">
        <f>IF($D36-SUM($E36:I36)&gt;J$5-SUM(J$7:J35),J$5-SUM(J$7:J35),$D36-SUM($E36:I36))</f>
        <v>0</v>
      </c>
      <c r="K36" s="32"/>
      <c r="L36" s="32"/>
      <c r="M36" s="32">
        <f>IF($D36-SUM($E36:L36)&gt;M$5-SUM(M$7:M35),M$5-SUM(M$7:M35),$D36-SUM($E36:L36))</f>
        <v>0</v>
      </c>
      <c r="N36" s="32">
        <f>IF($D36-SUM($E36:M36)&gt;N$5-SUM(N$7:N35),N$5-SUM(N$7:N35),$D36-SUM($E36:M36))</f>
        <v>0</v>
      </c>
      <c r="O36" s="32">
        <f>IF($D36-SUM($E36:N36)&gt;O$5-SUM(O$7:O35),O$5-SUM(O$7:O35),$D36-SUM($E36:N36))</f>
        <v>0</v>
      </c>
      <c r="P36" s="32">
        <f>IF($D36-SUM($E36:O36)&gt;P$5-SUM(P$7:P35),P$5-SUM(P$7:P35),$D36-SUM($E36:O36))</f>
        <v>0</v>
      </c>
      <c r="Q36" s="32">
        <f>IF($D36-SUM($E36:P36)&gt;Q$5-SUM(Q$7:Q35),Q$5-SUM(Q$7:Q35),$D36-SUM($E36:P36))</f>
        <v>0</v>
      </c>
      <c r="R36" s="32"/>
      <c r="S36" s="32"/>
      <c r="T36" s="32">
        <f>IF($D36-SUM($E36:S36)&gt;T$5-SUM(T$7:T35),T$5-SUM(T$7:T35),$D36-SUM($E36:S36))</f>
        <v>0</v>
      </c>
      <c r="U36" s="32">
        <f>IF($D36-SUM($E36:T36)&gt;U$5-SUM(U$7:U35),U$5-SUM(U$7:U35),$D36-SUM($E36:T36))</f>
        <v>0</v>
      </c>
      <c r="V36" s="32">
        <f>IF($D36-SUM($E36:U36)&gt;V$5-SUM(V$7:V35),V$5-SUM(V$7:V35),$D36-SUM($E36:U36))</f>
        <v>0</v>
      </c>
      <c r="W36" s="32">
        <f>IF($D36-SUM($E36:V36)&gt;W$5-SUM(W$7:W35),W$5-SUM(W$7:W35),$D36-SUM($E36:V36))</f>
        <v>0</v>
      </c>
      <c r="X36" s="32">
        <f>IF($D36-SUM($E36:W36)&gt;X$5-SUM(X$7:X35),X$5-SUM(X$7:X35),$D36-SUM($E36:W36))</f>
        <v>0</v>
      </c>
      <c r="Y36" s="32"/>
      <c r="Z36" s="32"/>
      <c r="AA36" s="32">
        <f>IF($D36-SUM($E36:Z36)&gt;AA$5-SUM(AA$7:AA35),AA$5-SUM(AA$7:AA35),$D36-SUM($E36:Z36))</f>
        <v>0</v>
      </c>
      <c r="AB36" s="32">
        <f>IF($D36-SUM($E36:AA36)&gt;AB$5-SUM(AB$7:AB35),AB$5-SUM(AB$7:AB35),$D36-SUM($E36:AA36))</f>
        <v>0</v>
      </c>
      <c r="AC36" s="32">
        <f>IF($D36-SUM($E36:AB36)&gt;AC$5-SUM(AC$7:AC35),AC$5-SUM(AC$7:AC35),$D36-SUM($E36:AB36))</f>
        <v>0</v>
      </c>
      <c r="AD36" s="32">
        <f>IF($D36-SUM($E36:AC36)&gt;AD$5-SUM(AD$7:AD35),AD$5-SUM(AD$7:AD35),$D36-SUM($E36:AC36))</f>
        <v>0</v>
      </c>
      <c r="AE36" s="32">
        <f>IF($D36-SUM($E36:AD36)&gt;AE$5-SUM(AE$7:AE35),AE$5-SUM(AE$7:AE35),$D36-SUM($E36:AD36))</f>
        <v>0</v>
      </c>
      <c r="AF36" s="32"/>
      <c r="AG36" s="52"/>
      <c r="AH36" s="32">
        <f>IF($D36-SUM($E36:AG36)&gt;AH$5-SUM(AH$7:AH35),AH$5-SUM(AH$7:AH35),$D36-SUM($E36:AG36))</f>
        <v>0</v>
      </c>
      <c r="AI36" s="32">
        <f>IF($D36-SUM($E36:AH36)&gt;AI$5-SUM(AI$7:AI35),AI$5-SUM(AI$7:AI35),$D36-SUM($E36:AH36))</f>
        <v>0</v>
      </c>
      <c r="AJ36" s="32">
        <f>IF($D36-SUM($E36:AI36)&gt;AJ$5-SUM(AJ$7:AJ35),AJ$5-SUM(AJ$7:AJ35),$D36-SUM($E36:AI36))</f>
        <v>0</v>
      </c>
      <c r="AK36" s="32">
        <f>IF($D36-SUM($E36:AJ36)&gt;AK$5-SUM(AK$7:AK35),AK$5-SUM(AK$7:AK35),$D36-SUM($E36:AJ36))</f>
        <v>0</v>
      </c>
      <c r="AL36" s="32">
        <f>IF($D36-SUM($E36:AK36)&gt;AL$5-SUM(AL$7:AL35),AL$5-SUM(AL$7:AL35),$D36-SUM($E36:AK36))</f>
        <v>0</v>
      </c>
      <c r="AM36" s="32"/>
      <c r="AN36" s="52"/>
      <c r="AO36" s="32">
        <f>IF($D36-SUM($E36:AN36)&gt;AO$5-SUM(AO$7:AO35),AO$5-SUM(AO$7:AO35),$D36-SUM($E36:AN36))</f>
        <v>0</v>
      </c>
      <c r="AP36" s="32">
        <f>IF($D36-SUM($E36:AO36)&gt;AP$5-SUM(AP$7:AP35),AP$5-SUM(AP$7:AP35),$D36-SUM($E36:AO36))</f>
        <v>0</v>
      </c>
      <c r="AQ36" s="32">
        <f>IF($D36-SUM($E36:AP36)&gt;AQ$5-SUM(AQ$7:AQ35),AQ$5-SUM(AQ$7:AQ35),$D36-SUM($E36:AP36))</f>
        <v>0</v>
      </c>
      <c r="AR36" s="32">
        <f>IF($D36-SUM($E36:AQ36)&gt;AR$5-SUM(AR$7:AR35),AR$5-SUM(AR$7:AR35),$D36-SUM($E36:AQ36))</f>
        <v>0</v>
      </c>
      <c r="AS36" s="32">
        <f>IF($D36-SUM($E36:AR36)&gt;AS$5-SUM(AS$7:AS35),AS$5-SUM(AS$7:AS35),$D36-SUM($E36:AR36))</f>
        <v>0</v>
      </c>
      <c r="AT36" s="32"/>
      <c r="AU36" s="52"/>
      <c r="AV36" s="32">
        <f>IF($D36-SUM($E36:AU36)&gt;AV$5-SUM(AV$7:AV35),AV$5-SUM(AV$7:AV35),$D36-SUM($E36:AU36))</f>
        <v>0</v>
      </c>
      <c r="AW36" s="32">
        <f>IF($D36-SUM($E36:AV36)&gt;AW$5-SUM(AW$7:AW35),AW$5-SUM(AW$7:AW35),$D36-SUM($E36:AV36))</f>
        <v>0</v>
      </c>
      <c r="AX36" s="32">
        <f>IF($D36-SUM($E36:AW36)&gt;AX$5-SUM(AX$7:AX35),AX$5-SUM(AX$7:AX35),$D36-SUM($E36:AW36))</f>
        <v>0</v>
      </c>
      <c r="AY36" s="74">
        <f>IF($D36-SUM($E36:AX36)&gt;AY$5-SUM(AY$7:AY35),AY$5-SUM(AY$7:AY35),$D36-SUM($E36:AX36))</f>
        <v>0</v>
      </c>
      <c r="AZ36" s="32">
        <f>IF($D36-SUM($E36:AY36)&gt;AZ$5-SUM(AZ$7:AZ35),AZ$5-SUM(AZ$7:AZ35),$D36-SUM($E36:AY36))</f>
        <v>0</v>
      </c>
      <c r="BA36" s="32"/>
      <c r="BB36" s="52"/>
    </row>
    <row r="37" spans="1:54" x14ac:dyDescent="0.25">
      <c r="A37" s="53">
        <v>30</v>
      </c>
      <c r="B37" s="21"/>
      <c r="C37" s="22"/>
      <c r="D37" s="23"/>
      <c r="E37" s="28"/>
      <c r="F37" s="32">
        <f>IF($D37-SUM($E37:E37)&gt;F$5-SUM(F$7:F36),F$5-SUM(F$7:F36),$D37-SUM($E37:E37))</f>
        <v>0</v>
      </c>
      <c r="G37" s="32">
        <f>IF($D37-SUM($E37:F37)&gt;G$5-SUM(G$7:G36),G$5-SUM(G$7:G36),$D37-SUM($E37:F37))</f>
        <v>0</v>
      </c>
      <c r="H37" s="32">
        <f>IF($D37-SUM($E37:G37)&gt;H$5-SUM(H$7:H36),H$5-SUM(H$7:H36),$D37-SUM($E37:G37))</f>
        <v>0</v>
      </c>
      <c r="I37" s="32">
        <f>IF($D37-SUM($E37:H37)&gt;I$5-SUM(I$7:I36),I$5-SUM(I$7:I36),$D37-SUM($E37:H37))</f>
        <v>0</v>
      </c>
      <c r="J37" s="32">
        <f>IF($D37-SUM($E37:I37)&gt;J$5-SUM(J$7:J36),J$5-SUM(J$7:J36),$D37-SUM($E37:I37))</f>
        <v>0</v>
      </c>
      <c r="K37" s="32"/>
      <c r="L37" s="32"/>
      <c r="M37" s="32">
        <f>IF($D37-SUM($E37:L37)&gt;M$5-SUM(M$7:M36),M$5-SUM(M$7:M36),$D37-SUM($E37:L37))</f>
        <v>0</v>
      </c>
      <c r="N37" s="32">
        <f>IF($D37-SUM($E37:M37)&gt;N$5-SUM(N$7:N36),N$5-SUM(N$7:N36),$D37-SUM($E37:M37))</f>
        <v>0</v>
      </c>
      <c r="O37" s="32">
        <f>IF($D37-SUM($E37:N37)&gt;O$5-SUM(O$7:O36),O$5-SUM(O$7:O36),$D37-SUM($E37:N37))</f>
        <v>0</v>
      </c>
      <c r="P37" s="32">
        <f>IF($D37-SUM($E37:O37)&gt;P$5-SUM(P$7:P36),P$5-SUM(P$7:P36),$D37-SUM($E37:O37))</f>
        <v>0</v>
      </c>
      <c r="Q37" s="32">
        <f>IF($D37-SUM($E37:P37)&gt;Q$5-SUM(Q$7:Q36),Q$5-SUM(Q$7:Q36),$D37-SUM($E37:P37))</f>
        <v>0</v>
      </c>
      <c r="R37" s="32"/>
      <c r="S37" s="32"/>
      <c r="T37" s="32">
        <f>IF($D37-SUM($E37:S37)&gt;T$5-SUM(T$7:T36),T$5-SUM(T$7:T36),$D37-SUM($E37:S37))</f>
        <v>0</v>
      </c>
      <c r="U37" s="32">
        <f>IF($D37-SUM($E37:T37)&gt;U$5-SUM(U$7:U36),U$5-SUM(U$7:U36),$D37-SUM($E37:T37))</f>
        <v>0</v>
      </c>
      <c r="V37" s="32">
        <f>IF($D37-SUM($E37:U37)&gt;V$5-SUM(V$7:V36),V$5-SUM(V$7:V36),$D37-SUM($E37:U37))</f>
        <v>0</v>
      </c>
      <c r="W37" s="32">
        <f>IF($D37-SUM($E37:V37)&gt;W$5-SUM(W$7:W36),W$5-SUM(W$7:W36),$D37-SUM($E37:V37))</f>
        <v>0</v>
      </c>
      <c r="X37" s="32">
        <f>IF($D37-SUM($E37:W37)&gt;X$5-SUM(X$7:X36),X$5-SUM(X$7:X36),$D37-SUM($E37:W37))</f>
        <v>0</v>
      </c>
      <c r="Y37" s="32"/>
      <c r="Z37" s="32"/>
      <c r="AA37" s="32">
        <f>IF($D37-SUM($E37:Z37)&gt;AA$5-SUM(AA$7:AA36),AA$5-SUM(AA$7:AA36),$D37-SUM($E37:Z37))</f>
        <v>0</v>
      </c>
      <c r="AB37" s="32">
        <f>IF($D37-SUM($E37:AA37)&gt;AB$5-SUM(AB$7:AB36),AB$5-SUM(AB$7:AB36),$D37-SUM($E37:AA37))</f>
        <v>0</v>
      </c>
      <c r="AC37" s="32">
        <f>IF($D37-SUM($E37:AB37)&gt;AC$5-SUM(AC$7:AC36),AC$5-SUM(AC$7:AC36),$D37-SUM($E37:AB37))</f>
        <v>0</v>
      </c>
      <c r="AD37" s="32">
        <f>IF($D37-SUM($E37:AC37)&gt;AD$5-SUM(AD$7:AD36),AD$5-SUM(AD$7:AD36),$D37-SUM($E37:AC37))</f>
        <v>0</v>
      </c>
      <c r="AE37" s="32">
        <f>IF($D37-SUM($E37:AD37)&gt;AE$5-SUM(AE$7:AE36),AE$5-SUM(AE$7:AE36),$D37-SUM($E37:AD37))</f>
        <v>0</v>
      </c>
      <c r="AF37" s="32"/>
      <c r="AG37" s="52"/>
      <c r="AH37" s="32">
        <f>IF($D37-SUM($E37:AG37)&gt;AH$5-SUM(AH$7:AH36),AH$5-SUM(AH$7:AH36),$D37-SUM($E37:AG37))</f>
        <v>0</v>
      </c>
      <c r="AI37" s="32">
        <f>IF($D37-SUM($E37:AH37)&gt;AI$5-SUM(AI$7:AI36),AI$5-SUM(AI$7:AI36),$D37-SUM($E37:AH37))</f>
        <v>0</v>
      </c>
      <c r="AJ37" s="32">
        <f>IF($D37-SUM($E37:AI37)&gt;AJ$5-SUM(AJ$7:AJ36),AJ$5-SUM(AJ$7:AJ36),$D37-SUM($E37:AI37))</f>
        <v>0</v>
      </c>
      <c r="AK37" s="32">
        <f>IF($D37-SUM($E37:AJ37)&gt;AK$5-SUM(AK$7:AK36),AK$5-SUM(AK$7:AK36),$D37-SUM($E37:AJ37))</f>
        <v>0</v>
      </c>
      <c r="AL37" s="32">
        <f>IF($D37-SUM($E37:AK37)&gt;AL$5-SUM(AL$7:AL36),AL$5-SUM(AL$7:AL36),$D37-SUM($E37:AK37))</f>
        <v>0</v>
      </c>
      <c r="AM37" s="32"/>
      <c r="AN37" s="52"/>
      <c r="AO37" s="32">
        <f>IF($D37-SUM($E37:AN37)&gt;AO$5-SUM(AO$7:AO36),AO$5-SUM(AO$7:AO36),$D37-SUM($E37:AN37))</f>
        <v>0</v>
      </c>
      <c r="AP37" s="32">
        <f>IF($D37-SUM($E37:AO37)&gt;AP$5-SUM(AP$7:AP36),AP$5-SUM(AP$7:AP36),$D37-SUM($E37:AO37))</f>
        <v>0</v>
      </c>
      <c r="AQ37" s="32">
        <f>IF($D37-SUM($E37:AP37)&gt;AQ$5-SUM(AQ$7:AQ36),AQ$5-SUM(AQ$7:AQ36),$D37-SUM($E37:AP37))</f>
        <v>0</v>
      </c>
      <c r="AR37" s="32">
        <f>IF($D37-SUM($E37:AQ37)&gt;AR$5-SUM(AR$7:AR36),AR$5-SUM(AR$7:AR36),$D37-SUM($E37:AQ37))</f>
        <v>0</v>
      </c>
      <c r="AS37" s="32">
        <f>IF($D37-SUM($E37:AR37)&gt;AS$5-SUM(AS$7:AS36),AS$5-SUM(AS$7:AS36),$D37-SUM($E37:AR37))</f>
        <v>0</v>
      </c>
      <c r="AT37" s="32"/>
      <c r="AU37" s="52"/>
      <c r="AV37" s="32">
        <f>IF($D37-SUM($E37:AU37)&gt;AV$5-SUM(AV$7:AV36),AV$5-SUM(AV$7:AV36),$D37-SUM($E37:AU37))</f>
        <v>0</v>
      </c>
      <c r="AW37" s="32">
        <f>IF($D37-SUM($E37:AV37)&gt;AW$5-SUM(AW$7:AW36),AW$5-SUM(AW$7:AW36),$D37-SUM($E37:AV37))</f>
        <v>0</v>
      </c>
      <c r="AX37" s="32">
        <f>IF($D37-SUM($E37:AW37)&gt;AX$5-SUM(AX$7:AX36),AX$5-SUM(AX$7:AX36),$D37-SUM($E37:AW37))</f>
        <v>0</v>
      </c>
      <c r="AY37" s="74">
        <f>IF($D37-SUM($E37:AX37)&gt;AY$5-SUM(AY$7:AY36),AY$5-SUM(AY$7:AY36),$D37-SUM($E37:AX37))</f>
        <v>0</v>
      </c>
      <c r="AZ37" s="32">
        <f>IF($D37-SUM($E37:AY37)&gt;AZ$5-SUM(AZ$7:AZ36),AZ$5-SUM(AZ$7:AZ36),$D37-SUM($E37:AY37))</f>
        <v>0</v>
      </c>
      <c r="BA37" s="32"/>
      <c r="BB37" s="52"/>
    </row>
    <row r="38" spans="1:54" x14ac:dyDescent="0.25">
      <c r="A38" s="53">
        <v>31</v>
      </c>
      <c r="B38" s="21"/>
      <c r="C38" s="22"/>
      <c r="D38" s="23"/>
      <c r="E38" s="28"/>
      <c r="F38" s="32">
        <f>IF($D38-SUM($E38:E38)&gt;F$5-SUM(F$7:F37),F$5-SUM(F$7:F37),$D38-SUM($E38:E38))</f>
        <v>0</v>
      </c>
      <c r="G38" s="32">
        <f>IF($D38-SUM($E38:F38)&gt;G$5-SUM(G$7:G37),G$5-SUM(G$7:G37),$D38-SUM($E38:F38))</f>
        <v>0</v>
      </c>
      <c r="H38" s="32">
        <f>IF($D38-SUM($E38:G38)&gt;H$5-SUM(H$7:H37),H$5-SUM(H$7:H37),$D38-SUM($E38:G38))</f>
        <v>0</v>
      </c>
      <c r="I38" s="32">
        <f>IF($D38-SUM($E38:H38)&gt;I$5-SUM(I$7:I37),I$5-SUM(I$7:I37),$D38-SUM($E38:H38))</f>
        <v>0</v>
      </c>
      <c r="J38" s="32">
        <f>IF($D38-SUM($E38:I38)&gt;J$5-SUM(J$7:J37),J$5-SUM(J$7:J37),$D38-SUM($E38:I38))</f>
        <v>0</v>
      </c>
      <c r="K38" s="32"/>
      <c r="L38" s="32"/>
      <c r="M38" s="32">
        <f>IF($D38-SUM($E38:L38)&gt;M$5-SUM(M$7:M37),M$5-SUM(M$7:M37),$D38-SUM($E38:L38))</f>
        <v>0</v>
      </c>
      <c r="N38" s="32">
        <f>IF($D38-SUM($E38:M38)&gt;N$5-SUM(N$7:N37),N$5-SUM(N$7:N37),$D38-SUM($E38:M38))</f>
        <v>0</v>
      </c>
      <c r="O38" s="32">
        <f>IF($D38-SUM($E38:N38)&gt;O$5-SUM(O$7:O37),O$5-SUM(O$7:O37),$D38-SUM($E38:N38))</f>
        <v>0</v>
      </c>
      <c r="P38" s="32">
        <f>IF($D38-SUM($E38:O38)&gt;P$5-SUM(P$7:P37),P$5-SUM(P$7:P37),$D38-SUM($E38:O38))</f>
        <v>0</v>
      </c>
      <c r="Q38" s="32">
        <f>IF($D38-SUM($E38:P38)&gt;Q$5-SUM(Q$7:Q37),Q$5-SUM(Q$7:Q37),$D38-SUM($E38:P38))</f>
        <v>0</v>
      </c>
      <c r="R38" s="32"/>
      <c r="S38" s="32"/>
      <c r="T38" s="32">
        <f>IF($D38-SUM($E38:S38)&gt;T$5-SUM(T$7:T37),T$5-SUM(T$7:T37),$D38-SUM($E38:S38))</f>
        <v>0</v>
      </c>
      <c r="U38" s="32">
        <f>IF($D38-SUM($E38:T38)&gt;U$5-SUM(U$7:U37),U$5-SUM(U$7:U37),$D38-SUM($E38:T38))</f>
        <v>0</v>
      </c>
      <c r="V38" s="32">
        <f>IF($D38-SUM($E38:U38)&gt;V$5-SUM(V$7:V37),V$5-SUM(V$7:V37),$D38-SUM($E38:U38))</f>
        <v>0</v>
      </c>
      <c r="W38" s="32">
        <f>IF($D38-SUM($E38:V38)&gt;W$5-SUM(W$7:W37),W$5-SUM(W$7:W37),$D38-SUM($E38:V38))</f>
        <v>0</v>
      </c>
      <c r="X38" s="32">
        <f>IF($D38-SUM($E38:W38)&gt;X$5-SUM(X$7:X37),X$5-SUM(X$7:X37),$D38-SUM($E38:W38))</f>
        <v>0</v>
      </c>
      <c r="Y38" s="32"/>
      <c r="Z38" s="32"/>
      <c r="AA38" s="32">
        <f>IF($D38-SUM($E38:Z38)&gt;AA$5-SUM(AA$7:AA37),AA$5-SUM(AA$7:AA37),$D38-SUM($E38:Z38))</f>
        <v>0</v>
      </c>
      <c r="AB38" s="32">
        <f>IF($D38-SUM($E38:AA38)&gt;AB$5-SUM(AB$7:AB37),AB$5-SUM(AB$7:AB37),$D38-SUM($E38:AA38))</f>
        <v>0</v>
      </c>
      <c r="AC38" s="32">
        <f>IF($D38-SUM($E38:AB38)&gt;AC$5-SUM(AC$7:AC37),AC$5-SUM(AC$7:AC37),$D38-SUM($E38:AB38))</f>
        <v>0</v>
      </c>
      <c r="AD38" s="32">
        <f>IF($D38-SUM($E38:AC38)&gt;AD$5-SUM(AD$7:AD37),AD$5-SUM(AD$7:AD37),$D38-SUM($E38:AC38))</f>
        <v>0</v>
      </c>
      <c r="AE38" s="32">
        <f>IF($D38-SUM($E38:AD38)&gt;AE$5-SUM(AE$7:AE37),AE$5-SUM(AE$7:AE37),$D38-SUM($E38:AD38))</f>
        <v>0</v>
      </c>
      <c r="AF38" s="32"/>
      <c r="AG38" s="52"/>
      <c r="AH38" s="32">
        <f>IF($D38-SUM($E38:AG38)&gt;AH$5-SUM(AH$7:AH37),AH$5-SUM(AH$7:AH37),$D38-SUM($E38:AG38))</f>
        <v>0</v>
      </c>
      <c r="AI38" s="32">
        <f>IF($D38-SUM($E38:AH38)&gt;AI$5-SUM(AI$7:AI37),AI$5-SUM(AI$7:AI37),$D38-SUM($E38:AH38))</f>
        <v>0</v>
      </c>
      <c r="AJ38" s="32">
        <f>IF($D38-SUM($E38:AI38)&gt;AJ$5-SUM(AJ$7:AJ37),AJ$5-SUM(AJ$7:AJ37),$D38-SUM($E38:AI38))</f>
        <v>0</v>
      </c>
      <c r="AK38" s="32">
        <f>IF($D38-SUM($E38:AJ38)&gt;AK$5-SUM(AK$7:AK37),AK$5-SUM(AK$7:AK37),$D38-SUM($E38:AJ38))</f>
        <v>0</v>
      </c>
      <c r="AL38" s="32">
        <f>IF($D38-SUM($E38:AK38)&gt;AL$5-SUM(AL$7:AL37),AL$5-SUM(AL$7:AL37),$D38-SUM($E38:AK38))</f>
        <v>0</v>
      </c>
      <c r="AM38" s="32"/>
      <c r="AN38" s="52"/>
      <c r="AO38" s="32">
        <f>IF($D38-SUM($E38:AN38)&gt;AO$5-SUM(AO$7:AO37),AO$5-SUM(AO$7:AO37),$D38-SUM($E38:AN38))</f>
        <v>0</v>
      </c>
      <c r="AP38" s="32">
        <f>IF($D38-SUM($E38:AO38)&gt;AP$5-SUM(AP$7:AP37),AP$5-SUM(AP$7:AP37),$D38-SUM($E38:AO38))</f>
        <v>0</v>
      </c>
      <c r="AQ38" s="32">
        <f>IF($D38-SUM($E38:AP38)&gt;AQ$5-SUM(AQ$7:AQ37),AQ$5-SUM(AQ$7:AQ37),$D38-SUM($E38:AP38))</f>
        <v>0</v>
      </c>
      <c r="AR38" s="32">
        <f>IF($D38-SUM($E38:AQ38)&gt;AR$5-SUM(AR$7:AR37),AR$5-SUM(AR$7:AR37),$D38-SUM($E38:AQ38))</f>
        <v>0</v>
      </c>
      <c r="AS38" s="32">
        <f>IF($D38-SUM($E38:AR38)&gt;AS$5-SUM(AS$7:AS37),AS$5-SUM(AS$7:AS37),$D38-SUM($E38:AR38))</f>
        <v>0</v>
      </c>
      <c r="AT38" s="32"/>
      <c r="AU38" s="52"/>
      <c r="AV38" s="32">
        <f>IF($D38-SUM($E38:AU38)&gt;AV$5-SUM(AV$7:AV37),AV$5-SUM(AV$7:AV37),$D38-SUM($E38:AU38))</f>
        <v>0</v>
      </c>
      <c r="AW38" s="32">
        <f>IF($D38-SUM($E38:AV38)&gt;AW$5-SUM(AW$7:AW37),AW$5-SUM(AW$7:AW37),$D38-SUM($E38:AV38))</f>
        <v>0</v>
      </c>
      <c r="AX38" s="32">
        <f>IF($D38-SUM($E38:AW38)&gt;AX$5-SUM(AX$7:AX37),AX$5-SUM(AX$7:AX37),$D38-SUM($E38:AW38))</f>
        <v>0</v>
      </c>
      <c r="AY38" s="74">
        <f>IF($D38-SUM($E38:AX38)&gt;AY$5-SUM(AY$7:AY37),AY$5-SUM(AY$7:AY37),$D38-SUM($E38:AX38))</f>
        <v>0</v>
      </c>
      <c r="AZ38" s="32">
        <f>IF($D38-SUM($E38:AY38)&gt;AZ$5-SUM(AZ$7:AZ37),AZ$5-SUM(AZ$7:AZ37),$D38-SUM($E38:AY38))</f>
        <v>0</v>
      </c>
      <c r="BA38" s="32"/>
      <c r="BB38" s="52"/>
    </row>
    <row r="39" spans="1:54" x14ac:dyDescent="0.25">
      <c r="A39" s="53">
        <v>32</v>
      </c>
      <c r="B39" s="21"/>
      <c r="C39" s="22"/>
      <c r="D39" s="23"/>
      <c r="E39" s="28"/>
      <c r="F39" s="32">
        <f>IF($D39-SUM($E39:E39)&gt;F$5-SUM(F$7:F38),F$5-SUM(F$7:F38),$D39-SUM($E39:E39))</f>
        <v>0</v>
      </c>
      <c r="G39" s="32">
        <f>IF($D39-SUM($E39:F39)&gt;G$5-SUM(G$7:G38),G$5-SUM(G$7:G38),$D39-SUM($E39:F39))</f>
        <v>0</v>
      </c>
      <c r="H39" s="32">
        <f>IF($D39-SUM($E39:G39)&gt;H$5-SUM(H$7:H38),H$5-SUM(H$7:H38),$D39-SUM($E39:G39))</f>
        <v>0</v>
      </c>
      <c r="I39" s="32">
        <f>IF($D39-SUM($E39:H39)&gt;I$5-SUM(I$7:I38),I$5-SUM(I$7:I38),$D39-SUM($E39:H39))</f>
        <v>0</v>
      </c>
      <c r="J39" s="32">
        <f>IF($D39-SUM($E39:I39)&gt;J$5-SUM(J$7:J38),J$5-SUM(J$7:J38),$D39-SUM($E39:I39))</f>
        <v>0</v>
      </c>
      <c r="K39" s="32"/>
      <c r="L39" s="32"/>
      <c r="M39" s="32">
        <f>IF($D39-SUM($E39:L39)&gt;M$5-SUM(M$7:M38),M$5-SUM(M$7:M38),$D39-SUM($E39:L39))</f>
        <v>0</v>
      </c>
      <c r="N39" s="32">
        <f>IF($D39-SUM($E39:M39)&gt;N$5-SUM(N$7:N38),N$5-SUM(N$7:N38),$D39-SUM($E39:M39))</f>
        <v>0</v>
      </c>
      <c r="O39" s="32">
        <f>IF($D39-SUM($E39:N39)&gt;O$5-SUM(O$7:O38),O$5-SUM(O$7:O38),$D39-SUM($E39:N39))</f>
        <v>0</v>
      </c>
      <c r="P39" s="32">
        <f>IF($D39-SUM($E39:O39)&gt;P$5-SUM(P$7:P38),P$5-SUM(P$7:P38),$D39-SUM($E39:O39))</f>
        <v>0</v>
      </c>
      <c r="Q39" s="32">
        <f>IF($D39-SUM($E39:P39)&gt;Q$5-SUM(Q$7:Q38),Q$5-SUM(Q$7:Q38),$D39-SUM($E39:P39))</f>
        <v>0</v>
      </c>
      <c r="R39" s="32"/>
      <c r="S39" s="32"/>
      <c r="T39" s="32">
        <f>IF($D39-SUM($E39:S39)&gt;T$5-SUM(T$7:T38),T$5-SUM(T$7:T38),$D39-SUM($E39:S39))</f>
        <v>0</v>
      </c>
      <c r="U39" s="32">
        <f>IF($D39-SUM($E39:T39)&gt;U$5-SUM(U$7:U38),U$5-SUM(U$7:U38),$D39-SUM($E39:T39))</f>
        <v>0</v>
      </c>
      <c r="V39" s="32">
        <f>IF($D39-SUM($E39:U39)&gt;V$5-SUM(V$7:V38),V$5-SUM(V$7:V38),$D39-SUM($E39:U39))</f>
        <v>0</v>
      </c>
      <c r="W39" s="32">
        <f>IF($D39-SUM($E39:V39)&gt;W$5-SUM(W$7:W38),W$5-SUM(W$7:W38),$D39-SUM($E39:V39))</f>
        <v>0</v>
      </c>
      <c r="X39" s="32">
        <f>IF($D39-SUM($E39:W39)&gt;X$5-SUM(X$7:X38),X$5-SUM(X$7:X38),$D39-SUM($E39:W39))</f>
        <v>0</v>
      </c>
      <c r="Y39" s="32"/>
      <c r="Z39" s="32"/>
      <c r="AA39" s="32">
        <f>IF($D39-SUM($E39:Z39)&gt;AA$5-SUM(AA$7:AA38),AA$5-SUM(AA$7:AA38),$D39-SUM($E39:Z39))</f>
        <v>0</v>
      </c>
      <c r="AB39" s="32">
        <f>IF($D39-SUM($E39:AA39)&gt;AB$5-SUM(AB$7:AB38),AB$5-SUM(AB$7:AB38),$D39-SUM($E39:AA39))</f>
        <v>0</v>
      </c>
      <c r="AC39" s="32">
        <f>IF($D39-SUM($E39:AB39)&gt;AC$5-SUM(AC$7:AC38),AC$5-SUM(AC$7:AC38),$D39-SUM($E39:AB39))</f>
        <v>0</v>
      </c>
      <c r="AD39" s="32">
        <f>IF($D39-SUM($E39:AC39)&gt;AD$5-SUM(AD$7:AD38),AD$5-SUM(AD$7:AD38),$D39-SUM($E39:AC39))</f>
        <v>0</v>
      </c>
      <c r="AE39" s="32">
        <f>IF($D39-SUM($E39:AD39)&gt;AE$5-SUM(AE$7:AE38),AE$5-SUM(AE$7:AE38),$D39-SUM($E39:AD39))</f>
        <v>0</v>
      </c>
      <c r="AF39" s="32"/>
      <c r="AG39" s="52"/>
      <c r="AH39" s="32">
        <f>IF($D39-SUM($E39:AG39)&gt;AH$5-SUM(AH$7:AH38),AH$5-SUM(AH$7:AH38),$D39-SUM($E39:AG39))</f>
        <v>0</v>
      </c>
      <c r="AI39" s="32">
        <f>IF($D39-SUM($E39:AH39)&gt;AI$5-SUM(AI$7:AI38),AI$5-SUM(AI$7:AI38),$D39-SUM($E39:AH39))</f>
        <v>0</v>
      </c>
      <c r="AJ39" s="32">
        <f>IF($D39-SUM($E39:AI39)&gt;AJ$5-SUM(AJ$7:AJ38),AJ$5-SUM(AJ$7:AJ38),$D39-SUM($E39:AI39))</f>
        <v>0</v>
      </c>
      <c r="AK39" s="32">
        <f>IF($D39-SUM($E39:AJ39)&gt;AK$5-SUM(AK$7:AK38),AK$5-SUM(AK$7:AK38),$D39-SUM($E39:AJ39))</f>
        <v>0</v>
      </c>
      <c r="AL39" s="32">
        <f>IF($D39-SUM($E39:AK39)&gt;AL$5-SUM(AL$7:AL38),AL$5-SUM(AL$7:AL38),$D39-SUM($E39:AK39))</f>
        <v>0</v>
      </c>
      <c r="AM39" s="32"/>
      <c r="AN39" s="52"/>
      <c r="AO39" s="32">
        <f>IF($D39-SUM($E39:AN39)&gt;AO$5-SUM(AO$7:AO38),AO$5-SUM(AO$7:AO38),$D39-SUM($E39:AN39))</f>
        <v>0</v>
      </c>
      <c r="AP39" s="32">
        <f>IF($D39-SUM($E39:AO39)&gt;AP$5-SUM(AP$7:AP38),AP$5-SUM(AP$7:AP38),$D39-SUM($E39:AO39))</f>
        <v>0</v>
      </c>
      <c r="AQ39" s="32">
        <f>IF($D39-SUM($E39:AP39)&gt;AQ$5-SUM(AQ$7:AQ38),AQ$5-SUM(AQ$7:AQ38),$D39-SUM($E39:AP39))</f>
        <v>0</v>
      </c>
      <c r="AR39" s="32">
        <f>IF($D39-SUM($E39:AQ39)&gt;AR$5-SUM(AR$7:AR38),AR$5-SUM(AR$7:AR38),$D39-SUM($E39:AQ39))</f>
        <v>0</v>
      </c>
      <c r="AS39" s="32">
        <f>IF($D39-SUM($E39:AR39)&gt;AS$5-SUM(AS$7:AS38),AS$5-SUM(AS$7:AS38),$D39-SUM($E39:AR39))</f>
        <v>0</v>
      </c>
      <c r="AT39" s="32"/>
      <c r="AU39" s="52"/>
      <c r="AV39" s="32">
        <f>IF($D39-SUM($E39:AU39)&gt;AV$5-SUM(AV$7:AV38),AV$5-SUM(AV$7:AV38),$D39-SUM($E39:AU39))</f>
        <v>0</v>
      </c>
      <c r="AW39" s="32">
        <f>IF($D39-SUM($E39:AV39)&gt;AW$5-SUM(AW$7:AW38),AW$5-SUM(AW$7:AW38),$D39-SUM($E39:AV39))</f>
        <v>0</v>
      </c>
      <c r="AX39" s="32">
        <f>IF($D39-SUM($E39:AW39)&gt;AX$5-SUM(AX$7:AX38),AX$5-SUM(AX$7:AX38),$D39-SUM($E39:AW39))</f>
        <v>0</v>
      </c>
      <c r="AY39" s="74">
        <f>IF($D39-SUM($E39:AX39)&gt;AY$5-SUM(AY$7:AY38),AY$5-SUM(AY$7:AY38),$D39-SUM($E39:AX39))</f>
        <v>0</v>
      </c>
      <c r="AZ39" s="32">
        <f>IF($D39-SUM($E39:AY39)&gt;AZ$5-SUM(AZ$7:AZ38),AZ$5-SUM(AZ$7:AZ38),$D39-SUM($E39:AY39))</f>
        <v>0</v>
      </c>
      <c r="BA39" s="32"/>
      <c r="BB39" s="52"/>
    </row>
    <row r="40" spans="1:54" x14ac:dyDescent="0.25">
      <c r="A40" s="53">
        <v>33</v>
      </c>
      <c r="B40" s="21"/>
      <c r="C40" s="22"/>
      <c r="D40" s="23"/>
      <c r="E40" s="28"/>
      <c r="F40" s="32">
        <f>IF($D40-SUM($E40:E40)&gt;F$5-SUM(F$7:F39),F$5-SUM(F$7:F39),$D40-SUM($E40:E40))</f>
        <v>0</v>
      </c>
      <c r="G40" s="32">
        <f>IF($D40-SUM($E40:F40)&gt;G$5-SUM(G$7:G39),G$5-SUM(G$7:G39),$D40-SUM($E40:F40))</f>
        <v>0</v>
      </c>
      <c r="H40" s="32">
        <f>IF($D40-SUM($E40:G40)&gt;H$5-SUM(H$7:H39),H$5-SUM(H$7:H39),$D40-SUM($E40:G40))</f>
        <v>0</v>
      </c>
      <c r="I40" s="32">
        <f>IF($D40-SUM($E40:H40)&gt;I$5-SUM(I$7:I39),I$5-SUM(I$7:I39),$D40-SUM($E40:H40))</f>
        <v>0</v>
      </c>
      <c r="J40" s="32">
        <f>IF($D40-SUM($E40:I40)&gt;J$5-SUM(J$7:J39),J$5-SUM(J$7:J39),$D40-SUM($E40:I40))</f>
        <v>0</v>
      </c>
      <c r="K40" s="32"/>
      <c r="L40" s="32"/>
      <c r="M40" s="32">
        <f>IF($D40-SUM($E40:L40)&gt;M$5-SUM(M$7:M39),M$5-SUM(M$7:M39),$D40-SUM($E40:L40))</f>
        <v>0</v>
      </c>
      <c r="N40" s="32">
        <f>IF($D40-SUM($E40:M40)&gt;N$5-SUM(N$7:N39),N$5-SUM(N$7:N39),$D40-SUM($E40:M40))</f>
        <v>0</v>
      </c>
      <c r="O40" s="32">
        <f>IF($D40-SUM($E40:N40)&gt;O$5-SUM(O$7:O39),O$5-SUM(O$7:O39),$D40-SUM($E40:N40))</f>
        <v>0</v>
      </c>
      <c r="P40" s="32">
        <f>IF($D40-SUM($E40:O40)&gt;P$5-SUM(P$7:P39),P$5-SUM(P$7:P39),$D40-SUM($E40:O40))</f>
        <v>0</v>
      </c>
      <c r="Q40" s="32">
        <f>IF($D40-SUM($E40:P40)&gt;Q$5-SUM(Q$7:Q39),Q$5-SUM(Q$7:Q39),$D40-SUM($E40:P40))</f>
        <v>0</v>
      </c>
      <c r="R40" s="32"/>
      <c r="S40" s="32"/>
      <c r="T40" s="32">
        <f>IF($D40-SUM($E40:S40)&gt;T$5-SUM(T$7:T39),T$5-SUM(T$7:T39),$D40-SUM($E40:S40))</f>
        <v>0</v>
      </c>
      <c r="U40" s="32">
        <f>IF($D40-SUM($E40:T40)&gt;U$5-SUM(U$7:U39),U$5-SUM(U$7:U39),$D40-SUM($E40:T40))</f>
        <v>0</v>
      </c>
      <c r="V40" s="32">
        <f>IF($D40-SUM($E40:U40)&gt;V$5-SUM(V$7:V39),V$5-SUM(V$7:V39),$D40-SUM($E40:U40))</f>
        <v>0</v>
      </c>
      <c r="W40" s="32">
        <f>IF($D40-SUM($E40:V40)&gt;W$5-SUM(W$7:W39),W$5-SUM(W$7:W39),$D40-SUM($E40:V40))</f>
        <v>0</v>
      </c>
      <c r="X40" s="32">
        <f>IF($D40-SUM($E40:W40)&gt;X$5-SUM(X$7:X39),X$5-SUM(X$7:X39),$D40-SUM($E40:W40))</f>
        <v>0</v>
      </c>
      <c r="Y40" s="32"/>
      <c r="Z40" s="32"/>
      <c r="AA40" s="32">
        <f>IF($D40-SUM($E40:Z40)&gt;AA$5-SUM(AA$7:AA39),AA$5-SUM(AA$7:AA39),$D40-SUM($E40:Z40))</f>
        <v>0</v>
      </c>
      <c r="AB40" s="32">
        <f>IF($D40-SUM($E40:AA40)&gt;AB$5-SUM(AB$7:AB39),AB$5-SUM(AB$7:AB39),$D40-SUM($E40:AA40))</f>
        <v>0</v>
      </c>
      <c r="AC40" s="32">
        <f>IF($D40-SUM($E40:AB40)&gt;AC$5-SUM(AC$7:AC39),AC$5-SUM(AC$7:AC39),$D40-SUM($E40:AB40))</f>
        <v>0</v>
      </c>
      <c r="AD40" s="32">
        <f>IF($D40-SUM($E40:AC40)&gt;AD$5-SUM(AD$7:AD39),AD$5-SUM(AD$7:AD39),$D40-SUM($E40:AC40))</f>
        <v>0</v>
      </c>
      <c r="AE40" s="32">
        <f>IF($D40-SUM($E40:AD40)&gt;AE$5-SUM(AE$7:AE39),AE$5-SUM(AE$7:AE39),$D40-SUM($E40:AD40))</f>
        <v>0</v>
      </c>
      <c r="AF40" s="32"/>
      <c r="AG40" s="52"/>
      <c r="AH40" s="32">
        <f>IF($D40-SUM($E40:AG40)&gt;AH$5-SUM(AH$7:AH39),AH$5-SUM(AH$7:AH39),$D40-SUM($E40:AG40))</f>
        <v>0</v>
      </c>
      <c r="AI40" s="32">
        <f>IF($D40-SUM($E40:AH40)&gt;AI$5-SUM(AI$7:AI39),AI$5-SUM(AI$7:AI39),$D40-SUM($E40:AH40))</f>
        <v>0</v>
      </c>
      <c r="AJ40" s="32">
        <f>IF($D40-SUM($E40:AI40)&gt;AJ$5-SUM(AJ$7:AJ39),AJ$5-SUM(AJ$7:AJ39),$D40-SUM($E40:AI40))</f>
        <v>0</v>
      </c>
      <c r="AK40" s="32">
        <f>IF($D40-SUM($E40:AJ40)&gt;AK$5-SUM(AK$7:AK39),AK$5-SUM(AK$7:AK39),$D40-SUM($E40:AJ40))</f>
        <v>0</v>
      </c>
      <c r="AL40" s="32">
        <f>IF($D40-SUM($E40:AK40)&gt;AL$5-SUM(AL$7:AL39),AL$5-SUM(AL$7:AL39),$D40-SUM($E40:AK40))</f>
        <v>0</v>
      </c>
      <c r="AM40" s="32"/>
      <c r="AN40" s="52"/>
      <c r="AO40" s="32">
        <f>IF($D40-SUM($E40:AN40)&gt;AO$5-SUM(AO$7:AO39),AO$5-SUM(AO$7:AO39),$D40-SUM($E40:AN40))</f>
        <v>0</v>
      </c>
      <c r="AP40" s="32">
        <f>IF($D40-SUM($E40:AO40)&gt;AP$5-SUM(AP$7:AP39),AP$5-SUM(AP$7:AP39),$D40-SUM($E40:AO40))</f>
        <v>0</v>
      </c>
      <c r="AQ40" s="32">
        <f>IF($D40-SUM($E40:AP40)&gt;AQ$5-SUM(AQ$7:AQ39),AQ$5-SUM(AQ$7:AQ39),$D40-SUM($E40:AP40))</f>
        <v>0</v>
      </c>
      <c r="AR40" s="32">
        <f>IF($D40-SUM($E40:AQ40)&gt;AR$5-SUM(AR$7:AR39),AR$5-SUM(AR$7:AR39),$D40-SUM($E40:AQ40))</f>
        <v>0</v>
      </c>
      <c r="AS40" s="32">
        <f>IF($D40-SUM($E40:AR40)&gt;AS$5-SUM(AS$7:AS39),AS$5-SUM(AS$7:AS39),$D40-SUM($E40:AR40))</f>
        <v>0</v>
      </c>
      <c r="AT40" s="32"/>
      <c r="AU40" s="52"/>
      <c r="AV40" s="32">
        <f>IF($D40-SUM($E40:AU40)&gt;AV$5-SUM(AV$7:AV39),AV$5-SUM(AV$7:AV39),$D40-SUM($E40:AU40))</f>
        <v>0</v>
      </c>
      <c r="AW40" s="32">
        <f>IF($D40-SUM($E40:AV40)&gt;AW$5-SUM(AW$7:AW39),AW$5-SUM(AW$7:AW39),$D40-SUM($E40:AV40))</f>
        <v>0</v>
      </c>
      <c r="AX40" s="32">
        <f>IF($D40-SUM($E40:AW40)&gt;AX$5-SUM(AX$7:AX39),AX$5-SUM(AX$7:AX39),$D40-SUM($E40:AW40))</f>
        <v>0</v>
      </c>
      <c r="AY40" s="74">
        <f>IF($D40-SUM($E40:AX40)&gt;AY$5-SUM(AY$7:AY39),AY$5-SUM(AY$7:AY39),$D40-SUM($E40:AX40))</f>
        <v>0</v>
      </c>
      <c r="AZ40" s="32">
        <f>IF($D40-SUM($E40:AY40)&gt;AZ$5-SUM(AZ$7:AZ39),AZ$5-SUM(AZ$7:AZ39),$D40-SUM($E40:AY40))</f>
        <v>0</v>
      </c>
      <c r="BA40" s="32"/>
      <c r="BB40" s="52"/>
    </row>
    <row r="41" spans="1:54" x14ac:dyDescent="0.25">
      <c r="A41" s="53">
        <v>34</v>
      </c>
      <c r="B41" s="21"/>
      <c r="C41" s="22"/>
      <c r="D41" s="23"/>
      <c r="E41" s="28"/>
      <c r="F41" s="32">
        <f>IF($D41-SUM($E41:E41)&gt;F$5-SUM(F$7:F40),F$5-SUM(F$7:F40),$D41-SUM($E41:E41))</f>
        <v>0</v>
      </c>
      <c r="G41" s="32">
        <f>IF($D41-SUM($E41:F41)&gt;G$5-SUM(G$7:G40),G$5-SUM(G$7:G40),$D41-SUM($E41:F41))</f>
        <v>0</v>
      </c>
      <c r="H41" s="32">
        <f>IF($D41-SUM($E41:G41)&gt;H$5-SUM(H$7:H40),H$5-SUM(H$7:H40),$D41-SUM($E41:G41))</f>
        <v>0</v>
      </c>
      <c r="I41" s="32">
        <f>IF($D41-SUM($E41:H41)&gt;I$5-SUM(I$7:I40),I$5-SUM(I$7:I40),$D41-SUM($E41:H41))</f>
        <v>0</v>
      </c>
      <c r="J41" s="32">
        <f>IF($D41-SUM($E41:I41)&gt;J$5-SUM(J$7:J40),J$5-SUM(J$7:J40),$D41-SUM($E41:I41))</f>
        <v>0</v>
      </c>
      <c r="K41" s="32"/>
      <c r="L41" s="32"/>
      <c r="M41" s="32">
        <f>IF($D41-SUM($E41:L41)&gt;M$5-SUM(M$7:M40),M$5-SUM(M$7:M40),$D41-SUM($E41:L41))</f>
        <v>0</v>
      </c>
      <c r="N41" s="32">
        <f>IF($D41-SUM($E41:M41)&gt;N$5-SUM(N$7:N40),N$5-SUM(N$7:N40),$D41-SUM($E41:M41))</f>
        <v>0</v>
      </c>
      <c r="O41" s="32">
        <f>IF($D41-SUM($E41:N41)&gt;O$5-SUM(O$7:O40),O$5-SUM(O$7:O40),$D41-SUM($E41:N41))</f>
        <v>0</v>
      </c>
      <c r="P41" s="32">
        <f>IF($D41-SUM($E41:O41)&gt;P$5-SUM(P$7:P40),P$5-SUM(P$7:P40),$D41-SUM($E41:O41))</f>
        <v>0</v>
      </c>
      <c r="Q41" s="32">
        <f>IF($D41-SUM($E41:P41)&gt;Q$5-SUM(Q$7:Q40),Q$5-SUM(Q$7:Q40),$D41-SUM($E41:P41))</f>
        <v>0</v>
      </c>
      <c r="R41" s="32"/>
      <c r="S41" s="32"/>
      <c r="T41" s="32">
        <f>IF($D41-SUM($E41:S41)&gt;T$5-SUM(T$7:T40),T$5-SUM(T$7:T40),$D41-SUM($E41:S41))</f>
        <v>0</v>
      </c>
      <c r="U41" s="32">
        <f>IF($D41-SUM($E41:T41)&gt;U$5-SUM(U$7:U40),U$5-SUM(U$7:U40),$D41-SUM($E41:T41))</f>
        <v>0</v>
      </c>
      <c r="V41" s="32">
        <f>IF($D41-SUM($E41:U41)&gt;V$5-SUM(V$7:V40),V$5-SUM(V$7:V40),$D41-SUM($E41:U41))</f>
        <v>0</v>
      </c>
      <c r="W41" s="32">
        <f>IF($D41-SUM($E41:V41)&gt;W$5-SUM(W$7:W40),W$5-SUM(W$7:W40),$D41-SUM($E41:V41))</f>
        <v>0</v>
      </c>
      <c r="X41" s="32">
        <f>IF($D41-SUM($E41:W41)&gt;X$5-SUM(X$7:X40),X$5-SUM(X$7:X40),$D41-SUM($E41:W41))</f>
        <v>0</v>
      </c>
      <c r="Y41" s="32"/>
      <c r="Z41" s="32"/>
      <c r="AA41" s="32">
        <f>IF($D41-SUM($E41:Z41)&gt;AA$5-SUM(AA$7:AA40),AA$5-SUM(AA$7:AA40),$D41-SUM($E41:Z41))</f>
        <v>0</v>
      </c>
      <c r="AB41" s="32">
        <f>IF($D41-SUM($E41:AA41)&gt;AB$5-SUM(AB$7:AB40),AB$5-SUM(AB$7:AB40),$D41-SUM($E41:AA41))</f>
        <v>0</v>
      </c>
      <c r="AC41" s="32">
        <f>IF($D41-SUM($E41:AB41)&gt;AC$5-SUM(AC$7:AC40),AC$5-SUM(AC$7:AC40),$D41-SUM($E41:AB41))</f>
        <v>0</v>
      </c>
      <c r="AD41" s="32">
        <f>IF($D41-SUM($E41:AC41)&gt;AD$5-SUM(AD$7:AD40),AD$5-SUM(AD$7:AD40),$D41-SUM($E41:AC41))</f>
        <v>0</v>
      </c>
      <c r="AE41" s="32">
        <f>IF($D41-SUM($E41:AD41)&gt;AE$5-SUM(AE$7:AE40),AE$5-SUM(AE$7:AE40),$D41-SUM($E41:AD41))</f>
        <v>0</v>
      </c>
      <c r="AF41" s="32"/>
      <c r="AG41" s="52"/>
      <c r="AH41" s="32">
        <f>IF($D41-SUM($E41:AG41)&gt;AH$5-SUM(AH$7:AH40),AH$5-SUM(AH$7:AH40),$D41-SUM($E41:AG41))</f>
        <v>0</v>
      </c>
      <c r="AI41" s="32">
        <f>IF($D41-SUM($E41:AH41)&gt;AI$5-SUM(AI$7:AI40),AI$5-SUM(AI$7:AI40),$D41-SUM($E41:AH41))</f>
        <v>0</v>
      </c>
      <c r="AJ41" s="32">
        <f>IF($D41-SUM($E41:AI41)&gt;AJ$5-SUM(AJ$7:AJ40),AJ$5-SUM(AJ$7:AJ40),$D41-SUM($E41:AI41))</f>
        <v>0</v>
      </c>
      <c r="AK41" s="32">
        <f>IF($D41-SUM($E41:AJ41)&gt;AK$5-SUM(AK$7:AK40),AK$5-SUM(AK$7:AK40),$D41-SUM($E41:AJ41))</f>
        <v>0</v>
      </c>
      <c r="AL41" s="32">
        <f>IF($D41-SUM($E41:AK41)&gt;AL$5-SUM(AL$7:AL40),AL$5-SUM(AL$7:AL40),$D41-SUM($E41:AK41))</f>
        <v>0</v>
      </c>
      <c r="AM41" s="32"/>
      <c r="AN41" s="52"/>
      <c r="AO41" s="32">
        <f>IF($D41-SUM($E41:AN41)&gt;AO$5-SUM(AO$7:AO40),AO$5-SUM(AO$7:AO40),$D41-SUM($E41:AN41))</f>
        <v>0</v>
      </c>
      <c r="AP41" s="32">
        <f>IF($D41-SUM($E41:AO41)&gt;AP$5-SUM(AP$7:AP40),AP$5-SUM(AP$7:AP40),$D41-SUM($E41:AO41))</f>
        <v>0</v>
      </c>
      <c r="AQ41" s="32">
        <f>IF($D41-SUM($E41:AP41)&gt;AQ$5-SUM(AQ$7:AQ40),AQ$5-SUM(AQ$7:AQ40),$D41-SUM($E41:AP41))</f>
        <v>0</v>
      </c>
      <c r="AR41" s="32">
        <f>IF($D41-SUM($E41:AQ41)&gt;AR$5-SUM(AR$7:AR40),AR$5-SUM(AR$7:AR40),$D41-SUM($E41:AQ41))</f>
        <v>0</v>
      </c>
      <c r="AS41" s="32">
        <f>IF($D41-SUM($E41:AR41)&gt;AS$5-SUM(AS$7:AS40),AS$5-SUM(AS$7:AS40),$D41-SUM($E41:AR41))</f>
        <v>0</v>
      </c>
      <c r="AT41" s="32"/>
      <c r="AU41" s="52"/>
      <c r="AV41" s="32">
        <f>IF($D41-SUM($E41:AU41)&gt;AV$5-SUM(AV$7:AV40),AV$5-SUM(AV$7:AV40),$D41-SUM($E41:AU41))</f>
        <v>0</v>
      </c>
      <c r="AW41" s="32">
        <f>IF($D41-SUM($E41:AV41)&gt;AW$5-SUM(AW$7:AW40),AW$5-SUM(AW$7:AW40),$D41-SUM($E41:AV41))</f>
        <v>0</v>
      </c>
      <c r="AX41" s="32">
        <f>IF($D41-SUM($E41:AW41)&gt;AX$5-SUM(AX$7:AX40),AX$5-SUM(AX$7:AX40),$D41-SUM($E41:AW41))</f>
        <v>0</v>
      </c>
      <c r="AY41" s="74">
        <f>IF($D41-SUM($E41:AX41)&gt;AY$5-SUM(AY$7:AY40),AY$5-SUM(AY$7:AY40),$D41-SUM($E41:AX41))</f>
        <v>0</v>
      </c>
      <c r="AZ41" s="32">
        <f>IF($D41-SUM($E41:AY41)&gt;AZ$5-SUM(AZ$7:AZ40),AZ$5-SUM(AZ$7:AZ40),$D41-SUM($E41:AY41))</f>
        <v>0</v>
      </c>
      <c r="BA41" s="32"/>
      <c r="BB41" s="52"/>
    </row>
    <row r="42" spans="1:54" x14ac:dyDescent="0.25">
      <c r="A42" s="53">
        <v>35</v>
      </c>
      <c r="B42" s="21"/>
      <c r="C42" s="22"/>
      <c r="D42" s="23"/>
      <c r="E42" s="28"/>
      <c r="F42" s="32">
        <f>IF($D42-SUM($E42:E42)&gt;F$5-SUM(F$7:F41),F$5-SUM(F$7:F41),$D42-SUM($E42:E42))</f>
        <v>0</v>
      </c>
      <c r="G42" s="32">
        <f>IF($D42-SUM($E42:F42)&gt;G$5-SUM(G$7:G41),G$5-SUM(G$7:G41),$D42-SUM($E42:F42))</f>
        <v>0</v>
      </c>
      <c r="H42" s="32">
        <f>IF($D42-SUM($E42:G42)&gt;H$5-SUM(H$7:H41),H$5-SUM(H$7:H41),$D42-SUM($E42:G42))</f>
        <v>0</v>
      </c>
      <c r="I42" s="32">
        <f>IF($D42-SUM($E42:H42)&gt;I$5-SUM(I$7:I41),I$5-SUM(I$7:I41),$D42-SUM($E42:H42))</f>
        <v>0</v>
      </c>
      <c r="J42" s="32">
        <f>IF($D42-SUM($E42:I42)&gt;J$5-SUM(J$7:J41),J$5-SUM(J$7:J41),$D42-SUM($E42:I42))</f>
        <v>0</v>
      </c>
      <c r="K42" s="32"/>
      <c r="L42" s="32"/>
      <c r="M42" s="32">
        <f>IF($D42-SUM($E42:L42)&gt;M$5-SUM(M$7:M41),M$5-SUM(M$7:M41),$D42-SUM($E42:L42))</f>
        <v>0</v>
      </c>
      <c r="N42" s="32">
        <f>IF($D42-SUM($E42:M42)&gt;N$5-SUM(N$7:N41),N$5-SUM(N$7:N41),$D42-SUM($E42:M42))</f>
        <v>0</v>
      </c>
      <c r="O42" s="32">
        <f>IF($D42-SUM($E42:N42)&gt;O$5-SUM(O$7:O41),O$5-SUM(O$7:O41),$D42-SUM($E42:N42))</f>
        <v>0</v>
      </c>
      <c r="P42" s="32">
        <f>IF($D42-SUM($E42:O42)&gt;P$5-SUM(P$7:P41),P$5-SUM(P$7:P41),$D42-SUM($E42:O42))</f>
        <v>0</v>
      </c>
      <c r="Q42" s="32">
        <f>IF($D42-SUM($E42:P42)&gt;Q$5-SUM(Q$7:Q41),Q$5-SUM(Q$7:Q41),$D42-SUM($E42:P42))</f>
        <v>0</v>
      </c>
      <c r="R42" s="32"/>
      <c r="S42" s="32"/>
      <c r="T42" s="32">
        <f>IF($D42-SUM($E42:S42)&gt;T$5-SUM(T$7:T41),T$5-SUM(T$7:T41),$D42-SUM($E42:S42))</f>
        <v>0</v>
      </c>
      <c r="U42" s="32">
        <f>IF($D42-SUM($E42:T42)&gt;U$5-SUM(U$7:U41),U$5-SUM(U$7:U41),$D42-SUM($E42:T42))</f>
        <v>0</v>
      </c>
      <c r="V42" s="32">
        <f>IF($D42-SUM($E42:U42)&gt;V$5-SUM(V$7:V41),V$5-SUM(V$7:V41),$D42-SUM($E42:U42))</f>
        <v>0</v>
      </c>
      <c r="W42" s="32">
        <f>IF($D42-SUM($E42:V42)&gt;W$5-SUM(W$7:W41),W$5-SUM(W$7:W41),$D42-SUM($E42:V42))</f>
        <v>0</v>
      </c>
      <c r="X42" s="32">
        <f>IF($D42-SUM($E42:W42)&gt;X$5-SUM(X$7:X41),X$5-SUM(X$7:X41),$D42-SUM($E42:W42))</f>
        <v>0</v>
      </c>
      <c r="Y42" s="32"/>
      <c r="Z42" s="32"/>
      <c r="AA42" s="32">
        <f>IF($D42-SUM($E42:Z42)&gt;AA$5-SUM(AA$7:AA41),AA$5-SUM(AA$7:AA41),$D42-SUM($E42:Z42))</f>
        <v>0</v>
      </c>
      <c r="AB42" s="32">
        <f>IF($D42-SUM($E42:AA42)&gt;AB$5-SUM(AB$7:AB41),AB$5-SUM(AB$7:AB41),$D42-SUM($E42:AA42))</f>
        <v>0</v>
      </c>
      <c r="AC42" s="32">
        <f>IF($D42-SUM($E42:AB42)&gt;AC$5-SUM(AC$7:AC41),AC$5-SUM(AC$7:AC41),$D42-SUM($E42:AB42))</f>
        <v>0</v>
      </c>
      <c r="AD42" s="32">
        <f>IF($D42-SUM($E42:AC42)&gt;AD$5-SUM(AD$7:AD41),AD$5-SUM(AD$7:AD41),$D42-SUM($E42:AC42))</f>
        <v>0</v>
      </c>
      <c r="AE42" s="32">
        <f>IF($D42-SUM($E42:AD42)&gt;AE$5-SUM(AE$7:AE41),AE$5-SUM(AE$7:AE41),$D42-SUM($E42:AD42))</f>
        <v>0</v>
      </c>
      <c r="AF42" s="32"/>
      <c r="AG42" s="52"/>
      <c r="AH42" s="32">
        <f>IF($D42-SUM($E42:AG42)&gt;AH$5-SUM(AH$7:AH41),AH$5-SUM(AH$7:AH41),$D42-SUM($E42:AG42))</f>
        <v>0</v>
      </c>
      <c r="AI42" s="32">
        <f>IF($D42-SUM($E42:AH42)&gt;AI$5-SUM(AI$7:AI41),AI$5-SUM(AI$7:AI41),$D42-SUM($E42:AH42))</f>
        <v>0</v>
      </c>
      <c r="AJ42" s="32">
        <f>IF($D42-SUM($E42:AI42)&gt;AJ$5-SUM(AJ$7:AJ41),AJ$5-SUM(AJ$7:AJ41),$D42-SUM($E42:AI42))</f>
        <v>0</v>
      </c>
      <c r="AK42" s="32">
        <f>IF($D42-SUM($E42:AJ42)&gt;AK$5-SUM(AK$7:AK41),AK$5-SUM(AK$7:AK41),$D42-SUM($E42:AJ42))</f>
        <v>0</v>
      </c>
      <c r="AL42" s="32">
        <f>IF($D42-SUM($E42:AK42)&gt;AL$5-SUM(AL$7:AL41),AL$5-SUM(AL$7:AL41),$D42-SUM($E42:AK42))</f>
        <v>0</v>
      </c>
      <c r="AM42" s="32"/>
      <c r="AN42" s="52"/>
      <c r="AO42" s="32">
        <f>IF($D42-SUM($E42:AN42)&gt;AO$5-SUM(AO$7:AO41),AO$5-SUM(AO$7:AO41),$D42-SUM($E42:AN42))</f>
        <v>0</v>
      </c>
      <c r="AP42" s="32">
        <f>IF($D42-SUM($E42:AO42)&gt;AP$5-SUM(AP$7:AP41),AP$5-SUM(AP$7:AP41),$D42-SUM($E42:AO42))</f>
        <v>0</v>
      </c>
      <c r="AQ42" s="32">
        <f>IF($D42-SUM($E42:AP42)&gt;AQ$5-SUM(AQ$7:AQ41),AQ$5-SUM(AQ$7:AQ41),$D42-SUM($E42:AP42))</f>
        <v>0</v>
      </c>
      <c r="AR42" s="32">
        <f>IF($D42-SUM($E42:AQ42)&gt;AR$5-SUM(AR$7:AR41),AR$5-SUM(AR$7:AR41),$D42-SUM($E42:AQ42))</f>
        <v>0</v>
      </c>
      <c r="AS42" s="32">
        <f>IF($D42-SUM($E42:AR42)&gt;AS$5-SUM(AS$7:AS41),AS$5-SUM(AS$7:AS41),$D42-SUM($E42:AR42))</f>
        <v>0</v>
      </c>
      <c r="AT42" s="32"/>
      <c r="AU42" s="52"/>
      <c r="AV42" s="32">
        <f>IF($D42-SUM($E42:AU42)&gt;AV$5-SUM(AV$7:AV41),AV$5-SUM(AV$7:AV41),$D42-SUM($E42:AU42))</f>
        <v>0</v>
      </c>
      <c r="AW42" s="32">
        <f>IF($D42-SUM($E42:AV42)&gt;AW$5-SUM(AW$7:AW41),AW$5-SUM(AW$7:AW41),$D42-SUM($E42:AV42))</f>
        <v>0</v>
      </c>
      <c r="AX42" s="32">
        <f>IF($D42-SUM($E42:AW42)&gt;AX$5-SUM(AX$7:AX41),AX$5-SUM(AX$7:AX41),$D42-SUM($E42:AW42))</f>
        <v>0</v>
      </c>
      <c r="AY42" s="74">
        <f>IF($D42-SUM($E42:AX42)&gt;AY$5-SUM(AY$7:AY41),AY$5-SUM(AY$7:AY41),$D42-SUM($E42:AX42))</f>
        <v>0</v>
      </c>
      <c r="AZ42" s="32">
        <f>IF($D42-SUM($E42:AY42)&gt;AZ$5-SUM(AZ$7:AZ41),AZ$5-SUM(AZ$7:AZ41),$D42-SUM($E42:AY42))</f>
        <v>0</v>
      </c>
      <c r="BA42" s="32"/>
      <c r="BB42" s="52"/>
    </row>
    <row r="43" spans="1:54" x14ac:dyDescent="0.25">
      <c r="A43" s="53">
        <v>36</v>
      </c>
      <c r="B43" s="21"/>
      <c r="C43" s="22"/>
      <c r="D43" s="23"/>
      <c r="E43" s="28"/>
      <c r="F43" s="32">
        <f>IF($D43-SUM($E43:E43)&gt;F$5-SUM(F$7:F42),F$5-SUM(F$7:F42),$D43-SUM($E43:E43))</f>
        <v>0</v>
      </c>
      <c r="G43" s="32">
        <f>IF($D43-SUM($E43:F43)&gt;G$5-SUM(G$7:G42),G$5-SUM(G$7:G42),$D43-SUM($E43:F43))</f>
        <v>0</v>
      </c>
      <c r="H43" s="32">
        <f>IF($D43-SUM($E43:G43)&gt;H$5-SUM(H$7:H42),H$5-SUM(H$7:H42),$D43-SUM($E43:G43))</f>
        <v>0</v>
      </c>
      <c r="I43" s="32">
        <f>IF($D43-SUM($E43:H43)&gt;I$5-SUM(I$7:I42),I$5-SUM(I$7:I42),$D43-SUM($E43:H43))</f>
        <v>0</v>
      </c>
      <c r="J43" s="32">
        <f>IF($D43-SUM($E43:I43)&gt;J$5-SUM(J$7:J42),J$5-SUM(J$7:J42),$D43-SUM($E43:I43))</f>
        <v>0</v>
      </c>
      <c r="K43" s="32"/>
      <c r="L43" s="32"/>
      <c r="M43" s="32">
        <f>IF($D43-SUM($E43:L43)&gt;M$5-SUM(M$7:M42),M$5-SUM(M$7:M42),$D43-SUM($E43:L43))</f>
        <v>0</v>
      </c>
      <c r="N43" s="32">
        <f>IF($D43-SUM($E43:M43)&gt;N$5-SUM(N$7:N42),N$5-SUM(N$7:N42),$D43-SUM($E43:M43))</f>
        <v>0</v>
      </c>
      <c r="O43" s="32">
        <f>IF($D43-SUM($E43:N43)&gt;O$5-SUM(O$7:O42),O$5-SUM(O$7:O42),$D43-SUM($E43:N43))</f>
        <v>0</v>
      </c>
      <c r="P43" s="32">
        <f>IF($D43-SUM($E43:O43)&gt;P$5-SUM(P$7:P42),P$5-SUM(P$7:P42),$D43-SUM($E43:O43))</f>
        <v>0</v>
      </c>
      <c r="Q43" s="32">
        <f>IF($D43-SUM($E43:P43)&gt;Q$5-SUM(Q$7:Q42),Q$5-SUM(Q$7:Q42),$D43-SUM($E43:P43))</f>
        <v>0</v>
      </c>
      <c r="R43" s="32"/>
      <c r="S43" s="32"/>
      <c r="T43" s="32">
        <f>IF($D43-SUM($E43:S43)&gt;T$5-SUM(T$7:T42),T$5-SUM(T$7:T42),$D43-SUM($E43:S43))</f>
        <v>0</v>
      </c>
      <c r="U43" s="32">
        <f>IF($D43-SUM($E43:T43)&gt;U$5-SUM(U$7:U42),U$5-SUM(U$7:U42),$D43-SUM($E43:T43))</f>
        <v>0</v>
      </c>
      <c r="V43" s="32">
        <f>IF($D43-SUM($E43:U43)&gt;V$5-SUM(V$7:V42),V$5-SUM(V$7:V42),$D43-SUM($E43:U43))</f>
        <v>0</v>
      </c>
      <c r="W43" s="32">
        <f>IF($D43-SUM($E43:V43)&gt;W$5-SUM(W$7:W42),W$5-SUM(W$7:W42),$D43-SUM($E43:V43))</f>
        <v>0</v>
      </c>
      <c r="X43" s="32">
        <f>IF($D43-SUM($E43:W43)&gt;X$5-SUM(X$7:X42),X$5-SUM(X$7:X42),$D43-SUM($E43:W43))</f>
        <v>0</v>
      </c>
      <c r="Y43" s="32"/>
      <c r="Z43" s="32"/>
      <c r="AA43" s="32">
        <f>IF($D43-SUM($E43:Z43)&gt;AA$5-SUM(AA$7:AA42),AA$5-SUM(AA$7:AA42),$D43-SUM($E43:Z43))</f>
        <v>0</v>
      </c>
      <c r="AB43" s="32">
        <f>IF($D43-SUM($E43:AA43)&gt;AB$5-SUM(AB$7:AB42),AB$5-SUM(AB$7:AB42),$D43-SUM($E43:AA43))</f>
        <v>0</v>
      </c>
      <c r="AC43" s="32">
        <f>IF($D43-SUM($E43:AB43)&gt;AC$5-SUM(AC$7:AC42),AC$5-SUM(AC$7:AC42),$D43-SUM($E43:AB43))</f>
        <v>0</v>
      </c>
      <c r="AD43" s="32">
        <f>IF($D43-SUM($E43:AC43)&gt;AD$5-SUM(AD$7:AD42),AD$5-SUM(AD$7:AD42),$D43-SUM($E43:AC43))</f>
        <v>0</v>
      </c>
      <c r="AE43" s="32">
        <f>IF($D43-SUM($E43:AD43)&gt;AE$5-SUM(AE$7:AE42),AE$5-SUM(AE$7:AE42),$D43-SUM($E43:AD43))</f>
        <v>0</v>
      </c>
      <c r="AF43" s="32"/>
      <c r="AG43" s="52"/>
      <c r="AH43" s="32">
        <f>IF($D43-SUM($E43:AG43)&gt;AH$5-SUM(AH$7:AH42),AH$5-SUM(AH$7:AH42),$D43-SUM($E43:AG43))</f>
        <v>0</v>
      </c>
      <c r="AI43" s="32">
        <f>IF($D43-SUM($E43:AH43)&gt;AI$5-SUM(AI$7:AI42),AI$5-SUM(AI$7:AI42),$D43-SUM($E43:AH43))</f>
        <v>0</v>
      </c>
      <c r="AJ43" s="32">
        <f>IF($D43-SUM($E43:AI43)&gt;AJ$5-SUM(AJ$7:AJ42),AJ$5-SUM(AJ$7:AJ42),$D43-SUM($E43:AI43))</f>
        <v>0</v>
      </c>
      <c r="AK43" s="32">
        <f>IF($D43-SUM($E43:AJ43)&gt;AK$5-SUM(AK$7:AK42),AK$5-SUM(AK$7:AK42),$D43-SUM($E43:AJ43))</f>
        <v>0</v>
      </c>
      <c r="AL43" s="32">
        <f>IF($D43-SUM($E43:AK43)&gt;AL$5-SUM(AL$7:AL42),AL$5-SUM(AL$7:AL42),$D43-SUM($E43:AK43))</f>
        <v>0</v>
      </c>
      <c r="AM43" s="32"/>
      <c r="AN43" s="52"/>
      <c r="AO43" s="32">
        <f>IF($D43-SUM($E43:AN43)&gt;AO$5-SUM(AO$7:AO42),AO$5-SUM(AO$7:AO42),$D43-SUM($E43:AN43))</f>
        <v>0</v>
      </c>
      <c r="AP43" s="32">
        <f>IF($D43-SUM($E43:AO43)&gt;AP$5-SUM(AP$7:AP42),AP$5-SUM(AP$7:AP42),$D43-SUM($E43:AO43))</f>
        <v>0</v>
      </c>
      <c r="AQ43" s="32">
        <f>IF($D43-SUM($E43:AP43)&gt;AQ$5-SUM(AQ$7:AQ42),AQ$5-SUM(AQ$7:AQ42),$D43-SUM($E43:AP43))</f>
        <v>0</v>
      </c>
      <c r="AR43" s="32">
        <f>IF($D43-SUM($E43:AQ43)&gt;AR$5-SUM(AR$7:AR42),AR$5-SUM(AR$7:AR42),$D43-SUM($E43:AQ43))</f>
        <v>0</v>
      </c>
      <c r="AS43" s="32">
        <f>IF($D43-SUM($E43:AR43)&gt;AS$5-SUM(AS$7:AS42),AS$5-SUM(AS$7:AS42),$D43-SUM($E43:AR43))</f>
        <v>0</v>
      </c>
      <c r="AT43" s="32"/>
      <c r="AU43" s="52"/>
      <c r="AV43" s="32">
        <f>IF($D43-SUM($E43:AU43)&gt;AV$5-SUM(AV$7:AV42),AV$5-SUM(AV$7:AV42),$D43-SUM($E43:AU43))</f>
        <v>0</v>
      </c>
      <c r="AW43" s="32">
        <f>IF($D43-SUM($E43:AV43)&gt;AW$5-SUM(AW$7:AW42),AW$5-SUM(AW$7:AW42),$D43-SUM($E43:AV43))</f>
        <v>0</v>
      </c>
      <c r="AX43" s="32">
        <f>IF($D43-SUM($E43:AW43)&gt;AX$5-SUM(AX$7:AX42),AX$5-SUM(AX$7:AX42),$D43-SUM($E43:AW43))</f>
        <v>0</v>
      </c>
      <c r="AY43" s="74">
        <f>IF($D43-SUM($E43:AX43)&gt;AY$5-SUM(AY$7:AY42),AY$5-SUM(AY$7:AY42),$D43-SUM($E43:AX43))</f>
        <v>0</v>
      </c>
      <c r="AZ43" s="32">
        <f>IF($D43-SUM($E43:AY43)&gt;AZ$5-SUM(AZ$7:AZ42),AZ$5-SUM(AZ$7:AZ42),$D43-SUM($E43:AY43))</f>
        <v>0</v>
      </c>
      <c r="BA43" s="32"/>
      <c r="BB43" s="52"/>
    </row>
    <row r="44" spans="1:54" x14ac:dyDescent="0.25">
      <c r="A44" s="53">
        <v>37</v>
      </c>
      <c r="B44" s="21"/>
      <c r="C44" s="22"/>
      <c r="D44" s="23"/>
      <c r="E44" s="28"/>
      <c r="F44" s="32">
        <f>IF($D44-SUM($E44:E44)&gt;F$5-SUM(F$7:F43),F$5-SUM(F$7:F43),$D44-SUM($E44:E44))</f>
        <v>0</v>
      </c>
      <c r="G44" s="32">
        <f>IF($D44-SUM($E44:F44)&gt;G$5-SUM(G$7:G43),G$5-SUM(G$7:G43),$D44-SUM($E44:F44))</f>
        <v>0</v>
      </c>
      <c r="H44" s="32">
        <f>IF($D44-SUM($E44:G44)&gt;H$5-SUM(H$7:H43),H$5-SUM(H$7:H43),$D44-SUM($E44:G44))</f>
        <v>0</v>
      </c>
      <c r="I44" s="32">
        <f>IF($D44-SUM($E44:H44)&gt;I$5-SUM(I$7:I43),I$5-SUM(I$7:I43),$D44-SUM($E44:H44))</f>
        <v>0</v>
      </c>
      <c r="J44" s="32">
        <f>IF($D44-SUM($E44:I44)&gt;J$5-SUM(J$7:J43),J$5-SUM(J$7:J43),$D44-SUM($E44:I44))</f>
        <v>0</v>
      </c>
      <c r="K44" s="32"/>
      <c r="L44" s="32"/>
      <c r="M44" s="32">
        <f>IF($D44-SUM($E44:L44)&gt;M$5-SUM(M$7:M43),M$5-SUM(M$7:M43),$D44-SUM($E44:L44))</f>
        <v>0</v>
      </c>
      <c r="N44" s="32">
        <f>IF($D44-SUM($E44:M44)&gt;N$5-SUM(N$7:N43),N$5-SUM(N$7:N43),$D44-SUM($E44:M44))</f>
        <v>0</v>
      </c>
      <c r="O44" s="32">
        <f>IF($D44-SUM($E44:N44)&gt;O$5-SUM(O$7:O43),O$5-SUM(O$7:O43),$D44-SUM($E44:N44))</f>
        <v>0</v>
      </c>
      <c r="P44" s="32">
        <f>IF($D44-SUM($E44:O44)&gt;P$5-SUM(P$7:P43),P$5-SUM(P$7:P43),$D44-SUM($E44:O44))</f>
        <v>0</v>
      </c>
      <c r="Q44" s="32">
        <f>IF($D44-SUM($E44:P44)&gt;Q$5-SUM(Q$7:Q43),Q$5-SUM(Q$7:Q43),$D44-SUM($E44:P44))</f>
        <v>0</v>
      </c>
      <c r="R44" s="32"/>
      <c r="S44" s="32"/>
      <c r="T44" s="32">
        <f>IF($D44-SUM($E44:S44)&gt;T$5-SUM(T$7:T43),T$5-SUM(T$7:T43),$D44-SUM($E44:S44))</f>
        <v>0</v>
      </c>
      <c r="U44" s="32">
        <f>IF($D44-SUM($E44:T44)&gt;U$5-SUM(U$7:U43),U$5-SUM(U$7:U43),$D44-SUM($E44:T44))</f>
        <v>0</v>
      </c>
      <c r="V44" s="32">
        <f>IF($D44-SUM($E44:U44)&gt;V$5-SUM(V$7:V43),V$5-SUM(V$7:V43),$D44-SUM($E44:U44))</f>
        <v>0</v>
      </c>
      <c r="W44" s="32">
        <f>IF($D44-SUM($E44:V44)&gt;W$5-SUM(W$7:W43),W$5-SUM(W$7:W43),$D44-SUM($E44:V44))</f>
        <v>0</v>
      </c>
      <c r="X44" s="32">
        <f>IF($D44-SUM($E44:W44)&gt;X$5-SUM(X$7:X43),X$5-SUM(X$7:X43),$D44-SUM($E44:W44))</f>
        <v>0</v>
      </c>
      <c r="Y44" s="32"/>
      <c r="Z44" s="32"/>
      <c r="AA44" s="32">
        <f>IF($D44-SUM($E44:Z44)&gt;AA$5-SUM(AA$7:AA43),AA$5-SUM(AA$7:AA43),$D44-SUM($E44:Z44))</f>
        <v>0</v>
      </c>
      <c r="AB44" s="32">
        <f>IF($D44-SUM($E44:AA44)&gt;AB$5-SUM(AB$7:AB43),AB$5-SUM(AB$7:AB43),$D44-SUM($E44:AA44))</f>
        <v>0</v>
      </c>
      <c r="AC44" s="32">
        <f>IF($D44-SUM($E44:AB44)&gt;AC$5-SUM(AC$7:AC43),AC$5-SUM(AC$7:AC43),$D44-SUM($E44:AB44))</f>
        <v>0</v>
      </c>
      <c r="AD44" s="32">
        <f>IF($D44-SUM($E44:AC44)&gt;AD$5-SUM(AD$7:AD43),AD$5-SUM(AD$7:AD43),$D44-SUM($E44:AC44))</f>
        <v>0</v>
      </c>
      <c r="AE44" s="32">
        <f>IF($D44-SUM($E44:AD44)&gt;AE$5-SUM(AE$7:AE43),AE$5-SUM(AE$7:AE43),$D44-SUM($E44:AD44))</f>
        <v>0</v>
      </c>
      <c r="AF44" s="32"/>
      <c r="AG44" s="52"/>
      <c r="AH44" s="32">
        <f>IF($D44-SUM($E44:AG44)&gt;AH$5-SUM(AH$7:AH43),AH$5-SUM(AH$7:AH43),$D44-SUM($E44:AG44))</f>
        <v>0</v>
      </c>
      <c r="AI44" s="32">
        <f>IF($D44-SUM($E44:AH44)&gt;AI$5-SUM(AI$7:AI43),AI$5-SUM(AI$7:AI43),$D44-SUM($E44:AH44))</f>
        <v>0</v>
      </c>
      <c r="AJ44" s="32">
        <f>IF($D44-SUM($E44:AI44)&gt;AJ$5-SUM(AJ$7:AJ43),AJ$5-SUM(AJ$7:AJ43),$D44-SUM($E44:AI44))</f>
        <v>0</v>
      </c>
      <c r="AK44" s="32">
        <f>IF($D44-SUM($E44:AJ44)&gt;AK$5-SUM(AK$7:AK43),AK$5-SUM(AK$7:AK43),$D44-SUM($E44:AJ44))</f>
        <v>0</v>
      </c>
      <c r="AL44" s="32">
        <f>IF($D44-SUM($E44:AK44)&gt;AL$5-SUM(AL$7:AL43),AL$5-SUM(AL$7:AL43),$D44-SUM($E44:AK44))</f>
        <v>0</v>
      </c>
      <c r="AM44" s="32"/>
      <c r="AN44" s="52"/>
      <c r="AO44" s="32">
        <f>IF($D44-SUM($E44:AN44)&gt;AO$5-SUM(AO$7:AO43),AO$5-SUM(AO$7:AO43),$D44-SUM($E44:AN44))</f>
        <v>0</v>
      </c>
      <c r="AP44" s="32">
        <f>IF($D44-SUM($E44:AO44)&gt;AP$5-SUM(AP$7:AP43),AP$5-SUM(AP$7:AP43),$D44-SUM($E44:AO44))</f>
        <v>0</v>
      </c>
      <c r="AQ44" s="32">
        <f>IF($D44-SUM($E44:AP44)&gt;AQ$5-SUM(AQ$7:AQ43),AQ$5-SUM(AQ$7:AQ43),$D44-SUM($E44:AP44))</f>
        <v>0</v>
      </c>
      <c r="AR44" s="32">
        <f>IF($D44-SUM($E44:AQ44)&gt;AR$5-SUM(AR$7:AR43),AR$5-SUM(AR$7:AR43),$D44-SUM($E44:AQ44))</f>
        <v>0</v>
      </c>
      <c r="AS44" s="32">
        <f>IF($D44-SUM($E44:AR44)&gt;AS$5-SUM(AS$7:AS43),AS$5-SUM(AS$7:AS43),$D44-SUM($E44:AR44))</f>
        <v>0</v>
      </c>
      <c r="AT44" s="32"/>
      <c r="AU44" s="52"/>
      <c r="AV44" s="32">
        <f>IF($D44-SUM($E44:AU44)&gt;AV$5-SUM(AV$7:AV43),AV$5-SUM(AV$7:AV43),$D44-SUM($E44:AU44))</f>
        <v>0</v>
      </c>
      <c r="AW44" s="32">
        <f>IF($D44-SUM($E44:AV44)&gt;AW$5-SUM(AW$7:AW43),AW$5-SUM(AW$7:AW43),$D44-SUM($E44:AV44))</f>
        <v>0</v>
      </c>
      <c r="AX44" s="32">
        <f>IF($D44-SUM($E44:AW44)&gt;AX$5-SUM(AX$7:AX43),AX$5-SUM(AX$7:AX43),$D44-SUM($E44:AW44))</f>
        <v>0</v>
      </c>
      <c r="AY44" s="74">
        <f>IF($D44-SUM($E44:AX44)&gt;AY$5-SUM(AY$7:AY43),AY$5-SUM(AY$7:AY43),$D44-SUM($E44:AX44))</f>
        <v>0</v>
      </c>
      <c r="AZ44" s="32">
        <f>IF($D44-SUM($E44:AY44)&gt;AZ$5-SUM(AZ$7:AZ43),AZ$5-SUM(AZ$7:AZ43),$D44-SUM($E44:AY44))</f>
        <v>0</v>
      </c>
      <c r="BA44" s="32"/>
      <c r="BB44" s="52"/>
    </row>
    <row r="45" spans="1:54" x14ac:dyDescent="0.25">
      <c r="A45" s="53">
        <v>38</v>
      </c>
      <c r="B45" s="21"/>
      <c r="C45" s="22"/>
      <c r="D45" s="23"/>
      <c r="E45" s="28"/>
      <c r="F45" s="32">
        <f>IF($D45-SUM($E45:E45)&gt;F$5-SUM(F$7:F44),F$5-SUM(F$7:F44),$D45-SUM($E45:E45))</f>
        <v>0</v>
      </c>
      <c r="G45" s="32">
        <f>IF($D45-SUM($E45:F45)&gt;G$5-SUM(G$7:G44),G$5-SUM(G$7:G44),$D45-SUM($E45:F45))</f>
        <v>0</v>
      </c>
      <c r="H45" s="32">
        <f>IF($D45-SUM($E45:G45)&gt;H$5-SUM(H$7:H44),H$5-SUM(H$7:H44),$D45-SUM($E45:G45))</f>
        <v>0</v>
      </c>
      <c r="I45" s="32">
        <f>IF($D45-SUM($E45:H45)&gt;I$5-SUM(I$7:I44),I$5-SUM(I$7:I44),$D45-SUM($E45:H45))</f>
        <v>0</v>
      </c>
      <c r="J45" s="32">
        <f>IF($D45-SUM($E45:I45)&gt;J$5-SUM(J$7:J44),J$5-SUM(J$7:J44),$D45-SUM($E45:I45))</f>
        <v>0</v>
      </c>
      <c r="K45" s="32"/>
      <c r="L45" s="32"/>
      <c r="M45" s="32">
        <f>IF($D45-SUM($E45:L45)&gt;M$5-SUM(M$7:M44),M$5-SUM(M$7:M44),$D45-SUM($E45:L45))</f>
        <v>0</v>
      </c>
      <c r="N45" s="32">
        <f>IF($D45-SUM($E45:M45)&gt;N$5-SUM(N$7:N44),N$5-SUM(N$7:N44),$D45-SUM($E45:M45))</f>
        <v>0</v>
      </c>
      <c r="O45" s="32">
        <f>IF($D45-SUM($E45:N45)&gt;O$5-SUM(O$7:O44),O$5-SUM(O$7:O44),$D45-SUM($E45:N45))</f>
        <v>0</v>
      </c>
      <c r="P45" s="32">
        <f>IF($D45-SUM($E45:O45)&gt;P$5-SUM(P$7:P44),P$5-SUM(P$7:P44),$D45-SUM($E45:O45))</f>
        <v>0</v>
      </c>
      <c r="Q45" s="32">
        <f>IF($D45-SUM($E45:P45)&gt;Q$5-SUM(Q$7:Q44),Q$5-SUM(Q$7:Q44),$D45-SUM($E45:P45))</f>
        <v>0</v>
      </c>
      <c r="R45" s="32"/>
      <c r="S45" s="32"/>
      <c r="T45" s="32">
        <f>IF($D45-SUM($E45:S45)&gt;T$5-SUM(T$7:T44),T$5-SUM(T$7:T44),$D45-SUM($E45:S45))</f>
        <v>0</v>
      </c>
      <c r="U45" s="32">
        <f>IF($D45-SUM($E45:T45)&gt;U$5-SUM(U$7:U44),U$5-SUM(U$7:U44),$D45-SUM($E45:T45))</f>
        <v>0</v>
      </c>
      <c r="V45" s="32">
        <f>IF($D45-SUM($E45:U45)&gt;V$5-SUM(V$7:V44),V$5-SUM(V$7:V44),$D45-SUM($E45:U45))</f>
        <v>0</v>
      </c>
      <c r="W45" s="32">
        <f>IF($D45-SUM($E45:V45)&gt;W$5-SUM(W$7:W44),W$5-SUM(W$7:W44),$D45-SUM($E45:V45))</f>
        <v>0</v>
      </c>
      <c r="X45" s="32">
        <f>IF($D45-SUM($E45:W45)&gt;X$5-SUM(X$7:X44),X$5-SUM(X$7:X44),$D45-SUM($E45:W45))</f>
        <v>0</v>
      </c>
      <c r="Y45" s="32"/>
      <c r="Z45" s="32"/>
      <c r="AA45" s="32">
        <f>IF($D45-SUM($E45:Z45)&gt;AA$5-SUM(AA$7:AA44),AA$5-SUM(AA$7:AA44),$D45-SUM($E45:Z45))</f>
        <v>0</v>
      </c>
      <c r="AB45" s="32">
        <f>IF($D45-SUM($E45:AA45)&gt;AB$5-SUM(AB$7:AB44),AB$5-SUM(AB$7:AB44),$D45-SUM($E45:AA45))</f>
        <v>0</v>
      </c>
      <c r="AC45" s="32">
        <f>IF($D45-SUM($E45:AB45)&gt;AC$5-SUM(AC$7:AC44),AC$5-SUM(AC$7:AC44),$D45-SUM($E45:AB45))</f>
        <v>0</v>
      </c>
      <c r="AD45" s="32">
        <f>IF($D45-SUM($E45:AC45)&gt;AD$5-SUM(AD$7:AD44),AD$5-SUM(AD$7:AD44),$D45-SUM($E45:AC45))</f>
        <v>0</v>
      </c>
      <c r="AE45" s="32">
        <f>IF($D45-SUM($E45:AD45)&gt;AE$5-SUM(AE$7:AE44),AE$5-SUM(AE$7:AE44),$D45-SUM($E45:AD45))</f>
        <v>0</v>
      </c>
      <c r="AF45" s="32"/>
      <c r="AG45" s="52"/>
      <c r="AH45" s="32">
        <f>IF($D45-SUM($E45:AG45)&gt;AH$5-SUM(AH$7:AH44),AH$5-SUM(AH$7:AH44),$D45-SUM($E45:AG45))</f>
        <v>0</v>
      </c>
      <c r="AI45" s="32">
        <f>IF($D45-SUM($E45:AH45)&gt;AI$5-SUM(AI$7:AI44),AI$5-SUM(AI$7:AI44),$D45-SUM($E45:AH45))</f>
        <v>0</v>
      </c>
      <c r="AJ45" s="32">
        <f>IF($D45-SUM($E45:AI45)&gt;AJ$5-SUM(AJ$7:AJ44),AJ$5-SUM(AJ$7:AJ44),$D45-SUM($E45:AI45))</f>
        <v>0</v>
      </c>
      <c r="AK45" s="32">
        <f>IF($D45-SUM($E45:AJ45)&gt;AK$5-SUM(AK$7:AK44),AK$5-SUM(AK$7:AK44),$D45-SUM($E45:AJ45))</f>
        <v>0</v>
      </c>
      <c r="AL45" s="32">
        <f>IF($D45-SUM($E45:AK45)&gt;AL$5-SUM(AL$7:AL44),AL$5-SUM(AL$7:AL44),$D45-SUM($E45:AK45))</f>
        <v>0</v>
      </c>
      <c r="AM45" s="32"/>
      <c r="AN45" s="52"/>
      <c r="AO45" s="32">
        <f>IF($D45-SUM($E45:AN45)&gt;AO$5-SUM(AO$7:AO44),AO$5-SUM(AO$7:AO44),$D45-SUM($E45:AN45))</f>
        <v>0</v>
      </c>
      <c r="AP45" s="32">
        <f>IF($D45-SUM($E45:AO45)&gt;AP$5-SUM(AP$7:AP44),AP$5-SUM(AP$7:AP44),$D45-SUM($E45:AO45))</f>
        <v>0</v>
      </c>
      <c r="AQ45" s="32">
        <f>IF($D45-SUM($E45:AP45)&gt;AQ$5-SUM(AQ$7:AQ44),AQ$5-SUM(AQ$7:AQ44),$D45-SUM($E45:AP45))</f>
        <v>0</v>
      </c>
      <c r="AR45" s="32">
        <f>IF($D45-SUM($E45:AQ45)&gt;AR$5-SUM(AR$7:AR44),AR$5-SUM(AR$7:AR44),$D45-SUM($E45:AQ45))</f>
        <v>0</v>
      </c>
      <c r="AS45" s="32">
        <f>IF($D45-SUM($E45:AR45)&gt;AS$5-SUM(AS$7:AS44),AS$5-SUM(AS$7:AS44),$D45-SUM($E45:AR45))</f>
        <v>0</v>
      </c>
      <c r="AT45" s="32"/>
      <c r="AU45" s="52"/>
      <c r="AV45" s="32">
        <f>IF($D45-SUM($E45:AU45)&gt;AV$5-SUM(AV$7:AV44),AV$5-SUM(AV$7:AV44),$D45-SUM($E45:AU45))</f>
        <v>0</v>
      </c>
      <c r="AW45" s="32">
        <f>IF($D45-SUM($E45:AV45)&gt;AW$5-SUM(AW$7:AW44),AW$5-SUM(AW$7:AW44),$D45-SUM($E45:AV45))</f>
        <v>0</v>
      </c>
      <c r="AX45" s="32">
        <f>IF($D45-SUM($E45:AW45)&gt;AX$5-SUM(AX$7:AX44),AX$5-SUM(AX$7:AX44),$D45-SUM($E45:AW45))</f>
        <v>0</v>
      </c>
      <c r="AY45" s="74">
        <f>IF($D45-SUM($E45:AX45)&gt;AY$5-SUM(AY$7:AY44),AY$5-SUM(AY$7:AY44),$D45-SUM($E45:AX45))</f>
        <v>0</v>
      </c>
      <c r="AZ45" s="32">
        <f>IF($D45-SUM($E45:AY45)&gt;AZ$5-SUM(AZ$7:AZ44),AZ$5-SUM(AZ$7:AZ44),$D45-SUM($E45:AY45))</f>
        <v>0</v>
      </c>
      <c r="BA45" s="32"/>
      <c r="BB45" s="52"/>
    </row>
    <row r="46" spans="1:54" x14ac:dyDescent="0.25">
      <c r="A46" s="53">
        <v>39</v>
      </c>
      <c r="B46" s="21"/>
      <c r="C46" s="22"/>
      <c r="D46" s="23"/>
      <c r="E46" s="28"/>
      <c r="F46" s="32">
        <f>IF($D46-SUM($E46:E46)&gt;F$5-SUM(F$7:F45),F$5-SUM(F$7:F45),$D46-SUM($E46:E46))</f>
        <v>0</v>
      </c>
      <c r="G46" s="32">
        <f>IF($D46-SUM($E46:F46)&gt;G$5-SUM(G$7:G45),G$5-SUM(G$7:G45),$D46-SUM($E46:F46))</f>
        <v>0</v>
      </c>
      <c r="H46" s="32">
        <f>IF($D46-SUM($E46:G46)&gt;H$5-SUM(H$7:H45),H$5-SUM(H$7:H45),$D46-SUM($E46:G46))</f>
        <v>0</v>
      </c>
      <c r="I46" s="32">
        <f>IF($D46-SUM($E46:H46)&gt;I$5-SUM(I$7:I45),I$5-SUM(I$7:I45),$D46-SUM($E46:H46))</f>
        <v>0</v>
      </c>
      <c r="J46" s="32">
        <f>IF($D46-SUM($E46:I46)&gt;J$5-SUM(J$7:J45),J$5-SUM(J$7:J45),$D46-SUM($E46:I46))</f>
        <v>0</v>
      </c>
      <c r="K46" s="32"/>
      <c r="L46" s="32"/>
      <c r="M46" s="32">
        <f>IF($D46-SUM($E46:L46)&gt;M$5-SUM(M$7:M45),M$5-SUM(M$7:M45),$D46-SUM($E46:L46))</f>
        <v>0</v>
      </c>
      <c r="N46" s="32">
        <f>IF($D46-SUM($E46:M46)&gt;N$5-SUM(N$7:N45),N$5-SUM(N$7:N45),$D46-SUM($E46:M46))</f>
        <v>0</v>
      </c>
      <c r="O46" s="32">
        <f>IF($D46-SUM($E46:N46)&gt;O$5-SUM(O$7:O45),O$5-SUM(O$7:O45),$D46-SUM($E46:N46))</f>
        <v>0</v>
      </c>
      <c r="P46" s="32">
        <f>IF($D46-SUM($E46:O46)&gt;P$5-SUM(P$7:P45),P$5-SUM(P$7:P45),$D46-SUM($E46:O46))</f>
        <v>0</v>
      </c>
      <c r="Q46" s="32">
        <f>IF($D46-SUM($E46:P46)&gt;Q$5-SUM(Q$7:Q45),Q$5-SUM(Q$7:Q45),$D46-SUM($E46:P46))</f>
        <v>0</v>
      </c>
      <c r="R46" s="32"/>
      <c r="S46" s="32"/>
      <c r="T46" s="32">
        <f>IF($D46-SUM($E46:S46)&gt;T$5-SUM(T$7:T45),T$5-SUM(T$7:T45),$D46-SUM($E46:S46))</f>
        <v>0</v>
      </c>
      <c r="U46" s="32">
        <f>IF($D46-SUM($E46:T46)&gt;U$5-SUM(U$7:U45),U$5-SUM(U$7:U45),$D46-SUM($E46:T46))</f>
        <v>0</v>
      </c>
      <c r="V46" s="32">
        <f>IF($D46-SUM($E46:U46)&gt;V$5-SUM(V$7:V45),V$5-SUM(V$7:V45),$D46-SUM($E46:U46))</f>
        <v>0</v>
      </c>
      <c r="W46" s="32">
        <f>IF($D46-SUM($E46:V46)&gt;W$5-SUM(W$7:W45),W$5-SUM(W$7:W45),$D46-SUM($E46:V46))</f>
        <v>0</v>
      </c>
      <c r="X46" s="32">
        <f>IF($D46-SUM($E46:W46)&gt;X$5-SUM(X$7:X45),X$5-SUM(X$7:X45),$D46-SUM($E46:W46))</f>
        <v>0</v>
      </c>
      <c r="Y46" s="32"/>
      <c r="Z46" s="32"/>
      <c r="AA46" s="32">
        <f>IF($D46-SUM($E46:Z46)&gt;AA$5-SUM(AA$7:AA45),AA$5-SUM(AA$7:AA45),$D46-SUM($E46:Z46))</f>
        <v>0</v>
      </c>
      <c r="AB46" s="32">
        <f>IF($D46-SUM($E46:AA46)&gt;AB$5-SUM(AB$7:AB45),AB$5-SUM(AB$7:AB45),$D46-SUM($E46:AA46))</f>
        <v>0</v>
      </c>
      <c r="AC46" s="32">
        <f>IF($D46-SUM($E46:AB46)&gt;AC$5-SUM(AC$7:AC45),AC$5-SUM(AC$7:AC45),$D46-SUM($E46:AB46))</f>
        <v>0</v>
      </c>
      <c r="AD46" s="32">
        <f>IF($D46-SUM($E46:AC46)&gt;AD$5-SUM(AD$7:AD45),AD$5-SUM(AD$7:AD45),$D46-SUM($E46:AC46))</f>
        <v>0</v>
      </c>
      <c r="AE46" s="32">
        <f>IF($D46-SUM($E46:AD46)&gt;AE$5-SUM(AE$7:AE45),AE$5-SUM(AE$7:AE45),$D46-SUM($E46:AD46))</f>
        <v>0</v>
      </c>
      <c r="AF46" s="32"/>
      <c r="AG46" s="52"/>
      <c r="AH46" s="32">
        <f>IF($D46-SUM($E46:AG46)&gt;AH$5-SUM(AH$7:AH45),AH$5-SUM(AH$7:AH45),$D46-SUM($E46:AG46))</f>
        <v>0</v>
      </c>
      <c r="AI46" s="32">
        <f>IF($D46-SUM($E46:AH46)&gt;AI$5-SUM(AI$7:AI45),AI$5-SUM(AI$7:AI45),$D46-SUM($E46:AH46))</f>
        <v>0</v>
      </c>
      <c r="AJ46" s="32">
        <f>IF($D46-SUM($E46:AI46)&gt;AJ$5-SUM(AJ$7:AJ45),AJ$5-SUM(AJ$7:AJ45),$D46-SUM($E46:AI46))</f>
        <v>0</v>
      </c>
      <c r="AK46" s="32">
        <f>IF($D46-SUM($E46:AJ46)&gt;AK$5-SUM(AK$7:AK45),AK$5-SUM(AK$7:AK45),$D46-SUM($E46:AJ46))</f>
        <v>0</v>
      </c>
      <c r="AL46" s="32">
        <f>IF($D46-SUM($E46:AK46)&gt;AL$5-SUM(AL$7:AL45),AL$5-SUM(AL$7:AL45),$D46-SUM($E46:AK46))</f>
        <v>0</v>
      </c>
      <c r="AM46" s="32"/>
      <c r="AN46" s="52"/>
      <c r="AO46" s="32">
        <f>IF($D46-SUM($E46:AN46)&gt;AO$5-SUM(AO$7:AO45),AO$5-SUM(AO$7:AO45),$D46-SUM($E46:AN46))</f>
        <v>0</v>
      </c>
      <c r="AP46" s="32">
        <f>IF($D46-SUM($E46:AO46)&gt;AP$5-SUM(AP$7:AP45),AP$5-SUM(AP$7:AP45),$D46-SUM($E46:AO46))</f>
        <v>0</v>
      </c>
      <c r="AQ46" s="32">
        <f>IF($D46-SUM($E46:AP46)&gt;AQ$5-SUM(AQ$7:AQ45),AQ$5-SUM(AQ$7:AQ45),$D46-SUM($E46:AP46))</f>
        <v>0</v>
      </c>
      <c r="AR46" s="32">
        <f>IF($D46-SUM($E46:AQ46)&gt;AR$5-SUM(AR$7:AR45),AR$5-SUM(AR$7:AR45),$D46-SUM($E46:AQ46))</f>
        <v>0</v>
      </c>
      <c r="AS46" s="32">
        <f>IF($D46-SUM($E46:AR46)&gt;AS$5-SUM(AS$7:AS45),AS$5-SUM(AS$7:AS45),$D46-SUM($E46:AR46))</f>
        <v>0</v>
      </c>
      <c r="AT46" s="32"/>
      <c r="AU46" s="52"/>
      <c r="AV46" s="32">
        <f>IF($D46-SUM($E46:AU46)&gt;AV$5-SUM(AV$7:AV45),AV$5-SUM(AV$7:AV45),$D46-SUM($E46:AU46))</f>
        <v>0</v>
      </c>
      <c r="AW46" s="32">
        <f>IF($D46-SUM($E46:AV46)&gt;AW$5-SUM(AW$7:AW45),AW$5-SUM(AW$7:AW45),$D46-SUM($E46:AV46))</f>
        <v>0</v>
      </c>
      <c r="AX46" s="32">
        <f>IF($D46-SUM($E46:AW46)&gt;AX$5-SUM(AX$7:AX45),AX$5-SUM(AX$7:AX45),$D46-SUM($E46:AW46))</f>
        <v>0</v>
      </c>
      <c r="AY46" s="74">
        <f>IF($D46-SUM($E46:AX46)&gt;AY$5-SUM(AY$7:AY45),AY$5-SUM(AY$7:AY45),$D46-SUM($E46:AX46))</f>
        <v>0</v>
      </c>
      <c r="AZ46" s="32">
        <f>IF($D46-SUM($E46:AY46)&gt;AZ$5-SUM(AZ$7:AZ45),AZ$5-SUM(AZ$7:AZ45),$D46-SUM($E46:AY46))</f>
        <v>0</v>
      </c>
      <c r="BA46" s="32"/>
      <c r="BB46" s="52"/>
    </row>
    <row r="47" spans="1:54" x14ac:dyDescent="0.25">
      <c r="A47" s="53">
        <v>40</v>
      </c>
      <c r="B47" s="21"/>
      <c r="C47" s="22"/>
      <c r="D47" s="23"/>
      <c r="E47" s="28"/>
      <c r="F47" s="32">
        <f>IF($D47-SUM($E47:E47)&gt;F$5-SUM(F$7:F46),F$5-SUM(F$7:F46),$D47-SUM($E47:E47))</f>
        <v>0</v>
      </c>
      <c r="G47" s="32">
        <f>IF($D47-SUM($E47:F47)&gt;G$5-SUM(G$7:G46),G$5-SUM(G$7:G46),$D47-SUM($E47:F47))</f>
        <v>0</v>
      </c>
      <c r="H47" s="32">
        <f>IF($D47-SUM($E47:G47)&gt;H$5-SUM(H$7:H46),H$5-SUM(H$7:H46),$D47-SUM($E47:G47))</f>
        <v>0</v>
      </c>
      <c r="I47" s="32">
        <f>IF($D47-SUM($E47:H47)&gt;I$5-SUM(I$7:I46),I$5-SUM(I$7:I46),$D47-SUM($E47:H47))</f>
        <v>0</v>
      </c>
      <c r="J47" s="32">
        <f>IF($D47-SUM($E47:I47)&gt;J$5-SUM(J$7:J46),J$5-SUM(J$7:J46),$D47-SUM($E47:I47))</f>
        <v>0</v>
      </c>
      <c r="K47" s="32"/>
      <c r="L47" s="32"/>
      <c r="M47" s="32">
        <f>IF($D47-SUM($E47:L47)&gt;M$5-SUM(M$7:M46),M$5-SUM(M$7:M46),$D47-SUM($E47:L47))</f>
        <v>0</v>
      </c>
      <c r="N47" s="32">
        <f>IF($D47-SUM($E47:M47)&gt;N$5-SUM(N$7:N46),N$5-SUM(N$7:N46),$D47-SUM($E47:M47))</f>
        <v>0</v>
      </c>
      <c r="O47" s="32">
        <f>IF($D47-SUM($E47:N47)&gt;O$5-SUM(O$7:O46),O$5-SUM(O$7:O46),$D47-SUM($E47:N47))</f>
        <v>0</v>
      </c>
      <c r="P47" s="32">
        <f>IF($D47-SUM($E47:O47)&gt;P$5-SUM(P$7:P46),P$5-SUM(P$7:P46),$D47-SUM($E47:O47))</f>
        <v>0</v>
      </c>
      <c r="Q47" s="32">
        <f>IF($D47-SUM($E47:P47)&gt;Q$5-SUM(Q$7:Q46),Q$5-SUM(Q$7:Q46),$D47-SUM($E47:P47))</f>
        <v>0</v>
      </c>
      <c r="R47" s="32"/>
      <c r="S47" s="32"/>
      <c r="T47" s="32">
        <f>IF($D47-SUM($E47:S47)&gt;T$5-SUM(T$7:T46),T$5-SUM(T$7:T46),$D47-SUM($E47:S47))</f>
        <v>0</v>
      </c>
      <c r="U47" s="32">
        <f>IF($D47-SUM($E47:T47)&gt;U$5-SUM(U$7:U46),U$5-SUM(U$7:U46),$D47-SUM($E47:T47))</f>
        <v>0</v>
      </c>
      <c r="V47" s="32">
        <f>IF($D47-SUM($E47:U47)&gt;V$5-SUM(V$7:V46),V$5-SUM(V$7:V46),$D47-SUM($E47:U47))</f>
        <v>0</v>
      </c>
      <c r="W47" s="32">
        <f>IF($D47-SUM($E47:V47)&gt;W$5-SUM(W$7:W46),W$5-SUM(W$7:W46),$D47-SUM($E47:V47))</f>
        <v>0</v>
      </c>
      <c r="X47" s="32">
        <f>IF($D47-SUM($E47:W47)&gt;X$5-SUM(X$7:X46),X$5-SUM(X$7:X46),$D47-SUM($E47:W47))</f>
        <v>0</v>
      </c>
      <c r="Y47" s="32"/>
      <c r="Z47" s="32"/>
      <c r="AA47" s="32">
        <f>IF($D47-SUM($E47:Z47)&gt;AA$5-SUM(AA$7:AA46),AA$5-SUM(AA$7:AA46),$D47-SUM($E47:Z47))</f>
        <v>0</v>
      </c>
      <c r="AB47" s="32">
        <f>IF($D47-SUM($E47:AA47)&gt;AB$5-SUM(AB$7:AB46),AB$5-SUM(AB$7:AB46),$D47-SUM($E47:AA47))</f>
        <v>0</v>
      </c>
      <c r="AC47" s="32">
        <f>IF($D47-SUM($E47:AB47)&gt;AC$5-SUM(AC$7:AC46),AC$5-SUM(AC$7:AC46),$D47-SUM($E47:AB47))</f>
        <v>0</v>
      </c>
      <c r="AD47" s="32">
        <f>IF($D47-SUM($E47:AC47)&gt;AD$5-SUM(AD$7:AD46),AD$5-SUM(AD$7:AD46),$D47-SUM($E47:AC47))</f>
        <v>0</v>
      </c>
      <c r="AE47" s="32">
        <f>IF($D47-SUM($E47:AD47)&gt;AE$5-SUM(AE$7:AE46),AE$5-SUM(AE$7:AE46),$D47-SUM($E47:AD47))</f>
        <v>0</v>
      </c>
      <c r="AF47" s="32"/>
      <c r="AG47" s="52"/>
      <c r="AH47" s="32">
        <f>IF($D47-SUM($E47:AG47)&gt;AH$5-SUM(AH$7:AH46),AH$5-SUM(AH$7:AH46),$D47-SUM($E47:AG47))</f>
        <v>0</v>
      </c>
      <c r="AI47" s="32">
        <f>IF($D47-SUM($E47:AH47)&gt;AI$5-SUM(AI$7:AI46),AI$5-SUM(AI$7:AI46),$D47-SUM($E47:AH47))</f>
        <v>0</v>
      </c>
      <c r="AJ47" s="32">
        <f>IF($D47-SUM($E47:AI47)&gt;AJ$5-SUM(AJ$7:AJ46),AJ$5-SUM(AJ$7:AJ46),$D47-SUM($E47:AI47))</f>
        <v>0</v>
      </c>
      <c r="AK47" s="32">
        <f>IF($D47-SUM($E47:AJ47)&gt;AK$5-SUM(AK$7:AK46),AK$5-SUM(AK$7:AK46),$D47-SUM($E47:AJ47))</f>
        <v>0</v>
      </c>
      <c r="AL47" s="32">
        <f>IF($D47-SUM($E47:AK47)&gt;AL$5-SUM(AL$7:AL46),AL$5-SUM(AL$7:AL46),$D47-SUM($E47:AK47))</f>
        <v>0</v>
      </c>
      <c r="AM47" s="32"/>
      <c r="AN47" s="52"/>
      <c r="AO47" s="32">
        <f>IF($D47-SUM($E47:AN47)&gt;AO$5-SUM(AO$7:AO46),AO$5-SUM(AO$7:AO46),$D47-SUM($E47:AN47))</f>
        <v>0</v>
      </c>
      <c r="AP47" s="32">
        <f>IF($D47-SUM($E47:AO47)&gt;AP$5-SUM(AP$7:AP46),AP$5-SUM(AP$7:AP46),$D47-SUM($E47:AO47))</f>
        <v>0</v>
      </c>
      <c r="AQ47" s="32">
        <f>IF($D47-SUM($E47:AP47)&gt;AQ$5-SUM(AQ$7:AQ46),AQ$5-SUM(AQ$7:AQ46),$D47-SUM($E47:AP47))</f>
        <v>0</v>
      </c>
      <c r="AR47" s="32">
        <f>IF($D47-SUM($E47:AQ47)&gt;AR$5-SUM(AR$7:AR46),AR$5-SUM(AR$7:AR46),$D47-SUM($E47:AQ47))</f>
        <v>0</v>
      </c>
      <c r="AS47" s="32">
        <f>IF($D47-SUM($E47:AR47)&gt;AS$5-SUM(AS$7:AS46),AS$5-SUM(AS$7:AS46),$D47-SUM($E47:AR47))</f>
        <v>0</v>
      </c>
      <c r="AT47" s="32"/>
      <c r="AU47" s="52"/>
      <c r="AV47" s="32">
        <f>IF($D47-SUM($E47:AU47)&gt;AV$5-SUM(AV$7:AV46),AV$5-SUM(AV$7:AV46),$D47-SUM($E47:AU47))</f>
        <v>0</v>
      </c>
      <c r="AW47" s="32">
        <f>IF($D47-SUM($E47:AV47)&gt;AW$5-SUM(AW$7:AW46),AW$5-SUM(AW$7:AW46),$D47-SUM($E47:AV47))</f>
        <v>0</v>
      </c>
      <c r="AX47" s="32">
        <f>IF($D47-SUM($E47:AW47)&gt;AX$5-SUM(AX$7:AX46),AX$5-SUM(AX$7:AX46),$D47-SUM($E47:AW47))</f>
        <v>0</v>
      </c>
      <c r="AY47" s="74">
        <f>IF($D47-SUM($E47:AX47)&gt;AY$5-SUM(AY$7:AY46),AY$5-SUM(AY$7:AY46),$D47-SUM($E47:AX47))</f>
        <v>0</v>
      </c>
      <c r="AZ47" s="32">
        <f>IF($D47-SUM($E47:AY47)&gt;AZ$5-SUM(AZ$7:AZ46),AZ$5-SUM(AZ$7:AZ46),$D47-SUM($E47:AY47))</f>
        <v>0</v>
      </c>
      <c r="BA47" s="32"/>
      <c r="BB47" s="52"/>
    </row>
    <row r="48" spans="1:54" x14ac:dyDescent="0.25">
      <c r="A48" s="53">
        <v>41</v>
      </c>
      <c r="B48" s="21"/>
      <c r="C48" s="22"/>
      <c r="D48" s="23"/>
      <c r="E48" s="28"/>
      <c r="F48" s="32">
        <f>IF($D48-SUM($E48:E48)&gt;F$5-SUM(F$7:F47),F$5-SUM(F$7:F47),$D48-SUM($E48:E48))</f>
        <v>0</v>
      </c>
      <c r="G48" s="32">
        <f>IF($D48-SUM($E48:F48)&gt;G$5-SUM(G$7:G47),G$5-SUM(G$7:G47),$D48-SUM($E48:F48))</f>
        <v>0</v>
      </c>
      <c r="H48" s="32">
        <f>IF($D48-SUM($E48:G48)&gt;H$5-SUM(H$7:H47),H$5-SUM(H$7:H47),$D48-SUM($E48:G48))</f>
        <v>0</v>
      </c>
      <c r="I48" s="32">
        <f>IF($D48-SUM($E48:H48)&gt;I$5-SUM(I$7:I47),I$5-SUM(I$7:I47),$D48-SUM($E48:H48))</f>
        <v>0</v>
      </c>
      <c r="J48" s="32">
        <f>IF($D48-SUM($E48:I48)&gt;J$5-SUM(J$7:J47),J$5-SUM(J$7:J47),$D48-SUM($E48:I48))</f>
        <v>0</v>
      </c>
      <c r="K48" s="32"/>
      <c r="L48" s="32"/>
      <c r="M48" s="32">
        <f>IF($D48-SUM($E48:L48)&gt;M$5-SUM(M$7:M47),M$5-SUM(M$7:M47),$D48-SUM($E48:L48))</f>
        <v>0</v>
      </c>
      <c r="N48" s="32">
        <f>IF($D48-SUM($E48:M48)&gt;N$5-SUM(N$7:N47),N$5-SUM(N$7:N47),$D48-SUM($E48:M48))</f>
        <v>0</v>
      </c>
      <c r="O48" s="32">
        <f>IF($D48-SUM($E48:N48)&gt;O$5-SUM(O$7:O47),O$5-SUM(O$7:O47),$D48-SUM($E48:N48))</f>
        <v>0</v>
      </c>
      <c r="P48" s="32">
        <f>IF($D48-SUM($E48:O48)&gt;P$5-SUM(P$7:P47),P$5-SUM(P$7:P47),$D48-SUM($E48:O48))</f>
        <v>0</v>
      </c>
      <c r="Q48" s="32">
        <f>IF($D48-SUM($E48:P48)&gt;Q$5-SUM(Q$7:Q47),Q$5-SUM(Q$7:Q47),$D48-SUM($E48:P48))</f>
        <v>0</v>
      </c>
      <c r="R48" s="32"/>
      <c r="S48" s="32"/>
      <c r="T48" s="32">
        <f>IF($D48-SUM($E48:S48)&gt;T$5-SUM(T$7:T47),T$5-SUM(T$7:T47),$D48-SUM($E48:S48))</f>
        <v>0</v>
      </c>
      <c r="U48" s="32">
        <f>IF($D48-SUM($E48:T48)&gt;U$5-SUM(U$7:U47),U$5-SUM(U$7:U47),$D48-SUM($E48:T48))</f>
        <v>0</v>
      </c>
      <c r="V48" s="32">
        <f>IF($D48-SUM($E48:U48)&gt;V$5-SUM(V$7:V47),V$5-SUM(V$7:V47),$D48-SUM($E48:U48))</f>
        <v>0</v>
      </c>
      <c r="W48" s="32">
        <f>IF($D48-SUM($E48:V48)&gt;W$5-SUM(W$7:W47),W$5-SUM(W$7:W47),$D48-SUM($E48:V48))</f>
        <v>0</v>
      </c>
      <c r="X48" s="32">
        <f>IF($D48-SUM($E48:W48)&gt;X$5-SUM(X$7:X47),X$5-SUM(X$7:X47),$D48-SUM($E48:W48))</f>
        <v>0</v>
      </c>
      <c r="Y48" s="32"/>
      <c r="Z48" s="32"/>
      <c r="AA48" s="32">
        <f>IF($D48-SUM($E48:Z48)&gt;AA$5-SUM(AA$7:AA47),AA$5-SUM(AA$7:AA47),$D48-SUM($E48:Z48))</f>
        <v>0</v>
      </c>
      <c r="AB48" s="32">
        <f>IF($D48-SUM($E48:AA48)&gt;AB$5-SUM(AB$7:AB47),AB$5-SUM(AB$7:AB47),$D48-SUM($E48:AA48))</f>
        <v>0</v>
      </c>
      <c r="AC48" s="32">
        <f>IF($D48-SUM($E48:AB48)&gt;AC$5-SUM(AC$7:AC47),AC$5-SUM(AC$7:AC47),$D48-SUM($E48:AB48))</f>
        <v>0</v>
      </c>
      <c r="AD48" s="32">
        <f>IF($D48-SUM($E48:AC48)&gt;AD$5-SUM(AD$7:AD47),AD$5-SUM(AD$7:AD47),$D48-SUM($E48:AC48))</f>
        <v>0</v>
      </c>
      <c r="AE48" s="32">
        <f>IF($D48-SUM($E48:AD48)&gt;AE$5-SUM(AE$7:AE47),AE$5-SUM(AE$7:AE47),$D48-SUM($E48:AD48))</f>
        <v>0</v>
      </c>
      <c r="AF48" s="32"/>
      <c r="AG48" s="52"/>
      <c r="AH48" s="32">
        <f>IF($D48-SUM($E48:AG48)&gt;AH$5-SUM(AH$7:AH47),AH$5-SUM(AH$7:AH47),$D48-SUM($E48:AG48))</f>
        <v>0</v>
      </c>
      <c r="AI48" s="32">
        <f>IF($D48-SUM($E48:AH48)&gt;AI$5-SUM(AI$7:AI47),AI$5-SUM(AI$7:AI47),$D48-SUM($E48:AH48))</f>
        <v>0</v>
      </c>
      <c r="AJ48" s="32">
        <f>IF($D48-SUM($E48:AI48)&gt;AJ$5-SUM(AJ$7:AJ47),AJ$5-SUM(AJ$7:AJ47),$D48-SUM($E48:AI48))</f>
        <v>0</v>
      </c>
      <c r="AK48" s="32">
        <f>IF($D48-SUM($E48:AJ48)&gt;AK$5-SUM(AK$7:AK47),AK$5-SUM(AK$7:AK47),$D48-SUM($E48:AJ48))</f>
        <v>0</v>
      </c>
      <c r="AL48" s="32">
        <f>IF($D48-SUM($E48:AK48)&gt;AL$5-SUM(AL$7:AL47),AL$5-SUM(AL$7:AL47),$D48-SUM($E48:AK48))</f>
        <v>0</v>
      </c>
      <c r="AM48" s="32"/>
      <c r="AN48" s="52"/>
      <c r="AO48" s="32">
        <f>IF($D48-SUM($E48:AN48)&gt;AO$5-SUM(AO$7:AO47),AO$5-SUM(AO$7:AO47),$D48-SUM($E48:AN48))</f>
        <v>0</v>
      </c>
      <c r="AP48" s="32">
        <f>IF($D48-SUM($E48:AO48)&gt;AP$5-SUM(AP$7:AP47),AP$5-SUM(AP$7:AP47),$D48-SUM($E48:AO48))</f>
        <v>0</v>
      </c>
      <c r="AQ48" s="32">
        <f>IF($D48-SUM($E48:AP48)&gt;AQ$5-SUM(AQ$7:AQ47),AQ$5-SUM(AQ$7:AQ47),$D48-SUM($E48:AP48))</f>
        <v>0</v>
      </c>
      <c r="AR48" s="32">
        <f>IF($D48-SUM($E48:AQ48)&gt;AR$5-SUM(AR$7:AR47),AR$5-SUM(AR$7:AR47),$D48-SUM($E48:AQ48))</f>
        <v>0</v>
      </c>
      <c r="AS48" s="32">
        <f>IF($D48-SUM($E48:AR48)&gt;AS$5-SUM(AS$7:AS47),AS$5-SUM(AS$7:AS47),$D48-SUM($E48:AR48))</f>
        <v>0</v>
      </c>
      <c r="AT48" s="32"/>
      <c r="AU48" s="52"/>
      <c r="AV48" s="32">
        <f>IF($D48-SUM($E48:AU48)&gt;AV$5-SUM(AV$7:AV47),AV$5-SUM(AV$7:AV47),$D48-SUM($E48:AU48))</f>
        <v>0</v>
      </c>
      <c r="AW48" s="32">
        <f>IF($D48-SUM($E48:AV48)&gt;AW$5-SUM(AW$7:AW47),AW$5-SUM(AW$7:AW47),$D48-SUM($E48:AV48))</f>
        <v>0</v>
      </c>
      <c r="AX48" s="32">
        <f>IF($D48-SUM($E48:AW48)&gt;AX$5-SUM(AX$7:AX47),AX$5-SUM(AX$7:AX47),$D48-SUM($E48:AW48))</f>
        <v>0</v>
      </c>
      <c r="AY48" s="74">
        <f>IF($D48-SUM($E48:AX48)&gt;AY$5-SUM(AY$7:AY47),AY$5-SUM(AY$7:AY47),$D48-SUM($E48:AX48))</f>
        <v>0</v>
      </c>
      <c r="AZ48" s="32">
        <f>IF($D48-SUM($E48:AY48)&gt;AZ$5-SUM(AZ$7:AZ47),AZ$5-SUM(AZ$7:AZ47),$D48-SUM($E48:AY48))</f>
        <v>0</v>
      </c>
      <c r="BA48" s="32"/>
      <c r="BB48" s="52"/>
    </row>
    <row r="49" spans="1:54" x14ac:dyDescent="0.25">
      <c r="A49" s="53">
        <v>42</v>
      </c>
      <c r="B49" s="21"/>
      <c r="C49" s="22"/>
      <c r="D49" s="23"/>
      <c r="E49" s="28"/>
      <c r="F49" s="32">
        <f>IF($D49-SUM($E49:E49)&gt;F$5-SUM(F$7:F48),F$5-SUM(F$7:F48),$D49-SUM($E49:E49))</f>
        <v>0</v>
      </c>
      <c r="G49" s="32">
        <f>IF($D49-SUM($E49:F49)&gt;G$5-SUM(G$7:G48),G$5-SUM(G$7:G48),$D49-SUM($E49:F49))</f>
        <v>0</v>
      </c>
      <c r="H49" s="32">
        <f>IF($D49-SUM($E49:G49)&gt;H$5-SUM(H$7:H48),H$5-SUM(H$7:H48),$D49-SUM($E49:G49))</f>
        <v>0</v>
      </c>
      <c r="I49" s="32">
        <f>IF($D49-SUM($E49:H49)&gt;I$5-SUM(I$7:I48),I$5-SUM(I$7:I48),$D49-SUM($E49:H49))</f>
        <v>0</v>
      </c>
      <c r="J49" s="32">
        <f>IF($D49-SUM($E49:I49)&gt;J$5-SUM(J$7:J48),J$5-SUM(J$7:J48),$D49-SUM($E49:I49))</f>
        <v>0</v>
      </c>
      <c r="K49" s="32"/>
      <c r="L49" s="32"/>
      <c r="M49" s="32">
        <f>IF($D49-SUM($E49:L49)&gt;M$5-SUM(M$7:M48),M$5-SUM(M$7:M48),$D49-SUM($E49:L49))</f>
        <v>0</v>
      </c>
      <c r="N49" s="32">
        <f>IF($D49-SUM($E49:M49)&gt;N$5-SUM(N$7:N48),N$5-SUM(N$7:N48),$D49-SUM($E49:M49))</f>
        <v>0</v>
      </c>
      <c r="O49" s="32">
        <f>IF($D49-SUM($E49:N49)&gt;O$5-SUM(O$7:O48),O$5-SUM(O$7:O48),$D49-SUM($E49:N49))</f>
        <v>0</v>
      </c>
      <c r="P49" s="32">
        <f>IF($D49-SUM($E49:O49)&gt;P$5-SUM(P$7:P48),P$5-SUM(P$7:P48),$D49-SUM($E49:O49))</f>
        <v>0</v>
      </c>
      <c r="Q49" s="32">
        <f>IF($D49-SUM($E49:P49)&gt;Q$5-SUM(Q$7:Q48),Q$5-SUM(Q$7:Q48),$D49-SUM($E49:P49))</f>
        <v>0</v>
      </c>
      <c r="R49" s="32"/>
      <c r="S49" s="32"/>
      <c r="T49" s="32">
        <f>IF($D49-SUM($E49:S49)&gt;T$5-SUM(T$7:T48),T$5-SUM(T$7:T48),$D49-SUM($E49:S49))</f>
        <v>0</v>
      </c>
      <c r="U49" s="32">
        <f>IF($D49-SUM($E49:T49)&gt;U$5-SUM(U$7:U48),U$5-SUM(U$7:U48),$D49-SUM($E49:T49))</f>
        <v>0</v>
      </c>
      <c r="V49" s="32">
        <f>IF($D49-SUM($E49:U49)&gt;V$5-SUM(V$7:V48),V$5-SUM(V$7:V48),$D49-SUM($E49:U49))</f>
        <v>0</v>
      </c>
      <c r="W49" s="32">
        <f>IF($D49-SUM($E49:V49)&gt;W$5-SUM(W$7:W48),W$5-SUM(W$7:W48),$D49-SUM($E49:V49))</f>
        <v>0</v>
      </c>
      <c r="X49" s="32">
        <f>IF($D49-SUM($E49:W49)&gt;X$5-SUM(X$7:X48),X$5-SUM(X$7:X48),$D49-SUM($E49:W49))</f>
        <v>0</v>
      </c>
      <c r="Y49" s="32"/>
      <c r="Z49" s="32"/>
      <c r="AA49" s="32">
        <f>IF($D49-SUM($E49:Z49)&gt;AA$5-SUM(AA$7:AA48),AA$5-SUM(AA$7:AA48),$D49-SUM($E49:Z49))</f>
        <v>0</v>
      </c>
      <c r="AB49" s="32">
        <f>IF($D49-SUM($E49:AA49)&gt;AB$5-SUM(AB$7:AB48),AB$5-SUM(AB$7:AB48),$D49-SUM($E49:AA49))</f>
        <v>0</v>
      </c>
      <c r="AC49" s="32">
        <f>IF($D49-SUM($E49:AB49)&gt;AC$5-SUM(AC$7:AC48),AC$5-SUM(AC$7:AC48),$D49-SUM($E49:AB49))</f>
        <v>0</v>
      </c>
      <c r="AD49" s="32">
        <f>IF($D49-SUM($E49:AC49)&gt;AD$5-SUM(AD$7:AD48),AD$5-SUM(AD$7:AD48),$D49-SUM($E49:AC49))</f>
        <v>0</v>
      </c>
      <c r="AE49" s="32">
        <f>IF($D49-SUM($E49:AD49)&gt;AE$5-SUM(AE$7:AE48),AE$5-SUM(AE$7:AE48),$D49-SUM($E49:AD49))</f>
        <v>0</v>
      </c>
      <c r="AF49" s="32"/>
      <c r="AG49" s="52"/>
      <c r="AH49" s="32">
        <f>IF($D49-SUM($E49:AG49)&gt;AH$5-SUM(AH$7:AH48),AH$5-SUM(AH$7:AH48),$D49-SUM($E49:AG49))</f>
        <v>0</v>
      </c>
      <c r="AI49" s="32">
        <f>IF($D49-SUM($E49:AH49)&gt;AI$5-SUM(AI$7:AI48),AI$5-SUM(AI$7:AI48),$D49-SUM($E49:AH49))</f>
        <v>0</v>
      </c>
      <c r="AJ49" s="32">
        <f>IF($D49-SUM($E49:AI49)&gt;AJ$5-SUM(AJ$7:AJ48),AJ$5-SUM(AJ$7:AJ48),$D49-SUM($E49:AI49))</f>
        <v>0</v>
      </c>
      <c r="AK49" s="32">
        <f>IF($D49-SUM($E49:AJ49)&gt;AK$5-SUM(AK$7:AK48),AK$5-SUM(AK$7:AK48),$D49-SUM($E49:AJ49))</f>
        <v>0</v>
      </c>
      <c r="AL49" s="32">
        <f>IF($D49-SUM($E49:AK49)&gt;AL$5-SUM(AL$7:AL48),AL$5-SUM(AL$7:AL48),$D49-SUM($E49:AK49))</f>
        <v>0</v>
      </c>
      <c r="AM49" s="32"/>
      <c r="AN49" s="52"/>
      <c r="AO49" s="32">
        <f>IF($D49-SUM($E49:AN49)&gt;AO$5-SUM(AO$7:AO48),AO$5-SUM(AO$7:AO48),$D49-SUM($E49:AN49))</f>
        <v>0</v>
      </c>
      <c r="AP49" s="32">
        <f>IF($D49-SUM($E49:AO49)&gt;AP$5-SUM(AP$7:AP48),AP$5-SUM(AP$7:AP48),$D49-SUM($E49:AO49))</f>
        <v>0</v>
      </c>
      <c r="AQ49" s="32">
        <f>IF($D49-SUM($E49:AP49)&gt;AQ$5-SUM(AQ$7:AQ48),AQ$5-SUM(AQ$7:AQ48),$D49-SUM($E49:AP49))</f>
        <v>0</v>
      </c>
      <c r="AR49" s="32">
        <f>IF($D49-SUM($E49:AQ49)&gt;AR$5-SUM(AR$7:AR48),AR$5-SUM(AR$7:AR48),$D49-SUM($E49:AQ49))</f>
        <v>0</v>
      </c>
      <c r="AS49" s="32">
        <f>IF($D49-SUM($E49:AR49)&gt;AS$5-SUM(AS$7:AS48),AS$5-SUM(AS$7:AS48),$D49-SUM($E49:AR49))</f>
        <v>0</v>
      </c>
      <c r="AT49" s="32"/>
      <c r="AU49" s="52"/>
      <c r="AV49" s="32">
        <f>IF($D49-SUM($E49:AU49)&gt;AV$5-SUM(AV$7:AV48),AV$5-SUM(AV$7:AV48),$D49-SUM($E49:AU49))</f>
        <v>0</v>
      </c>
      <c r="AW49" s="32">
        <f>IF($D49-SUM($E49:AV49)&gt;AW$5-SUM(AW$7:AW48),AW$5-SUM(AW$7:AW48),$D49-SUM($E49:AV49))</f>
        <v>0</v>
      </c>
      <c r="AX49" s="32">
        <f>IF($D49-SUM($E49:AW49)&gt;AX$5-SUM(AX$7:AX48),AX$5-SUM(AX$7:AX48),$D49-SUM($E49:AW49))</f>
        <v>0</v>
      </c>
      <c r="AY49" s="74">
        <f>IF($D49-SUM($E49:AX49)&gt;AY$5-SUM(AY$7:AY48),AY$5-SUM(AY$7:AY48),$D49-SUM($E49:AX49))</f>
        <v>0</v>
      </c>
      <c r="AZ49" s="32">
        <f>IF($D49-SUM($E49:AY49)&gt;AZ$5-SUM(AZ$7:AZ48),AZ$5-SUM(AZ$7:AZ48),$D49-SUM($E49:AY49))</f>
        <v>0</v>
      </c>
      <c r="BA49" s="32"/>
      <c r="BB49" s="52"/>
    </row>
    <row r="50" spans="1:54" x14ac:dyDescent="0.25">
      <c r="A50" s="53">
        <v>43</v>
      </c>
      <c r="B50" s="21"/>
      <c r="C50" s="22"/>
      <c r="D50" s="23"/>
      <c r="E50" s="28"/>
      <c r="F50" s="32">
        <f>IF($D50-SUM($E50:E50)&gt;F$5-SUM(F$7:F49),F$5-SUM(F$7:F49),$D50-SUM($E50:E50))</f>
        <v>0</v>
      </c>
      <c r="G50" s="32">
        <f>IF($D50-SUM($E50:F50)&gt;G$5-SUM(G$7:G49),G$5-SUM(G$7:G49),$D50-SUM($E50:F50))</f>
        <v>0</v>
      </c>
      <c r="H50" s="32">
        <f>IF($D50-SUM($E50:G50)&gt;H$5-SUM(H$7:H49),H$5-SUM(H$7:H49),$D50-SUM($E50:G50))</f>
        <v>0</v>
      </c>
      <c r="I50" s="32">
        <f>IF($D50-SUM($E50:H50)&gt;I$5-SUM(I$7:I49),I$5-SUM(I$7:I49),$D50-SUM($E50:H50))</f>
        <v>0</v>
      </c>
      <c r="J50" s="32">
        <f>IF($D50-SUM($E50:I50)&gt;J$5-SUM(J$7:J49),J$5-SUM(J$7:J49),$D50-SUM($E50:I50))</f>
        <v>0</v>
      </c>
      <c r="K50" s="32"/>
      <c r="L50" s="32"/>
      <c r="M50" s="32">
        <f>IF($D50-SUM($E50:L50)&gt;M$5-SUM(M$7:M49),M$5-SUM(M$7:M49),$D50-SUM($E50:L50))</f>
        <v>0</v>
      </c>
      <c r="N50" s="32">
        <f>IF($D50-SUM($E50:M50)&gt;N$5-SUM(N$7:N49),N$5-SUM(N$7:N49),$D50-SUM($E50:M50))</f>
        <v>0</v>
      </c>
      <c r="O50" s="32">
        <f>IF($D50-SUM($E50:N50)&gt;O$5-SUM(O$7:O49),O$5-SUM(O$7:O49),$D50-SUM($E50:N50))</f>
        <v>0</v>
      </c>
      <c r="P50" s="32">
        <f>IF($D50-SUM($E50:O50)&gt;P$5-SUM(P$7:P49),P$5-SUM(P$7:P49),$D50-SUM($E50:O50))</f>
        <v>0</v>
      </c>
      <c r="Q50" s="32">
        <f>IF($D50-SUM($E50:P50)&gt;Q$5-SUM(Q$7:Q49),Q$5-SUM(Q$7:Q49),$D50-SUM($E50:P50))</f>
        <v>0</v>
      </c>
      <c r="R50" s="32"/>
      <c r="S50" s="32"/>
      <c r="T50" s="32">
        <f>IF($D50-SUM($E50:S50)&gt;T$5-SUM(T$7:T49),T$5-SUM(T$7:T49),$D50-SUM($E50:S50))</f>
        <v>0</v>
      </c>
      <c r="U50" s="32">
        <f>IF($D50-SUM($E50:T50)&gt;U$5-SUM(U$7:U49),U$5-SUM(U$7:U49),$D50-SUM($E50:T50))</f>
        <v>0</v>
      </c>
      <c r="V50" s="32">
        <f>IF($D50-SUM($E50:U50)&gt;V$5-SUM(V$7:V49),V$5-SUM(V$7:V49),$D50-SUM($E50:U50))</f>
        <v>0</v>
      </c>
      <c r="W50" s="32">
        <f>IF($D50-SUM($E50:V50)&gt;W$5-SUM(W$7:W49),W$5-SUM(W$7:W49),$D50-SUM($E50:V50))</f>
        <v>0</v>
      </c>
      <c r="X50" s="32">
        <f>IF($D50-SUM($E50:W50)&gt;X$5-SUM(X$7:X49),X$5-SUM(X$7:X49),$D50-SUM($E50:W50))</f>
        <v>0</v>
      </c>
      <c r="Y50" s="32"/>
      <c r="Z50" s="32"/>
      <c r="AA50" s="32">
        <f>IF($D50-SUM($E50:Z50)&gt;AA$5-SUM(AA$7:AA49),AA$5-SUM(AA$7:AA49),$D50-SUM($E50:Z50))</f>
        <v>0</v>
      </c>
      <c r="AB50" s="32">
        <f>IF($D50-SUM($E50:AA50)&gt;AB$5-SUM(AB$7:AB49),AB$5-SUM(AB$7:AB49),$D50-SUM($E50:AA50))</f>
        <v>0</v>
      </c>
      <c r="AC50" s="32">
        <f>IF($D50-SUM($E50:AB50)&gt;AC$5-SUM(AC$7:AC49),AC$5-SUM(AC$7:AC49),$D50-SUM($E50:AB50))</f>
        <v>0</v>
      </c>
      <c r="AD50" s="32">
        <f>IF($D50-SUM($E50:AC50)&gt;AD$5-SUM(AD$7:AD49),AD$5-SUM(AD$7:AD49),$D50-SUM($E50:AC50))</f>
        <v>0</v>
      </c>
      <c r="AE50" s="32">
        <f>IF($D50-SUM($E50:AD50)&gt;AE$5-SUM(AE$7:AE49),AE$5-SUM(AE$7:AE49),$D50-SUM($E50:AD50))</f>
        <v>0</v>
      </c>
      <c r="AF50" s="32"/>
      <c r="AG50" s="52"/>
      <c r="AH50" s="32">
        <f>IF($D50-SUM($E50:AG50)&gt;AH$5-SUM(AH$7:AH49),AH$5-SUM(AH$7:AH49),$D50-SUM($E50:AG50))</f>
        <v>0</v>
      </c>
      <c r="AI50" s="32">
        <f>IF($D50-SUM($E50:AH50)&gt;AI$5-SUM(AI$7:AI49),AI$5-SUM(AI$7:AI49),$D50-SUM($E50:AH50))</f>
        <v>0</v>
      </c>
      <c r="AJ50" s="32">
        <f>IF($D50-SUM($E50:AI50)&gt;AJ$5-SUM(AJ$7:AJ49),AJ$5-SUM(AJ$7:AJ49),$D50-SUM($E50:AI50))</f>
        <v>0</v>
      </c>
      <c r="AK50" s="32">
        <f>IF($D50-SUM($E50:AJ50)&gt;AK$5-SUM(AK$7:AK49),AK$5-SUM(AK$7:AK49),$D50-SUM($E50:AJ50))</f>
        <v>0</v>
      </c>
      <c r="AL50" s="32">
        <f>IF($D50-SUM($E50:AK50)&gt;AL$5-SUM(AL$7:AL49),AL$5-SUM(AL$7:AL49),$D50-SUM($E50:AK50))</f>
        <v>0</v>
      </c>
      <c r="AM50" s="32"/>
      <c r="AN50" s="52"/>
      <c r="AO50" s="32">
        <f>IF($D50-SUM($E50:AN50)&gt;AO$5-SUM(AO$7:AO49),AO$5-SUM(AO$7:AO49),$D50-SUM($E50:AN50))</f>
        <v>0</v>
      </c>
      <c r="AP50" s="32">
        <f>IF($D50-SUM($E50:AO50)&gt;AP$5-SUM(AP$7:AP49),AP$5-SUM(AP$7:AP49),$D50-SUM($E50:AO50))</f>
        <v>0</v>
      </c>
      <c r="AQ50" s="32">
        <f>IF($D50-SUM($E50:AP50)&gt;AQ$5-SUM(AQ$7:AQ49),AQ$5-SUM(AQ$7:AQ49),$D50-SUM($E50:AP50))</f>
        <v>0</v>
      </c>
      <c r="AR50" s="32">
        <f>IF($D50-SUM($E50:AQ50)&gt;AR$5-SUM(AR$7:AR49),AR$5-SUM(AR$7:AR49),$D50-SUM($E50:AQ50))</f>
        <v>0</v>
      </c>
      <c r="AS50" s="32">
        <f>IF($D50-SUM($E50:AR50)&gt;AS$5-SUM(AS$7:AS49),AS$5-SUM(AS$7:AS49),$D50-SUM($E50:AR50))</f>
        <v>0</v>
      </c>
      <c r="AT50" s="32"/>
      <c r="AU50" s="52"/>
      <c r="AV50" s="32">
        <f>IF($D50-SUM($E50:AU50)&gt;AV$5-SUM(AV$7:AV49),AV$5-SUM(AV$7:AV49),$D50-SUM($E50:AU50))</f>
        <v>0</v>
      </c>
      <c r="AW50" s="32">
        <f>IF($D50-SUM($E50:AV50)&gt;AW$5-SUM(AW$7:AW49),AW$5-SUM(AW$7:AW49),$D50-SUM($E50:AV50))</f>
        <v>0</v>
      </c>
      <c r="AX50" s="32">
        <f>IF($D50-SUM($E50:AW50)&gt;AX$5-SUM(AX$7:AX49),AX$5-SUM(AX$7:AX49),$D50-SUM($E50:AW50))</f>
        <v>0</v>
      </c>
      <c r="AY50" s="74">
        <f>IF($D50-SUM($E50:AX50)&gt;AY$5-SUM(AY$7:AY49),AY$5-SUM(AY$7:AY49),$D50-SUM($E50:AX50))</f>
        <v>0</v>
      </c>
      <c r="AZ50" s="32">
        <f>IF($D50-SUM($E50:AY50)&gt;AZ$5-SUM(AZ$7:AZ49),AZ$5-SUM(AZ$7:AZ49),$D50-SUM($E50:AY50))</f>
        <v>0</v>
      </c>
      <c r="BA50" s="32"/>
      <c r="BB50" s="52"/>
    </row>
    <row r="51" spans="1:54" x14ac:dyDescent="0.25">
      <c r="A51" s="53">
        <v>44</v>
      </c>
      <c r="B51" s="21"/>
      <c r="C51" s="22"/>
      <c r="D51" s="23"/>
      <c r="E51" s="28"/>
      <c r="F51" s="32">
        <f>IF($D51-SUM($E51:E51)&gt;F$5-SUM(F$7:F50),F$5-SUM(F$7:F50),$D51-SUM($E51:E51))</f>
        <v>0</v>
      </c>
      <c r="G51" s="32">
        <f>IF($D51-SUM($E51:F51)&gt;G$5-SUM(G$7:G50),G$5-SUM(G$7:G50),$D51-SUM($E51:F51))</f>
        <v>0</v>
      </c>
      <c r="H51" s="32">
        <f>IF($D51-SUM($E51:G51)&gt;H$5-SUM(H$7:H50),H$5-SUM(H$7:H50),$D51-SUM($E51:G51))</f>
        <v>0</v>
      </c>
      <c r="I51" s="32">
        <f>IF($D51-SUM($E51:H51)&gt;I$5-SUM(I$7:I50),I$5-SUM(I$7:I50),$D51-SUM($E51:H51))</f>
        <v>0</v>
      </c>
      <c r="J51" s="32">
        <f>IF($D51-SUM($E51:I51)&gt;J$5-SUM(J$7:J50),J$5-SUM(J$7:J50),$D51-SUM($E51:I51))</f>
        <v>0</v>
      </c>
      <c r="K51" s="32"/>
      <c r="L51" s="32"/>
      <c r="M51" s="32">
        <f>IF($D51-SUM($E51:L51)&gt;M$5-SUM(M$7:M50),M$5-SUM(M$7:M50),$D51-SUM($E51:L51))</f>
        <v>0</v>
      </c>
      <c r="N51" s="32">
        <f>IF($D51-SUM($E51:M51)&gt;N$5-SUM(N$7:N50),N$5-SUM(N$7:N50),$D51-SUM($E51:M51))</f>
        <v>0</v>
      </c>
      <c r="O51" s="32">
        <f>IF($D51-SUM($E51:N51)&gt;O$5-SUM(O$7:O50),O$5-SUM(O$7:O50),$D51-SUM($E51:N51))</f>
        <v>0</v>
      </c>
      <c r="P51" s="32">
        <f>IF($D51-SUM($E51:O51)&gt;P$5-SUM(P$7:P50),P$5-SUM(P$7:P50),$D51-SUM($E51:O51))</f>
        <v>0</v>
      </c>
      <c r="Q51" s="32">
        <f>IF($D51-SUM($E51:P51)&gt;Q$5-SUM(Q$7:Q50),Q$5-SUM(Q$7:Q50),$D51-SUM($E51:P51))</f>
        <v>0</v>
      </c>
      <c r="R51" s="32"/>
      <c r="S51" s="32"/>
      <c r="T51" s="32">
        <f>IF($D51-SUM($E51:S51)&gt;T$5-SUM(T$7:T50),T$5-SUM(T$7:T50),$D51-SUM($E51:S51))</f>
        <v>0</v>
      </c>
      <c r="U51" s="32">
        <f>IF($D51-SUM($E51:T51)&gt;U$5-SUM(U$7:U50),U$5-SUM(U$7:U50),$D51-SUM($E51:T51))</f>
        <v>0</v>
      </c>
      <c r="V51" s="32">
        <f>IF($D51-SUM($E51:U51)&gt;V$5-SUM(V$7:V50),V$5-SUM(V$7:V50),$D51-SUM($E51:U51))</f>
        <v>0</v>
      </c>
      <c r="W51" s="32">
        <f>IF($D51-SUM($E51:V51)&gt;W$5-SUM(W$7:W50),W$5-SUM(W$7:W50),$D51-SUM($E51:V51))</f>
        <v>0</v>
      </c>
      <c r="X51" s="32">
        <f>IF($D51-SUM($E51:W51)&gt;X$5-SUM(X$7:X50),X$5-SUM(X$7:X50),$D51-SUM($E51:W51))</f>
        <v>0</v>
      </c>
      <c r="Y51" s="32"/>
      <c r="Z51" s="32"/>
      <c r="AA51" s="32">
        <f>IF($D51-SUM($E51:Z51)&gt;AA$5-SUM(AA$7:AA50),AA$5-SUM(AA$7:AA50),$D51-SUM($E51:Z51))</f>
        <v>0</v>
      </c>
      <c r="AB51" s="32">
        <f>IF($D51-SUM($E51:AA51)&gt;AB$5-SUM(AB$7:AB50),AB$5-SUM(AB$7:AB50),$D51-SUM($E51:AA51))</f>
        <v>0</v>
      </c>
      <c r="AC51" s="32">
        <f>IF($D51-SUM($E51:AB51)&gt;AC$5-SUM(AC$7:AC50),AC$5-SUM(AC$7:AC50),$D51-SUM($E51:AB51))</f>
        <v>0</v>
      </c>
      <c r="AD51" s="32">
        <f>IF($D51-SUM($E51:AC51)&gt;AD$5-SUM(AD$7:AD50),AD$5-SUM(AD$7:AD50),$D51-SUM($E51:AC51))</f>
        <v>0</v>
      </c>
      <c r="AE51" s="32">
        <f>IF($D51-SUM($E51:AD51)&gt;AE$5-SUM(AE$7:AE50),AE$5-SUM(AE$7:AE50),$D51-SUM($E51:AD51))</f>
        <v>0</v>
      </c>
      <c r="AF51" s="32"/>
      <c r="AG51" s="52"/>
      <c r="AH51" s="32">
        <f>IF($D51-SUM($E51:AG51)&gt;AH$5-SUM(AH$7:AH50),AH$5-SUM(AH$7:AH50),$D51-SUM($E51:AG51))</f>
        <v>0</v>
      </c>
      <c r="AI51" s="32">
        <f>IF($D51-SUM($E51:AH51)&gt;AI$5-SUM(AI$7:AI50),AI$5-SUM(AI$7:AI50),$D51-SUM($E51:AH51))</f>
        <v>0</v>
      </c>
      <c r="AJ51" s="32">
        <f>IF($D51-SUM($E51:AI51)&gt;AJ$5-SUM(AJ$7:AJ50),AJ$5-SUM(AJ$7:AJ50),$D51-SUM($E51:AI51))</f>
        <v>0</v>
      </c>
      <c r="AK51" s="32">
        <f>IF($D51-SUM($E51:AJ51)&gt;AK$5-SUM(AK$7:AK50),AK$5-SUM(AK$7:AK50),$D51-SUM($E51:AJ51))</f>
        <v>0</v>
      </c>
      <c r="AL51" s="32">
        <f>IF($D51-SUM($E51:AK51)&gt;AL$5-SUM(AL$7:AL50),AL$5-SUM(AL$7:AL50),$D51-SUM($E51:AK51))</f>
        <v>0</v>
      </c>
      <c r="AM51" s="32"/>
      <c r="AN51" s="52"/>
      <c r="AO51" s="32">
        <f>IF($D51-SUM($E51:AN51)&gt;AO$5-SUM(AO$7:AO50),AO$5-SUM(AO$7:AO50),$D51-SUM($E51:AN51))</f>
        <v>0</v>
      </c>
      <c r="AP51" s="32">
        <f>IF($D51-SUM($E51:AO51)&gt;AP$5-SUM(AP$7:AP50),AP$5-SUM(AP$7:AP50),$D51-SUM($E51:AO51))</f>
        <v>0</v>
      </c>
      <c r="AQ51" s="32">
        <f>IF($D51-SUM($E51:AP51)&gt;AQ$5-SUM(AQ$7:AQ50),AQ$5-SUM(AQ$7:AQ50),$D51-SUM($E51:AP51))</f>
        <v>0</v>
      </c>
      <c r="AR51" s="32">
        <f>IF($D51-SUM($E51:AQ51)&gt;AR$5-SUM(AR$7:AR50),AR$5-SUM(AR$7:AR50),$D51-SUM($E51:AQ51))</f>
        <v>0</v>
      </c>
      <c r="AS51" s="32">
        <f>IF($D51-SUM($E51:AR51)&gt;AS$5-SUM(AS$7:AS50),AS$5-SUM(AS$7:AS50),$D51-SUM($E51:AR51))</f>
        <v>0</v>
      </c>
      <c r="AT51" s="32"/>
      <c r="AU51" s="52"/>
      <c r="AV51" s="32">
        <f>IF($D51-SUM($E51:AU51)&gt;AV$5-SUM(AV$7:AV50),AV$5-SUM(AV$7:AV50),$D51-SUM($E51:AU51))</f>
        <v>0</v>
      </c>
      <c r="AW51" s="32">
        <f>IF($D51-SUM($E51:AV51)&gt;AW$5-SUM(AW$7:AW50),AW$5-SUM(AW$7:AW50),$D51-SUM($E51:AV51))</f>
        <v>0</v>
      </c>
      <c r="AX51" s="32">
        <f>IF($D51-SUM($E51:AW51)&gt;AX$5-SUM(AX$7:AX50),AX$5-SUM(AX$7:AX50),$D51-SUM($E51:AW51))</f>
        <v>0</v>
      </c>
      <c r="AY51" s="74">
        <f>IF($D51-SUM($E51:AX51)&gt;AY$5-SUM(AY$7:AY50),AY$5-SUM(AY$7:AY50),$D51-SUM($E51:AX51))</f>
        <v>0</v>
      </c>
      <c r="AZ51" s="32">
        <f>IF($D51-SUM($E51:AY51)&gt;AZ$5-SUM(AZ$7:AZ50),AZ$5-SUM(AZ$7:AZ50),$D51-SUM($E51:AY51))</f>
        <v>0</v>
      </c>
      <c r="BA51" s="32"/>
      <c r="BB51" s="52"/>
    </row>
    <row r="52" spans="1:54" x14ac:dyDescent="0.25">
      <c r="A52" s="53">
        <v>45</v>
      </c>
      <c r="B52" s="21"/>
      <c r="C52" s="22"/>
      <c r="D52" s="23"/>
      <c r="E52" s="28"/>
      <c r="F52" s="32">
        <f>IF($D52-SUM($E52:E52)&gt;F$5-SUM(F$7:F51),F$5-SUM(F$7:F51),$D52-SUM($E52:E52))</f>
        <v>0</v>
      </c>
      <c r="G52" s="32">
        <f>IF($D52-SUM($E52:F52)&gt;G$5-SUM(G$7:G51),G$5-SUM(G$7:G51),$D52-SUM($E52:F52))</f>
        <v>0</v>
      </c>
      <c r="H52" s="32">
        <f>IF($D52-SUM($E52:G52)&gt;H$5-SUM(H$7:H51),H$5-SUM(H$7:H51),$D52-SUM($E52:G52))</f>
        <v>0</v>
      </c>
      <c r="I52" s="32">
        <f>IF($D52-SUM($E52:H52)&gt;I$5-SUM(I$7:I51),I$5-SUM(I$7:I51),$D52-SUM($E52:H52))</f>
        <v>0</v>
      </c>
      <c r="J52" s="32">
        <f>IF($D52-SUM($E52:I52)&gt;J$5-SUM(J$7:J51),J$5-SUM(J$7:J51),$D52-SUM($E52:I52))</f>
        <v>0</v>
      </c>
      <c r="K52" s="32"/>
      <c r="L52" s="32"/>
      <c r="M52" s="32">
        <f>IF($D52-SUM($E52:L52)&gt;M$5-SUM(M$7:M51),M$5-SUM(M$7:M51),$D52-SUM($E52:L52))</f>
        <v>0</v>
      </c>
      <c r="N52" s="32">
        <f>IF($D52-SUM($E52:M52)&gt;N$5-SUM(N$7:N51),N$5-SUM(N$7:N51),$D52-SUM($E52:M52))</f>
        <v>0</v>
      </c>
      <c r="O52" s="32">
        <f>IF($D52-SUM($E52:N52)&gt;O$5-SUM(O$7:O51),O$5-SUM(O$7:O51),$D52-SUM($E52:N52))</f>
        <v>0</v>
      </c>
      <c r="P52" s="32">
        <f>IF($D52-SUM($E52:O52)&gt;P$5-SUM(P$7:P51),P$5-SUM(P$7:P51),$D52-SUM($E52:O52))</f>
        <v>0</v>
      </c>
      <c r="Q52" s="32">
        <f>IF($D52-SUM($E52:P52)&gt;Q$5-SUM(Q$7:Q51),Q$5-SUM(Q$7:Q51),$D52-SUM($E52:P52))</f>
        <v>0</v>
      </c>
      <c r="R52" s="32"/>
      <c r="S52" s="32"/>
      <c r="T52" s="32">
        <f>IF($D52-SUM($E52:S52)&gt;T$5-SUM(T$7:T51),T$5-SUM(T$7:T51),$D52-SUM($E52:S52))</f>
        <v>0</v>
      </c>
      <c r="U52" s="32">
        <f>IF($D52-SUM($E52:T52)&gt;U$5-SUM(U$7:U51),U$5-SUM(U$7:U51),$D52-SUM($E52:T52))</f>
        <v>0</v>
      </c>
      <c r="V52" s="32">
        <f>IF($D52-SUM($E52:U52)&gt;V$5-SUM(V$7:V51),V$5-SUM(V$7:V51),$D52-SUM($E52:U52))</f>
        <v>0</v>
      </c>
      <c r="W52" s="32">
        <f>IF($D52-SUM($E52:V52)&gt;W$5-SUM(W$7:W51),W$5-SUM(W$7:W51),$D52-SUM($E52:V52))</f>
        <v>0</v>
      </c>
      <c r="X52" s="32">
        <f>IF($D52-SUM($E52:W52)&gt;X$5-SUM(X$7:X51),X$5-SUM(X$7:X51),$D52-SUM($E52:W52))</f>
        <v>0</v>
      </c>
      <c r="Y52" s="32"/>
      <c r="Z52" s="32"/>
      <c r="AA52" s="32">
        <f>IF($D52-SUM($E52:Z52)&gt;AA$5-SUM(AA$7:AA51),AA$5-SUM(AA$7:AA51),$D52-SUM($E52:Z52))</f>
        <v>0</v>
      </c>
      <c r="AB52" s="32">
        <f>IF($D52-SUM($E52:AA52)&gt;AB$5-SUM(AB$7:AB51),AB$5-SUM(AB$7:AB51),$D52-SUM($E52:AA52))</f>
        <v>0</v>
      </c>
      <c r="AC52" s="32">
        <f>IF($D52-SUM($E52:AB52)&gt;AC$5-SUM(AC$7:AC51),AC$5-SUM(AC$7:AC51),$D52-SUM($E52:AB52))</f>
        <v>0</v>
      </c>
      <c r="AD52" s="32">
        <f>IF($D52-SUM($E52:AC52)&gt;AD$5-SUM(AD$7:AD51),AD$5-SUM(AD$7:AD51),$D52-SUM($E52:AC52))</f>
        <v>0</v>
      </c>
      <c r="AE52" s="32">
        <f>IF($D52-SUM($E52:AD52)&gt;AE$5-SUM(AE$7:AE51),AE$5-SUM(AE$7:AE51),$D52-SUM($E52:AD52))</f>
        <v>0</v>
      </c>
      <c r="AF52" s="32"/>
      <c r="AG52" s="52"/>
      <c r="AH52" s="32">
        <f>IF($D52-SUM($E52:AG52)&gt;AH$5-SUM(AH$7:AH51),AH$5-SUM(AH$7:AH51),$D52-SUM($E52:AG52))</f>
        <v>0</v>
      </c>
      <c r="AI52" s="32">
        <f>IF($D52-SUM($E52:AH52)&gt;AI$5-SUM(AI$7:AI51),AI$5-SUM(AI$7:AI51),$D52-SUM($E52:AH52))</f>
        <v>0</v>
      </c>
      <c r="AJ52" s="32">
        <f>IF($D52-SUM($E52:AI52)&gt;AJ$5-SUM(AJ$7:AJ51),AJ$5-SUM(AJ$7:AJ51),$D52-SUM($E52:AI52))</f>
        <v>0</v>
      </c>
      <c r="AK52" s="32">
        <f>IF($D52-SUM($E52:AJ52)&gt;AK$5-SUM(AK$7:AK51),AK$5-SUM(AK$7:AK51),$D52-SUM($E52:AJ52))</f>
        <v>0</v>
      </c>
      <c r="AL52" s="32">
        <f>IF($D52-SUM($E52:AK52)&gt;AL$5-SUM(AL$7:AL51),AL$5-SUM(AL$7:AL51),$D52-SUM($E52:AK52))</f>
        <v>0</v>
      </c>
      <c r="AM52" s="32"/>
      <c r="AN52" s="52"/>
      <c r="AO52" s="32">
        <f>IF($D52-SUM($E52:AN52)&gt;AO$5-SUM(AO$7:AO51),AO$5-SUM(AO$7:AO51),$D52-SUM($E52:AN52))</f>
        <v>0</v>
      </c>
      <c r="AP52" s="32">
        <f>IF($D52-SUM($E52:AO52)&gt;AP$5-SUM(AP$7:AP51),AP$5-SUM(AP$7:AP51),$D52-SUM($E52:AO52))</f>
        <v>0</v>
      </c>
      <c r="AQ52" s="32">
        <f>IF($D52-SUM($E52:AP52)&gt;AQ$5-SUM(AQ$7:AQ51),AQ$5-SUM(AQ$7:AQ51),$D52-SUM($E52:AP52))</f>
        <v>0</v>
      </c>
      <c r="AR52" s="32">
        <f>IF($D52-SUM($E52:AQ52)&gt;AR$5-SUM(AR$7:AR51),AR$5-SUM(AR$7:AR51),$D52-SUM($E52:AQ52))</f>
        <v>0</v>
      </c>
      <c r="AS52" s="32">
        <f>IF($D52-SUM($E52:AR52)&gt;AS$5-SUM(AS$7:AS51),AS$5-SUM(AS$7:AS51),$D52-SUM($E52:AR52))</f>
        <v>0</v>
      </c>
      <c r="AT52" s="32"/>
      <c r="AU52" s="52"/>
      <c r="AV52" s="32">
        <f>IF($D52-SUM($E52:AU52)&gt;AV$5-SUM(AV$7:AV51),AV$5-SUM(AV$7:AV51),$D52-SUM($E52:AU52))</f>
        <v>0</v>
      </c>
      <c r="AW52" s="32">
        <f>IF($D52-SUM($E52:AV52)&gt;AW$5-SUM(AW$7:AW51),AW$5-SUM(AW$7:AW51),$D52-SUM($E52:AV52))</f>
        <v>0</v>
      </c>
      <c r="AX52" s="32">
        <f>IF($D52-SUM($E52:AW52)&gt;AX$5-SUM(AX$7:AX51),AX$5-SUM(AX$7:AX51),$D52-SUM($E52:AW52))</f>
        <v>0</v>
      </c>
      <c r="AY52" s="74">
        <f>IF($D52-SUM($E52:AX52)&gt;AY$5-SUM(AY$7:AY51),AY$5-SUM(AY$7:AY51),$D52-SUM($E52:AX52))</f>
        <v>0</v>
      </c>
      <c r="AZ52" s="32">
        <f>IF($D52-SUM($E52:AY52)&gt;AZ$5-SUM(AZ$7:AZ51),AZ$5-SUM(AZ$7:AZ51),$D52-SUM($E52:AY52))</f>
        <v>0</v>
      </c>
      <c r="BA52" s="32"/>
      <c r="BB52" s="52"/>
    </row>
    <row r="53" spans="1:54" x14ac:dyDescent="0.25">
      <c r="A53" s="53">
        <v>46</v>
      </c>
      <c r="B53" s="21"/>
      <c r="C53" s="22"/>
      <c r="D53" s="23"/>
      <c r="E53" s="28"/>
      <c r="F53" s="32">
        <f>IF($D53-SUM($E53:E53)&gt;F$5-SUM(F$7:F52),F$5-SUM(F$7:F52),$D53-SUM($E53:E53))</f>
        <v>0</v>
      </c>
      <c r="G53" s="32">
        <f>IF($D53-SUM($E53:F53)&gt;G$5-SUM(G$7:G52),G$5-SUM(G$7:G52),$D53-SUM($E53:F53))</f>
        <v>0</v>
      </c>
      <c r="H53" s="32">
        <f>IF($D53-SUM($E53:G53)&gt;H$5-SUM(H$7:H52),H$5-SUM(H$7:H52),$D53-SUM($E53:G53))</f>
        <v>0</v>
      </c>
      <c r="I53" s="32">
        <f>IF($D53-SUM($E53:H53)&gt;I$5-SUM(I$7:I52),I$5-SUM(I$7:I52),$D53-SUM($E53:H53))</f>
        <v>0</v>
      </c>
      <c r="J53" s="32">
        <f>IF($D53-SUM($E53:I53)&gt;J$5-SUM(J$7:J52),J$5-SUM(J$7:J52),$D53-SUM($E53:I53))</f>
        <v>0</v>
      </c>
      <c r="K53" s="32"/>
      <c r="L53" s="32"/>
      <c r="M53" s="32">
        <f>IF($D53-SUM($E53:L53)&gt;M$5-SUM(M$7:M52),M$5-SUM(M$7:M52),$D53-SUM($E53:L53))</f>
        <v>0</v>
      </c>
      <c r="N53" s="32">
        <f>IF($D53-SUM($E53:M53)&gt;N$5-SUM(N$7:N52),N$5-SUM(N$7:N52),$D53-SUM($E53:M53))</f>
        <v>0</v>
      </c>
      <c r="O53" s="32">
        <f>IF($D53-SUM($E53:N53)&gt;O$5-SUM(O$7:O52),O$5-SUM(O$7:O52),$D53-SUM($E53:N53))</f>
        <v>0</v>
      </c>
      <c r="P53" s="32">
        <f>IF($D53-SUM($E53:O53)&gt;P$5-SUM(P$7:P52),P$5-SUM(P$7:P52),$D53-SUM($E53:O53))</f>
        <v>0</v>
      </c>
      <c r="Q53" s="32">
        <f>IF($D53-SUM($E53:P53)&gt;Q$5-SUM(Q$7:Q52),Q$5-SUM(Q$7:Q52),$D53-SUM($E53:P53))</f>
        <v>0</v>
      </c>
      <c r="R53" s="32"/>
      <c r="S53" s="32"/>
      <c r="T53" s="32">
        <f>IF($D53-SUM($E53:S53)&gt;T$5-SUM(T$7:T52),T$5-SUM(T$7:T52),$D53-SUM($E53:S53))</f>
        <v>0</v>
      </c>
      <c r="U53" s="32">
        <f>IF($D53-SUM($E53:T53)&gt;U$5-SUM(U$7:U52),U$5-SUM(U$7:U52),$D53-SUM($E53:T53))</f>
        <v>0</v>
      </c>
      <c r="V53" s="32">
        <f>IF($D53-SUM($E53:U53)&gt;V$5-SUM(V$7:V52),V$5-SUM(V$7:V52),$D53-SUM($E53:U53))</f>
        <v>0</v>
      </c>
      <c r="W53" s="32">
        <f>IF($D53-SUM($E53:V53)&gt;W$5-SUM(W$7:W52),W$5-SUM(W$7:W52),$D53-SUM($E53:V53))</f>
        <v>0</v>
      </c>
      <c r="X53" s="32">
        <f>IF($D53-SUM($E53:W53)&gt;X$5-SUM(X$7:X52),X$5-SUM(X$7:X52),$D53-SUM($E53:W53))</f>
        <v>0</v>
      </c>
      <c r="Y53" s="32"/>
      <c r="Z53" s="32"/>
      <c r="AA53" s="32">
        <f>IF($D53-SUM($E53:Z53)&gt;AA$5-SUM(AA$7:AA52),AA$5-SUM(AA$7:AA52),$D53-SUM($E53:Z53))</f>
        <v>0</v>
      </c>
      <c r="AB53" s="32">
        <f>IF($D53-SUM($E53:AA53)&gt;AB$5-SUM(AB$7:AB52),AB$5-SUM(AB$7:AB52),$D53-SUM($E53:AA53))</f>
        <v>0</v>
      </c>
      <c r="AC53" s="32">
        <f>IF($D53-SUM($E53:AB53)&gt;AC$5-SUM(AC$7:AC52),AC$5-SUM(AC$7:AC52),$D53-SUM($E53:AB53))</f>
        <v>0</v>
      </c>
      <c r="AD53" s="32">
        <f>IF($D53-SUM($E53:AC53)&gt;AD$5-SUM(AD$7:AD52),AD$5-SUM(AD$7:AD52),$D53-SUM($E53:AC53))</f>
        <v>0</v>
      </c>
      <c r="AE53" s="32">
        <f>IF($D53-SUM($E53:AD53)&gt;AE$5-SUM(AE$7:AE52),AE$5-SUM(AE$7:AE52),$D53-SUM($E53:AD53))</f>
        <v>0</v>
      </c>
      <c r="AF53" s="32"/>
      <c r="AG53" s="52"/>
      <c r="AH53" s="32">
        <f>IF($D53-SUM($E53:AG53)&gt;AH$5-SUM(AH$7:AH52),AH$5-SUM(AH$7:AH52),$D53-SUM($E53:AG53))</f>
        <v>0</v>
      </c>
      <c r="AI53" s="32">
        <f>IF($D53-SUM($E53:AH53)&gt;AI$5-SUM(AI$7:AI52),AI$5-SUM(AI$7:AI52),$D53-SUM($E53:AH53))</f>
        <v>0</v>
      </c>
      <c r="AJ53" s="32">
        <f>IF($D53-SUM($E53:AI53)&gt;AJ$5-SUM(AJ$7:AJ52),AJ$5-SUM(AJ$7:AJ52),$D53-SUM($E53:AI53))</f>
        <v>0</v>
      </c>
      <c r="AK53" s="32">
        <f>IF($D53-SUM($E53:AJ53)&gt;AK$5-SUM(AK$7:AK52),AK$5-SUM(AK$7:AK52),$D53-SUM($E53:AJ53))</f>
        <v>0</v>
      </c>
      <c r="AL53" s="32">
        <f>IF($D53-SUM($E53:AK53)&gt;AL$5-SUM(AL$7:AL52),AL$5-SUM(AL$7:AL52),$D53-SUM($E53:AK53))</f>
        <v>0</v>
      </c>
      <c r="AM53" s="32"/>
      <c r="AN53" s="52"/>
      <c r="AO53" s="32">
        <f>IF($D53-SUM($E53:AN53)&gt;AO$5-SUM(AO$7:AO52),AO$5-SUM(AO$7:AO52),$D53-SUM($E53:AN53))</f>
        <v>0</v>
      </c>
      <c r="AP53" s="32">
        <f>IF($D53-SUM($E53:AO53)&gt;AP$5-SUM(AP$7:AP52),AP$5-SUM(AP$7:AP52),$D53-SUM($E53:AO53))</f>
        <v>0</v>
      </c>
      <c r="AQ53" s="32">
        <f>IF($D53-SUM($E53:AP53)&gt;AQ$5-SUM(AQ$7:AQ52),AQ$5-SUM(AQ$7:AQ52),$D53-SUM($E53:AP53))</f>
        <v>0</v>
      </c>
      <c r="AR53" s="32">
        <f>IF($D53-SUM($E53:AQ53)&gt;AR$5-SUM(AR$7:AR52),AR$5-SUM(AR$7:AR52),$D53-SUM($E53:AQ53))</f>
        <v>0</v>
      </c>
      <c r="AS53" s="32">
        <f>IF($D53-SUM($E53:AR53)&gt;AS$5-SUM(AS$7:AS52),AS$5-SUM(AS$7:AS52),$D53-SUM($E53:AR53))</f>
        <v>0</v>
      </c>
      <c r="AT53" s="32"/>
      <c r="AU53" s="52"/>
      <c r="AV53" s="32">
        <f>IF($D53-SUM($E53:AU53)&gt;AV$5-SUM(AV$7:AV52),AV$5-SUM(AV$7:AV52),$D53-SUM($E53:AU53))</f>
        <v>0</v>
      </c>
      <c r="AW53" s="32">
        <f>IF($D53-SUM($E53:AV53)&gt;AW$5-SUM(AW$7:AW52),AW$5-SUM(AW$7:AW52),$D53-SUM($E53:AV53))</f>
        <v>0</v>
      </c>
      <c r="AX53" s="32">
        <f>IF($D53-SUM($E53:AW53)&gt;AX$5-SUM(AX$7:AX52),AX$5-SUM(AX$7:AX52),$D53-SUM($E53:AW53))</f>
        <v>0</v>
      </c>
      <c r="AY53" s="74">
        <f>IF($D53-SUM($E53:AX53)&gt;AY$5-SUM(AY$7:AY52),AY$5-SUM(AY$7:AY52),$D53-SUM($E53:AX53))</f>
        <v>0</v>
      </c>
      <c r="AZ53" s="32">
        <f>IF($D53-SUM($E53:AY53)&gt;AZ$5-SUM(AZ$7:AZ52),AZ$5-SUM(AZ$7:AZ52),$D53-SUM($E53:AY53))</f>
        <v>0</v>
      </c>
      <c r="BA53" s="32"/>
      <c r="BB53" s="52"/>
    </row>
    <row r="54" spans="1:54" x14ac:dyDescent="0.25">
      <c r="A54" s="53">
        <v>47</v>
      </c>
      <c r="B54" s="21"/>
      <c r="C54" s="22"/>
      <c r="D54" s="23"/>
      <c r="E54" s="28"/>
      <c r="F54" s="32">
        <f>IF($D54-SUM($E54:E54)&gt;F$5-SUM(F$7:F53),F$5-SUM(F$7:F53),$D54-SUM($E54:E54))</f>
        <v>0</v>
      </c>
      <c r="G54" s="32">
        <f>IF($D54-SUM($E54:F54)&gt;G$5-SUM(G$7:G53),G$5-SUM(G$7:G53),$D54-SUM($E54:F54))</f>
        <v>0</v>
      </c>
      <c r="H54" s="32">
        <f>IF($D54-SUM($E54:G54)&gt;H$5-SUM(H$7:H53),H$5-SUM(H$7:H53),$D54-SUM($E54:G54))</f>
        <v>0</v>
      </c>
      <c r="I54" s="32">
        <f>IF($D54-SUM($E54:H54)&gt;I$5-SUM(I$7:I53),I$5-SUM(I$7:I53),$D54-SUM($E54:H54))</f>
        <v>0</v>
      </c>
      <c r="J54" s="32">
        <f>IF($D54-SUM($E54:I54)&gt;J$5-SUM(J$7:J53),J$5-SUM(J$7:J53),$D54-SUM($E54:I54))</f>
        <v>0</v>
      </c>
      <c r="K54" s="32"/>
      <c r="L54" s="32"/>
      <c r="M54" s="32">
        <f>IF($D54-SUM($E54:L54)&gt;M$5-SUM(M$7:M53),M$5-SUM(M$7:M53),$D54-SUM($E54:L54))</f>
        <v>0</v>
      </c>
      <c r="N54" s="32">
        <f>IF($D54-SUM($E54:M54)&gt;N$5-SUM(N$7:N53),N$5-SUM(N$7:N53),$D54-SUM($E54:M54))</f>
        <v>0</v>
      </c>
      <c r="O54" s="32">
        <f>IF($D54-SUM($E54:N54)&gt;O$5-SUM(O$7:O53),O$5-SUM(O$7:O53),$D54-SUM($E54:N54))</f>
        <v>0</v>
      </c>
      <c r="P54" s="32">
        <f>IF($D54-SUM($E54:O54)&gt;P$5-SUM(P$7:P53),P$5-SUM(P$7:P53),$D54-SUM($E54:O54))</f>
        <v>0</v>
      </c>
      <c r="Q54" s="32">
        <f>IF($D54-SUM($E54:P54)&gt;Q$5-SUM(Q$7:Q53),Q$5-SUM(Q$7:Q53),$D54-SUM($E54:P54))</f>
        <v>0</v>
      </c>
      <c r="R54" s="32"/>
      <c r="S54" s="32"/>
      <c r="T54" s="32">
        <f>IF($D54-SUM($E54:S54)&gt;T$5-SUM(T$7:T53),T$5-SUM(T$7:T53),$D54-SUM($E54:S54))</f>
        <v>0</v>
      </c>
      <c r="U54" s="32">
        <f>IF($D54-SUM($E54:T54)&gt;U$5-SUM(U$7:U53),U$5-SUM(U$7:U53),$D54-SUM($E54:T54))</f>
        <v>0</v>
      </c>
      <c r="V54" s="32">
        <f>IF($D54-SUM($E54:U54)&gt;V$5-SUM(V$7:V53),V$5-SUM(V$7:V53),$D54-SUM($E54:U54))</f>
        <v>0</v>
      </c>
      <c r="W54" s="32">
        <f>IF($D54-SUM($E54:V54)&gt;W$5-SUM(W$7:W53),W$5-SUM(W$7:W53),$D54-SUM($E54:V54))</f>
        <v>0</v>
      </c>
      <c r="X54" s="32">
        <f>IF($D54-SUM($E54:W54)&gt;X$5-SUM(X$7:X53),X$5-SUM(X$7:X53),$D54-SUM($E54:W54))</f>
        <v>0</v>
      </c>
      <c r="Y54" s="32"/>
      <c r="Z54" s="32"/>
      <c r="AA54" s="32">
        <f>IF($D54-SUM($E54:Z54)&gt;AA$5-SUM(AA$7:AA53),AA$5-SUM(AA$7:AA53),$D54-SUM($E54:Z54))</f>
        <v>0</v>
      </c>
      <c r="AB54" s="32">
        <f>IF($D54-SUM($E54:AA54)&gt;AB$5-SUM(AB$7:AB53),AB$5-SUM(AB$7:AB53),$D54-SUM($E54:AA54))</f>
        <v>0</v>
      </c>
      <c r="AC54" s="32">
        <f>IF($D54-SUM($E54:AB54)&gt;AC$5-SUM(AC$7:AC53),AC$5-SUM(AC$7:AC53),$D54-SUM($E54:AB54))</f>
        <v>0</v>
      </c>
      <c r="AD54" s="32">
        <f>IF($D54-SUM($E54:AC54)&gt;AD$5-SUM(AD$7:AD53),AD$5-SUM(AD$7:AD53),$D54-SUM($E54:AC54))</f>
        <v>0</v>
      </c>
      <c r="AE54" s="32">
        <f>IF($D54-SUM($E54:AD54)&gt;AE$5-SUM(AE$7:AE53),AE$5-SUM(AE$7:AE53),$D54-SUM($E54:AD54))</f>
        <v>0</v>
      </c>
      <c r="AF54" s="32"/>
      <c r="AG54" s="52"/>
      <c r="AH54" s="32">
        <f>IF($D54-SUM($E54:AG54)&gt;AH$5-SUM(AH$7:AH53),AH$5-SUM(AH$7:AH53),$D54-SUM($E54:AG54))</f>
        <v>0</v>
      </c>
      <c r="AI54" s="32">
        <f>IF($D54-SUM($E54:AH54)&gt;AI$5-SUM(AI$7:AI53),AI$5-SUM(AI$7:AI53),$D54-SUM($E54:AH54))</f>
        <v>0</v>
      </c>
      <c r="AJ54" s="32">
        <f>IF($D54-SUM($E54:AI54)&gt;AJ$5-SUM(AJ$7:AJ53),AJ$5-SUM(AJ$7:AJ53),$D54-SUM($E54:AI54))</f>
        <v>0</v>
      </c>
      <c r="AK54" s="32">
        <f>IF($D54-SUM($E54:AJ54)&gt;AK$5-SUM(AK$7:AK53),AK$5-SUM(AK$7:AK53),$D54-SUM($E54:AJ54))</f>
        <v>0</v>
      </c>
      <c r="AL54" s="32">
        <f>IF($D54-SUM($E54:AK54)&gt;AL$5-SUM(AL$7:AL53),AL$5-SUM(AL$7:AL53),$D54-SUM($E54:AK54))</f>
        <v>0</v>
      </c>
      <c r="AM54" s="32"/>
      <c r="AN54" s="52"/>
      <c r="AO54" s="32">
        <f>IF($D54-SUM($E54:AN54)&gt;AO$5-SUM(AO$7:AO53),AO$5-SUM(AO$7:AO53),$D54-SUM($E54:AN54))</f>
        <v>0</v>
      </c>
      <c r="AP54" s="32">
        <f>IF($D54-SUM($E54:AO54)&gt;AP$5-SUM(AP$7:AP53),AP$5-SUM(AP$7:AP53),$D54-SUM($E54:AO54))</f>
        <v>0</v>
      </c>
      <c r="AQ54" s="32">
        <f>IF($D54-SUM($E54:AP54)&gt;AQ$5-SUM(AQ$7:AQ53),AQ$5-SUM(AQ$7:AQ53),$D54-SUM($E54:AP54))</f>
        <v>0</v>
      </c>
      <c r="AR54" s="32">
        <f>IF($D54-SUM($E54:AQ54)&gt;AR$5-SUM(AR$7:AR53),AR$5-SUM(AR$7:AR53),$D54-SUM($E54:AQ54))</f>
        <v>0</v>
      </c>
      <c r="AS54" s="32">
        <f>IF($D54-SUM($E54:AR54)&gt;AS$5-SUM(AS$7:AS53),AS$5-SUM(AS$7:AS53),$D54-SUM($E54:AR54))</f>
        <v>0</v>
      </c>
      <c r="AT54" s="32"/>
      <c r="AU54" s="52"/>
      <c r="AV54" s="32">
        <f>IF($D54-SUM($E54:AU54)&gt;AV$5-SUM(AV$7:AV53),AV$5-SUM(AV$7:AV53),$D54-SUM($E54:AU54))</f>
        <v>0</v>
      </c>
      <c r="AW54" s="32">
        <f>IF($D54-SUM($E54:AV54)&gt;AW$5-SUM(AW$7:AW53),AW$5-SUM(AW$7:AW53),$D54-SUM($E54:AV54))</f>
        <v>0</v>
      </c>
      <c r="AX54" s="32">
        <f>IF($D54-SUM($E54:AW54)&gt;AX$5-SUM(AX$7:AX53),AX$5-SUM(AX$7:AX53),$D54-SUM($E54:AW54))</f>
        <v>0</v>
      </c>
      <c r="AY54" s="74">
        <f>IF($D54-SUM($E54:AX54)&gt;AY$5-SUM(AY$7:AY53),AY$5-SUM(AY$7:AY53),$D54-SUM($E54:AX54))</f>
        <v>0</v>
      </c>
      <c r="AZ54" s="32">
        <f>IF($D54-SUM($E54:AY54)&gt;AZ$5-SUM(AZ$7:AZ53),AZ$5-SUM(AZ$7:AZ53),$D54-SUM($E54:AY54))</f>
        <v>0</v>
      </c>
      <c r="BA54" s="32"/>
      <c r="BB54" s="52"/>
    </row>
    <row r="55" spans="1:54" x14ac:dyDescent="0.25">
      <c r="A55" s="53">
        <v>48</v>
      </c>
      <c r="B55" s="21"/>
      <c r="C55" s="22"/>
      <c r="D55" s="23"/>
      <c r="E55" s="28"/>
      <c r="F55" s="32">
        <f>IF($D55-SUM($E55:E55)&gt;F$5-SUM(F$7:F54),F$5-SUM(F$7:F54),$D55-SUM($E55:E55))</f>
        <v>0</v>
      </c>
      <c r="G55" s="32">
        <f>IF($D55-SUM($E55:F55)&gt;G$5-SUM(G$7:G54),G$5-SUM(G$7:G54),$D55-SUM($E55:F55))</f>
        <v>0</v>
      </c>
      <c r="H55" s="32">
        <f>IF($D55-SUM($E55:G55)&gt;H$5-SUM(H$7:H54),H$5-SUM(H$7:H54),$D55-SUM($E55:G55))</f>
        <v>0</v>
      </c>
      <c r="I55" s="32">
        <f>IF($D55-SUM($E55:H55)&gt;I$5-SUM(I$7:I54),I$5-SUM(I$7:I54),$D55-SUM($E55:H55))</f>
        <v>0</v>
      </c>
      <c r="J55" s="32">
        <f>IF($D55-SUM($E55:I55)&gt;J$5-SUM(J$7:J54),J$5-SUM(J$7:J54),$D55-SUM($E55:I55))</f>
        <v>0</v>
      </c>
      <c r="K55" s="32"/>
      <c r="L55" s="32"/>
      <c r="M55" s="32">
        <f>IF($D55-SUM($E55:L55)&gt;M$5-SUM(M$7:M54),M$5-SUM(M$7:M54),$D55-SUM($E55:L55))</f>
        <v>0</v>
      </c>
      <c r="N55" s="32">
        <f>IF($D55-SUM($E55:M55)&gt;N$5-SUM(N$7:N54),N$5-SUM(N$7:N54),$D55-SUM($E55:M55))</f>
        <v>0</v>
      </c>
      <c r="O55" s="32">
        <f>IF($D55-SUM($E55:N55)&gt;O$5-SUM(O$7:O54),O$5-SUM(O$7:O54),$D55-SUM($E55:N55))</f>
        <v>0</v>
      </c>
      <c r="P55" s="32">
        <f>IF($D55-SUM($E55:O55)&gt;P$5-SUM(P$7:P54),P$5-SUM(P$7:P54),$D55-SUM($E55:O55))</f>
        <v>0</v>
      </c>
      <c r="Q55" s="32">
        <f>IF($D55-SUM($E55:P55)&gt;Q$5-SUM(Q$7:Q54),Q$5-SUM(Q$7:Q54),$D55-SUM($E55:P55))</f>
        <v>0</v>
      </c>
      <c r="R55" s="32"/>
      <c r="S55" s="32"/>
      <c r="T55" s="32">
        <f>IF($D55-SUM($E55:S55)&gt;T$5-SUM(T$7:T54),T$5-SUM(T$7:T54),$D55-SUM($E55:S55))</f>
        <v>0</v>
      </c>
      <c r="U55" s="32">
        <f>IF($D55-SUM($E55:T55)&gt;U$5-SUM(U$7:U54),U$5-SUM(U$7:U54),$D55-SUM($E55:T55))</f>
        <v>0</v>
      </c>
      <c r="V55" s="32">
        <f>IF($D55-SUM($E55:U55)&gt;V$5-SUM(V$7:V54),V$5-SUM(V$7:V54),$D55-SUM($E55:U55))</f>
        <v>0</v>
      </c>
      <c r="W55" s="32">
        <f>IF($D55-SUM($E55:V55)&gt;W$5-SUM(W$7:W54),W$5-SUM(W$7:W54),$D55-SUM($E55:V55))</f>
        <v>0</v>
      </c>
      <c r="X55" s="32">
        <f>IF($D55-SUM($E55:W55)&gt;X$5-SUM(X$7:X54),X$5-SUM(X$7:X54),$D55-SUM($E55:W55))</f>
        <v>0</v>
      </c>
      <c r="Y55" s="32"/>
      <c r="Z55" s="32"/>
      <c r="AA55" s="32">
        <f>IF($D55-SUM($E55:Z55)&gt;AA$5-SUM(AA$7:AA54),AA$5-SUM(AA$7:AA54),$D55-SUM($E55:Z55))</f>
        <v>0</v>
      </c>
      <c r="AB55" s="32">
        <f>IF($D55-SUM($E55:AA55)&gt;AB$5-SUM(AB$7:AB54),AB$5-SUM(AB$7:AB54),$D55-SUM($E55:AA55))</f>
        <v>0</v>
      </c>
      <c r="AC55" s="32">
        <f>IF($D55-SUM($E55:AB55)&gt;AC$5-SUM(AC$7:AC54),AC$5-SUM(AC$7:AC54),$D55-SUM($E55:AB55))</f>
        <v>0</v>
      </c>
      <c r="AD55" s="32">
        <f>IF($D55-SUM($E55:AC55)&gt;AD$5-SUM(AD$7:AD54),AD$5-SUM(AD$7:AD54),$D55-SUM($E55:AC55))</f>
        <v>0</v>
      </c>
      <c r="AE55" s="32">
        <f>IF($D55-SUM($E55:AD55)&gt;AE$5-SUM(AE$7:AE54),AE$5-SUM(AE$7:AE54),$D55-SUM($E55:AD55))</f>
        <v>0</v>
      </c>
      <c r="AF55" s="32"/>
      <c r="AG55" s="52"/>
      <c r="AH55" s="32">
        <f>IF($D55-SUM($E55:AG55)&gt;AH$5-SUM(AH$7:AH54),AH$5-SUM(AH$7:AH54),$D55-SUM($E55:AG55))</f>
        <v>0</v>
      </c>
      <c r="AI55" s="32">
        <f>IF($D55-SUM($E55:AH55)&gt;AI$5-SUM(AI$7:AI54),AI$5-SUM(AI$7:AI54),$D55-SUM($E55:AH55))</f>
        <v>0</v>
      </c>
      <c r="AJ55" s="32">
        <f>IF($D55-SUM($E55:AI55)&gt;AJ$5-SUM(AJ$7:AJ54),AJ$5-SUM(AJ$7:AJ54),$D55-SUM($E55:AI55))</f>
        <v>0</v>
      </c>
      <c r="AK55" s="32">
        <f>IF($D55-SUM($E55:AJ55)&gt;AK$5-SUM(AK$7:AK54),AK$5-SUM(AK$7:AK54),$D55-SUM($E55:AJ55))</f>
        <v>0</v>
      </c>
      <c r="AL55" s="32">
        <f>IF($D55-SUM($E55:AK55)&gt;AL$5-SUM(AL$7:AL54),AL$5-SUM(AL$7:AL54),$D55-SUM($E55:AK55))</f>
        <v>0</v>
      </c>
      <c r="AM55" s="32"/>
      <c r="AN55" s="52"/>
      <c r="AO55" s="32">
        <f>IF($D55-SUM($E55:AN55)&gt;AO$5-SUM(AO$7:AO54),AO$5-SUM(AO$7:AO54),$D55-SUM($E55:AN55))</f>
        <v>0</v>
      </c>
      <c r="AP55" s="32">
        <f>IF($D55-SUM($E55:AO55)&gt;AP$5-SUM(AP$7:AP54),AP$5-SUM(AP$7:AP54),$D55-SUM($E55:AO55))</f>
        <v>0</v>
      </c>
      <c r="AQ55" s="32">
        <f>IF($D55-SUM($E55:AP55)&gt;AQ$5-SUM(AQ$7:AQ54),AQ$5-SUM(AQ$7:AQ54),$D55-SUM($E55:AP55))</f>
        <v>0</v>
      </c>
      <c r="AR55" s="32">
        <f>IF($D55-SUM($E55:AQ55)&gt;AR$5-SUM(AR$7:AR54),AR$5-SUM(AR$7:AR54),$D55-SUM($E55:AQ55))</f>
        <v>0</v>
      </c>
      <c r="AS55" s="32">
        <f>IF($D55-SUM($E55:AR55)&gt;AS$5-SUM(AS$7:AS54),AS$5-SUM(AS$7:AS54),$D55-SUM($E55:AR55))</f>
        <v>0</v>
      </c>
      <c r="AT55" s="32"/>
      <c r="AU55" s="52"/>
      <c r="AV55" s="32">
        <f>IF($D55-SUM($E55:AU55)&gt;AV$5-SUM(AV$7:AV54),AV$5-SUM(AV$7:AV54),$D55-SUM($E55:AU55))</f>
        <v>0</v>
      </c>
      <c r="AW55" s="32">
        <f>IF($D55-SUM($E55:AV55)&gt;AW$5-SUM(AW$7:AW54),AW$5-SUM(AW$7:AW54),$D55-SUM($E55:AV55))</f>
        <v>0</v>
      </c>
      <c r="AX55" s="32">
        <f>IF($D55-SUM($E55:AW55)&gt;AX$5-SUM(AX$7:AX54),AX$5-SUM(AX$7:AX54),$D55-SUM($E55:AW55))</f>
        <v>0</v>
      </c>
      <c r="AY55" s="74">
        <f>IF($D55-SUM($E55:AX55)&gt;AY$5-SUM(AY$7:AY54),AY$5-SUM(AY$7:AY54),$D55-SUM($E55:AX55))</f>
        <v>0</v>
      </c>
      <c r="AZ55" s="32">
        <f>IF($D55-SUM($E55:AY55)&gt;AZ$5-SUM(AZ$7:AZ54),AZ$5-SUM(AZ$7:AZ54),$D55-SUM($E55:AY55))</f>
        <v>0</v>
      </c>
      <c r="BA55" s="32"/>
      <c r="BB55" s="52"/>
    </row>
    <row r="56" spans="1:54" x14ac:dyDescent="0.25">
      <c r="A56" s="53">
        <v>49</v>
      </c>
      <c r="B56" s="21"/>
      <c r="C56" s="22"/>
      <c r="D56" s="23"/>
      <c r="E56" s="28"/>
      <c r="F56" s="32">
        <f>IF($D56-SUM($E56:E56)&gt;F$5-SUM(F$7:F55),F$5-SUM(F$7:F55),$D56-SUM($E56:E56))</f>
        <v>0</v>
      </c>
      <c r="G56" s="32">
        <f>IF($D56-SUM($E56:F56)&gt;G$5-SUM(G$7:G55),G$5-SUM(G$7:G55),$D56-SUM($E56:F56))</f>
        <v>0</v>
      </c>
      <c r="H56" s="32">
        <f>IF($D56-SUM($E56:G56)&gt;H$5-SUM(H$7:H55),H$5-SUM(H$7:H55),$D56-SUM($E56:G56))</f>
        <v>0</v>
      </c>
      <c r="I56" s="32">
        <f>IF($D56-SUM($E56:H56)&gt;I$5-SUM(I$7:I55),I$5-SUM(I$7:I55),$D56-SUM($E56:H56))</f>
        <v>0</v>
      </c>
      <c r="J56" s="32">
        <f>IF($D56-SUM($E56:I56)&gt;J$5-SUM(J$7:J55),J$5-SUM(J$7:J55),$D56-SUM($E56:I56))</f>
        <v>0</v>
      </c>
      <c r="K56" s="32"/>
      <c r="L56" s="32"/>
      <c r="M56" s="32">
        <f>IF($D56-SUM($E56:L56)&gt;M$5-SUM(M$7:M55),M$5-SUM(M$7:M55),$D56-SUM($E56:L56))</f>
        <v>0</v>
      </c>
      <c r="N56" s="32">
        <f>IF($D56-SUM($E56:M56)&gt;N$5-SUM(N$7:N55),N$5-SUM(N$7:N55),$D56-SUM($E56:M56))</f>
        <v>0</v>
      </c>
      <c r="O56" s="32">
        <f>IF($D56-SUM($E56:N56)&gt;O$5-SUM(O$7:O55),O$5-SUM(O$7:O55),$D56-SUM($E56:N56))</f>
        <v>0</v>
      </c>
      <c r="P56" s="32">
        <f>IF($D56-SUM($E56:O56)&gt;P$5-SUM(P$7:P55),P$5-SUM(P$7:P55),$D56-SUM($E56:O56))</f>
        <v>0</v>
      </c>
      <c r="Q56" s="32">
        <f>IF($D56-SUM($E56:P56)&gt;Q$5-SUM(Q$7:Q55),Q$5-SUM(Q$7:Q55),$D56-SUM($E56:P56))</f>
        <v>0</v>
      </c>
      <c r="R56" s="32"/>
      <c r="S56" s="32"/>
      <c r="T56" s="32">
        <f>IF($D56-SUM($E56:S56)&gt;T$5-SUM(T$7:T55),T$5-SUM(T$7:T55),$D56-SUM($E56:S56))</f>
        <v>0</v>
      </c>
      <c r="U56" s="32">
        <f>IF($D56-SUM($E56:T56)&gt;U$5-SUM(U$7:U55),U$5-SUM(U$7:U55),$D56-SUM($E56:T56))</f>
        <v>0</v>
      </c>
      <c r="V56" s="32">
        <f>IF($D56-SUM($E56:U56)&gt;V$5-SUM(V$7:V55),V$5-SUM(V$7:V55),$D56-SUM($E56:U56))</f>
        <v>0</v>
      </c>
      <c r="W56" s="32">
        <f>IF($D56-SUM($E56:V56)&gt;W$5-SUM(W$7:W55),W$5-SUM(W$7:W55),$D56-SUM($E56:V56))</f>
        <v>0</v>
      </c>
      <c r="X56" s="32">
        <f>IF($D56-SUM($E56:W56)&gt;X$5-SUM(X$7:X55),X$5-SUM(X$7:X55),$D56-SUM($E56:W56))</f>
        <v>0</v>
      </c>
      <c r="Y56" s="32"/>
      <c r="Z56" s="32"/>
      <c r="AA56" s="32">
        <f>IF($D56-SUM($E56:Z56)&gt;AA$5-SUM(AA$7:AA55),AA$5-SUM(AA$7:AA55),$D56-SUM($E56:Z56))</f>
        <v>0</v>
      </c>
      <c r="AB56" s="32">
        <f>IF($D56-SUM($E56:AA56)&gt;AB$5-SUM(AB$7:AB55),AB$5-SUM(AB$7:AB55),$D56-SUM($E56:AA56))</f>
        <v>0</v>
      </c>
      <c r="AC56" s="32">
        <f>IF($D56-SUM($E56:AB56)&gt;AC$5-SUM(AC$7:AC55),AC$5-SUM(AC$7:AC55),$D56-SUM($E56:AB56))</f>
        <v>0</v>
      </c>
      <c r="AD56" s="32">
        <f>IF($D56-SUM($E56:AC56)&gt;AD$5-SUM(AD$7:AD55),AD$5-SUM(AD$7:AD55),$D56-SUM($E56:AC56))</f>
        <v>0</v>
      </c>
      <c r="AE56" s="32">
        <f>IF($D56-SUM($E56:AD56)&gt;AE$5-SUM(AE$7:AE55),AE$5-SUM(AE$7:AE55),$D56-SUM($E56:AD56))</f>
        <v>0</v>
      </c>
      <c r="AF56" s="32"/>
      <c r="AG56" s="52"/>
      <c r="AH56" s="32">
        <f>IF($D56-SUM($E56:AG56)&gt;AH$5-SUM(AH$7:AH55),AH$5-SUM(AH$7:AH55),$D56-SUM($E56:AG56))</f>
        <v>0</v>
      </c>
      <c r="AI56" s="32">
        <f>IF($D56-SUM($E56:AH56)&gt;AI$5-SUM(AI$7:AI55),AI$5-SUM(AI$7:AI55),$D56-SUM($E56:AH56))</f>
        <v>0</v>
      </c>
      <c r="AJ56" s="32">
        <f>IF($D56-SUM($E56:AI56)&gt;AJ$5-SUM(AJ$7:AJ55),AJ$5-SUM(AJ$7:AJ55),$D56-SUM($E56:AI56))</f>
        <v>0</v>
      </c>
      <c r="AK56" s="32">
        <f>IF($D56-SUM($E56:AJ56)&gt;AK$5-SUM(AK$7:AK55),AK$5-SUM(AK$7:AK55),$D56-SUM($E56:AJ56))</f>
        <v>0</v>
      </c>
      <c r="AL56" s="32">
        <f>IF($D56-SUM($E56:AK56)&gt;AL$5-SUM(AL$7:AL55),AL$5-SUM(AL$7:AL55),$D56-SUM($E56:AK56))</f>
        <v>0</v>
      </c>
      <c r="AM56" s="32"/>
      <c r="AN56" s="52"/>
      <c r="AO56" s="32">
        <f>IF($D56-SUM($E56:AN56)&gt;AO$5-SUM(AO$7:AO55),AO$5-SUM(AO$7:AO55),$D56-SUM($E56:AN56))</f>
        <v>0</v>
      </c>
      <c r="AP56" s="32">
        <f>IF($D56-SUM($E56:AO56)&gt;AP$5-SUM(AP$7:AP55),AP$5-SUM(AP$7:AP55),$D56-SUM($E56:AO56))</f>
        <v>0</v>
      </c>
      <c r="AQ56" s="32">
        <f>IF($D56-SUM($E56:AP56)&gt;AQ$5-SUM(AQ$7:AQ55),AQ$5-SUM(AQ$7:AQ55),$D56-SUM($E56:AP56))</f>
        <v>0</v>
      </c>
      <c r="AR56" s="32">
        <f>IF($D56-SUM($E56:AQ56)&gt;AR$5-SUM(AR$7:AR55),AR$5-SUM(AR$7:AR55),$D56-SUM($E56:AQ56))</f>
        <v>0</v>
      </c>
      <c r="AS56" s="32">
        <f>IF($D56-SUM($E56:AR56)&gt;AS$5-SUM(AS$7:AS55),AS$5-SUM(AS$7:AS55),$D56-SUM($E56:AR56))</f>
        <v>0</v>
      </c>
      <c r="AT56" s="32"/>
      <c r="AU56" s="52"/>
      <c r="AV56" s="32">
        <f>IF($D56-SUM($E56:AU56)&gt;AV$5-SUM(AV$7:AV55),AV$5-SUM(AV$7:AV55),$D56-SUM($E56:AU56))</f>
        <v>0</v>
      </c>
      <c r="AW56" s="32">
        <f>IF($D56-SUM($E56:AV56)&gt;AW$5-SUM(AW$7:AW55),AW$5-SUM(AW$7:AW55),$D56-SUM($E56:AV56))</f>
        <v>0</v>
      </c>
      <c r="AX56" s="32">
        <f>IF($D56-SUM($E56:AW56)&gt;AX$5-SUM(AX$7:AX55),AX$5-SUM(AX$7:AX55),$D56-SUM($E56:AW56))</f>
        <v>0</v>
      </c>
      <c r="AY56" s="74">
        <f>IF($D56-SUM($E56:AX56)&gt;AY$5-SUM(AY$7:AY55),AY$5-SUM(AY$7:AY55),$D56-SUM($E56:AX56))</f>
        <v>0</v>
      </c>
      <c r="AZ56" s="32">
        <f>IF($D56-SUM($E56:AY56)&gt;AZ$5-SUM(AZ$7:AZ55),AZ$5-SUM(AZ$7:AZ55),$D56-SUM($E56:AY56))</f>
        <v>0</v>
      </c>
      <c r="BA56" s="32"/>
      <c r="BB56" s="52"/>
    </row>
    <row r="57" spans="1:54" x14ac:dyDescent="0.25">
      <c r="A57" s="53">
        <v>50</v>
      </c>
      <c r="B57" s="21"/>
      <c r="C57" s="22"/>
      <c r="D57" s="23"/>
      <c r="E57" s="28"/>
      <c r="F57" s="32">
        <f>IF($D57-SUM($E57:E57)&gt;F$5-SUM(F$7:F56),F$5-SUM(F$7:F56),$D57-SUM($E57:E57))</f>
        <v>0</v>
      </c>
      <c r="G57" s="32">
        <f>IF($D57-SUM($E57:F57)&gt;G$5-SUM(G$7:G56),G$5-SUM(G$7:G56),$D57-SUM($E57:F57))</f>
        <v>0</v>
      </c>
      <c r="H57" s="32">
        <f>IF($D57-SUM($E57:G57)&gt;H$5-SUM(H$7:H56),H$5-SUM(H$7:H56),$D57-SUM($E57:G57))</f>
        <v>0</v>
      </c>
      <c r="I57" s="32">
        <f>IF($D57-SUM($E57:H57)&gt;I$5-SUM(I$7:I56),I$5-SUM(I$7:I56),$D57-SUM($E57:H57))</f>
        <v>0</v>
      </c>
      <c r="J57" s="32">
        <f>IF($D57-SUM($E57:I57)&gt;J$5-SUM(J$7:J56),J$5-SUM(J$7:J56),$D57-SUM($E57:I57))</f>
        <v>0</v>
      </c>
      <c r="K57" s="32"/>
      <c r="L57" s="32"/>
      <c r="M57" s="32">
        <f>IF($D57-SUM($E57:L57)&gt;M$5-SUM(M$7:M56),M$5-SUM(M$7:M56),$D57-SUM($E57:L57))</f>
        <v>0</v>
      </c>
      <c r="N57" s="32">
        <f>IF($D57-SUM($E57:M57)&gt;N$5-SUM(N$7:N56),N$5-SUM(N$7:N56),$D57-SUM($E57:M57))</f>
        <v>0</v>
      </c>
      <c r="O57" s="32">
        <f>IF($D57-SUM($E57:N57)&gt;O$5-SUM(O$7:O56),O$5-SUM(O$7:O56),$D57-SUM($E57:N57))</f>
        <v>0</v>
      </c>
      <c r="P57" s="32">
        <f>IF($D57-SUM($E57:O57)&gt;P$5-SUM(P$7:P56),P$5-SUM(P$7:P56),$D57-SUM($E57:O57))</f>
        <v>0</v>
      </c>
      <c r="Q57" s="32">
        <f>IF($D57-SUM($E57:P57)&gt;Q$5-SUM(Q$7:Q56),Q$5-SUM(Q$7:Q56),$D57-SUM($E57:P57))</f>
        <v>0</v>
      </c>
      <c r="R57" s="32"/>
      <c r="S57" s="32"/>
      <c r="T57" s="32">
        <f>IF($D57-SUM($E57:S57)&gt;T$5-SUM(T$7:T56),T$5-SUM(T$7:T56),$D57-SUM($E57:S57))</f>
        <v>0</v>
      </c>
      <c r="U57" s="32">
        <f>IF($D57-SUM($E57:T57)&gt;U$5-SUM(U$7:U56),U$5-SUM(U$7:U56),$D57-SUM($E57:T57))</f>
        <v>0</v>
      </c>
      <c r="V57" s="32">
        <f>IF($D57-SUM($E57:U57)&gt;V$5-SUM(V$7:V56),V$5-SUM(V$7:V56),$D57-SUM($E57:U57))</f>
        <v>0</v>
      </c>
      <c r="W57" s="32">
        <f>IF($D57-SUM($E57:V57)&gt;W$5-SUM(W$7:W56),W$5-SUM(W$7:W56),$D57-SUM($E57:V57))</f>
        <v>0</v>
      </c>
      <c r="X57" s="32">
        <f>IF($D57-SUM($E57:W57)&gt;X$5-SUM(X$7:X56),X$5-SUM(X$7:X56),$D57-SUM($E57:W57))</f>
        <v>0</v>
      </c>
      <c r="Y57" s="32"/>
      <c r="Z57" s="32"/>
      <c r="AA57" s="32">
        <f>IF($D57-SUM($E57:Z57)&gt;AA$5-SUM(AA$7:AA56),AA$5-SUM(AA$7:AA56),$D57-SUM($E57:Z57))</f>
        <v>0</v>
      </c>
      <c r="AB57" s="32">
        <f>IF($D57-SUM($E57:AA57)&gt;AB$5-SUM(AB$7:AB56),AB$5-SUM(AB$7:AB56),$D57-SUM($E57:AA57))</f>
        <v>0</v>
      </c>
      <c r="AC57" s="32">
        <f>IF($D57-SUM($E57:AB57)&gt;AC$5-SUM(AC$7:AC56),AC$5-SUM(AC$7:AC56),$D57-SUM($E57:AB57))</f>
        <v>0</v>
      </c>
      <c r="AD57" s="32">
        <f>IF($D57-SUM($E57:AC57)&gt;AD$5-SUM(AD$7:AD56),AD$5-SUM(AD$7:AD56),$D57-SUM($E57:AC57))</f>
        <v>0</v>
      </c>
      <c r="AE57" s="32">
        <f>IF($D57-SUM($E57:AD57)&gt;AE$5-SUM(AE$7:AE56),AE$5-SUM(AE$7:AE56),$D57-SUM($E57:AD57))</f>
        <v>0</v>
      </c>
      <c r="AF57" s="32"/>
      <c r="AG57" s="52"/>
      <c r="AH57" s="32">
        <f>IF($D57-SUM($E57:AG57)&gt;AH$5-SUM(AH$7:AH56),AH$5-SUM(AH$7:AH56),$D57-SUM($E57:AG57))</f>
        <v>0</v>
      </c>
      <c r="AI57" s="32">
        <f>IF($D57-SUM($E57:AH57)&gt;AI$5-SUM(AI$7:AI56),AI$5-SUM(AI$7:AI56),$D57-SUM($E57:AH57))</f>
        <v>0</v>
      </c>
      <c r="AJ57" s="32">
        <f>IF($D57-SUM($E57:AI57)&gt;AJ$5-SUM(AJ$7:AJ56),AJ$5-SUM(AJ$7:AJ56),$D57-SUM($E57:AI57))</f>
        <v>0</v>
      </c>
      <c r="AK57" s="32">
        <f>IF($D57-SUM($E57:AJ57)&gt;AK$5-SUM(AK$7:AK56),AK$5-SUM(AK$7:AK56),$D57-SUM($E57:AJ57))</f>
        <v>0</v>
      </c>
      <c r="AL57" s="32">
        <f>IF($D57-SUM($E57:AK57)&gt;AL$5-SUM(AL$7:AL56),AL$5-SUM(AL$7:AL56),$D57-SUM($E57:AK57))</f>
        <v>0</v>
      </c>
      <c r="AM57" s="32"/>
      <c r="AN57" s="52"/>
      <c r="AO57" s="32">
        <f>IF($D57-SUM($E57:AN57)&gt;AO$5-SUM(AO$7:AO56),AO$5-SUM(AO$7:AO56),$D57-SUM($E57:AN57))</f>
        <v>0</v>
      </c>
      <c r="AP57" s="32">
        <f>IF($D57-SUM($E57:AO57)&gt;AP$5-SUM(AP$7:AP56),AP$5-SUM(AP$7:AP56),$D57-SUM($E57:AO57))</f>
        <v>0</v>
      </c>
      <c r="AQ57" s="32">
        <f>IF($D57-SUM($E57:AP57)&gt;AQ$5-SUM(AQ$7:AQ56),AQ$5-SUM(AQ$7:AQ56),$D57-SUM($E57:AP57))</f>
        <v>0</v>
      </c>
      <c r="AR57" s="32">
        <f>IF($D57-SUM($E57:AQ57)&gt;AR$5-SUM(AR$7:AR56),AR$5-SUM(AR$7:AR56),$D57-SUM($E57:AQ57))</f>
        <v>0</v>
      </c>
      <c r="AS57" s="32">
        <f>IF($D57-SUM($E57:AR57)&gt;AS$5-SUM(AS$7:AS56),AS$5-SUM(AS$7:AS56),$D57-SUM($E57:AR57))</f>
        <v>0</v>
      </c>
      <c r="AT57" s="32"/>
      <c r="AU57" s="52"/>
      <c r="AV57" s="32">
        <f>IF($D57-SUM($E57:AU57)&gt;AV$5-SUM(AV$7:AV56),AV$5-SUM(AV$7:AV56),$D57-SUM($E57:AU57))</f>
        <v>0</v>
      </c>
      <c r="AW57" s="32">
        <f>IF($D57-SUM($E57:AV57)&gt;AW$5-SUM(AW$7:AW56),AW$5-SUM(AW$7:AW56),$D57-SUM($E57:AV57))</f>
        <v>0</v>
      </c>
      <c r="AX57" s="32">
        <f>IF($D57-SUM($E57:AW57)&gt;AX$5-SUM(AX$7:AX56),AX$5-SUM(AX$7:AX56),$D57-SUM($E57:AW57))</f>
        <v>0</v>
      </c>
      <c r="AY57" s="74">
        <f>IF($D57-SUM($E57:AX57)&gt;AY$5-SUM(AY$7:AY56),AY$5-SUM(AY$7:AY56),$D57-SUM($E57:AX57))</f>
        <v>0</v>
      </c>
      <c r="AZ57" s="32">
        <f>IF($D57-SUM($E57:AY57)&gt;AZ$5-SUM(AZ$7:AZ56),AZ$5-SUM(AZ$7:AZ56),$D57-SUM($E57:AY57))</f>
        <v>0</v>
      </c>
      <c r="BA57" s="32"/>
      <c r="BB57" s="52"/>
    </row>
    <row r="58" spans="1:54" x14ac:dyDescent="0.25">
      <c r="A58" s="53">
        <v>51</v>
      </c>
      <c r="B58" s="21"/>
      <c r="C58" s="22"/>
      <c r="D58" s="23"/>
      <c r="E58" s="28"/>
      <c r="F58" s="32">
        <f>IF($D58-SUM($E58:E58)&gt;F$5-SUM(F$7:F57),F$5-SUM(F$7:F57),$D58-SUM($E58:E58))</f>
        <v>0</v>
      </c>
      <c r="G58" s="32">
        <f>IF($D58-SUM($E58:F58)&gt;G$5-SUM(G$7:G57),G$5-SUM(G$7:G57),$D58-SUM($E58:F58))</f>
        <v>0</v>
      </c>
      <c r="H58" s="32">
        <f>IF($D58-SUM($E58:G58)&gt;H$5-SUM(H$7:H57),H$5-SUM(H$7:H57),$D58-SUM($E58:G58))</f>
        <v>0</v>
      </c>
      <c r="I58" s="32">
        <f>IF($D58-SUM($E58:H58)&gt;I$5-SUM(I$7:I57),I$5-SUM(I$7:I57),$D58-SUM($E58:H58))</f>
        <v>0</v>
      </c>
      <c r="J58" s="32">
        <f>IF($D58-SUM($E58:I58)&gt;J$5-SUM(J$7:J57),J$5-SUM(J$7:J57),$D58-SUM($E58:I58))</f>
        <v>0</v>
      </c>
      <c r="K58" s="32"/>
      <c r="L58" s="32"/>
      <c r="M58" s="32">
        <f>IF($D58-SUM($E58:L58)&gt;M$5-SUM(M$7:M57),M$5-SUM(M$7:M57),$D58-SUM($E58:L58))</f>
        <v>0</v>
      </c>
      <c r="N58" s="32">
        <f>IF($D58-SUM($E58:M58)&gt;N$5-SUM(N$7:N57),N$5-SUM(N$7:N57),$D58-SUM($E58:M58))</f>
        <v>0</v>
      </c>
      <c r="O58" s="32">
        <f>IF($D58-SUM($E58:N58)&gt;O$5-SUM(O$7:O57),O$5-SUM(O$7:O57),$D58-SUM($E58:N58))</f>
        <v>0</v>
      </c>
      <c r="P58" s="32">
        <f>IF($D58-SUM($E58:O58)&gt;P$5-SUM(P$7:P57),P$5-SUM(P$7:P57),$D58-SUM($E58:O58))</f>
        <v>0</v>
      </c>
      <c r="Q58" s="32">
        <f>IF($D58-SUM($E58:P58)&gt;Q$5-SUM(Q$7:Q57),Q$5-SUM(Q$7:Q57),$D58-SUM($E58:P58))</f>
        <v>0</v>
      </c>
      <c r="R58" s="32"/>
      <c r="S58" s="32"/>
      <c r="T58" s="32">
        <f>IF($D58-SUM($E58:S58)&gt;T$5-SUM(T$7:T57),T$5-SUM(T$7:T57),$D58-SUM($E58:S58))</f>
        <v>0</v>
      </c>
      <c r="U58" s="32">
        <f>IF($D58-SUM($E58:T58)&gt;U$5-SUM(U$7:U57),U$5-SUM(U$7:U57),$D58-SUM($E58:T58))</f>
        <v>0</v>
      </c>
      <c r="V58" s="32">
        <f>IF($D58-SUM($E58:U58)&gt;V$5-SUM(V$7:V57),V$5-SUM(V$7:V57),$D58-SUM($E58:U58))</f>
        <v>0</v>
      </c>
      <c r="W58" s="32">
        <f>IF($D58-SUM($E58:V58)&gt;W$5-SUM(W$7:W57),W$5-SUM(W$7:W57),$D58-SUM($E58:V58))</f>
        <v>0</v>
      </c>
      <c r="X58" s="32">
        <f>IF($D58-SUM($E58:W58)&gt;X$5-SUM(X$7:X57),X$5-SUM(X$7:X57),$D58-SUM($E58:W58))</f>
        <v>0</v>
      </c>
      <c r="Y58" s="32"/>
      <c r="Z58" s="32"/>
      <c r="AA58" s="32">
        <f>IF($D58-SUM($E58:Z58)&gt;AA$5-SUM(AA$7:AA57),AA$5-SUM(AA$7:AA57),$D58-SUM($E58:Z58))</f>
        <v>0</v>
      </c>
      <c r="AB58" s="32">
        <f>IF($D58-SUM($E58:AA58)&gt;AB$5-SUM(AB$7:AB57),AB$5-SUM(AB$7:AB57),$D58-SUM($E58:AA58))</f>
        <v>0</v>
      </c>
      <c r="AC58" s="32">
        <f>IF($D58-SUM($E58:AB58)&gt;AC$5-SUM(AC$7:AC57),AC$5-SUM(AC$7:AC57),$D58-SUM($E58:AB58))</f>
        <v>0</v>
      </c>
      <c r="AD58" s="32">
        <f>IF($D58-SUM($E58:AC58)&gt;AD$5-SUM(AD$7:AD57),AD$5-SUM(AD$7:AD57),$D58-SUM($E58:AC58))</f>
        <v>0</v>
      </c>
      <c r="AE58" s="32">
        <f>IF($D58-SUM($E58:AD58)&gt;AE$5-SUM(AE$7:AE57),AE$5-SUM(AE$7:AE57),$D58-SUM($E58:AD58))</f>
        <v>0</v>
      </c>
      <c r="AF58" s="32"/>
      <c r="AG58" s="52"/>
      <c r="AH58" s="32">
        <f>IF($D58-SUM($E58:AG58)&gt;AH$5-SUM(AH$7:AH57),AH$5-SUM(AH$7:AH57),$D58-SUM($E58:AG58))</f>
        <v>0</v>
      </c>
      <c r="AI58" s="32">
        <f>IF($D58-SUM($E58:AH58)&gt;AI$5-SUM(AI$7:AI57),AI$5-SUM(AI$7:AI57),$D58-SUM($E58:AH58))</f>
        <v>0</v>
      </c>
      <c r="AJ58" s="32">
        <f>IF($D58-SUM($E58:AI58)&gt;AJ$5-SUM(AJ$7:AJ57),AJ$5-SUM(AJ$7:AJ57),$D58-SUM($E58:AI58))</f>
        <v>0</v>
      </c>
      <c r="AK58" s="32">
        <f>IF($D58-SUM($E58:AJ58)&gt;AK$5-SUM(AK$7:AK57),AK$5-SUM(AK$7:AK57),$D58-SUM($E58:AJ58))</f>
        <v>0</v>
      </c>
      <c r="AL58" s="32">
        <f>IF($D58-SUM($E58:AK58)&gt;AL$5-SUM(AL$7:AL57),AL$5-SUM(AL$7:AL57),$D58-SUM($E58:AK58))</f>
        <v>0</v>
      </c>
      <c r="AM58" s="32"/>
      <c r="AN58" s="52"/>
      <c r="AO58" s="32">
        <f>IF($D58-SUM($E58:AN58)&gt;AO$5-SUM(AO$7:AO57),AO$5-SUM(AO$7:AO57),$D58-SUM($E58:AN58))</f>
        <v>0</v>
      </c>
      <c r="AP58" s="32">
        <f>IF($D58-SUM($E58:AO58)&gt;AP$5-SUM(AP$7:AP57),AP$5-SUM(AP$7:AP57),$D58-SUM($E58:AO58))</f>
        <v>0</v>
      </c>
      <c r="AQ58" s="32">
        <f>IF($D58-SUM($E58:AP58)&gt;AQ$5-SUM(AQ$7:AQ57),AQ$5-SUM(AQ$7:AQ57),$D58-SUM($E58:AP58))</f>
        <v>0</v>
      </c>
      <c r="AR58" s="32">
        <f>IF($D58-SUM($E58:AQ58)&gt;AR$5-SUM(AR$7:AR57),AR$5-SUM(AR$7:AR57),$D58-SUM($E58:AQ58))</f>
        <v>0</v>
      </c>
      <c r="AS58" s="32">
        <f>IF($D58-SUM($E58:AR58)&gt;AS$5-SUM(AS$7:AS57),AS$5-SUM(AS$7:AS57),$D58-SUM($E58:AR58))</f>
        <v>0</v>
      </c>
      <c r="AT58" s="32"/>
      <c r="AU58" s="52"/>
      <c r="AV58" s="32">
        <f>IF($D58-SUM($E58:AU58)&gt;AV$5-SUM(AV$7:AV57),AV$5-SUM(AV$7:AV57),$D58-SUM($E58:AU58))</f>
        <v>0</v>
      </c>
      <c r="AW58" s="32">
        <f>IF($D58-SUM($E58:AV58)&gt;AW$5-SUM(AW$7:AW57),AW$5-SUM(AW$7:AW57),$D58-SUM($E58:AV58))</f>
        <v>0</v>
      </c>
      <c r="AX58" s="32">
        <f>IF($D58-SUM($E58:AW58)&gt;AX$5-SUM(AX$7:AX57),AX$5-SUM(AX$7:AX57),$D58-SUM($E58:AW58))</f>
        <v>0</v>
      </c>
      <c r="AY58" s="74">
        <f>IF($D58-SUM($E58:AX58)&gt;AY$5-SUM(AY$7:AY57),AY$5-SUM(AY$7:AY57),$D58-SUM($E58:AX58))</f>
        <v>0</v>
      </c>
      <c r="AZ58" s="32">
        <f>IF($D58-SUM($E58:AY58)&gt;AZ$5-SUM(AZ$7:AZ57),AZ$5-SUM(AZ$7:AZ57),$D58-SUM($E58:AY58))</f>
        <v>0</v>
      </c>
      <c r="BA58" s="32"/>
      <c r="BB58" s="52"/>
    </row>
    <row r="59" spans="1:54" x14ac:dyDescent="0.25">
      <c r="A59" s="53">
        <v>52</v>
      </c>
      <c r="B59" s="21"/>
      <c r="C59" s="22"/>
      <c r="D59" s="23"/>
      <c r="E59" s="28"/>
      <c r="F59" s="32">
        <f>IF($D59-SUM($E59:E59)&gt;F$5-SUM(F$7:F58),F$5-SUM(F$7:F58),$D59-SUM($E59:E59))</f>
        <v>0</v>
      </c>
      <c r="G59" s="32">
        <f>IF($D59-SUM($E59:F59)&gt;G$5-SUM(G$7:G58),G$5-SUM(G$7:G58),$D59-SUM($E59:F59))</f>
        <v>0</v>
      </c>
      <c r="H59" s="32">
        <f>IF($D59-SUM($E59:G59)&gt;H$5-SUM(H$7:H58),H$5-SUM(H$7:H58),$D59-SUM($E59:G59))</f>
        <v>0</v>
      </c>
      <c r="I59" s="32">
        <f>IF($D59-SUM($E59:H59)&gt;I$5-SUM(I$7:I58),I$5-SUM(I$7:I58),$D59-SUM($E59:H59))</f>
        <v>0</v>
      </c>
      <c r="J59" s="32">
        <f>IF($D59-SUM($E59:I59)&gt;J$5-SUM(J$7:J58),J$5-SUM(J$7:J58),$D59-SUM($E59:I59))</f>
        <v>0</v>
      </c>
      <c r="K59" s="32"/>
      <c r="L59" s="32"/>
      <c r="M59" s="32">
        <f>IF($D59-SUM($E59:L59)&gt;M$5-SUM(M$7:M58),M$5-SUM(M$7:M58),$D59-SUM($E59:L59))</f>
        <v>0</v>
      </c>
      <c r="N59" s="32">
        <f>IF($D59-SUM($E59:M59)&gt;N$5-SUM(N$7:N58),N$5-SUM(N$7:N58),$D59-SUM($E59:M59))</f>
        <v>0</v>
      </c>
      <c r="O59" s="32">
        <f>IF($D59-SUM($E59:N59)&gt;O$5-SUM(O$7:O58),O$5-SUM(O$7:O58),$D59-SUM($E59:N59))</f>
        <v>0</v>
      </c>
      <c r="P59" s="32">
        <f>IF($D59-SUM($E59:O59)&gt;P$5-SUM(P$7:P58),P$5-SUM(P$7:P58),$D59-SUM($E59:O59))</f>
        <v>0</v>
      </c>
      <c r="Q59" s="32">
        <f>IF($D59-SUM($E59:P59)&gt;Q$5-SUM(Q$7:Q58),Q$5-SUM(Q$7:Q58),$D59-SUM($E59:P59))</f>
        <v>0</v>
      </c>
      <c r="R59" s="32"/>
      <c r="S59" s="32"/>
      <c r="T59" s="32">
        <f>IF($D59-SUM($E59:S59)&gt;T$5-SUM(T$7:T58),T$5-SUM(T$7:T58),$D59-SUM($E59:S59))</f>
        <v>0</v>
      </c>
      <c r="U59" s="32">
        <f>IF($D59-SUM($E59:T59)&gt;U$5-SUM(U$7:U58),U$5-SUM(U$7:U58),$D59-SUM($E59:T59))</f>
        <v>0</v>
      </c>
      <c r="V59" s="32">
        <f>IF($D59-SUM($E59:U59)&gt;V$5-SUM(V$7:V58),V$5-SUM(V$7:V58),$D59-SUM($E59:U59))</f>
        <v>0</v>
      </c>
      <c r="W59" s="32">
        <f>IF($D59-SUM($E59:V59)&gt;W$5-SUM(W$7:W58),W$5-SUM(W$7:W58),$D59-SUM($E59:V59))</f>
        <v>0</v>
      </c>
      <c r="X59" s="32">
        <f>IF($D59-SUM($E59:W59)&gt;X$5-SUM(X$7:X58),X$5-SUM(X$7:X58),$D59-SUM($E59:W59))</f>
        <v>0</v>
      </c>
      <c r="Y59" s="32"/>
      <c r="Z59" s="32"/>
      <c r="AA59" s="32">
        <f>IF($D59-SUM($E59:Z59)&gt;AA$5-SUM(AA$7:AA58),AA$5-SUM(AA$7:AA58),$D59-SUM($E59:Z59))</f>
        <v>0</v>
      </c>
      <c r="AB59" s="32">
        <f>IF($D59-SUM($E59:AA59)&gt;AB$5-SUM(AB$7:AB58),AB$5-SUM(AB$7:AB58),$D59-SUM($E59:AA59))</f>
        <v>0</v>
      </c>
      <c r="AC59" s="32">
        <f>IF($D59-SUM($E59:AB59)&gt;AC$5-SUM(AC$7:AC58),AC$5-SUM(AC$7:AC58),$D59-SUM($E59:AB59))</f>
        <v>0</v>
      </c>
      <c r="AD59" s="32">
        <f>IF($D59-SUM($E59:AC59)&gt;AD$5-SUM(AD$7:AD58),AD$5-SUM(AD$7:AD58),$D59-SUM($E59:AC59))</f>
        <v>0</v>
      </c>
      <c r="AE59" s="32">
        <f>IF($D59-SUM($E59:AD59)&gt;AE$5-SUM(AE$7:AE58),AE$5-SUM(AE$7:AE58),$D59-SUM($E59:AD59))</f>
        <v>0</v>
      </c>
      <c r="AF59" s="32"/>
      <c r="AG59" s="52"/>
      <c r="AH59" s="32">
        <f>IF($D59-SUM($E59:AG59)&gt;AH$5-SUM(AH$7:AH58),AH$5-SUM(AH$7:AH58),$D59-SUM($E59:AG59))</f>
        <v>0</v>
      </c>
      <c r="AI59" s="32">
        <f>IF($D59-SUM($E59:AH59)&gt;AI$5-SUM(AI$7:AI58),AI$5-SUM(AI$7:AI58),$D59-SUM($E59:AH59))</f>
        <v>0</v>
      </c>
      <c r="AJ59" s="32">
        <f>IF($D59-SUM($E59:AI59)&gt;AJ$5-SUM(AJ$7:AJ58),AJ$5-SUM(AJ$7:AJ58),$D59-SUM($E59:AI59))</f>
        <v>0</v>
      </c>
      <c r="AK59" s="32">
        <f>IF($D59-SUM($E59:AJ59)&gt;AK$5-SUM(AK$7:AK58),AK$5-SUM(AK$7:AK58),$D59-SUM($E59:AJ59))</f>
        <v>0</v>
      </c>
      <c r="AL59" s="32">
        <f>IF($D59-SUM($E59:AK59)&gt;AL$5-SUM(AL$7:AL58),AL$5-SUM(AL$7:AL58),$D59-SUM($E59:AK59))</f>
        <v>0</v>
      </c>
      <c r="AM59" s="32"/>
      <c r="AN59" s="52"/>
      <c r="AO59" s="32">
        <f>IF($D59-SUM($E59:AN59)&gt;AO$5-SUM(AO$7:AO58),AO$5-SUM(AO$7:AO58),$D59-SUM($E59:AN59))</f>
        <v>0</v>
      </c>
      <c r="AP59" s="32">
        <f>IF($D59-SUM($E59:AO59)&gt;AP$5-SUM(AP$7:AP58),AP$5-SUM(AP$7:AP58),$D59-SUM($E59:AO59))</f>
        <v>0</v>
      </c>
      <c r="AQ59" s="32">
        <f>IF($D59-SUM($E59:AP59)&gt;AQ$5-SUM(AQ$7:AQ58),AQ$5-SUM(AQ$7:AQ58),$D59-SUM($E59:AP59))</f>
        <v>0</v>
      </c>
      <c r="AR59" s="32">
        <f>IF($D59-SUM($E59:AQ59)&gt;AR$5-SUM(AR$7:AR58),AR$5-SUM(AR$7:AR58),$D59-SUM($E59:AQ59))</f>
        <v>0</v>
      </c>
      <c r="AS59" s="32">
        <f>IF($D59-SUM($E59:AR59)&gt;AS$5-SUM(AS$7:AS58),AS$5-SUM(AS$7:AS58),$D59-SUM($E59:AR59))</f>
        <v>0</v>
      </c>
      <c r="AT59" s="32"/>
      <c r="AU59" s="52"/>
      <c r="AV59" s="32">
        <f>IF($D59-SUM($E59:AU59)&gt;AV$5-SUM(AV$7:AV58),AV$5-SUM(AV$7:AV58),$D59-SUM($E59:AU59))</f>
        <v>0</v>
      </c>
      <c r="AW59" s="32">
        <f>IF($D59-SUM($E59:AV59)&gt;AW$5-SUM(AW$7:AW58),AW$5-SUM(AW$7:AW58),$D59-SUM($E59:AV59))</f>
        <v>0</v>
      </c>
      <c r="AX59" s="32">
        <f>IF($D59-SUM($E59:AW59)&gt;AX$5-SUM(AX$7:AX58),AX$5-SUM(AX$7:AX58),$D59-SUM($E59:AW59))</f>
        <v>0</v>
      </c>
      <c r="AY59" s="74">
        <f>IF($D59-SUM($E59:AX59)&gt;AY$5-SUM(AY$7:AY58),AY$5-SUM(AY$7:AY58),$D59-SUM($E59:AX59))</f>
        <v>0</v>
      </c>
      <c r="AZ59" s="32">
        <f>IF($D59-SUM($E59:AY59)&gt;AZ$5-SUM(AZ$7:AZ58),AZ$5-SUM(AZ$7:AZ58),$D59-SUM($E59:AY59))</f>
        <v>0</v>
      </c>
      <c r="BA59" s="32"/>
      <c r="BB59" s="52"/>
    </row>
    <row r="60" spans="1:54" x14ac:dyDescent="0.25">
      <c r="A60" s="53">
        <v>53</v>
      </c>
      <c r="B60" s="21"/>
      <c r="C60" s="22"/>
      <c r="D60" s="23"/>
      <c r="E60" s="28"/>
      <c r="F60" s="32">
        <f>IF($D60-SUM($E60:E60)&gt;F$5-SUM(F$7:F59),F$5-SUM(F$7:F59),$D60-SUM($E60:E60))</f>
        <v>0</v>
      </c>
      <c r="G60" s="32">
        <f>IF($D60-SUM($E60:F60)&gt;G$5-SUM(G$7:G59),G$5-SUM(G$7:G59),$D60-SUM($E60:F60))</f>
        <v>0</v>
      </c>
      <c r="H60" s="32">
        <f>IF($D60-SUM($E60:G60)&gt;H$5-SUM(H$7:H59),H$5-SUM(H$7:H59),$D60-SUM($E60:G60))</f>
        <v>0</v>
      </c>
      <c r="I60" s="32">
        <f>IF($D60-SUM($E60:H60)&gt;I$5-SUM(I$7:I59),I$5-SUM(I$7:I59),$D60-SUM($E60:H60))</f>
        <v>0</v>
      </c>
      <c r="J60" s="32">
        <f>IF($D60-SUM($E60:I60)&gt;J$5-SUM(J$7:J59),J$5-SUM(J$7:J59),$D60-SUM($E60:I60))</f>
        <v>0</v>
      </c>
      <c r="K60" s="32"/>
      <c r="L60" s="32"/>
      <c r="M60" s="32">
        <f>IF($D60-SUM($E60:L60)&gt;M$5-SUM(M$7:M59),M$5-SUM(M$7:M59),$D60-SUM($E60:L60))</f>
        <v>0</v>
      </c>
      <c r="N60" s="32">
        <f>IF($D60-SUM($E60:M60)&gt;N$5-SUM(N$7:N59),N$5-SUM(N$7:N59),$D60-SUM($E60:M60))</f>
        <v>0</v>
      </c>
      <c r="O60" s="32">
        <f>IF($D60-SUM($E60:N60)&gt;O$5-SUM(O$7:O59),O$5-SUM(O$7:O59),$D60-SUM($E60:N60))</f>
        <v>0</v>
      </c>
      <c r="P60" s="32">
        <f>IF($D60-SUM($E60:O60)&gt;P$5-SUM(P$7:P59),P$5-SUM(P$7:P59),$D60-SUM($E60:O60))</f>
        <v>0</v>
      </c>
      <c r="Q60" s="32">
        <f>IF($D60-SUM($E60:P60)&gt;Q$5-SUM(Q$7:Q59),Q$5-SUM(Q$7:Q59),$D60-SUM($E60:P60))</f>
        <v>0</v>
      </c>
      <c r="R60" s="32"/>
      <c r="S60" s="32"/>
      <c r="T60" s="32">
        <f>IF($D60-SUM($E60:S60)&gt;T$5-SUM(T$7:T59),T$5-SUM(T$7:T59),$D60-SUM($E60:S60))</f>
        <v>0</v>
      </c>
      <c r="U60" s="32">
        <f>IF($D60-SUM($E60:T60)&gt;U$5-SUM(U$7:U59),U$5-SUM(U$7:U59),$D60-SUM($E60:T60))</f>
        <v>0</v>
      </c>
      <c r="V60" s="32">
        <f>IF($D60-SUM($E60:U60)&gt;V$5-SUM(V$7:V59),V$5-SUM(V$7:V59),$D60-SUM($E60:U60))</f>
        <v>0</v>
      </c>
      <c r="W60" s="32">
        <f>IF($D60-SUM($E60:V60)&gt;W$5-SUM(W$7:W59),W$5-SUM(W$7:W59),$D60-SUM($E60:V60))</f>
        <v>0</v>
      </c>
      <c r="X60" s="32">
        <f>IF($D60-SUM($E60:W60)&gt;X$5-SUM(X$7:X59),X$5-SUM(X$7:X59),$D60-SUM($E60:W60))</f>
        <v>0</v>
      </c>
      <c r="Y60" s="32"/>
      <c r="Z60" s="32"/>
      <c r="AA60" s="32">
        <f>IF($D60-SUM($E60:Z60)&gt;AA$5-SUM(AA$7:AA59),AA$5-SUM(AA$7:AA59),$D60-SUM($E60:Z60))</f>
        <v>0</v>
      </c>
      <c r="AB60" s="32">
        <f>IF($D60-SUM($E60:AA60)&gt;AB$5-SUM(AB$7:AB59),AB$5-SUM(AB$7:AB59),$D60-SUM($E60:AA60))</f>
        <v>0</v>
      </c>
      <c r="AC60" s="32">
        <f>IF($D60-SUM($E60:AB60)&gt;AC$5-SUM(AC$7:AC59),AC$5-SUM(AC$7:AC59),$D60-SUM($E60:AB60))</f>
        <v>0</v>
      </c>
      <c r="AD60" s="32">
        <f>IF($D60-SUM($E60:AC60)&gt;AD$5-SUM(AD$7:AD59),AD$5-SUM(AD$7:AD59),$D60-SUM($E60:AC60))</f>
        <v>0</v>
      </c>
      <c r="AE60" s="32">
        <f>IF($D60-SUM($E60:AD60)&gt;AE$5-SUM(AE$7:AE59),AE$5-SUM(AE$7:AE59),$D60-SUM($E60:AD60))</f>
        <v>0</v>
      </c>
      <c r="AF60" s="32"/>
      <c r="AG60" s="52"/>
      <c r="AH60" s="32">
        <f>IF($D60-SUM($E60:AG60)&gt;AH$5-SUM(AH$7:AH59),AH$5-SUM(AH$7:AH59),$D60-SUM($E60:AG60))</f>
        <v>0</v>
      </c>
      <c r="AI60" s="32">
        <f>IF($D60-SUM($E60:AH60)&gt;AI$5-SUM(AI$7:AI59),AI$5-SUM(AI$7:AI59),$D60-SUM($E60:AH60))</f>
        <v>0</v>
      </c>
      <c r="AJ60" s="32">
        <f>IF($D60-SUM($E60:AI60)&gt;AJ$5-SUM(AJ$7:AJ59),AJ$5-SUM(AJ$7:AJ59),$D60-SUM($E60:AI60))</f>
        <v>0</v>
      </c>
      <c r="AK60" s="32">
        <f>IF($D60-SUM($E60:AJ60)&gt;AK$5-SUM(AK$7:AK59),AK$5-SUM(AK$7:AK59),$D60-SUM($E60:AJ60))</f>
        <v>0</v>
      </c>
      <c r="AL60" s="32">
        <f>IF($D60-SUM($E60:AK60)&gt;AL$5-SUM(AL$7:AL59),AL$5-SUM(AL$7:AL59),$D60-SUM($E60:AK60))</f>
        <v>0</v>
      </c>
      <c r="AM60" s="32"/>
      <c r="AN60" s="52"/>
      <c r="AO60" s="32">
        <f>IF($D60-SUM($E60:AN60)&gt;AO$5-SUM(AO$7:AO59),AO$5-SUM(AO$7:AO59),$D60-SUM($E60:AN60))</f>
        <v>0</v>
      </c>
      <c r="AP60" s="32">
        <f>IF($D60-SUM($E60:AO60)&gt;AP$5-SUM(AP$7:AP59),AP$5-SUM(AP$7:AP59),$D60-SUM($E60:AO60))</f>
        <v>0</v>
      </c>
      <c r="AQ60" s="32">
        <f>IF($D60-SUM($E60:AP60)&gt;AQ$5-SUM(AQ$7:AQ59),AQ$5-SUM(AQ$7:AQ59),$D60-SUM($E60:AP60))</f>
        <v>0</v>
      </c>
      <c r="AR60" s="32">
        <f>IF($D60-SUM($E60:AQ60)&gt;AR$5-SUM(AR$7:AR59),AR$5-SUM(AR$7:AR59),$D60-SUM($E60:AQ60))</f>
        <v>0</v>
      </c>
      <c r="AS60" s="32">
        <f>IF($D60-SUM($E60:AR60)&gt;AS$5-SUM(AS$7:AS59),AS$5-SUM(AS$7:AS59),$D60-SUM($E60:AR60))</f>
        <v>0</v>
      </c>
      <c r="AT60" s="32"/>
      <c r="AU60" s="52"/>
      <c r="AV60" s="32">
        <f>IF($D60-SUM($E60:AU60)&gt;AV$5-SUM(AV$7:AV59),AV$5-SUM(AV$7:AV59),$D60-SUM($E60:AU60))</f>
        <v>0</v>
      </c>
      <c r="AW60" s="32">
        <f>IF($D60-SUM($E60:AV60)&gt;AW$5-SUM(AW$7:AW59),AW$5-SUM(AW$7:AW59),$D60-SUM($E60:AV60))</f>
        <v>0</v>
      </c>
      <c r="AX60" s="32">
        <f>IF($D60-SUM($E60:AW60)&gt;AX$5-SUM(AX$7:AX59),AX$5-SUM(AX$7:AX59),$D60-SUM($E60:AW60))</f>
        <v>0</v>
      </c>
      <c r="AY60" s="74">
        <f>IF($D60-SUM($E60:AX60)&gt;AY$5-SUM(AY$7:AY59),AY$5-SUM(AY$7:AY59),$D60-SUM($E60:AX60))</f>
        <v>0</v>
      </c>
      <c r="AZ60" s="32">
        <f>IF($D60-SUM($E60:AY60)&gt;AZ$5-SUM(AZ$7:AZ59),AZ$5-SUM(AZ$7:AZ59),$D60-SUM($E60:AY60))</f>
        <v>0</v>
      </c>
      <c r="BA60" s="32"/>
      <c r="BB60" s="52"/>
    </row>
    <row r="61" spans="1:54" x14ac:dyDescent="0.25">
      <c r="A61" s="53">
        <v>54</v>
      </c>
      <c r="B61" s="21"/>
      <c r="C61" s="22"/>
      <c r="D61" s="23"/>
      <c r="E61" s="28"/>
      <c r="F61" s="32">
        <f>IF($D61-SUM($E61:E61)&gt;F$5-SUM(F$7:F60),F$5-SUM(F$7:F60),$D61-SUM($E61:E61))</f>
        <v>0</v>
      </c>
      <c r="G61" s="32">
        <f>IF($D61-SUM($E61:F61)&gt;G$5-SUM(G$7:G60),G$5-SUM(G$7:G60),$D61-SUM($E61:F61))</f>
        <v>0</v>
      </c>
      <c r="H61" s="32">
        <f>IF($D61-SUM($E61:G61)&gt;H$5-SUM(H$7:H60),H$5-SUM(H$7:H60),$D61-SUM($E61:G61))</f>
        <v>0</v>
      </c>
      <c r="I61" s="32">
        <f>IF($D61-SUM($E61:H61)&gt;I$5-SUM(I$7:I60),I$5-SUM(I$7:I60),$D61-SUM($E61:H61))</f>
        <v>0</v>
      </c>
      <c r="J61" s="32">
        <f>IF($D61-SUM($E61:I61)&gt;J$5-SUM(J$7:J60),J$5-SUM(J$7:J60),$D61-SUM($E61:I61))</f>
        <v>0</v>
      </c>
      <c r="K61" s="32"/>
      <c r="L61" s="32"/>
      <c r="M61" s="32">
        <f>IF($D61-SUM($E61:L61)&gt;M$5-SUM(M$7:M60),M$5-SUM(M$7:M60),$D61-SUM($E61:L61))</f>
        <v>0</v>
      </c>
      <c r="N61" s="32">
        <f>IF($D61-SUM($E61:M61)&gt;N$5-SUM(N$7:N60),N$5-SUM(N$7:N60),$D61-SUM($E61:M61))</f>
        <v>0</v>
      </c>
      <c r="O61" s="32">
        <f>IF($D61-SUM($E61:N61)&gt;O$5-SUM(O$7:O60),O$5-SUM(O$7:O60),$D61-SUM($E61:N61))</f>
        <v>0</v>
      </c>
      <c r="P61" s="32">
        <f>IF($D61-SUM($E61:O61)&gt;P$5-SUM(P$7:P60),P$5-SUM(P$7:P60),$D61-SUM($E61:O61))</f>
        <v>0</v>
      </c>
      <c r="Q61" s="32">
        <f>IF($D61-SUM($E61:P61)&gt;Q$5-SUM(Q$7:Q60),Q$5-SUM(Q$7:Q60),$D61-SUM($E61:P61))</f>
        <v>0</v>
      </c>
      <c r="R61" s="32"/>
      <c r="S61" s="32"/>
      <c r="T61" s="32">
        <f>IF($D61-SUM($E61:S61)&gt;T$5-SUM(T$7:T60),T$5-SUM(T$7:T60),$D61-SUM($E61:S61))</f>
        <v>0</v>
      </c>
      <c r="U61" s="32">
        <f>IF($D61-SUM($E61:T61)&gt;U$5-SUM(U$7:U60),U$5-SUM(U$7:U60),$D61-SUM($E61:T61))</f>
        <v>0</v>
      </c>
      <c r="V61" s="32">
        <f>IF($D61-SUM($E61:U61)&gt;V$5-SUM(V$7:V60),V$5-SUM(V$7:V60),$D61-SUM($E61:U61))</f>
        <v>0</v>
      </c>
      <c r="W61" s="32">
        <f>IF($D61-SUM($E61:V61)&gt;W$5-SUM(W$7:W60),W$5-SUM(W$7:W60),$D61-SUM($E61:V61))</f>
        <v>0</v>
      </c>
      <c r="X61" s="32">
        <f>IF($D61-SUM($E61:W61)&gt;X$5-SUM(X$7:X60),X$5-SUM(X$7:X60),$D61-SUM($E61:W61))</f>
        <v>0</v>
      </c>
      <c r="Y61" s="32"/>
      <c r="Z61" s="32"/>
      <c r="AA61" s="32">
        <f>IF($D61-SUM($E61:Z61)&gt;AA$5-SUM(AA$7:AA60),AA$5-SUM(AA$7:AA60),$D61-SUM($E61:Z61))</f>
        <v>0</v>
      </c>
      <c r="AB61" s="32">
        <f>IF($D61-SUM($E61:AA61)&gt;AB$5-SUM(AB$7:AB60),AB$5-SUM(AB$7:AB60),$D61-SUM($E61:AA61))</f>
        <v>0</v>
      </c>
      <c r="AC61" s="32">
        <f>IF($D61-SUM($E61:AB61)&gt;AC$5-SUM(AC$7:AC60),AC$5-SUM(AC$7:AC60),$D61-SUM($E61:AB61))</f>
        <v>0</v>
      </c>
      <c r="AD61" s="32">
        <f>IF($D61-SUM($E61:AC61)&gt;AD$5-SUM(AD$7:AD60),AD$5-SUM(AD$7:AD60),$D61-SUM($E61:AC61))</f>
        <v>0</v>
      </c>
      <c r="AE61" s="32">
        <f>IF($D61-SUM($E61:AD61)&gt;AE$5-SUM(AE$7:AE60),AE$5-SUM(AE$7:AE60),$D61-SUM($E61:AD61))</f>
        <v>0</v>
      </c>
      <c r="AF61" s="32"/>
      <c r="AG61" s="52"/>
      <c r="AH61" s="32">
        <f>IF($D61-SUM($E61:AG61)&gt;AH$5-SUM(AH$7:AH60),AH$5-SUM(AH$7:AH60),$D61-SUM($E61:AG61))</f>
        <v>0</v>
      </c>
      <c r="AI61" s="32">
        <f>IF($D61-SUM($E61:AH61)&gt;AI$5-SUM(AI$7:AI60),AI$5-SUM(AI$7:AI60),$D61-SUM($E61:AH61))</f>
        <v>0</v>
      </c>
      <c r="AJ61" s="32">
        <f>IF($D61-SUM($E61:AI61)&gt;AJ$5-SUM(AJ$7:AJ60),AJ$5-SUM(AJ$7:AJ60),$D61-SUM($E61:AI61))</f>
        <v>0</v>
      </c>
      <c r="AK61" s="32">
        <f>IF($D61-SUM($E61:AJ61)&gt;AK$5-SUM(AK$7:AK60),AK$5-SUM(AK$7:AK60),$D61-SUM($E61:AJ61))</f>
        <v>0</v>
      </c>
      <c r="AL61" s="32">
        <f>IF($D61-SUM($E61:AK61)&gt;AL$5-SUM(AL$7:AL60),AL$5-SUM(AL$7:AL60),$D61-SUM($E61:AK61))</f>
        <v>0</v>
      </c>
      <c r="AM61" s="32"/>
      <c r="AN61" s="52"/>
      <c r="AO61" s="32">
        <f>IF($D61-SUM($E61:AN61)&gt;AO$5-SUM(AO$7:AO60),AO$5-SUM(AO$7:AO60),$D61-SUM($E61:AN61))</f>
        <v>0</v>
      </c>
      <c r="AP61" s="32">
        <f>IF($D61-SUM($E61:AO61)&gt;AP$5-SUM(AP$7:AP60),AP$5-SUM(AP$7:AP60),$D61-SUM($E61:AO61))</f>
        <v>0</v>
      </c>
      <c r="AQ61" s="32">
        <f>IF($D61-SUM($E61:AP61)&gt;AQ$5-SUM(AQ$7:AQ60),AQ$5-SUM(AQ$7:AQ60),$D61-SUM($E61:AP61))</f>
        <v>0</v>
      </c>
      <c r="AR61" s="32">
        <f>IF($D61-SUM($E61:AQ61)&gt;AR$5-SUM(AR$7:AR60),AR$5-SUM(AR$7:AR60),$D61-SUM($E61:AQ61))</f>
        <v>0</v>
      </c>
      <c r="AS61" s="32">
        <f>IF($D61-SUM($E61:AR61)&gt;AS$5-SUM(AS$7:AS60),AS$5-SUM(AS$7:AS60),$D61-SUM($E61:AR61))</f>
        <v>0</v>
      </c>
      <c r="AT61" s="32"/>
      <c r="AU61" s="52"/>
      <c r="AV61" s="32">
        <f>IF($D61-SUM($E61:AU61)&gt;AV$5-SUM(AV$7:AV60),AV$5-SUM(AV$7:AV60),$D61-SUM($E61:AU61))</f>
        <v>0</v>
      </c>
      <c r="AW61" s="32">
        <f>IF($D61-SUM($E61:AV61)&gt;AW$5-SUM(AW$7:AW60),AW$5-SUM(AW$7:AW60),$D61-SUM($E61:AV61))</f>
        <v>0</v>
      </c>
      <c r="AX61" s="32">
        <f>IF($D61-SUM($E61:AW61)&gt;AX$5-SUM(AX$7:AX60),AX$5-SUM(AX$7:AX60),$D61-SUM($E61:AW61))</f>
        <v>0</v>
      </c>
      <c r="AY61" s="74">
        <f>IF($D61-SUM($E61:AX61)&gt;AY$5-SUM(AY$7:AY60),AY$5-SUM(AY$7:AY60),$D61-SUM($E61:AX61))</f>
        <v>0</v>
      </c>
      <c r="AZ61" s="32">
        <f>IF($D61-SUM($E61:AY61)&gt;AZ$5-SUM(AZ$7:AZ60),AZ$5-SUM(AZ$7:AZ60),$D61-SUM($E61:AY61))</f>
        <v>0</v>
      </c>
      <c r="BA61" s="32"/>
      <c r="BB61" s="52"/>
    </row>
    <row r="62" spans="1:54" x14ac:dyDescent="0.25">
      <c r="A62" s="53">
        <v>55</v>
      </c>
      <c r="B62" s="21"/>
      <c r="C62" s="22"/>
      <c r="D62" s="23"/>
      <c r="E62" s="28"/>
      <c r="F62" s="32">
        <f>IF($D62-SUM($E62:E62)&gt;F$5-SUM(F$7:F61),F$5-SUM(F$7:F61),$D62-SUM($E62:E62))</f>
        <v>0</v>
      </c>
      <c r="G62" s="32">
        <f>IF($D62-SUM($E62:F62)&gt;G$5-SUM(G$7:G61),G$5-SUM(G$7:G61),$D62-SUM($E62:F62))</f>
        <v>0</v>
      </c>
      <c r="H62" s="32">
        <f>IF($D62-SUM($E62:G62)&gt;H$5-SUM(H$7:H61),H$5-SUM(H$7:H61),$D62-SUM($E62:G62))</f>
        <v>0</v>
      </c>
      <c r="I62" s="32">
        <f>IF($D62-SUM($E62:H62)&gt;I$5-SUM(I$7:I61),I$5-SUM(I$7:I61),$D62-SUM($E62:H62))</f>
        <v>0</v>
      </c>
      <c r="J62" s="32">
        <f>IF($D62-SUM($E62:I62)&gt;J$5-SUM(J$7:J61),J$5-SUM(J$7:J61),$D62-SUM($E62:I62))</f>
        <v>0</v>
      </c>
      <c r="K62" s="32"/>
      <c r="L62" s="32"/>
      <c r="M62" s="32">
        <f>IF($D62-SUM($E62:L62)&gt;M$5-SUM(M$7:M61),M$5-SUM(M$7:M61),$D62-SUM($E62:L62))</f>
        <v>0</v>
      </c>
      <c r="N62" s="32">
        <f>IF($D62-SUM($E62:M62)&gt;N$5-SUM(N$7:N61),N$5-SUM(N$7:N61),$D62-SUM($E62:M62))</f>
        <v>0</v>
      </c>
      <c r="O62" s="32">
        <f>IF($D62-SUM($E62:N62)&gt;O$5-SUM(O$7:O61),O$5-SUM(O$7:O61),$D62-SUM($E62:N62))</f>
        <v>0</v>
      </c>
      <c r="P62" s="32">
        <f>IF($D62-SUM($E62:O62)&gt;P$5-SUM(P$7:P61),P$5-SUM(P$7:P61),$D62-SUM($E62:O62))</f>
        <v>0</v>
      </c>
      <c r="Q62" s="32">
        <f>IF($D62-SUM($E62:P62)&gt;Q$5-SUM(Q$7:Q61),Q$5-SUM(Q$7:Q61),$D62-SUM($E62:P62))</f>
        <v>0</v>
      </c>
      <c r="R62" s="32"/>
      <c r="S62" s="32"/>
      <c r="T62" s="32">
        <f>IF($D62-SUM($E62:S62)&gt;T$5-SUM(T$7:T61),T$5-SUM(T$7:T61),$D62-SUM($E62:S62))</f>
        <v>0</v>
      </c>
      <c r="U62" s="32">
        <f>IF($D62-SUM($E62:T62)&gt;U$5-SUM(U$7:U61),U$5-SUM(U$7:U61),$D62-SUM($E62:T62))</f>
        <v>0</v>
      </c>
      <c r="V62" s="32">
        <f>IF($D62-SUM($E62:U62)&gt;V$5-SUM(V$7:V61),V$5-SUM(V$7:V61),$D62-SUM($E62:U62))</f>
        <v>0</v>
      </c>
      <c r="W62" s="32">
        <f>IF($D62-SUM($E62:V62)&gt;W$5-SUM(W$7:W61),W$5-SUM(W$7:W61),$D62-SUM($E62:V62))</f>
        <v>0</v>
      </c>
      <c r="X62" s="32">
        <f>IF($D62-SUM($E62:W62)&gt;X$5-SUM(X$7:X61),X$5-SUM(X$7:X61),$D62-SUM($E62:W62))</f>
        <v>0</v>
      </c>
      <c r="Y62" s="32"/>
      <c r="Z62" s="32"/>
      <c r="AA62" s="32">
        <f>IF($D62-SUM($E62:Z62)&gt;AA$5-SUM(AA$7:AA61),AA$5-SUM(AA$7:AA61),$D62-SUM($E62:Z62))</f>
        <v>0</v>
      </c>
      <c r="AB62" s="32">
        <f>IF($D62-SUM($E62:AA62)&gt;AB$5-SUM(AB$7:AB61),AB$5-SUM(AB$7:AB61),$D62-SUM($E62:AA62))</f>
        <v>0</v>
      </c>
      <c r="AC62" s="32">
        <f>IF($D62-SUM($E62:AB62)&gt;AC$5-SUM(AC$7:AC61),AC$5-SUM(AC$7:AC61),$D62-SUM($E62:AB62))</f>
        <v>0</v>
      </c>
      <c r="AD62" s="32">
        <f>IF($D62-SUM($E62:AC62)&gt;AD$5-SUM(AD$7:AD61),AD$5-SUM(AD$7:AD61),$D62-SUM($E62:AC62))</f>
        <v>0</v>
      </c>
      <c r="AE62" s="32">
        <f>IF($D62-SUM($E62:AD62)&gt;AE$5-SUM(AE$7:AE61),AE$5-SUM(AE$7:AE61),$D62-SUM($E62:AD62))</f>
        <v>0</v>
      </c>
      <c r="AF62" s="32"/>
      <c r="AG62" s="52"/>
      <c r="AH62" s="32">
        <f>IF($D62-SUM($E62:AG62)&gt;AH$5-SUM(AH$7:AH61),AH$5-SUM(AH$7:AH61),$D62-SUM($E62:AG62))</f>
        <v>0</v>
      </c>
      <c r="AI62" s="32">
        <f>IF($D62-SUM($E62:AH62)&gt;AI$5-SUM(AI$7:AI61),AI$5-SUM(AI$7:AI61),$D62-SUM($E62:AH62))</f>
        <v>0</v>
      </c>
      <c r="AJ62" s="32">
        <f>IF($D62-SUM($E62:AI62)&gt;AJ$5-SUM(AJ$7:AJ61),AJ$5-SUM(AJ$7:AJ61),$D62-SUM($E62:AI62))</f>
        <v>0</v>
      </c>
      <c r="AK62" s="32">
        <f>IF($D62-SUM($E62:AJ62)&gt;AK$5-SUM(AK$7:AK61),AK$5-SUM(AK$7:AK61),$D62-SUM($E62:AJ62))</f>
        <v>0</v>
      </c>
      <c r="AL62" s="32">
        <f>IF($D62-SUM($E62:AK62)&gt;AL$5-SUM(AL$7:AL61),AL$5-SUM(AL$7:AL61),$D62-SUM($E62:AK62))</f>
        <v>0</v>
      </c>
      <c r="AM62" s="32"/>
      <c r="AN62" s="52"/>
      <c r="AO62" s="32">
        <f>IF($D62-SUM($E62:AN62)&gt;AO$5-SUM(AO$7:AO61),AO$5-SUM(AO$7:AO61),$D62-SUM($E62:AN62))</f>
        <v>0</v>
      </c>
      <c r="AP62" s="32">
        <f>IF($D62-SUM($E62:AO62)&gt;AP$5-SUM(AP$7:AP61),AP$5-SUM(AP$7:AP61),$D62-SUM($E62:AO62))</f>
        <v>0</v>
      </c>
      <c r="AQ62" s="32">
        <f>IF($D62-SUM($E62:AP62)&gt;AQ$5-SUM(AQ$7:AQ61),AQ$5-SUM(AQ$7:AQ61),$D62-SUM($E62:AP62))</f>
        <v>0</v>
      </c>
      <c r="AR62" s="32">
        <f>IF($D62-SUM($E62:AQ62)&gt;AR$5-SUM(AR$7:AR61),AR$5-SUM(AR$7:AR61),$D62-SUM($E62:AQ62))</f>
        <v>0</v>
      </c>
      <c r="AS62" s="32">
        <f>IF($D62-SUM($E62:AR62)&gt;AS$5-SUM(AS$7:AS61),AS$5-SUM(AS$7:AS61),$D62-SUM($E62:AR62))</f>
        <v>0</v>
      </c>
      <c r="AT62" s="32"/>
      <c r="AU62" s="52"/>
      <c r="AV62" s="32">
        <f>IF($D62-SUM($E62:AU62)&gt;AV$5-SUM(AV$7:AV61),AV$5-SUM(AV$7:AV61),$D62-SUM($E62:AU62))</f>
        <v>0</v>
      </c>
      <c r="AW62" s="32">
        <f>IF($D62-SUM($E62:AV62)&gt;AW$5-SUM(AW$7:AW61),AW$5-SUM(AW$7:AW61),$D62-SUM($E62:AV62))</f>
        <v>0</v>
      </c>
      <c r="AX62" s="32">
        <f>IF($D62-SUM($E62:AW62)&gt;AX$5-SUM(AX$7:AX61),AX$5-SUM(AX$7:AX61),$D62-SUM($E62:AW62))</f>
        <v>0</v>
      </c>
      <c r="AY62" s="74">
        <f>IF($D62-SUM($E62:AX62)&gt;AY$5-SUM(AY$7:AY61),AY$5-SUM(AY$7:AY61),$D62-SUM($E62:AX62))</f>
        <v>0</v>
      </c>
      <c r="AZ62" s="32">
        <f>IF($D62-SUM($E62:AY62)&gt;AZ$5-SUM(AZ$7:AZ61),AZ$5-SUM(AZ$7:AZ61),$D62-SUM($E62:AY62))</f>
        <v>0</v>
      </c>
      <c r="BA62" s="32"/>
      <c r="BB62" s="52"/>
    </row>
    <row r="63" spans="1:54" x14ac:dyDescent="0.25">
      <c r="A63" s="53">
        <v>56</v>
      </c>
      <c r="B63" s="21"/>
      <c r="C63" s="22"/>
      <c r="D63" s="23"/>
      <c r="E63" s="28"/>
      <c r="F63" s="32">
        <f>IF($D63-SUM($E63:E63)&gt;F$5-SUM(F$7:F62),F$5-SUM(F$7:F62),$D63-SUM($E63:E63))</f>
        <v>0</v>
      </c>
      <c r="G63" s="32">
        <f>IF($D63-SUM($E63:F63)&gt;G$5-SUM(G$7:G62),G$5-SUM(G$7:G62),$D63-SUM($E63:F63))</f>
        <v>0</v>
      </c>
      <c r="H63" s="32">
        <f>IF($D63-SUM($E63:G63)&gt;H$5-SUM(H$7:H62),H$5-SUM(H$7:H62),$D63-SUM($E63:G63))</f>
        <v>0</v>
      </c>
      <c r="I63" s="32">
        <f>IF($D63-SUM($E63:H63)&gt;I$5-SUM(I$7:I62),I$5-SUM(I$7:I62),$D63-SUM($E63:H63))</f>
        <v>0</v>
      </c>
      <c r="J63" s="32">
        <f>IF($D63-SUM($E63:I63)&gt;J$5-SUM(J$7:J62),J$5-SUM(J$7:J62),$D63-SUM($E63:I63))</f>
        <v>0</v>
      </c>
      <c r="K63" s="32"/>
      <c r="L63" s="32"/>
      <c r="M63" s="32">
        <f>IF($D63-SUM($E63:L63)&gt;M$5-SUM(M$7:M62),M$5-SUM(M$7:M62),$D63-SUM($E63:L63))</f>
        <v>0</v>
      </c>
      <c r="N63" s="32">
        <f>IF($D63-SUM($E63:M63)&gt;N$5-SUM(N$7:N62),N$5-SUM(N$7:N62),$D63-SUM($E63:M63))</f>
        <v>0</v>
      </c>
      <c r="O63" s="32">
        <f>IF($D63-SUM($E63:N63)&gt;O$5-SUM(O$7:O62),O$5-SUM(O$7:O62),$D63-SUM($E63:N63))</f>
        <v>0</v>
      </c>
      <c r="P63" s="32">
        <f>IF($D63-SUM($E63:O63)&gt;P$5-SUM(P$7:P62),P$5-SUM(P$7:P62),$D63-SUM($E63:O63))</f>
        <v>0</v>
      </c>
      <c r="Q63" s="32">
        <f>IF($D63-SUM($E63:P63)&gt;Q$5-SUM(Q$7:Q62),Q$5-SUM(Q$7:Q62),$D63-SUM($E63:P63))</f>
        <v>0</v>
      </c>
      <c r="R63" s="32"/>
      <c r="S63" s="32"/>
      <c r="T63" s="32">
        <f>IF($D63-SUM($E63:S63)&gt;T$5-SUM(T$7:T62),T$5-SUM(T$7:T62),$D63-SUM($E63:S63))</f>
        <v>0</v>
      </c>
      <c r="U63" s="32">
        <f>IF($D63-SUM($E63:T63)&gt;U$5-SUM(U$7:U62),U$5-SUM(U$7:U62),$D63-SUM($E63:T63))</f>
        <v>0</v>
      </c>
      <c r="V63" s="32">
        <f>IF($D63-SUM($E63:U63)&gt;V$5-SUM(V$7:V62),V$5-SUM(V$7:V62),$D63-SUM($E63:U63))</f>
        <v>0</v>
      </c>
      <c r="W63" s="32">
        <f>IF($D63-SUM($E63:V63)&gt;W$5-SUM(W$7:W62),W$5-SUM(W$7:W62),$D63-SUM($E63:V63))</f>
        <v>0</v>
      </c>
      <c r="X63" s="32">
        <f>IF($D63-SUM($E63:W63)&gt;X$5-SUM(X$7:X62),X$5-SUM(X$7:X62),$D63-SUM($E63:W63))</f>
        <v>0</v>
      </c>
      <c r="Y63" s="32"/>
      <c r="Z63" s="32"/>
      <c r="AA63" s="32">
        <f>IF($D63-SUM($E63:Z63)&gt;AA$5-SUM(AA$7:AA62),AA$5-SUM(AA$7:AA62),$D63-SUM($E63:Z63))</f>
        <v>0</v>
      </c>
      <c r="AB63" s="32">
        <f>IF($D63-SUM($E63:AA63)&gt;AB$5-SUM(AB$7:AB62),AB$5-SUM(AB$7:AB62),$D63-SUM($E63:AA63))</f>
        <v>0</v>
      </c>
      <c r="AC63" s="32">
        <f>IF($D63-SUM($E63:AB63)&gt;AC$5-SUM(AC$7:AC62),AC$5-SUM(AC$7:AC62),$D63-SUM($E63:AB63))</f>
        <v>0</v>
      </c>
      <c r="AD63" s="32">
        <f>IF($D63-SUM($E63:AC63)&gt;AD$5-SUM(AD$7:AD62),AD$5-SUM(AD$7:AD62),$D63-SUM($E63:AC63))</f>
        <v>0</v>
      </c>
      <c r="AE63" s="32">
        <f>IF($D63-SUM($E63:AD63)&gt;AE$5-SUM(AE$7:AE62),AE$5-SUM(AE$7:AE62),$D63-SUM($E63:AD63))</f>
        <v>0</v>
      </c>
      <c r="AF63" s="32"/>
      <c r="AG63" s="52"/>
      <c r="AH63" s="32">
        <f>IF($D63-SUM($E63:AG63)&gt;AH$5-SUM(AH$7:AH62),AH$5-SUM(AH$7:AH62),$D63-SUM($E63:AG63))</f>
        <v>0</v>
      </c>
      <c r="AI63" s="32">
        <f>IF($D63-SUM($E63:AH63)&gt;AI$5-SUM(AI$7:AI62),AI$5-SUM(AI$7:AI62),$D63-SUM($E63:AH63))</f>
        <v>0</v>
      </c>
      <c r="AJ63" s="32">
        <f>IF($D63-SUM($E63:AI63)&gt;AJ$5-SUM(AJ$7:AJ62),AJ$5-SUM(AJ$7:AJ62),$D63-SUM($E63:AI63))</f>
        <v>0</v>
      </c>
      <c r="AK63" s="32">
        <f>IF($D63-SUM($E63:AJ63)&gt;AK$5-SUM(AK$7:AK62),AK$5-SUM(AK$7:AK62),$D63-SUM($E63:AJ63))</f>
        <v>0</v>
      </c>
      <c r="AL63" s="32">
        <f>IF($D63-SUM($E63:AK63)&gt;AL$5-SUM(AL$7:AL62),AL$5-SUM(AL$7:AL62),$D63-SUM($E63:AK63))</f>
        <v>0</v>
      </c>
      <c r="AM63" s="32"/>
      <c r="AN63" s="52"/>
      <c r="AO63" s="32">
        <f>IF($D63-SUM($E63:AN63)&gt;AO$5-SUM(AO$7:AO62),AO$5-SUM(AO$7:AO62),$D63-SUM($E63:AN63))</f>
        <v>0</v>
      </c>
      <c r="AP63" s="32">
        <f>IF($D63-SUM($E63:AO63)&gt;AP$5-SUM(AP$7:AP62),AP$5-SUM(AP$7:AP62),$D63-SUM($E63:AO63))</f>
        <v>0</v>
      </c>
      <c r="AQ63" s="32">
        <f>IF($D63-SUM($E63:AP63)&gt;AQ$5-SUM(AQ$7:AQ62),AQ$5-SUM(AQ$7:AQ62),$D63-SUM($E63:AP63))</f>
        <v>0</v>
      </c>
      <c r="AR63" s="32">
        <f>IF($D63-SUM($E63:AQ63)&gt;AR$5-SUM(AR$7:AR62),AR$5-SUM(AR$7:AR62),$D63-SUM($E63:AQ63))</f>
        <v>0</v>
      </c>
      <c r="AS63" s="32">
        <f>IF($D63-SUM($E63:AR63)&gt;AS$5-SUM(AS$7:AS62),AS$5-SUM(AS$7:AS62),$D63-SUM($E63:AR63))</f>
        <v>0</v>
      </c>
      <c r="AT63" s="32"/>
      <c r="AU63" s="52"/>
      <c r="AV63" s="32">
        <f>IF($D63-SUM($E63:AU63)&gt;AV$5-SUM(AV$7:AV62),AV$5-SUM(AV$7:AV62),$D63-SUM($E63:AU63))</f>
        <v>0</v>
      </c>
      <c r="AW63" s="32">
        <f>IF($D63-SUM($E63:AV63)&gt;AW$5-SUM(AW$7:AW62),AW$5-SUM(AW$7:AW62),$D63-SUM($E63:AV63))</f>
        <v>0</v>
      </c>
      <c r="AX63" s="32">
        <f>IF($D63-SUM($E63:AW63)&gt;AX$5-SUM(AX$7:AX62),AX$5-SUM(AX$7:AX62),$D63-SUM($E63:AW63))</f>
        <v>0</v>
      </c>
      <c r="AY63" s="74">
        <f>IF($D63-SUM($E63:AX63)&gt;AY$5-SUM(AY$7:AY62),AY$5-SUM(AY$7:AY62),$D63-SUM($E63:AX63))</f>
        <v>0</v>
      </c>
      <c r="AZ63" s="32">
        <f>IF($D63-SUM($E63:AY63)&gt;AZ$5-SUM(AZ$7:AZ62),AZ$5-SUM(AZ$7:AZ62),$D63-SUM($E63:AY63))</f>
        <v>0</v>
      </c>
      <c r="BA63" s="32"/>
      <c r="BB63" s="52"/>
    </row>
    <row r="64" spans="1:54" x14ac:dyDescent="0.25">
      <c r="A64" s="53">
        <v>57</v>
      </c>
      <c r="B64" s="21"/>
      <c r="C64" s="22"/>
      <c r="D64" s="23"/>
      <c r="E64" s="28"/>
      <c r="F64" s="32">
        <f>IF($D64-SUM($E64:E64)&gt;F$5-SUM(F$7:F63),F$5-SUM(F$7:F63),$D64-SUM($E64:E64))</f>
        <v>0</v>
      </c>
      <c r="G64" s="32">
        <f>IF($D64-SUM($E64:F64)&gt;G$5-SUM(G$7:G63),G$5-SUM(G$7:G63),$D64-SUM($E64:F64))</f>
        <v>0</v>
      </c>
      <c r="H64" s="32">
        <f>IF($D64-SUM($E64:G64)&gt;H$5-SUM(H$7:H63),H$5-SUM(H$7:H63),$D64-SUM($E64:G64))</f>
        <v>0</v>
      </c>
      <c r="I64" s="32">
        <f>IF($D64-SUM($E64:H64)&gt;I$5-SUM(I$7:I63),I$5-SUM(I$7:I63),$D64-SUM($E64:H64))</f>
        <v>0</v>
      </c>
      <c r="J64" s="32">
        <f>IF($D64-SUM($E64:I64)&gt;J$5-SUM(J$7:J63),J$5-SUM(J$7:J63),$D64-SUM($E64:I64))</f>
        <v>0</v>
      </c>
      <c r="K64" s="32"/>
      <c r="L64" s="32"/>
      <c r="M64" s="32">
        <f>IF($D64-SUM($E64:L64)&gt;M$5-SUM(M$7:M63),M$5-SUM(M$7:M63),$D64-SUM($E64:L64))</f>
        <v>0</v>
      </c>
      <c r="N64" s="32">
        <f>IF($D64-SUM($E64:M64)&gt;N$5-SUM(N$7:N63),N$5-SUM(N$7:N63),$D64-SUM($E64:M64))</f>
        <v>0</v>
      </c>
      <c r="O64" s="32">
        <f>IF($D64-SUM($E64:N64)&gt;O$5-SUM(O$7:O63),O$5-SUM(O$7:O63),$D64-SUM($E64:N64))</f>
        <v>0</v>
      </c>
      <c r="P64" s="32">
        <f>IF($D64-SUM($E64:O64)&gt;P$5-SUM(P$7:P63),P$5-SUM(P$7:P63),$D64-SUM($E64:O64))</f>
        <v>0</v>
      </c>
      <c r="Q64" s="32">
        <f>IF($D64-SUM($E64:P64)&gt;Q$5-SUM(Q$7:Q63),Q$5-SUM(Q$7:Q63),$D64-SUM($E64:P64))</f>
        <v>0</v>
      </c>
      <c r="R64" s="32"/>
      <c r="S64" s="32"/>
      <c r="T64" s="32">
        <f>IF($D64-SUM($E64:S64)&gt;T$5-SUM(T$7:T63),T$5-SUM(T$7:T63),$D64-SUM($E64:S64))</f>
        <v>0</v>
      </c>
      <c r="U64" s="32">
        <f>IF($D64-SUM($E64:T64)&gt;U$5-SUM(U$7:U63),U$5-SUM(U$7:U63),$D64-SUM($E64:T64))</f>
        <v>0</v>
      </c>
      <c r="V64" s="32">
        <f>IF($D64-SUM($E64:U64)&gt;V$5-SUM(V$7:V63),V$5-SUM(V$7:V63),$D64-SUM($E64:U64))</f>
        <v>0</v>
      </c>
      <c r="W64" s="32">
        <f>IF($D64-SUM($E64:V64)&gt;W$5-SUM(W$7:W63),W$5-SUM(W$7:W63),$D64-SUM($E64:V64))</f>
        <v>0</v>
      </c>
      <c r="X64" s="32">
        <f>IF($D64-SUM($E64:W64)&gt;X$5-SUM(X$7:X63),X$5-SUM(X$7:X63),$D64-SUM($E64:W64))</f>
        <v>0</v>
      </c>
      <c r="Y64" s="32"/>
      <c r="Z64" s="32"/>
      <c r="AA64" s="32">
        <f>IF($D64-SUM($E64:Z64)&gt;AA$5-SUM(AA$7:AA63),AA$5-SUM(AA$7:AA63),$D64-SUM($E64:Z64))</f>
        <v>0</v>
      </c>
      <c r="AB64" s="32">
        <f>IF($D64-SUM($E64:AA64)&gt;AB$5-SUM(AB$7:AB63),AB$5-SUM(AB$7:AB63),$D64-SUM($E64:AA64))</f>
        <v>0</v>
      </c>
      <c r="AC64" s="32">
        <f>IF($D64-SUM($E64:AB64)&gt;AC$5-SUM(AC$7:AC63),AC$5-SUM(AC$7:AC63),$D64-SUM($E64:AB64))</f>
        <v>0</v>
      </c>
      <c r="AD64" s="32">
        <f>IF($D64-SUM($E64:AC64)&gt;AD$5-SUM(AD$7:AD63),AD$5-SUM(AD$7:AD63),$D64-SUM($E64:AC64))</f>
        <v>0</v>
      </c>
      <c r="AE64" s="32">
        <f>IF($D64-SUM($E64:AD64)&gt;AE$5-SUM(AE$7:AE63),AE$5-SUM(AE$7:AE63),$D64-SUM($E64:AD64))</f>
        <v>0</v>
      </c>
      <c r="AF64" s="32"/>
      <c r="AG64" s="52"/>
      <c r="AH64" s="32">
        <f>IF($D64-SUM($E64:AG64)&gt;AH$5-SUM(AH$7:AH63),AH$5-SUM(AH$7:AH63),$D64-SUM($E64:AG64))</f>
        <v>0</v>
      </c>
      <c r="AI64" s="32">
        <f>IF($D64-SUM($E64:AH64)&gt;AI$5-SUM(AI$7:AI63),AI$5-SUM(AI$7:AI63),$D64-SUM($E64:AH64))</f>
        <v>0</v>
      </c>
      <c r="AJ64" s="32">
        <f>IF($D64-SUM($E64:AI64)&gt;AJ$5-SUM(AJ$7:AJ63),AJ$5-SUM(AJ$7:AJ63),$D64-SUM($E64:AI64))</f>
        <v>0</v>
      </c>
      <c r="AK64" s="32">
        <f>IF($D64-SUM($E64:AJ64)&gt;AK$5-SUM(AK$7:AK63),AK$5-SUM(AK$7:AK63),$D64-SUM($E64:AJ64))</f>
        <v>0</v>
      </c>
      <c r="AL64" s="32">
        <f>IF($D64-SUM($E64:AK64)&gt;AL$5-SUM(AL$7:AL63),AL$5-SUM(AL$7:AL63),$D64-SUM($E64:AK64))</f>
        <v>0</v>
      </c>
      <c r="AM64" s="32"/>
      <c r="AN64" s="52"/>
      <c r="AO64" s="32">
        <f>IF($D64-SUM($E64:AN64)&gt;AO$5-SUM(AO$7:AO63),AO$5-SUM(AO$7:AO63),$D64-SUM($E64:AN64))</f>
        <v>0</v>
      </c>
      <c r="AP64" s="32">
        <f>IF($D64-SUM($E64:AO64)&gt;AP$5-SUM(AP$7:AP63),AP$5-SUM(AP$7:AP63),$D64-SUM($E64:AO64))</f>
        <v>0</v>
      </c>
      <c r="AQ64" s="32">
        <f>IF($D64-SUM($E64:AP64)&gt;AQ$5-SUM(AQ$7:AQ63),AQ$5-SUM(AQ$7:AQ63),$D64-SUM($E64:AP64))</f>
        <v>0</v>
      </c>
      <c r="AR64" s="32">
        <f>IF($D64-SUM($E64:AQ64)&gt;AR$5-SUM(AR$7:AR63),AR$5-SUM(AR$7:AR63),$D64-SUM($E64:AQ64))</f>
        <v>0</v>
      </c>
      <c r="AS64" s="32">
        <f>IF($D64-SUM($E64:AR64)&gt;AS$5-SUM(AS$7:AS63),AS$5-SUM(AS$7:AS63),$D64-SUM($E64:AR64))</f>
        <v>0</v>
      </c>
      <c r="AT64" s="32"/>
      <c r="AU64" s="52"/>
      <c r="AV64" s="32">
        <f>IF($D64-SUM($E64:AU64)&gt;AV$5-SUM(AV$7:AV63),AV$5-SUM(AV$7:AV63),$D64-SUM($E64:AU64))</f>
        <v>0</v>
      </c>
      <c r="AW64" s="32">
        <f>IF($D64-SUM($E64:AV64)&gt;AW$5-SUM(AW$7:AW63),AW$5-SUM(AW$7:AW63),$D64-SUM($E64:AV64))</f>
        <v>0</v>
      </c>
      <c r="AX64" s="32">
        <f>IF($D64-SUM($E64:AW64)&gt;AX$5-SUM(AX$7:AX63),AX$5-SUM(AX$7:AX63),$D64-SUM($E64:AW64))</f>
        <v>0</v>
      </c>
      <c r="AY64" s="74">
        <f>IF($D64-SUM($E64:AX64)&gt;AY$5-SUM(AY$7:AY63),AY$5-SUM(AY$7:AY63),$D64-SUM($E64:AX64))</f>
        <v>0</v>
      </c>
      <c r="AZ64" s="32">
        <f>IF($D64-SUM($E64:AY64)&gt;AZ$5-SUM(AZ$7:AZ63),AZ$5-SUM(AZ$7:AZ63),$D64-SUM($E64:AY64))</f>
        <v>0</v>
      </c>
      <c r="BA64" s="32"/>
      <c r="BB64" s="52"/>
    </row>
    <row r="65" spans="1:54" x14ac:dyDescent="0.25">
      <c r="A65" s="53">
        <v>58</v>
      </c>
      <c r="B65" s="21"/>
      <c r="C65" s="22"/>
      <c r="D65" s="23"/>
      <c r="E65" s="28"/>
      <c r="F65" s="32">
        <f>IF($D65-SUM($E65:E65)&gt;F$5-SUM(F$7:F64),F$5-SUM(F$7:F64),$D65-SUM($E65:E65))</f>
        <v>0</v>
      </c>
      <c r="G65" s="32">
        <f>IF($D65-SUM($E65:F65)&gt;G$5-SUM(G$7:G64),G$5-SUM(G$7:G64),$D65-SUM($E65:F65))</f>
        <v>0</v>
      </c>
      <c r="H65" s="32">
        <f>IF($D65-SUM($E65:G65)&gt;H$5-SUM(H$7:H64),H$5-SUM(H$7:H64),$D65-SUM($E65:G65))</f>
        <v>0</v>
      </c>
      <c r="I65" s="32">
        <f>IF($D65-SUM($E65:H65)&gt;I$5-SUM(I$7:I64),I$5-SUM(I$7:I64),$D65-SUM($E65:H65))</f>
        <v>0</v>
      </c>
      <c r="J65" s="32">
        <f>IF($D65-SUM($E65:I65)&gt;J$5-SUM(J$7:J64),J$5-SUM(J$7:J64),$D65-SUM($E65:I65))</f>
        <v>0</v>
      </c>
      <c r="K65" s="32"/>
      <c r="L65" s="32"/>
      <c r="M65" s="32">
        <f>IF($D65-SUM($E65:L65)&gt;M$5-SUM(M$7:M64),M$5-SUM(M$7:M64),$D65-SUM($E65:L65))</f>
        <v>0</v>
      </c>
      <c r="N65" s="32">
        <f>IF($D65-SUM($E65:M65)&gt;N$5-SUM(N$7:N64),N$5-SUM(N$7:N64),$D65-SUM($E65:M65))</f>
        <v>0</v>
      </c>
      <c r="O65" s="32">
        <f>IF($D65-SUM($E65:N65)&gt;O$5-SUM(O$7:O64),O$5-SUM(O$7:O64),$D65-SUM($E65:N65))</f>
        <v>0</v>
      </c>
      <c r="P65" s="32">
        <f>IF($D65-SUM($E65:O65)&gt;P$5-SUM(P$7:P64),P$5-SUM(P$7:P64),$D65-SUM($E65:O65))</f>
        <v>0</v>
      </c>
      <c r="Q65" s="32">
        <f>IF($D65-SUM($E65:P65)&gt;Q$5-SUM(Q$7:Q64),Q$5-SUM(Q$7:Q64),$D65-SUM($E65:P65))</f>
        <v>0</v>
      </c>
      <c r="R65" s="32"/>
      <c r="S65" s="32"/>
      <c r="T65" s="32">
        <f>IF($D65-SUM($E65:S65)&gt;T$5-SUM(T$7:T64),T$5-SUM(T$7:T64),$D65-SUM($E65:S65))</f>
        <v>0</v>
      </c>
      <c r="U65" s="32">
        <f>IF($D65-SUM($E65:T65)&gt;U$5-SUM(U$7:U64),U$5-SUM(U$7:U64),$D65-SUM($E65:T65))</f>
        <v>0</v>
      </c>
      <c r="V65" s="32">
        <f>IF($D65-SUM($E65:U65)&gt;V$5-SUM(V$7:V64),V$5-SUM(V$7:V64),$D65-SUM($E65:U65))</f>
        <v>0</v>
      </c>
      <c r="W65" s="32">
        <f>IF($D65-SUM($E65:V65)&gt;W$5-SUM(W$7:W64),W$5-SUM(W$7:W64),$D65-SUM($E65:V65))</f>
        <v>0</v>
      </c>
      <c r="X65" s="32">
        <f>IF($D65-SUM($E65:W65)&gt;X$5-SUM(X$7:X64),X$5-SUM(X$7:X64),$D65-SUM($E65:W65))</f>
        <v>0</v>
      </c>
      <c r="Y65" s="32"/>
      <c r="Z65" s="32"/>
      <c r="AA65" s="32">
        <f>IF($D65-SUM($E65:Z65)&gt;AA$5-SUM(AA$7:AA64),AA$5-SUM(AA$7:AA64),$D65-SUM($E65:Z65))</f>
        <v>0</v>
      </c>
      <c r="AB65" s="32">
        <f>IF($D65-SUM($E65:AA65)&gt;AB$5-SUM(AB$7:AB64),AB$5-SUM(AB$7:AB64),$D65-SUM($E65:AA65))</f>
        <v>0</v>
      </c>
      <c r="AC65" s="32">
        <f>IF($D65-SUM($E65:AB65)&gt;AC$5-SUM(AC$7:AC64),AC$5-SUM(AC$7:AC64),$D65-SUM($E65:AB65))</f>
        <v>0</v>
      </c>
      <c r="AD65" s="32">
        <f>IF($D65-SUM($E65:AC65)&gt;AD$5-SUM(AD$7:AD64),AD$5-SUM(AD$7:AD64),$D65-SUM($E65:AC65))</f>
        <v>0</v>
      </c>
      <c r="AE65" s="32">
        <f>IF($D65-SUM($E65:AD65)&gt;AE$5-SUM(AE$7:AE64),AE$5-SUM(AE$7:AE64),$D65-SUM($E65:AD65))</f>
        <v>0</v>
      </c>
      <c r="AF65" s="32"/>
      <c r="AG65" s="52"/>
      <c r="AH65" s="32">
        <f>IF($D65-SUM($E65:AG65)&gt;AH$5-SUM(AH$7:AH64),AH$5-SUM(AH$7:AH64),$D65-SUM($E65:AG65))</f>
        <v>0</v>
      </c>
      <c r="AI65" s="32">
        <f>IF($D65-SUM($E65:AH65)&gt;AI$5-SUM(AI$7:AI64),AI$5-SUM(AI$7:AI64),$D65-SUM($E65:AH65))</f>
        <v>0</v>
      </c>
      <c r="AJ65" s="32">
        <f>IF($D65-SUM($E65:AI65)&gt;AJ$5-SUM(AJ$7:AJ64),AJ$5-SUM(AJ$7:AJ64),$D65-SUM($E65:AI65))</f>
        <v>0</v>
      </c>
      <c r="AK65" s="32">
        <f>IF($D65-SUM($E65:AJ65)&gt;AK$5-SUM(AK$7:AK64),AK$5-SUM(AK$7:AK64),$D65-SUM($E65:AJ65))</f>
        <v>0</v>
      </c>
      <c r="AL65" s="32">
        <f>IF($D65-SUM($E65:AK65)&gt;AL$5-SUM(AL$7:AL64),AL$5-SUM(AL$7:AL64),$D65-SUM($E65:AK65))</f>
        <v>0</v>
      </c>
      <c r="AM65" s="32"/>
      <c r="AN65" s="52"/>
      <c r="AO65" s="32">
        <f>IF($D65-SUM($E65:AN65)&gt;AO$5-SUM(AO$7:AO64),AO$5-SUM(AO$7:AO64),$D65-SUM($E65:AN65))</f>
        <v>0</v>
      </c>
      <c r="AP65" s="32">
        <f>IF($D65-SUM($E65:AO65)&gt;AP$5-SUM(AP$7:AP64),AP$5-SUM(AP$7:AP64),$D65-SUM($E65:AO65))</f>
        <v>0</v>
      </c>
      <c r="AQ65" s="32">
        <f>IF($D65-SUM($E65:AP65)&gt;AQ$5-SUM(AQ$7:AQ64),AQ$5-SUM(AQ$7:AQ64),$D65-SUM($E65:AP65))</f>
        <v>0</v>
      </c>
      <c r="AR65" s="32">
        <f>IF($D65-SUM($E65:AQ65)&gt;AR$5-SUM(AR$7:AR64),AR$5-SUM(AR$7:AR64),$D65-SUM($E65:AQ65))</f>
        <v>0</v>
      </c>
      <c r="AS65" s="32">
        <f>IF($D65-SUM($E65:AR65)&gt;AS$5-SUM(AS$7:AS64),AS$5-SUM(AS$7:AS64),$D65-SUM($E65:AR65))</f>
        <v>0</v>
      </c>
      <c r="AT65" s="32"/>
      <c r="AU65" s="52"/>
      <c r="AV65" s="32">
        <f>IF($D65-SUM($E65:AU65)&gt;AV$5-SUM(AV$7:AV64),AV$5-SUM(AV$7:AV64),$D65-SUM($E65:AU65))</f>
        <v>0</v>
      </c>
      <c r="AW65" s="32">
        <f>IF($D65-SUM($E65:AV65)&gt;AW$5-SUM(AW$7:AW64),AW$5-SUM(AW$7:AW64),$D65-SUM($E65:AV65))</f>
        <v>0</v>
      </c>
      <c r="AX65" s="32">
        <f>IF($D65-SUM($E65:AW65)&gt;AX$5-SUM(AX$7:AX64),AX$5-SUM(AX$7:AX64),$D65-SUM($E65:AW65))</f>
        <v>0</v>
      </c>
      <c r="AY65" s="74">
        <f>IF($D65-SUM($E65:AX65)&gt;AY$5-SUM(AY$7:AY64),AY$5-SUM(AY$7:AY64),$D65-SUM($E65:AX65))</f>
        <v>0</v>
      </c>
      <c r="AZ65" s="32">
        <f>IF($D65-SUM($E65:AY65)&gt;AZ$5-SUM(AZ$7:AZ64),AZ$5-SUM(AZ$7:AZ64),$D65-SUM($E65:AY65))</f>
        <v>0</v>
      </c>
      <c r="BA65" s="32"/>
      <c r="BB65" s="52"/>
    </row>
    <row r="66" spans="1:54" x14ac:dyDescent="0.25">
      <c r="A66" s="53">
        <v>59</v>
      </c>
      <c r="B66" s="21"/>
      <c r="C66" s="22"/>
      <c r="D66" s="23"/>
      <c r="E66" s="28"/>
      <c r="F66" s="32">
        <f>IF($D66-SUM($E66:E66)&gt;F$5-SUM(F$7:F65),F$5-SUM(F$7:F65),$D66-SUM($E66:E66))</f>
        <v>0</v>
      </c>
      <c r="G66" s="32">
        <f>IF($D66-SUM($E66:F66)&gt;G$5-SUM(G$7:G65),G$5-SUM(G$7:G65),$D66-SUM($E66:F66))</f>
        <v>0</v>
      </c>
      <c r="H66" s="32">
        <f>IF($D66-SUM($E66:G66)&gt;H$5-SUM(H$7:H65),H$5-SUM(H$7:H65),$D66-SUM($E66:G66))</f>
        <v>0</v>
      </c>
      <c r="I66" s="32">
        <f>IF($D66-SUM($E66:H66)&gt;I$5-SUM(I$7:I65),I$5-SUM(I$7:I65),$D66-SUM($E66:H66))</f>
        <v>0</v>
      </c>
      <c r="J66" s="32">
        <f>IF($D66-SUM($E66:I66)&gt;J$5-SUM(J$7:J65),J$5-SUM(J$7:J65),$D66-SUM($E66:I66))</f>
        <v>0</v>
      </c>
      <c r="K66" s="32"/>
      <c r="L66" s="32"/>
      <c r="M66" s="32">
        <f>IF($D66-SUM($E66:L66)&gt;M$5-SUM(M$7:M65),M$5-SUM(M$7:M65),$D66-SUM($E66:L66))</f>
        <v>0</v>
      </c>
      <c r="N66" s="32">
        <f>IF($D66-SUM($E66:M66)&gt;N$5-SUM(N$7:N65),N$5-SUM(N$7:N65),$D66-SUM($E66:M66))</f>
        <v>0</v>
      </c>
      <c r="O66" s="32">
        <f>IF($D66-SUM($E66:N66)&gt;O$5-SUM(O$7:O65),O$5-SUM(O$7:O65),$D66-SUM($E66:N66))</f>
        <v>0</v>
      </c>
      <c r="P66" s="32">
        <f>IF($D66-SUM($E66:O66)&gt;P$5-SUM(P$7:P65),P$5-SUM(P$7:P65),$D66-SUM($E66:O66))</f>
        <v>0</v>
      </c>
      <c r="Q66" s="32">
        <f>IF($D66-SUM($E66:P66)&gt;Q$5-SUM(Q$7:Q65),Q$5-SUM(Q$7:Q65),$D66-SUM($E66:P66))</f>
        <v>0</v>
      </c>
      <c r="R66" s="32"/>
      <c r="S66" s="32"/>
      <c r="T66" s="32">
        <f>IF($D66-SUM($E66:S66)&gt;T$5-SUM(T$7:T65),T$5-SUM(T$7:T65),$D66-SUM($E66:S66))</f>
        <v>0</v>
      </c>
      <c r="U66" s="32">
        <f>IF($D66-SUM($E66:T66)&gt;U$5-SUM(U$7:U65),U$5-SUM(U$7:U65),$D66-SUM($E66:T66))</f>
        <v>0</v>
      </c>
      <c r="V66" s="32">
        <f>IF($D66-SUM($E66:U66)&gt;V$5-SUM(V$7:V65),V$5-SUM(V$7:V65),$D66-SUM($E66:U66))</f>
        <v>0</v>
      </c>
      <c r="W66" s="32">
        <f>IF($D66-SUM($E66:V66)&gt;W$5-SUM(W$7:W65),W$5-SUM(W$7:W65),$D66-SUM($E66:V66))</f>
        <v>0</v>
      </c>
      <c r="X66" s="32">
        <f>IF($D66-SUM($E66:W66)&gt;X$5-SUM(X$7:X65),X$5-SUM(X$7:X65),$D66-SUM($E66:W66))</f>
        <v>0</v>
      </c>
      <c r="Y66" s="32"/>
      <c r="Z66" s="32"/>
      <c r="AA66" s="32">
        <f>IF($D66-SUM($E66:Z66)&gt;AA$5-SUM(AA$7:AA65),AA$5-SUM(AA$7:AA65),$D66-SUM($E66:Z66))</f>
        <v>0</v>
      </c>
      <c r="AB66" s="32">
        <f>IF($D66-SUM($E66:AA66)&gt;AB$5-SUM(AB$7:AB65),AB$5-SUM(AB$7:AB65),$D66-SUM($E66:AA66))</f>
        <v>0</v>
      </c>
      <c r="AC66" s="32">
        <f>IF($D66-SUM($E66:AB66)&gt;AC$5-SUM(AC$7:AC65),AC$5-SUM(AC$7:AC65),$D66-SUM($E66:AB66))</f>
        <v>0</v>
      </c>
      <c r="AD66" s="32">
        <f>IF($D66-SUM($E66:AC66)&gt;AD$5-SUM(AD$7:AD65),AD$5-SUM(AD$7:AD65),$D66-SUM($E66:AC66))</f>
        <v>0</v>
      </c>
      <c r="AE66" s="32">
        <f>IF($D66-SUM($E66:AD66)&gt;AE$5-SUM(AE$7:AE65),AE$5-SUM(AE$7:AE65),$D66-SUM($E66:AD66))</f>
        <v>0</v>
      </c>
      <c r="AF66" s="32"/>
      <c r="AG66" s="52"/>
      <c r="AH66" s="32">
        <f>IF($D66-SUM($E66:AG66)&gt;AH$5-SUM(AH$7:AH65),AH$5-SUM(AH$7:AH65),$D66-SUM($E66:AG66))</f>
        <v>0</v>
      </c>
      <c r="AI66" s="32">
        <f>IF($D66-SUM($E66:AH66)&gt;AI$5-SUM(AI$7:AI65),AI$5-SUM(AI$7:AI65),$D66-SUM($E66:AH66))</f>
        <v>0</v>
      </c>
      <c r="AJ66" s="32">
        <f>IF($D66-SUM($E66:AI66)&gt;AJ$5-SUM(AJ$7:AJ65),AJ$5-SUM(AJ$7:AJ65),$D66-SUM($E66:AI66))</f>
        <v>0</v>
      </c>
      <c r="AK66" s="32">
        <f>IF($D66-SUM($E66:AJ66)&gt;AK$5-SUM(AK$7:AK65),AK$5-SUM(AK$7:AK65),$D66-SUM($E66:AJ66))</f>
        <v>0</v>
      </c>
      <c r="AL66" s="32">
        <f>IF($D66-SUM($E66:AK66)&gt;AL$5-SUM(AL$7:AL65),AL$5-SUM(AL$7:AL65),$D66-SUM($E66:AK66))</f>
        <v>0</v>
      </c>
      <c r="AM66" s="32"/>
      <c r="AN66" s="52"/>
      <c r="AO66" s="32">
        <f>IF($D66-SUM($E66:AN66)&gt;AO$5-SUM(AO$7:AO65),AO$5-SUM(AO$7:AO65),$D66-SUM($E66:AN66))</f>
        <v>0</v>
      </c>
      <c r="AP66" s="32">
        <f>IF($D66-SUM($E66:AO66)&gt;AP$5-SUM(AP$7:AP65),AP$5-SUM(AP$7:AP65),$D66-SUM($E66:AO66))</f>
        <v>0</v>
      </c>
      <c r="AQ66" s="32">
        <f>IF($D66-SUM($E66:AP66)&gt;AQ$5-SUM(AQ$7:AQ65),AQ$5-SUM(AQ$7:AQ65),$D66-SUM($E66:AP66))</f>
        <v>0</v>
      </c>
      <c r="AR66" s="32">
        <f>IF($D66-SUM($E66:AQ66)&gt;AR$5-SUM(AR$7:AR65),AR$5-SUM(AR$7:AR65),$D66-SUM($E66:AQ66))</f>
        <v>0</v>
      </c>
      <c r="AS66" s="32">
        <f>IF($D66-SUM($E66:AR66)&gt;AS$5-SUM(AS$7:AS65),AS$5-SUM(AS$7:AS65),$D66-SUM($E66:AR66))</f>
        <v>0</v>
      </c>
      <c r="AT66" s="32"/>
      <c r="AU66" s="52"/>
      <c r="AV66" s="32">
        <f>IF($D66-SUM($E66:AU66)&gt;AV$5-SUM(AV$7:AV65),AV$5-SUM(AV$7:AV65),$D66-SUM($E66:AU66))</f>
        <v>0</v>
      </c>
      <c r="AW66" s="32">
        <f>IF($D66-SUM($E66:AV66)&gt;AW$5-SUM(AW$7:AW65),AW$5-SUM(AW$7:AW65),$D66-SUM($E66:AV66))</f>
        <v>0</v>
      </c>
      <c r="AX66" s="32">
        <f>IF($D66-SUM($E66:AW66)&gt;AX$5-SUM(AX$7:AX65),AX$5-SUM(AX$7:AX65),$D66-SUM($E66:AW66))</f>
        <v>0</v>
      </c>
      <c r="AY66" s="74">
        <f>IF($D66-SUM($E66:AX66)&gt;AY$5-SUM(AY$7:AY65),AY$5-SUM(AY$7:AY65),$D66-SUM($E66:AX66))</f>
        <v>0</v>
      </c>
      <c r="AZ66" s="32">
        <f>IF($D66-SUM($E66:AY66)&gt;AZ$5-SUM(AZ$7:AZ65),AZ$5-SUM(AZ$7:AZ65),$D66-SUM($E66:AY66))</f>
        <v>0</v>
      </c>
      <c r="BA66" s="32"/>
      <c r="BB66" s="52"/>
    </row>
    <row r="67" spans="1:54" x14ac:dyDescent="0.25">
      <c r="A67" s="53">
        <v>60</v>
      </c>
      <c r="B67" s="21"/>
      <c r="C67" s="22"/>
      <c r="D67" s="23"/>
      <c r="E67" s="28"/>
      <c r="F67" s="32">
        <f>IF($D67-SUM($E67:E67)&gt;F$5-SUM(F$7:F66),F$5-SUM(F$7:F66),$D67-SUM($E67:E67))</f>
        <v>0</v>
      </c>
      <c r="G67" s="32">
        <f>IF($D67-SUM($E67:F67)&gt;G$5-SUM(G$7:G66),G$5-SUM(G$7:G66),$D67-SUM($E67:F67))</f>
        <v>0</v>
      </c>
      <c r="H67" s="32">
        <f>IF($D67-SUM($E67:G67)&gt;H$5-SUM(H$7:H66),H$5-SUM(H$7:H66),$D67-SUM($E67:G67))</f>
        <v>0</v>
      </c>
      <c r="I67" s="32">
        <f>IF($D67-SUM($E67:H67)&gt;I$5-SUM(I$7:I66),I$5-SUM(I$7:I66),$D67-SUM($E67:H67))</f>
        <v>0</v>
      </c>
      <c r="J67" s="32">
        <f>IF($D67-SUM($E67:I67)&gt;J$5-SUM(J$7:J66),J$5-SUM(J$7:J66),$D67-SUM($E67:I67))</f>
        <v>0</v>
      </c>
      <c r="K67" s="32"/>
      <c r="L67" s="32"/>
      <c r="M67" s="32">
        <f>IF($D67-SUM($E67:L67)&gt;M$5-SUM(M$7:M66),M$5-SUM(M$7:M66),$D67-SUM($E67:L67))</f>
        <v>0</v>
      </c>
      <c r="N67" s="32">
        <f>IF($D67-SUM($E67:M67)&gt;N$5-SUM(N$7:N66),N$5-SUM(N$7:N66),$D67-SUM($E67:M67))</f>
        <v>0</v>
      </c>
      <c r="O67" s="32">
        <f>IF($D67-SUM($E67:N67)&gt;O$5-SUM(O$7:O66),O$5-SUM(O$7:O66),$D67-SUM($E67:N67))</f>
        <v>0</v>
      </c>
      <c r="P67" s="32">
        <f>IF($D67-SUM($E67:O67)&gt;P$5-SUM(P$7:P66),P$5-SUM(P$7:P66),$D67-SUM($E67:O67))</f>
        <v>0</v>
      </c>
      <c r="Q67" s="32">
        <f>IF($D67-SUM($E67:P67)&gt;Q$5-SUM(Q$7:Q66),Q$5-SUM(Q$7:Q66),$D67-SUM($E67:P67))</f>
        <v>0</v>
      </c>
      <c r="R67" s="32"/>
      <c r="S67" s="32"/>
      <c r="T67" s="32">
        <f>IF($D67-SUM($E67:S67)&gt;T$5-SUM(T$7:T66),T$5-SUM(T$7:T66),$D67-SUM($E67:S67))</f>
        <v>0</v>
      </c>
      <c r="U67" s="32">
        <f>IF($D67-SUM($E67:T67)&gt;U$5-SUM(U$7:U66),U$5-SUM(U$7:U66),$D67-SUM($E67:T67))</f>
        <v>0</v>
      </c>
      <c r="V67" s="32">
        <f>IF($D67-SUM($E67:U67)&gt;V$5-SUM(V$7:V66),V$5-SUM(V$7:V66),$D67-SUM($E67:U67))</f>
        <v>0</v>
      </c>
      <c r="W67" s="32">
        <f>IF($D67-SUM($E67:V67)&gt;W$5-SUM(W$7:W66),W$5-SUM(W$7:W66),$D67-SUM($E67:V67))</f>
        <v>0</v>
      </c>
      <c r="X67" s="32">
        <f>IF($D67-SUM($E67:W67)&gt;X$5-SUM(X$7:X66),X$5-SUM(X$7:X66),$D67-SUM($E67:W67))</f>
        <v>0</v>
      </c>
      <c r="Y67" s="32"/>
      <c r="Z67" s="32"/>
      <c r="AA67" s="32">
        <f>IF($D67-SUM($E67:Z67)&gt;AA$5-SUM(AA$7:AA66),AA$5-SUM(AA$7:AA66),$D67-SUM($E67:Z67))</f>
        <v>0</v>
      </c>
      <c r="AB67" s="32">
        <f>IF($D67-SUM($E67:AA67)&gt;AB$5-SUM(AB$7:AB66),AB$5-SUM(AB$7:AB66),$D67-SUM($E67:AA67))</f>
        <v>0</v>
      </c>
      <c r="AC67" s="32">
        <f>IF($D67-SUM($E67:AB67)&gt;AC$5-SUM(AC$7:AC66),AC$5-SUM(AC$7:AC66),$D67-SUM($E67:AB67))</f>
        <v>0</v>
      </c>
      <c r="AD67" s="32">
        <f>IF($D67-SUM($E67:AC67)&gt;AD$5-SUM(AD$7:AD66),AD$5-SUM(AD$7:AD66),$D67-SUM($E67:AC67))</f>
        <v>0</v>
      </c>
      <c r="AE67" s="32">
        <f>IF($D67-SUM($E67:AD67)&gt;AE$5-SUM(AE$7:AE66),AE$5-SUM(AE$7:AE66),$D67-SUM($E67:AD67))</f>
        <v>0</v>
      </c>
      <c r="AF67" s="32"/>
      <c r="AG67" s="52"/>
      <c r="AH67" s="32">
        <f>IF($D67-SUM($E67:AG67)&gt;AH$5-SUM(AH$7:AH66),AH$5-SUM(AH$7:AH66),$D67-SUM($E67:AG67))</f>
        <v>0</v>
      </c>
      <c r="AI67" s="32">
        <f>IF($D67-SUM($E67:AH67)&gt;AI$5-SUM(AI$7:AI66),AI$5-SUM(AI$7:AI66),$D67-SUM($E67:AH67))</f>
        <v>0</v>
      </c>
      <c r="AJ67" s="32">
        <f>IF($D67-SUM($E67:AI67)&gt;AJ$5-SUM(AJ$7:AJ66),AJ$5-SUM(AJ$7:AJ66),$D67-SUM($E67:AI67))</f>
        <v>0</v>
      </c>
      <c r="AK67" s="32">
        <f>IF($D67-SUM($E67:AJ67)&gt;AK$5-SUM(AK$7:AK66),AK$5-SUM(AK$7:AK66),$D67-SUM($E67:AJ67))</f>
        <v>0</v>
      </c>
      <c r="AL67" s="32">
        <f>IF($D67-SUM($E67:AK67)&gt;AL$5-SUM(AL$7:AL66),AL$5-SUM(AL$7:AL66),$D67-SUM($E67:AK67))</f>
        <v>0</v>
      </c>
      <c r="AM67" s="32"/>
      <c r="AN67" s="52"/>
      <c r="AO67" s="32">
        <f>IF($D67-SUM($E67:AN67)&gt;AO$5-SUM(AO$7:AO66),AO$5-SUM(AO$7:AO66),$D67-SUM($E67:AN67))</f>
        <v>0</v>
      </c>
      <c r="AP67" s="32">
        <f>IF($D67-SUM($E67:AO67)&gt;AP$5-SUM(AP$7:AP66),AP$5-SUM(AP$7:AP66),$D67-SUM($E67:AO67))</f>
        <v>0</v>
      </c>
      <c r="AQ67" s="32">
        <f>IF($D67-SUM($E67:AP67)&gt;AQ$5-SUM(AQ$7:AQ66),AQ$5-SUM(AQ$7:AQ66),$D67-SUM($E67:AP67))</f>
        <v>0</v>
      </c>
      <c r="AR67" s="32">
        <f>IF($D67-SUM($E67:AQ67)&gt;AR$5-SUM(AR$7:AR66),AR$5-SUM(AR$7:AR66),$D67-SUM($E67:AQ67))</f>
        <v>0</v>
      </c>
      <c r="AS67" s="32">
        <f>IF($D67-SUM($E67:AR67)&gt;AS$5-SUM(AS$7:AS66),AS$5-SUM(AS$7:AS66),$D67-SUM($E67:AR67))</f>
        <v>0</v>
      </c>
      <c r="AT67" s="32"/>
      <c r="AU67" s="52"/>
      <c r="AV67" s="32">
        <f>IF($D67-SUM($E67:AU67)&gt;AV$5-SUM(AV$7:AV66),AV$5-SUM(AV$7:AV66),$D67-SUM($E67:AU67))</f>
        <v>0</v>
      </c>
      <c r="AW67" s="32">
        <f>IF($D67-SUM($E67:AV67)&gt;AW$5-SUM(AW$7:AW66),AW$5-SUM(AW$7:AW66),$D67-SUM($E67:AV67))</f>
        <v>0</v>
      </c>
      <c r="AX67" s="32">
        <f>IF($D67-SUM($E67:AW67)&gt;AX$5-SUM(AX$7:AX66),AX$5-SUM(AX$7:AX66),$D67-SUM($E67:AW67))</f>
        <v>0</v>
      </c>
      <c r="AY67" s="74">
        <f>IF($D67-SUM($E67:AX67)&gt;AY$5-SUM(AY$7:AY66),AY$5-SUM(AY$7:AY66),$D67-SUM($E67:AX67))</f>
        <v>0</v>
      </c>
      <c r="AZ67" s="32">
        <f>IF($D67-SUM($E67:AY67)&gt;AZ$5-SUM(AZ$7:AZ66),AZ$5-SUM(AZ$7:AZ66),$D67-SUM($E67:AY67))</f>
        <v>0</v>
      </c>
      <c r="BA67" s="32"/>
      <c r="BB67" s="52"/>
    </row>
    <row r="68" spans="1:54" x14ac:dyDescent="0.25">
      <c r="A68" s="53">
        <v>61</v>
      </c>
      <c r="B68" s="21"/>
      <c r="C68" s="22"/>
      <c r="D68" s="23"/>
      <c r="E68" s="28"/>
      <c r="F68" s="32">
        <f>IF($D68-SUM($E68:E68)&gt;F$5-SUM(F$7:F67),F$5-SUM(F$7:F67),$D68-SUM($E68:E68))</f>
        <v>0</v>
      </c>
      <c r="G68" s="32">
        <f>IF($D68-SUM($E68:F68)&gt;G$5-SUM(G$7:G67),G$5-SUM(G$7:G67),$D68-SUM($E68:F68))</f>
        <v>0</v>
      </c>
      <c r="H68" s="32">
        <f>IF($D68-SUM($E68:G68)&gt;H$5-SUM(H$7:H67),H$5-SUM(H$7:H67),$D68-SUM($E68:G68))</f>
        <v>0</v>
      </c>
      <c r="I68" s="32">
        <f>IF($D68-SUM($E68:H68)&gt;I$5-SUM(I$7:I67),I$5-SUM(I$7:I67),$D68-SUM($E68:H68))</f>
        <v>0</v>
      </c>
      <c r="J68" s="32">
        <f>IF($D68-SUM($E68:I68)&gt;J$5-SUM(J$7:J67),J$5-SUM(J$7:J67),$D68-SUM($E68:I68))</f>
        <v>0</v>
      </c>
      <c r="K68" s="32"/>
      <c r="L68" s="32"/>
      <c r="M68" s="32">
        <f>IF($D68-SUM($E68:L68)&gt;M$5-SUM(M$7:M67),M$5-SUM(M$7:M67),$D68-SUM($E68:L68))</f>
        <v>0</v>
      </c>
      <c r="N68" s="32">
        <f>IF($D68-SUM($E68:M68)&gt;N$5-SUM(N$7:N67),N$5-SUM(N$7:N67),$D68-SUM($E68:M68))</f>
        <v>0</v>
      </c>
      <c r="O68" s="32">
        <f>IF($D68-SUM($E68:N68)&gt;O$5-SUM(O$7:O67),O$5-SUM(O$7:O67),$D68-SUM($E68:N68))</f>
        <v>0</v>
      </c>
      <c r="P68" s="32">
        <f>IF($D68-SUM($E68:O68)&gt;P$5-SUM(P$7:P67),P$5-SUM(P$7:P67),$D68-SUM($E68:O68))</f>
        <v>0</v>
      </c>
      <c r="Q68" s="32">
        <f>IF($D68-SUM($E68:P68)&gt;Q$5-SUM(Q$7:Q67),Q$5-SUM(Q$7:Q67),$D68-SUM($E68:P68))</f>
        <v>0</v>
      </c>
      <c r="R68" s="32"/>
      <c r="S68" s="32"/>
      <c r="T68" s="32">
        <f>IF($D68-SUM($E68:S68)&gt;T$5-SUM(T$7:T67),T$5-SUM(T$7:T67),$D68-SUM($E68:S68))</f>
        <v>0</v>
      </c>
      <c r="U68" s="32">
        <f>IF($D68-SUM($E68:T68)&gt;U$5-SUM(U$7:U67),U$5-SUM(U$7:U67),$D68-SUM($E68:T68))</f>
        <v>0</v>
      </c>
      <c r="V68" s="32">
        <f>IF($D68-SUM($E68:U68)&gt;V$5-SUM(V$7:V67),V$5-SUM(V$7:V67),$D68-SUM($E68:U68))</f>
        <v>0</v>
      </c>
      <c r="W68" s="32">
        <f>IF($D68-SUM($E68:V68)&gt;W$5-SUM(W$7:W67),W$5-SUM(W$7:W67),$D68-SUM($E68:V68))</f>
        <v>0</v>
      </c>
      <c r="X68" s="32">
        <f>IF($D68-SUM($E68:W68)&gt;X$5-SUM(X$7:X67),X$5-SUM(X$7:X67),$D68-SUM($E68:W68))</f>
        <v>0</v>
      </c>
      <c r="Y68" s="32"/>
      <c r="Z68" s="32"/>
      <c r="AA68" s="32">
        <f>IF($D68-SUM($E68:Z68)&gt;AA$5-SUM(AA$7:AA67),AA$5-SUM(AA$7:AA67),$D68-SUM($E68:Z68))</f>
        <v>0</v>
      </c>
      <c r="AB68" s="32">
        <f>IF($D68-SUM($E68:AA68)&gt;AB$5-SUM(AB$7:AB67),AB$5-SUM(AB$7:AB67),$D68-SUM($E68:AA68))</f>
        <v>0</v>
      </c>
      <c r="AC68" s="32">
        <f>IF($D68-SUM($E68:AB68)&gt;AC$5-SUM(AC$7:AC67),AC$5-SUM(AC$7:AC67),$D68-SUM($E68:AB68))</f>
        <v>0</v>
      </c>
      <c r="AD68" s="32">
        <f>IF($D68-SUM($E68:AC68)&gt;AD$5-SUM(AD$7:AD67),AD$5-SUM(AD$7:AD67),$D68-SUM($E68:AC68))</f>
        <v>0</v>
      </c>
      <c r="AE68" s="32">
        <f>IF($D68-SUM($E68:AD68)&gt;AE$5-SUM(AE$7:AE67),AE$5-SUM(AE$7:AE67),$D68-SUM($E68:AD68))</f>
        <v>0</v>
      </c>
      <c r="AF68" s="32"/>
      <c r="AG68" s="52"/>
      <c r="AH68" s="32">
        <f>IF($D68-SUM($E68:AG68)&gt;AH$5-SUM(AH$7:AH67),AH$5-SUM(AH$7:AH67),$D68-SUM($E68:AG68))</f>
        <v>0</v>
      </c>
      <c r="AI68" s="32">
        <f>IF($D68-SUM($E68:AH68)&gt;AI$5-SUM(AI$7:AI67),AI$5-SUM(AI$7:AI67),$D68-SUM($E68:AH68))</f>
        <v>0</v>
      </c>
      <c r="AJ68" s="32">
        <f>IF($D68-SUM($E68:AI68)&gt;AJ$5-SUM(AJ$7:AJ67),AJ$5-SUM(AJ$7:AJ67),$D68-SUM($E68:AI68))</f>
        <v>0</v>
      </c>
      <c r="AK68" s="32">
        <f>IF($D68-SUM($E68:AJ68)&gt;AK$5-SUM(AK$7:AK67),AK$5-SUM(AK$7:AK67),$D68-SUM($E68:AJ68))</f>
        <v>0</v>
      </c>
      <c r="AL68" s="32">
        <f>IF($D68-SUM($E68:AK68)&gt;AL$5-SUM(AL$7:AL67),AL$5-SUM(AL$7:AL67),$D68-SUM($E68:AK68))</f>
        <v>0</v>
      </c>
      <c r="AM68" s="32"/>
      <c r="AN68" s="52"/>
      <c r="AO68" s="32">
        <f>IF($D68-SUM($E68:AN68)&gt;AO$5-SUM(AO$7:AO67),AO$5-SUM(AO$7:AO67),$D68-SUM($E68:AN68))</f>
        <v>0</v>
      </c>
      <c r="AP68" s="32">
        <f>IF($D68-SUM($E68:AO68)&gt;AP$5-SUM(AP$7:AP67),AP$5-SUM(AP$7:AP67),$D68-SUM($E68:AO68))</f>
        <v>0</v>
      </c>
      <c r="AQ68" s="32">
        <f>IF($D68-SUM($E68:AP68)&gt;AQ$5-SUM(AQ$7:AQ67),AQ$5-SUM(AQ$7:AQ67),$D68-SUM($E68:AP68))</f>
        <v>0</v>
      </c>
      <c r="AR68" s="32">
        <f>IF($D68-SUM($E68:AQ68)&gt;AR$5-SUM(AR$7:AR67),AR$5-SUM(AR$7:AR67),$D68-SUM($E68:AQ68))</f>
        <v>0</v>
      </c>
      <c r="AS68" s="32">
        <f>IF($D68-SUM($E68:AR68)&gt;AS$5-SUM(AS$7:AS67),AS$5-SUM(AS$7:AS67),$D68-SUM($E68:AR68))</f>
        <v>0</v>
      </c>
      <c r="AT68" s="32"/>
      <c r="AU68" s="52"/>
      <c r="AV68" s="32">
        <f>IF($D68-SUM($E68:AU68)&gt;AV$5-SUM(AV$7:AV67),AV$5-SUM(AV$7:AV67),$D68-SUM($E68:AU68))</f>
        <v>0</v>
      </c>
      <c r="AW68" s="32">
        <f>IF($D68-SUM($E68:AV68)&gt;AW$5-SUM(AW$7:AW67),AW$5-SUM(AW$7:AW67),$D68-SUM($E68:AV68))</f>
        <v>0</v>
      </c>
      <c r="AX68" s="32">
        <f>IF($D68-SUM($E68:AW68)&gt;AX$5-SUM(AX$7:AX67),AX$5-SUM(AX$7:AX67),$D68-SUM($E68:AW68))</f>
        <v>0</v>
      </c>
      <c r="AY68" s="74">
        <f>IF($D68-SUM($E68:AX68)&gt;AY$5-SUM(AY$7:AY67),AY$5-SUM(AY$7:AY67),$D68-SUM($E68:AX68))</f>
        <v>0</v>
      </c>
      <c r="AZ68" s="32">
        <f>IF($D68-SUM($E68:AY68)&gt;AZ$5-SUM(AZ$7:AZ67),AZ$5-SUM(AZ$7:AZ67),$D68-SUM($E68:AY68))</f>
        <v>0</v>
      </c>
      <c r="BA68" s="32"/>
      <c r="BB68" s="52"/>
    </row>
    <row r="69" spans="1:54" x14ac:dyDescent="0.25">
      <c r="A69" s="53">
        <v>62</v>
      </c>
      <c r="B69" s="21"/>
      <c r="C69" s="22"/>
      <c r="D69" s="23"/>
      <c r="E69" s="28"/>
      <c r="F69" s="32">
        <f>IF($D69-SUM($E69:E69)&gt;F$5-SUM(F$7:F68),F$5-SUM(F$7:F68),$D69-SUM($E69:E69))</f>
        <v>0</v>
      </c>
      <c r="G69" s="32">
        <f>IF($D69-SUM($E69:F69)&gt;G$5-SUM(G$7:G68),G$5-SUM(G$7:G68),$D69-SUM($E69:F69))</f>
        <v>0</v>
      </c>
      <c r="H69" s="32">
        <f>IF($D69-SUM($E69:G69)&gt;H$5-SUM(H$7:H68),H$5-SUM(H$7:H68),$D69-SUM($E69:G69))</f>
        <v>0</v>
      </c>
      <c r="I69" s="32">
        <f>IF($D69-SUM($E69:H69)&gt;I$5-SUM(I$7:I68),I$5-SUM(I$7:I68),$D69-SUM($E69:H69))</f>
        <v>0</v>
      </c>
      <c r="J69" s="32">
        <f>IF($D69-SUM($E69:I69)&gt;J$5-SUM(J$7:J68),J$5-SUM(J$7:J68),$D69-SUM($E69:I69))</f>
        <v>0</v>
      </c>
      <c r="K69" s="32"/>
      <c r="L69" s="32"/>
      <c r="M69" s="32">
        <f>IF($D69-SUM($E69:L69)&gt;M$5-SUM(M$7:M68),M$5-SUM(M$7:M68),$D69-SUM($E69:L69))</f>
        <v>0</v>
      </c>
      <c r="N69" s="32">
        <f>IF($D69-SUM($E69:M69)&gt;N$5-SUM(N$7:N68),N$5-SUM(N$7:N68),$D69-SUM($E69:M69))</f>
        <v>0</v>
      </c>
      <c r="O69" s="32">
        <f>IF($D69-SUM($E69:N69)&gt;O$5-SUM(O$7:O68),O$5-SUM(O$7:O68),$D69-SUM($E69:N69))</f>
        <v>0</v>
      </c>
      <c r="P69" s="32">
        <f>IF($D69-SUM($E69:O69)&gt;P$5-SUM(P$7:P68),P$5-SUM(P$7:P68),$D69-SUM($E69:O69))</f>
        <v>0</v>
      </c>
      <c r="Q69" s="32">
        <f>IF($D69-SUM($E69:P69)&gt;Q$5-SUM(Q$7:Q68),Q$5-SUM(Q$7:Q68),$D69-SUM($E69:P69))</f>
        <v>0</v>
      </c>
      <c r="R69" s="32"/>
      <c r="S69" s="32"/>
      <c r="T69" s="32">
        <f>IF($D69-SUM($E69:S69)&gt;T$5-SUM(T$7:T68),T$5-SUM(T$7:T68),$D69-SUM($E69:S69))</f>
        <v>0</v>
      </c>
      <c r="U69" s="32">
        <f>IF($D69-SUM($E69:T69)&gt;U$5-SUM(U$7:U68),U$5-SUM(U$7:U68),$D69-SUM($E69:T69))</f>
        <v>0</v>
      </c>
      <c r="V69" s="32">
        <f>IF($D69-SUM($E69:U69)&gt;V$5-SUM(V$7:V68),V$5-SUM(V$7:V68),$D69-SUM($E69:U69))</f>
        <v>0</v>
      </c>
      <c r="W69" s="32">
        <f>IF($D69-SUM($E69:V69)&gt;W$5-SUM(W$7:W68),W$5-SUM(W$7:W68),$D69-SUM($E69:V69))</f>
        <v>0</v>
      </c>
      <c r="X69" s="32">
        <f>IF($D69-SUM($E69:W69)&gt;X$5-SUM(X$7:X68),X$5-SUM(X$7:X68),$D69-SUM($E69:W69))</f>
        <v>0</v>
      </c>
      <c r="Y69" s="32"/>
      <c r="Z69" s="32"/>
      <c r="AA69" s="32">
        <f>IF($D69-SUM($E69:Z69)&gt;AA$5-SUM(AA$7:AA68),AA$5-SUM(AA$7:AA68),$D69-SUM($E69:Z69))</f>
        <v>0</v>
      </c>
      <c r="AB69" s="32">
        <f>IF($D69-SUM($E69:AA69)&gt;AB$5-SUM(AB$7:AB68),AB$5-SUM(AB$7:AB68),$D69-SUM($E69:AA69))</f>
        <v>0</v>
      </c>
      <c r="AC69" s="32">
        <f>IF($D69-SUM($E69:AB69)&gt;AC$5-SUM(AC$7:AC68),AC$5-SUM(AC$7:AC68),$D69-SUM($E69:AB69))</f>
        <v>0</v>
      </c>
      <c r="AD69" s="32">
        <f>IF($D69-SUM($E69:AC69)&gt;AD$5-SUM(AD$7:AD68),AD$5-SUM(AD$7:AD68),$D69-SUM($E69:AC69))</f>
        <v>0</v>
      </c>
      <c r="AE69" s="32">
        <f>IF($D69-SUM($E69:AD69)&gt;AE$5-SUM(AE$7:AE68),AE$5-SUM(AE$7:AE68),$D69-SUM($E69:AD69))</f>
        <v>0</v>
      </c>
      <c r="AF69" s="32"/>
      <c r="AG69" s="52"/>
      <c r="AH69" s="32">
        <f>IF($D69-SUM($E69:AG69)&gt;AH$5-SUM(AH$7:AH68),AH$5-SUM(AH$7:AH68),$D69-SUM($E69:AG69))</f>
        <v>0</v>
      </c>
      <c r="AI69" s="32">
        <f>IF($D69-SUM($E69:AH69)&gt;AI$5-SUM(AI$7:AI68),AI$5-SUM(AI$7:AI68),$D69-SUM($E69:AH69))</f>
        <v>0</v>
      </c>
      <c r="AJ69" s="32">
        <f>IF($D69-SUM($E69:AI69)&gt;AJ$5-SUM(AJ$7:AJ68),AJ$5-SUM(AJ$7:AJ68),$D69-SUM($E69:AI69))</f>
        <v>0</v>
      </c>
      <c r="AK69" s="32">
        <f>IF($D69-SUM($E69:AJ69)&gt;AK$5-SUM(AK$7:AK68),AK$5-SUM(AK$7:AK68),$D69-SUM($E69:AJ69))</f>
        <v>0</v>
      </c>
      <c r="AL69" s="32">
        <f>IF($D69-SUM($E69:AK69)&gt;AL$5-SUM(AL$7:AL68),AL$5-SUM(AL$7:AL68),$D69-SUM($E69:AK69))</f>
        <v>0</v>
      </c>
      <c r="AM69" s="32"/>
      <c r="AN69" s="52"/>
      <c r="AO69" s="32">
        <f>IF($D69-SUM($E69:AN69)&gt;AO$5-SUM(AO$7:AO68),AO$5-SUM(AO$7:AO68),$D69-SUM($E69:AN69))</f>
        <v>0</v>
      </c>
      <c r="AP69" s="32">
        <f>IF($D69-SUM($E69:AO69)&gt;AP$5-SUM(AP$7:AP68),AP$5-SUM(AP$7:AP68),$D69-SUM($E69:AO69))</f>
        <v>0</v>
      </c>
      <c r="AQ69" s="32">
        <f>IF($D69-SUM($E69:AP69)&gt;AQ$5-SUM(AQ$7:AQ68),AQ$5-SUM(AQ$7:AQ68),$D69-SUM($E69:AP69))</f>
        <v>0</v>
      </c>
      <c r="AR69" s="32">
        <f>IF($D69-SUM($E69:AQ69)&gt;AR$5-SUM(AR$7:AR68),AR$5-SUM(AR$7:AR68),$D69-SUM($E69:AQ69))</f>
        <v>0</v>
      </c>
      <c r="AS69" s="32">
        <f>IF($D69-SUM($E69:AR69)&gt;AS$5-SUM(AS$7:AS68),AS$5-SUM(AS$7:AS68),$D69-SUM($E69:AR69))</f>
        <v>0</v>
      </c>
      <c r="AT69" s="32"/>
      <c r="AU69" s="52"/>
      <c r="AV69" s="32">
        <f>IF($D69-SUM($E69:AU69)&gt;AV$5-SUM(AV$7:AV68),AV$5-SUM(AV$7:AV68),$D69-SUM($E69:AU69))</f>
        <v>0</v>
      </c>
      <c r="AW69" s="32">
        <f>IF($D69-SUM($E69:AV69)&gt;AW$5-SUM(AW$7:AW68),AW$5-SUM(AW$7:AW68),$D69-SUM($E69:AV69))</f>
        <v>0</v>
      </c>
      <c r="AX69" s="32">
        <f>IF($D69-SUM($E69:AW69)&gt;AX$5-SUM(AX$7:AX68),AX$5-SUM(AX$7:AX68),$D69-SUM($E69:AW69))</f>
        <v>0</v>
      </c>
      <c r="AY69" s="74">
        <f>IF($D69-SUM($E69:AX69)&gt;AY$5-SUM(AY$7:AY68),AY$5-SUM(AY$7:AY68),$D69-SUM($E69:AX69))</f>
        <v>0</v>
      </c>
      <c r="AZ69" s="32">
        <f>IF($D69-SUM($E69:AY69)&gt;AZ$5-SUM(AZ$7:AZ68),AZ$5-SUM(AZ$7:AZ68),$D69-SUM($E69:AY69))</f>
        <v>0</v>
      </c>
      <c r="BA69" s="32"/>
      <c r="BB69" s="52"/>
    </row>
    <row r="70" spans="1:54" x14ac:dyDescent="0.25">
      <c r="A70" s="53">
        <v>63</v>
      </c>
      <c r="B70" s="21"/>
      <c r="C70" s="22"/>
      <c r="D70" s="23"/>
      <c r="E70" s="28"/>
      <c r="F70" s="32">
        <f>IF($D70-SUM($E70:E70)&gt;F$5-SUM(F$7:F69),F$5-SUM(F$7:F69),$D70-SUM($E70:E70))</f>
        <v>0</v>
      </c>
      <c r="G70" s="32">
        <f>IF($D70-SUM($E70:F70)&gt;G$5-SUM(G$7:G69),G$5-SUM(G$7:G69),$D70-SUM($E70:F70))</f>
        <v>0</v>
      </c>
      <c r="H70" s="32">
        <f>IF($D70-SUM($E70:G70)&gt;H$5-SUM(H$7:H69),H$5-SUM(H$7:H69),$D70-SUM($E70:G70))</f>
        <v>0</v>
      </c>
      <c r="I70" s="32">
        <f>IF($D70-SUM($E70:H70)&gt;I$5-SUM(I$7:I69),I$5-SUM(I$7:I69),$D70-SUM($E70:H70))</f>
        <v>0</v>
      </c>
      <c r="J70" s="32">
        <f>IF($D70-SUM($E70:I70)&gt;J$5-SUM(J$7:J69),J$5-SUM(J$7:J69),$D70-SUM($E70:I70))</f>
        <v>0</v>
      </c>
      <c r="K70" s="32"/>
      <c r="L70" s="32"/>
      <c r="M70" s="32">
        <f>IF($D70-SUM($E70:L70)&gt;M$5-SUM(M$7:M69),M$5-SUM(M$7:M69),$D70-SUM($E70:L70))</f>
        <v>0</v>
      </c>
      <c r="N70" s="32">
        <f>IF($D70-SUM($E70:M70)&gt;N$5-SUM(N$7:N69),N$5-SUM(N$7:N69),$D70-SUM($E70:M70))</f>
        <v>0</v>
      </c>
      <c r="O70" s="32">
        <f>IF($D70-SUM($E70:N70)&gt;O$5-SUM(O$7:O69),O$5-SUM(O$7:O69),$D70-SUM($E70:N70))</f>
        <v>0</v>
      </c>
      <c r="P70" s="32">
        <f>IF($D70-SUM($E70:O70)&gt;P$5-SUM(P$7:P69),P$5-SUM(P$7:P69),$D70-SUM($E70:O70))</f>
        <v>0</v>
      </c>
      <c r="Q70" s="32">
        <f>IF($D70-SUM($E70:P70)&gt;Q$5-SUM(Q$7:Q69),Q$5-SUM(Q$7:Q69),$D70-SUM($E70:P70))</f>
        <v>0</v>
      </c>
      <c r="R70" s="32"/>
      <c r="S70" s="32"/>
      <c r="T70" s="32">
        <f>IF($D70-SUM($E70:S70)&gt;T$5-SUM(T$7:T69),T$5-SUM(T$7:T69),$D70-SUM($E70:S70))</f>
        <v>0</v>
      </c>
      <c r="U70" s="32">
        <f>IF($D70-SUM($E70:T70)&gt;U$5-SUM(U$7:U69),U$5-SUM(U$7:U69),$D70-SUM($E70:T70))</f>
        <v>0</v>
      </c>
      <c r="V70" s="32">
        <f>IF($D70-SUM($E70:U70)&gt;V$5-SUM(V$7:V69),V$5-SUM(V$7:V69),$D70-SUM($E70:U70))</f>
        <v>0</v>
      </c>
      <c r="W70" s="32">
        <f>IF($D70-SUM($E70:V70)&gt;W$5-SUM(W$7:W69),W$5-SUM(W$7:W69),$D70-SUM($E70:V70))</f>
        <v>0</v>
      </c>
      <c r="X70" s="32">
        <f>IF($D70-SUM($E70:W70)&gt;X$5-SUM(X$7:X69),X$5-SUM(X$7:X69),$D70-SUM($E70:W70))</f>
        <v>0</v>
      </c>
      <c r="Y70" s="32"/>
      <c r="Z70" s="32"/>
      <c r="AA70" s="32">
        <f>IF($D70-SUM($E70:Z70)&gt;AA$5-SUM(AA$7:AA69),AA$5-SUM(AA$7:AA69),$D70-SUM($E70:Z70))</f>
        <v>0</v>
      </c>
      <c r="AB70" s="32">
        <f>IF($D70-SUM($E70:AA70)&gt;AB$5-SUM(AB$7:AB69),AB$5-SUM(AB$7:AB69),$D70-SUM($E70:AA70))</f>
        <v>0</v>
      </c>
      <c r="AC70" s="32">
        <f>IF($D70-SUM($E70:AB70)&gt;AC$5-SUM(AC$7:AC69),AC$5-SUM(AC$7:AC69),$D70-SUM($E70:AB70))</f>
        <v>0</v>
      </c>
      <c r="AD70" s="32">
        <f>IF($D70-SUM($E70:AC70)&gt;AD$5-SUM(AD$7:AD69),AD$5-SUM(AD$7:AD69),$D70-SUM($E70:AC70))</f>
        <v>0</v>
      </c>
      <c r="AE70" s="32">
        <f>IF($D70-SUM($E70:AD70)&gt;AE$5-SUM(AE$7:AE69),AE$5-SUM(AE$7:AE69),$D70-SUM($E70:AD70))</f>
        <v>0</v>
      </c>
      <c r="AF70" s="32"/>
      <c r="AG70" s="52"/>
      <c r="AH70" s="32">
        <f>IF($D70-SUM($E70:AG70)&gt;AH$5-SUM(AH$7:AH69),AH$5-SUM(AH$7:AH69),$D70-SUM($E70:AG70))</f>
        <v>0</v>
      </c>
      <c r="AI70" s="32">
        <f>IF($D70-SUM($E70:AH70)&gt;AI$5-SUM(AI$7:AI69),AI$5-SUM(AI$7:AI69),$D70-SUM($E70:AH70))</f>
        <v>0</v>
      </c>
      <c r="AJ70" s="32">
        <f>IF($D70-SUM($E70:AI70)&gt;AJ$5-SUM(AJ$7:AJ69),AJ$5-SUM(AJ$7:AJ69),$D70-SUM($E70:AI70))</f>
        <v>0</v>
      </c>
      <c r="AK70" s="32">
        <f>IF($D70-SUM($E70:AJ70)&gt;AK$5-SUM(AK$7:AK69),AK$5-SUM(AK$7:AK69),$D70-SUM($E70:AJ70))</f>
        <v>0</v>
      </c>
      <c r="AL70" s="32">
        <f>IF($D70-SUM($E70:AK70)&gt;AL$5-SUM(AL$7:AL69),AL$5-SUM(AL$7:AL69),$D70-SUM($E70:AK70))</f>
        <v>0</v>
      </c>
      <c r="AM70" s="32"/>
      <c r="AN70" s="52"/>
      <c r="AO70" s="32">
        <f>IF($D70-SUM($E70:AN70)&gt;AO$5-SUM(AO$7:AO69),AO$5-SUM(AO$7:AO69),$D70-SUM($E70:AN70))</f>
        <v>0</v>
      </c>
      <c r="AP70" s="32">
        <f>IF($D70-SUM($E70:AO70)&gt;AP$5-SUM(AP$7:AP69),AP$5-SUM(AP$7:AP69),$D70-SUM($E70:AO70))</f>
        <v>0</v>
      </c>
      <c r="AQ70" s="32">
        <f>IF($D70-SUM($E70:AP70)&gt;AQ$5-SUM(AQ$7:AQ69),AQ$5-SUM(AQ$7:AQ69),$D70-SUM($E70:AP70))</f>
        <v>0</v>
      </c>
      <c r="AR70" s="32">
        <f>IF($D70-SUM($E70:AQ70)&gt;AR$5-SUM(AR$7:AR69),AR$5-SUM(AR$7:AR69),$D70-SUM($E70:AQ70))</f>
        <v>0</v>
      </c>
      <c r="AS70" s="32">
        <f>IF($D70-SUM($E70:AR70)&gt;AS$5-SUM(AS$7:AS69),AS$5-SUM(AS$7:AS69),$D70-SUM($E70:AR70))</f>
        <v>0</v>
      </c>
      <c r="AT70" s="32"/>
      <c r="AU70" s="52"/>
      <c r="AV70" s="32">
        <f>IF($D70-SUM($E70:AU70)&gt;AV$5-SUM(AV$7:AV69),AV$5-SUM(AV$7:AV69),$D70-SUM($E70:AU70))</f>
        <v>0</v>
      </c>
      <c r="AW70" s="32">
        <f>IF($D70-SUM($E70:AV70)&gt;AW$5-SUM(AW$7:AW69),AW$5-SUM(AW$7:AW69),$D70-SUM($E70:AV70))</f>
        <v>0</v>
      </c>
      <c r="AX70" s="32">
        <f>IF($D70-SUM($E70:AW70)&gt;AX$5-SUM(AX$7:AX69),AX$5-SUM(AX$7:AX69),$D70-SUM($E70:AW70))</f>
        <v>0</v>
      </c>
      <c r="AY70" s="74">
        <f>IF($D70-SUM($E70:AX70)&gt;AY$5-SUM(AY$7:AY69),AY$5-SUM(AY$7:AY69),$D70-SUM($E70:AX70))</f>
        <v>0</v>
      </c>
      <c r="AZ70" s="32">
        <f>IF($D70-SUM($E70:AY70)&gt;AZ$5-SUM(AZ$7:AZ69),AZ$5-SUM(AZ$7:AZ69),$D70-SUM($E70:AY70))</f>
        <v>0</v>
      </c>
      <c r="BA70" s="32"/>
      <c r="BB70" s="52"/>
    </row>
    <row r="71" spans="1:54" x14ac:dyDescent="0.25">
      <c r="A71" s="53">
        <v>64</v>
      </c>
      <c r="B71" s="21"/>
      <c r="C71" s="22"/>
      <c r="D71" s="23"/>
      <c r="E71" s="28"/>
      <c r="F71" s="32">
        <f>IF($D71-SUM($E71:E71)&gt;F$5-SUM(F$7:F70),F$5-SUM(F$7:F70),$D71-SUM($E71:E71))</f>
        <v>0</v>
      </c>
      <c r="G71" s="32">
        <f>IF($D71-SUM($E71:F71)&gt;G$5-SUM(G$7:G70),G$5-SUM(G$7:G70),$D71-SUM($E71:F71))</f>
        <v>0</v>
      </c>
      <c r="H71" s="32">
        <f>IF($D71-SUM($E71:G71)&gt;H$5-SUM(H$7:H70),H$5-SUM(H$7:H70),$D71-SUM($E71:G71))</f>
        <v>0</v>
      </c>
      <c r="I71" s="32">
        <f>IF($D71-SUM($E71:H71)&gt;I$5-SUM(I$7:I70),I$5-SUM(I$7:I70),$D71-SUM($E71:H71))</f>
        <v>0</v>
      </c>
      <c r="J71" s="32">
        <f>IF($D71-SUM($E71:I71)&gt;J$5-SUM(J$7:J70),J$5-SUM(J$7:J70),$D71-SUM($E71:I71))</f>
        <v>0</v>
      </c>
      <c r="K71" s="32"/>
      <c r="L71" s="32"/>
      <c r="M71" s="32">
        <f>IF($D71-SUM($E71:L71)&gt;M$5-SUM(M$7:M70),M$5-SUM(M$7:M70),$D71-SUM($E71:L71))</f>
        <v>0</v>
      </c>
      <c r="N71" s="32">
        <f>IF($D71-SUM($E71:M71)&gt;N$5-SUM(N$7:N70),N$5-SUM(N$7:N70),$D71-SUM($E71:M71))</f>
        <v>0</v>
      </c>
      <c r="O71" s="32">
        <f>IF($D71-SUM($E71:N71)&gt;O$5-SUM(O$7:O70),O$5-SUM(O$7:O70),$D71-SUM($E71:N71))</f>
        <v>0</v>
      </c>
      <c r="P71" s="32">
        <f>IF($D71-SUM($E71:O71)&gt;P$5-SUM(P$7:P70),P$5-SUM(P$7:P70),$D71-SUM($E71:O71))</f>
        <v>0</v>
      </c>
      <c r="Q71" s="32">
        <f>IF($D71-SUM($E71:P71)&gt;Q$5-SUM(Q$7:Q70),Q$5-SUM(Q$7:Q70),$D71-SUM($E71:P71))</f>
        <v>0</v>
      </c>
      <c r="R71" s="32"/>
      <c r="S71" s="32"/>
      <c r="T71" s="32">
        <f>IF($D71-SUM($E71:S71)&gt;T$5-SUM(T$7:T70),T$5-SUM(T$7:T70),$D71-SUM($E71:S71))</f>
        <v>0</v>
      </c>
      <c r="U71" s="32">
        <f>IF($D71-SUM($E71:T71)&gt;U$5-SUM(U$7:U70),U$5-SUM(U$7:U70),$D71-SUM($E71:T71))</f>
        <v>0</v>
      </c>
      <c r="V71" s="32">
        <f>IF($D71-SUM($E71:U71)&gt;V$5-SUM(V$7:V70),V$5-SUM(V$7:V70),$D71-SUM($E71:U71))</f>
        <v>0</v>
      </c>
      <c r="W71" s="32">
        <f>IF($D71-SUM($E71:V71)&gt;W$5-SUM(W$7:W70),W$5-SUM(W$7:W70),$D71-SUM($E71:V71))</f>
        <v>0</v>
      </c>
      <c r="X71" s="32">
        <f>IF($D71-SUM($E71:W71)&gt;X$5-SUM(X$7:X70),X$5-SUM(X$7:X70),$D71-SUM($E71:W71))</f>
        <v>0</v>
      </c>
      <c r="Y71" s="32"/>
      <c r="Z71" s="32"/>
      <c r="AA71" s="32">
        <f>IF($D71-SUM($E71:Z71)&gt;AA$5-SUM(AA$7:AA70),AA$5-SUM(AA$7:AA70),$D71-SUM($E71:Z71))</f>
        <v>0</v>
      </c>
      <c r="AB71" s="32">
        <f>IF($D71-SUM($E71:AA71)&gt;AB$5-SUM(AB$7:AB70),AB$5-SUM(AB$7:AB70),$D71-SUM($E71:AA71))</f>
        <v>0</v>
      </c>
      <c r="AC71" s="32">
        <f>IF($D71-SUM($E71:AB71)&gt;AC$5-SUM(AC$7:AC70),AC$5-SUM(AC$7:AC70),$D71-SUM($E71:AB71))</f>
        <v>0</v>
      </c>
      <c r="AD71" s="32">
        <f>IF($D71-SUM($E71:AC71)&gt;AD$5-SUM(AD$7:AD70),AD$5-SUM(AD$7:AD70),$D71-SUM($E71:AC71))</f>
        <v>0</v>
      </c>
      <c r="AE71" s="32">
        <f>IF($D71-SUM($E71:AD71)&gt;AE$5-SUM(AE$7:AE70),AE$5-SUM(AE$7:AE70),$D71-SUM($E71:AD71))</f>
        <v>0</v>
      </c>
      <c r="AF71" s="32"/>
      <c r="AG71" s="52"/>
      <c r="AH71" s="32">
        <f>IF($D71-SUM($E71:AG71)&gt;AH$5-SUM(AH$7:AH70),AH$5-SUM(AH$7:AH70),$D71-SUM($E71:AG71))</f>
        <v>0</v>
      </c>
      <c r="AI71" s="32">
        <f>IF($D71-SUM($E71:AH71)&gt;AI$5-SUM(AI$7:AI70),AI$5-SUM(AI$7:AI70),$D71-SUM($E71:AH71))</f>
        <v>0</v>
      </c>
      <c r="AJ71" s="32">
        <f>IF($D71-SUM($E71:AI71)&gt;AJ$5-SUM(AJ$7:AJ70),AJ$5-SUM(AJ$7:AJ70),$D71-SUM($E71:AI71))</f>
        <v>0</v>
      </c>
      <c r="AK71" s="32">
        <f>IF($D71-SUM($E71:AJ71)&gt;AK$5-SUM(AK$7:AK70),AK$5-SUM(AK$7:AK70),$D71-SUM($E71:AJ71))</f>
        <v>0</v>
      </c>
      <c r="AL71" s="32">
        <f>IF($D71-SUM($E71:AK71)&gt;AL$5-SUM(AL$7:AL70),AL$5-SUM(AL$7:AL70),$D71-SUM($E71:AK71))</f>
        <v>0</v>
      </c>
      <c r="AM71" s="32"/>
      <c r="AN71" s="52"/>
      <c r="AO71" s="32">
        <f>IF($D71-SUM($E71:AN71)&gt;AO$5-SUM(AO$7:AO70),AO$5-SUM(AO$7:AO70),$D71-SUM($E71:AN71))</f>
        <v>0</v>
      </c>
      <c r="AP71" s="32">
        <f>IF($D71-SUM($E71:AO71)&gt;AP$5-SUM(AP$7:AP70),AP$5-SUM(AP$7:AP70),$D71-SUM($E71:AO71))</f>
        <v>0</v>
      </c>
      <c r="AQ71" s="32">
        <f>IF($D71-SUM($E71:AP71)&gt;AQ$5-SUM(AQ$7:AQ70),AQ$5-SUM(AQ$7:AQ70),$D71-SUM($E71:AP71))</f>
        <v>0</v>
      </c>
      <c r="AR71" s="32">
        <f>IF($D71-SUM($E71:AQ71)&gt;AR$5-SUM(AR$7:AR70),AR$5-SUM(AR$7:AR70),$D71-SUM($E71:AQ71))</f>
        <v>0</v>
      </c>
      <c r="AS71" s="32">
        <f>IF($D71-SUM($E71:AR71)&gt;AS$5-SUM(AS$7:AS70),AS$5-SUM(AS$7:AS70),$D71-SUM($E71:AR71))</f>
        <v>0</v>
      </c>
      <c r="AT71" s="32"/>
      <c r="AU71" s="52"/>
      <c r="AV71" s="32">
        <f>IF($D71-SUM($E71:AU71)&gt;AV$5-SUM(AV$7:AV70),AV$5-SUM(AV$7:AV70),$D71-SUM($E71:AU71))</f>
        <v>0</v>
      </c>
      <c r="AW71" s="32">
        <f>IF($D71-SUM($E71:AV71)&gt;AW$5-SUM(AW$7:AW70),AW$5-SUM(AW$7:AW70),$D71-SUM($E71:AV71))</f>
        <v>0</v>
      </c>
      <c r="AX71" s="32">
        <f>IF($D71-SUM($E71:AW71)&gt;AX$5-SUM(AX$7:AX70),AX$5-SUM(AX$7:AX70),$D71-SUM($E71:AW71))</f>
        <v>0</v>
      </c>
      <c r="AY71" s="74">
        <f>IF($D71-SUM($E71:AX71)&gt;AY$5-SUM(AY$7:AY70),AY$5-SUM(AY$7:AY70),$D71-SUM($E71:AX71))</f>
        <v>0</v>
      </c>
      <c r="AZ71" s="32">
        <f>IF($D71-SUM($E71:AY71)&gt;AZ$5-SUM(AZ$7:AZ70),AZ$5-SUM(AZ$7:AZ70),$D71-SUM($E71:AY71))</f>
        <v>0</v>
      </c>
      <c r="BA71" s="32"/>
      <c r="BB71" s="52"/>
    </row>
    <row r="72" spans="1:54" x14ac:dyDescent="0.25">
      <c r="A72" s="53">
        <v>65</v>
      </c>
      <c r="B72" s="21"/>
      <c r="C72" s="22"/>
      <c r="D72" s="23"/>
      <c r="E72" s="28"/>
      <c r="F72" s="32">
        <f>IF($D72-SUM($E72:E72)&gt;F$5-SUM(F$7:F71),F$5-SUM(F$7:F71),$D72-SUM($E72:E72))</f>
        <v>0</v>
      </c>
      <c r="G72" s="32">
        <f>IF($D72-SUM($E72:F72)&gt;G$5-SUM(G$7:G71),G$5-SUM(G$7:G71),$D72-SUM($E72:F72))</f>
        <v>0</v>
      </c>
      <c r="H72" s="32">
        <f>IF($D72-SUM($E72:G72)&gt;H$5-SUM(H$7:H71),H$5-SUM(H$7:H71),$D72-SUM($E72:G72))</f>
        <v>0</v>
      </c>
      <c r="I72" s="32">
        <f>IF($D72-SUM($E72:H72)&gt;I$5-SUM(I$7:I71),I$5-SUM(I$7:I71),$D72-SUM($E72:H72))</f>
        <v>0</v>
      </c>
      <c r="J72" s="32">
        <f>IF($D72-SUM($E72:I72)&gt;J$5-SUM(J$7:J71),J$5-SUM(J$7:J71),$D72-SUM($E72:I72))</f>
        <v>0</v>
      </c>
      <c r="K72" s="32"/>
      <c r="L72" s="32"/>
      <c r="M72" s="32">
        <f>IF($D72-SUM($E72:L72)&gt;M$5-SUM(M$7:M71),M$5-SUM(M$7:M71),$D72-SUM($E72:L72))</f>
        <v>0</v>
      </c>
      <c r="N72" s="32">
        <f>IF($D72-SUM($E72:M72)&gt;N$5-SUM(N$7:N71),N$5-SUM(N$7:N71),$D72-SUM($E72:M72))</f>
        <v>0</v>
      </c>
      <c r="O72" s="32">
        <f>IF($D72-SUM($E72:N72)&gt;O$5-SUM(O$7:O71),O$5-SUM(O$7:O71),$D72-SUM($E72:N72))</f>
        <v>0</v>
      </c>
      <c r="P72" s="32">
        <f>IF($D72-SUM($E72:O72)&gt;P$5-SUM(P$7:P71),P$5-SUM(P$7:P71),$D72-SUM($E72:O72))</f>
        <v>0</v>
      </c>
      <c r="Q72" s="32">
        <f>IF($D72-SUM($E72:P72)&gt;Q$5-SUM(Q$7:Q71),Q$5-SUM(Q$7:Q71),$D72-SUM($E72:P72))</f>
        <v>0</v>
      </c>
      <c r="R72" s="32"/>
      <c r="S72" s="32"/>
      <c r="T72" s="32">
        <f>IF($D72-SUM($E72:S72)&gt;T$5-SUM(T$7:T71),T$5-SUM(T$7:T71),$D72-SUM($E72:S72))</f>
        <v>0</v>
      </c>
      <c r="U72" s="32">
        <f>IF($D72-SUM($E72:T72)&gt;U$5-SUM(U$7:U71),U$5-SUM(U$7:U71),$D72-SUM($E72:T72))</f>
        <v>0</v>
      </c>
      <c r="V72" s="32">
        <f>IF($D72-SUM($E72:U72)&gt;V$5-SUM(V$7:V71),V$5-SUM(V$7:V71),$D72-SUM($E72:U72))</f>
        <v>0</v>
      </c>
      <c r="W72" s="32">
        <f>IF($D72-SUM($E72:V72)&gt;W$5-SUM(W$7:W71),W$5-SUM(W$7:W71),$D72-SUM($E72:V72))</f>
        <v>0</v>
      </c>
      <c r="X72" s="32">
        <f>IF($D72-SUM($E72:W72)&gt;X$5-SUM(X$7:X71),X$5-SUM(X$7:X71),$D72-SUM($E72:W72))</f>
        <v>0</v>
      </c>
      <c r="Y72" s="32"/>
      <c r="Z72" s="32"/>
      <c r="AA72" s="32">
        <f>IF($D72-SUM($E72:Z72)&gt;AA$5-SUM(AA$7:AA71),AA$5-SUM(AA$7:AA71),$D72-SUM($E72:Z72))</f>
        <v>0</v>
      </c>
      <c r="AB72" s="32">
        <f>IF($D72-SUM($E72:AA72)&gt;AB$5-SUM(AB$7:AB71),AB$5-SUM(AB$7:AB71),$D72-SUM($E72:AA72))</f>
        <v>0</v>
      </c>
      <c r="AC72" s="32">
        <f>IF($D72-SUM($E72:AB72)&gt;AC$5-SUM(AC$7:AC71),AC$5-SUM(AC$7:AC71),$D72-SUM($E72:AB72))</f>
        <v>0</v>
      </c>
      <c r="AD72" s="32">
        <f>IF($D72-SUM($E72:AC72)&gt;AD$5-SUM(AD$7:AD71),AD$5-SUM(AD$7:AD71),$D72-SUM($E72:AC72))</f>
        <v>0</v>
      </c>
      <c r="AE72" s="32">
        <f>IF($D72-SUM($E72:AD72)&gt;AE$5-SUM(AE$7:AE71),AE$5-SUM(AE$7:AE71),$D72-SUM($E72:AD72))</f>
        <v>0</v>
      </c>
      <c r="AF72" s="32"/>
      <c r="AG72" s="52"/>
      <c r="AH72" s="32">
        <f>IF($D72-SUM($E72:AG72)&gt;AH$5-SUM(AH$7:AH71),AH$5-SUM(AH$7:AH71),$D72-SUM($E72:AG72))</f>
        <v>0</v>
      </c>
      <c r="AI72" s="32">
        <f>IF($D72-SUM($E72:AH72)&gt;AI$5-SUM(AI$7:AI71),AI$5-SUM(AI$7:AI71),$D72-SUM($E72:AH72))</f>
        <v>0</v>
      </c>
      <c r="AJ72" s="32">
        <f>IF($D72-SUM($E72:AI72)&gt;AJ$5-SUM(AJ$7:AJ71),AJ$5-SUM(AJ$7:AJ71),$D72-SUM($E72:AI72))</f>
        <v>0</v>
      </c>
      <c r="AK72" s="32">
        <f>IF($D72-SUM($E72:AJ72)&gt;AK$5-SUM(AK$7:AK71),AK$5-SUM(AK$7:AK71),$D72-SUM($E72:AJ72))</f>
        <v>0</v>
      </c>
      <c r="AL72" s="32">
        <f>IF($D72-SUM($E72:AK72)&gt;AL$5-SUM(AL$7:AL71),AL$5-SUM(AL$7:AL71),$D72-SUM($E72:AK72))</f>
        <v>0</v>
      </c>
      <c r="AM72" s="32"/>
      <c r="AN72" s="52"/>
      <c r="AO72" s="32">
        <f>IF($D72-SUM($E72:AN72)&gt;AO$5-SUM(AO$7:AO71),AO$5-SUM(AO$7:AO71),$D72-SUM($E72:AN72))</f>
        <v>0</v>
      </c>
      <c r="AP72" s="32">
        <f>IF($D72-SUM($E72:AO72)&gt;AP$5-SUM(AP$7:AP71),AP$5-SUM(AP$7:AP71),$D72-SUM($E72:AO72))</f>
        <v>0</v>
      </c>
      <c r="AQ72" s="32">
        <f>IF($D72-SUM($E72:AP72)&gt;AQ$5-SUM(AQ$7:AQ71),AQ$5-SUM(AQ$7:AQ71),$D72-SUM($E72:AP72))</f>
        <v>0</v>
      </c>
      <c r="AR72" s="32">
        <f>IF($D72-SUM($E72:AQ72)&gt;AR$5-SUM(AR$7:AR71),AR$5-SUM(AR$7:AR71),$D72-SUM($E72:AQ72))</f>
        <v>0</v>
      </c>
      <c r="AS72" s="32">
        <f>IF($D72-SUM($E72:AR72)&gt;AS$5-SUM(AS$7:AS71),AS$5-SUM(AS$7:AS71),$D72-SUM($E72:AR72))</f>
        <v>0</v>
      </c>
      <c r="AT72" s="32"/>
      <c r="AU72" s="52"/>
      <c r="AV72" s="32">
        <f>IF($D72-SUM($E72:AU72)&gt;AV$5-SUM(AV$7:AV71),AV$5-SUM(AV$7:AV71),$D72-SUM($E72:AU72))</f>
        <v>0</v>
      </c>
      <c r="AW72" s="32">
        <f>IF($D72-SUM($E72:AV72)&gt;AW$5-SUM(AW$7:AW71),AW$5-SUM(AW$7:AW71),$D72-SUM($E72:AV72))</f>
        <v>0</v>
      </c>
      <c r="AX72" s="32">
        <f>IF($D72-SUM($E72:AW72)&gt;AX$5-SUM(AX$7:AX71),AX$5-SUM(AX$7:AX71),$D72-SUM($E72:AW72))</f>
        <v>0</v>
      </c>
      <c r="AY72" s="74">
        <f>IF($D72-SUM($E72:AX72)&gt;AY$5-SUM(AY$7:AY71),AY$5-SUM(AY$7:AY71),$D72-SUM($E72:AX72))</f>
        <v>0</v>
      </c>
      <c r="AZ72" s="32">
        <f>IF($D72-SUM($E72:AY72)&gt;AZ$5-SUM(AZ$7:AZ71),AZ$5-SUM(AZ$7:AZ71),$D72-SUM($E72:AY72))</f>
        <v>0</v>
      </c>
      <c r="BA72" s="32"/>
      <c r="BB72" s="52"/>
    </row>
    <row r="73" spans="1:54" x14ac:dyDescent="0.25">
      <c r="A73" s="53">
        <v>66</v>
      </c>
      <c r="B73" s="21"/>
      <c r="C73" s="22"/>
      <c r="D73" s="23"/>
      <c r="E73" s="28"/>
      <c r="F73" s="32">
        <f>IF($D73-SUM($E73:E73)&gt;F$5-SUM(F$7:F72),F$5-SUM(F$7:F72),$D73-SUM($E73:E73))</f>
        <v>0</v>
      </c>
      <c r="G73" s="32">
        <f>IF($D73-SUM($E73:F73)&gt;G$5-SUM(G$7:G72),G$5-SUM(G$7:G72),$D73-SUM($E73:F73))</f>
        <v>0</v>
      </c>
      <c r="H73" s="32">
        <f>IF($D73-SUM($E73:G73)&gt;H$5-SUM(H$7:H72),H$5-SUM(H$7:H72),$D73-SUM($E73:G73))</f>
        <v>0</v>
      </c>
      <c r="I73" s="32">
        <f>IF($D73-SUM($E73:H73)&gt;I$5-SUM(I$7:I72),I$5-SUM(I$7:I72),$D73-SUM($E73:H73))</f>
        <v>0</v>
      </c>
      <c r="J73" s="32">
        <f>IF($D73-SUM($E73:I73)&gt;J$5-SUM(J$7:J72),J$5-SUM(J$7:J72),$D73-SUM($E73:I73))</f>
        <v>0</v>
      </c>
      <c r="K73" s="32"/>
      <c r="L73" s="32"/>
      <c r="M73" s="32">
        <f>IF($D73-SUM($E73:L73)&gt;M$5-SUM(M$7:M72),M$5-SUM(M$7:M72),$D73-SUM($E73:L73))</f>
        <v>0</v>
      </c>
      <c r="N73" s="32">
        <f>IF($D73-SUM($E73:M73)&gt;N$5-SUM(N$7:N72),N$5-SUM(N$7:N72),$D73-SUM($E73:M73))</f>
        <v>0</v>
      </c>
      <c r="O73" s="32">
        <f>IF($D73-SUM($E73:N73)&gt;O$5-SUM(O$7:O72),O$5-SUM(O$7:O72),$D73-SUM($E73:N73))</f>
        <v>0</v>
      </c>
      <c r="P73" s="32">
        <f>IF($D73-SUM($E73:O73)&gt;P$5-SUM(P$7:P72),P$5-SUM(P$7:P72),$D73-SUM($E73:O73))</f>
        <v>0</v>
      </c>
      <c r="Q73" s="32">
        <f>IF($D73-SUM($E73:P73)&gt;Q$5-SUM(Q$7:Q72),Q$5-SUM(Q$7:Q72),$D73-SUM($E73:P73))</f>
        <v>0</v>
      </c>
      <c r="R73" s="32"/>
      <c r="S73" s="32"/>
      <c r="T73" s="32">
        <f>IF($D73-SUM($E73:S73)&gt;T$5-SUM(T$7:T72),T$5-SUM(T$7:T72),$D73-SUM($E73:S73))</f>
        <v>0</v>
      </c>
      <c r="U73" s="32">
        <f>IF($D73-SUM($E73:T73)&gt;U$5-SUM(U$7:U72),U$5-SUM(U$7:U72),$D73-SUM($E73:T73))</f>
        <v>0</v>
      </c>
      <c r="V73" s="32">
        <f>IF($D73-SUM($E73:U73)&gt;V$5-SUM(V$7:V72),V$5-SUM(V$7:V72),$D73-SUM($E73:U73))</f>
        <v>0</v>
      </c>
      <c r="W73" s="32">
        <f>IF($D73-SUM($E73:V73)&gt;W$5-SUM(W$7:W72),W$5-SUM(W$7:W72),$D73-SUM($E73:V73))</f>
        <v>0</v>
      </c>
      <c r="X73" s="32">
        <f>IF($D73-SUM($E73:W73)&gt;X$5-SUM(X$7:X72),X$5-SUM(X$7:X72),$D73-SUM($E73:W73))</f>
        <v>0</v>
      </c>
      <c r="Y73" s="32"/>
      <c r="Z73" s="32"/>
      <c r="AA73" s="32">
        <f>IF($D73-SUM($E73:Z73)&gt;AA$5-SUM(AA$7:AA72),AA$5-SUM(AA$7:AA72),$D73-SUM($E73:Z73))</f>
        <v>0</v>
      </c>
      <c r="AB73" s="32">
        <f>IF($D73-SUM($E73:AA73)&gt;AB$5-SUM(AB$7:AB72),AB$5-SUM(AB$7:AB72),$D73-SUM($E73:AA73))</f>
        <v>0</v>
      </c>
      <c r="AC73" s="32">
        <f>IF($D73-SUM($E73:AB73)&gt;AC$5-SUM(AC$7:AC72),AC$5-SUM(AC$7:AC72),$D73-SUM($E73:AB73))</f>
        <v>0</v>
      </c>
      <c r="AD73" s="32">
        <f>IF($D73-SUM($E73:AC73)&gt;AD$5-SUM(AD$7:AD72),AD$5-SUM(AD$7:AD72),$D73-SUM($E73:AC73))</f>
        <v>0</v>
      </c>
      <c r="AE73" s="32">
        <f>IF($D73-SUM($E73:AD73)&gt;AE$5-SUM(AE$7:AE72),AE$5-SUM(AE$7:AE72),$D73-SUM($E73:AD73))</f>
        <v>0</v>
      </c>
      <c r="AF73" s="32"/>
      <c r="AG73" s="52"/>
      <c r="AH73" s="32">
        <f>IF($D73-SUM($E73:AG73)&gt;AH$5-SUM(AH$7:AH72),AH$5-SUM(AH$7:AH72),$D73-SUM($E73:AG73))</f>
        <v>0</v>
      </c>
      <c r="AI73" s="32">
        <f>IF($D73-SUM($E73:AH73)&gt;AI$5-SUM(AI$7:AI72),AI$5-SUM(AI$7:AI72),$D73-SUM($E73:AH73))</f>
        <v>0</v>
      </c>
      <c r="AJ73" s="32">
        <f>IF($D73-SUM($E73:AI73)&gt;AJ$5-SUM(AJ$7:AJ72),AJ$5-SUM(AJ$7:AJ72),$D73-SUM($E73:AI73))</f>
        <v>0</v>
      </c>
      <c r="AK73" s="32">
        <f>IF($D73-SUM($E73:AJ73)&gt;AK$5-SUM(AK$7:AK72),AK$5-SUM(AK$7:AK72),$D73-SUM($E73:AJ73))</f>
        <v>0</v>
      </c>
      <c r="AL73" s="32">
        <f>IF($D73-SUM($E73:AK73)&gt;AL$5-SUM(AL$7:AL72),AL$5-SUM(AL$7:AL72),$D73-SUM($E73:AK73))</f>
        <v>0</v>
      </c>
      <c r="AM73" s="32"/>
      <c r="AN73" s="52"/>
      <c r="AO73" s="32">
        <f>IF($D73-SUM($E73:AN73)&gt;AO$5-SUM(AO$7:AO72),AO$5-SUM(AO$7:AO72),$D73-SUM($E73:AN73))</f>
        <v>0</v>
      </c>
      <c r="AP73" s="32">
        <f>IF($D73-SUM($E73:AO73)&gt;AP$5-SUM(AP$7:AP72),AP$5-SUM(AP$7:AP72),$D73-SUM($E73:AO73))</f>
        <v>0</v>
      </c>
      <c r="AQ73" s="32">
        <f>IF($D73-SUM($E73:AP73)&gt;AQ$5-SUM(AQ$7:AQ72),AQ$5-SUM(AQ$7:AQ72),$D73-SUM($E73:AP73))</f>
        <v>0</v>
      </c>
      <c r="AR73" s="32">
        <f>IF($D73-SUM($E73:AQ73)&gt;AR$5-SUM(AR$7:AR72),AR$5-SUM(AR$7:AR72),$D73-SUM($E73:AQ73))</f>
        <v>0</v>
      </c>
      <c r="AS73" s="32">
        <f>IF($D73-SUM($E73:AR73)&gt;AS$5-SUM(AS$7:AS72),AS$5-SUM(AS$7:AS72),$D73-SUM($E73:AR73))</f>
        <v>0</v>
      </c>
      <c r="AT73" s="32"/>
      <c r="AU73" s="52"/>
      <c r="AV73" s="32">
        <f>IF($D73-SUM($E73:AU73)&gt;AV$5-SUM(AV$7:AV72),AV$5-SUM(AV$7:AV72),$D73-SUM($E73:AU73))</f>
        <v>0</v>
      </c>
      <c r="AW73" s="32">
        <f>IF($D73-SUM($E73:AV73)&gt;AW$5-SUM(AW$7:AW72),AW$5-SUM(AW$7:AW72),$D73-SUM($E73:AV73))</f>
        <v>0</v>
      </c>
      <c r="AX73" s="32">
        <f>IF($D73-SUM($E73:AW73)&gt;AX$5-SUM(AX$7:AX72),AX$5-SUM(AX$7:AX72),$D73-SUM($E73:AW73))</f>
        <v>0</v>
      </c>
      <c r="AY73" s="74">
        <f>IF($D73-SUM($E73:AX73)&gt;AY$5-SUM(AY$7:AY72),AY$5-SUM(AY$7:AY72),$D73-SUM($E73:AX73))</f>
        <v>0</v>
      </c>
      <c r="AZ73" s="32">
        <f>IF($D73-SUM($E73:AY73)&gt;AZ$5-SUM(AZ$7:AZ72),AZ$5-SUM(AZ$7:AZ72),$D73-SUM($E73:AY73))</f>
        <v>0</v>
      </c>
      <c r="BA73" s="32"/>
      <c r="BB73" s="52"/>
    </row>
    <row r="74" spans="1:54" x14ac:dyDescent="0.25">
      <c r="A74" s="53">
        <v>67</v>
      </c>
      <c r="B74" s="21"/>
      <c r="C74" s="22"/>
      <c r="D74" s="23"/>
      <c r="E74" s="28"/>
      <c r="F74" s="32">
        <f>IF($D74-SUM($E74:E74)&gt;F$5-SUM(F$7:F73),F$5-SUM(F$7:F73),$D74-SUM($E74:E74))</f>
        <v>0</v>
      </c>
      <c r="G74" s="32">
        <f>IF($D74-SUM($E74:F74)&gt;G$5-SUM(G$7:G73),G$5-SUM(G$7:G73),$D74-SUM($E74:F74))</f>
        <v>0</v>
      </c>
      <c r="H74" s="32">
        <f>IF($D74-SUM($E74:G74)&gt;H$5-SUM(H$7:H73),H$5-SUM(H$7:H73),$D74-SUM($E74:G74))</f>
        <v>0</v>
      </c>
      <c r="I74" s="32">
        <f>IF($D74-SUM($E74:H74)&gt;I$5-SUM(I$7:I73),I$5-SUM(I$7:I73),$D74-SUM($E74:H74))</f>
        <v>0</v>
      </c>
      <c r="J74" s="32">
        <f>IF($D74-SUM($E74:I74)&gt;J$5-SUM(J$7:J73),J$5-SUM(J$7:J73),$D74-SUM($E74:I74))</f>
        <v>0</v>
      </c>
      <c r="K74" s="32"/>
      <c r="L74" s="32"/>
      <c r="M74" s="32">
        <f>IF($D74-SUM($E74:L74)&gt;M$5-SUM(M$7:M73),M$5-SUM(M$7:M73),$D74-SUM($E74:L74))</f>
        <v>0</v>
      </c>
      <c r="N74" s="32">
        <f>IF($D74-SUM($E74:M74)&gt;N$5-SUM(N$7:N73),N$5-SUM(N$7:N73),$D74-SUM($E74:M74))</f>
        <v>0</v>
      </c>
      <c r="O74" s="32">
        <f>IF($D74-SUM($E74:N74)&gt;O$5-SUM(O$7:O73),O$5-SUM(O$7:O73),$D74-SUM($E74:N74))</f>
        <v>0</v>
      </c>
      <c r="P74" s="32">
        <f>IF($D74-SUM($E74:O74)&gt;P$5-SUM(P$7:P73),P$5-SUM(P$7:P73),$D74-SUM($E74:O74))</f>
        <v>0</v>
      </c>
      <c r="Q74" s="32">
        <f>IF($D74-SUM($E74:P74)&gt;Q$5-SUM(Q$7:Q73),Q$5-SUM(Q$7:Q73),$D74-SUM($E74:P74))</f>
        <v>0</v>
      </c>
      <c r="R74" s="32"/>
      <c r="S74" s="32"/>
      <c r="T74" s="32">
        <f>IF($D74-SUM($E74:S74)&gt;T$5-SUM(T$7:T73),T$5-SUM(T$7:T73),$D74-SUM($E74:S74))</f>
        <v>0</v>
      </c>
      <c r="U74" s="32">
        <f>IF($D74-SUM($E74:T74)&gt;U$5-SUM(U$7:U73),U$5-SUM(U$7:U73),$D74-SUM($E74:T74))</f>
        <v>0</v>
      </c>
      <c r="V74" s="32">
        <f>IF($D74-SUM($E74:U74)&gt;V$5-SUM(V$7:V73),V$5-SUM(V$7:V73),$D74-SUM($E74:U74))</f>
        <v>0</v>
      </c>
      <c r="W74" s="32">
        <f>IF($D74-SUM($E74:V74)&gt;W$5-SUM(W$7:W73),W$5-SUM(W$7:W73),$D74-SUM($E74:V74))</f>
        <v>0</v>
      </c>
      <c r="X74" s="32">
        <f>IF($D74-SUM($E74:W74)&gt;X$5-SUM(X$7:X73),X$5-SUM(X$7:X73),$D74-SUM($E74:W74))</f>
        <v>0</v>
      </c>
      <c r="Y74" s="32"/>
      <c r="Z74" s="32"/>
      <c r="AA74" s="32">
        <f>IF($D74-SUM($E74:Z74)&gt;AA$5-SUM(AA$7:AA73),AA$5-SUM(AA$7:AA73),$D74-SUM($E74:Z74))</f>
        <v>0</v>
      </c>
      <c r="AB74" s="32">
        <f>IF($D74-SUM($E74:AA74)&gt;AB$5-SUM(AB$7:AB73),AB$5-SUM(AB$7:AB73),$D74-SUM($E74:AA74))</f>
        <v>0</v>
      </c>
      <c r="AC74" s="32">
        <f>IF($D74-SUM($E74:AB74)&gt;AC$5-SUM(AC$7:AC73),AC$5-SUM(AC$7:AC73),$D74-SUM($E74:AB74))</f>
        <v>0</v>
      </c>
      <c r="AD74" s="32">
        <f>IF($D74-SUM($E74:AC74)&gt;AD$5-SUM(AD$7:AD73),AD$5-SUM(AD$7:AD73),$D74-SUM($E74:AC74))</f>
        <v>0</v>
      </c>
      <c r="AE74" s="32">
        <f>IF($D74-SUM($E74:AD74)&gt;AE$5-SUM(AE$7:AE73),AE$5-SUM(AE$7:AE73),$D74-SUM($E74:AD74))</f>
        <v>0</v>
      </c>
      <c r="AF74" s="32"/>
      <c r="AG74" s="52"/>
      <c r="AH74" s="32">
        <f>IF($D74-SUM($E74:AG74)&gt;AH$5-SUM(AH$7:AH73),AH$5-SUM(AH$7:AH73),$D74-SUM($E74:AG74))</f>
        <v>0</v>
      </c>
      <c r="AI74" s="32">
        <f>IF($D74-SUM($E74:AH74)&gt;AI$5-SUM(AI$7:AI73),AI$5-SUM(AI$7:AI73),$D74-SUM($E74:AH74))</f>
        <v>0</v>
      </c>
      <c r="AJ74" s="32">
        <f>IF($D74-SUM($E74:AI74)&gt;AJ$5-SUM(AJ$7:AJ73),AJ$5-SUM(AJ$7:AJ73),$D74-SUM($E74:AI74))</f>
        <v>0</v>
      </c>
      <c r="AK74" s="32">
        <f>IF($D74-SUM($E74:AJ74)&gt;AK$5-SUM(AK$7:AK73),AK$5-SUM(AK$7:AK73),$D74-SUM($E74:AJ74))</f>
        <v>0</v>
      </c>
      <c r="AL74" s="32">
        <f>IF($D74-SUM($E74:AK74)&gt;AL$5-SUM(AL$7:AL73),AL$5-SUM(AL$7:AL73),$D74-SUM($E74:AK74))</f>
        <v>0</v>
      </c>
      <c r="AM74" s="32"/>
      <c r="AN74" s="52"/>
      <c r="AO74" s="32">
        <f>IF($D74-SUM($E74:AN74)&gt;AO$5-SUM(AO$7:AO73),AO$5-SUM(AO$7:AO73),$D74-SUM($E74:AN74))</f>
        <v>0</v>
      </c>
      <c r="AP74" s="32">
        <f>IF($D74-SUM($E74:AO74)&gt;AP$5-SUM(AP$7:AP73),AP$5-SUM(AP$7:AP73),$D74-SUM($E74:AO74))</f>
        <v>0</v>
      </c>
      <c r="AQ74" s="32">
        <f>IF($D74-SUM($E74:AP74)&gt;AQ$5-SUM(AQ$7:AQ73),AQ$5-SUM(AQ$7:AQ73),$D74-SUM($E74:AP74))</f>
        <v>0</v>
      </c>
      <c r="AR74" s="32">
        <f>IF($D74-SUM($E74:AQ74)&gt;AR$5-SUM(AR$7:AR73),AR$5-SUM(AR$7:AR73),$D74-SUM($E74:AQ74))</f>
        <v>0</v>
      </c>
      <c r="AS74" s="32">
        <f>IF($D74-SUM($E74:AR74)&gt;AS$5-SUM(AS$7:AS73),AS$5-SUM(AS$7:AS73),$D74-SUM($E74:AR74))</f>
        <v>0</v>
      </c>
      <c r="AT74" s="32"/>
      <c r="AU74" s="52"/>
      <c r="AV74" s="32">
        <f>IF($D74-SUM($E74:AU74)&gt;AV$5-SUM(AV$7:AV73),AV$5-SUM(AV$7:AV73),$D74-SUM($E74:AU74))</f>
        <v>0</v>
      </c>
      <c r="AW74" s="32">
        <f>IF($D74-SUM($E74:AV74)&gt;AW$5-SUM(AW$7:AW73),AW$5-SUM(AW$7:AW73),$D74-SUM($E74:AV74))</f>
        <v>0</v>
      </c>
      <c r="AX74" s="32">
        <f>IF($D74-SUM($E74:AW74)&gt;AX$5-SUM(AX$7:AX73),AX$5-SUM(AX$7:AX73),$D74-SUM($E74:AW74))</f>
        <v>0</v>
      </c>
      <c r="AY74" s="74">
        <f>IF($D74-SUM($E74:AX74)&gt;AY$5-SUM(AY$7:AY73),AY$5-SUM(AY$7:AY73),$D74-SUM($E74:AX74))</f>
        <v>0</v>
      </c>
      <c r="AZ74" s="32">
        <f>IF($D74-SUM($E74:AY74)&gt;AZ$5-SUM(AZ$7:AZ73),AZ$5-SUM(AZ$7:AZ73),$D74-SUM($E74:AY74))</f>
        <v>0</v>
      </c>
      <c r="BA74" s="32"/>
      <c r="BB74" s="52"/>
    </row>
    <row r="75" spans="1:54" x14ac:dyDescent="0.25">
      <c r="A75" s="53">
        <v>68</v>
      </c>
      <c r="B75" s="21"/>
      <c r="C75" s="22"/>
      <c r="D75" s="23"/>
      <c r="E75" s="28"/>
      <c r="F75" s="32">
        <f>IF($D75-SUM($E75:E75)&gt;F$5-SUM(F$7:F74),F$5-SUM(F$7:F74),$D75-SUM($E75:E75))</f>
        <v>0</v>
      </c>
      <c r="G75" s="32">
        <f>IF($D75-SUM($E75:F75)&gt;G$5-SUM(G$7:G74),G$5-SUM(G$7:G74),$D75-SUM($E75:F75))</f>
        <v>0</v>
      </c>
      <c r="H75" s="32">
        <f>IF($D75-SUM($E75:G75)&gt;H$5-SUM(H$7:H74),H$5-SUM(H$7:H74),$D75-SUM($E75:G75))</f>
        <v>0</v>
      </c>
      <c r="I75" s="32">
        <f>IF($D75-SUM($E75:H75)&gt;I$5-SUM(I$7:I74),I$5-SUM(I$7:I74),$D75-SUM($E75:H75))</f>
        <v>0</v>
      </c>
      <c r="J75" s="32">
        <f>IF($D75-SUM($E75:I75)&gt;J$5-SUM(J$7:J74),J$5-SUM(J$7:J74),$D75-SUM($E75:I75))</f>
        <v>0</v>
      </c>
      <c r="K75" s="32"/>
      <c r="L75" s="32"/>
      <c r="M75" s="32">
        <f>IF($D75-SUM($E75:L75)&gt;M$5-SUM(M$7:M74),M$5-SUM(M$7:M74),$D75-SUM($E75:L75))</f>
        <v>0</v>
      </c>
      <c r="N75" s="32">
        <f>IF($D75-SUM($E75:M75)&gt;N$5-SUM(N$7:N74),N$5-SUM(N$7:N74),$D75-SUM($E75:M75))</f>
        <v>0</v>
      </c>
      <c r="O75" s="32">
        <f>IF($D75-SUM($E75:N75)&gt;O$5-SUM(O$7:O74),O$5-SUM(O$7:O74),$D75-SUM($E75:N75))</f>
        <v>0</v>
      </c>
      <c r="P75" s="32">
        <f>IF($D75-SUM($E75:O75)&gt;P$5-SUM(P$7:P74),P$5-SUM(P$7:P74),$D75-SUM($E75:O75))</f>
        <v>0</v>
      </c>
      <c r="Q75" s="32">
        <f>IF($D75-SUM($E75:P75)&gt;Q$5-SUM(Q$7:Q74),Q$5-SUM(Q$7:Q74),$D75-SUM($E75:P75))</f>
        <v>0</v>
      </c>
      <c r="R75" s="32"/>
      <c r="S75" s="32"/>
      <c r="T75" s="32">
        <f>IF($D75-SUM($E75:S75)&gt;T$5-SUM(T$7:T74),T$5-SUM(T$7:T74),$D75-SUM($E75:S75))</f>
        <v>0</v>
      </c>
      <c r="U75" s="32">
        <f>IF($D75-SUM($E75:T75)&gt;U$5-SUM(U$7:U74),U$5-SUM(U$7:U74),$D75-SUM($E75:T75))</f>
        <v>0</v>
      </c>
      <c r="V75" s="32">
        <f>IF($D75-SUM($E75:U75)&gt;V$5-SUM(V$7:V74),V$5-SUM(V$7:V74),$D75-SUM($E75:U75))</f>
        <v>0</v>
      </c>
      <c r="W75" s="32">
        <f>IF($D75-SUM($E75:V75)&gt;W$5-SUM(W$7:W74),W$5-SUM(W$7:W74),$D75-SUM($E75:V75))</f>
        <v>0</v>
      </c>
      <c r="X75" s="32">
        <f>IF($D75-SUM($E75:W75)&gt;X$5-SUM(X$7:X74),X$5-SUM(X$7:X74),$D75-SUM($E75:W75))</f>
        <v>0</v>
      </c>
      <c r="Y75" s="32"/>
      <c r="Z75" s="32"/>
      <c r="AA75" s="32">
        <f>IF($D75-SUM($E75:Z75)&gt;AA$5-SUM(AA$7:AA74),AA$5-SUM(AA$7:AA74),$D75-SUM($E75:Z75))</f>
        <v>0</v>
      </c>
      <c r="AB75" s="32">
        <f>IF($D75-SUM($E75:AA75)&gt;AB$5-SUM(AB$7:AB74),AB$5-SUM(AB$7:AB74),$D75-SUM($E75:AA75))</f>
        <v>0</v>
      </c>
      <c r="AC75" s="32">
        <f>IF($D75-SUM($E75:AB75)&gt;AC$5-SUM(AC$7:AC74),AC$5-SUM(AC$7:AC74),$D75-SUM($E75:AB75))</f>
        <v>0</v>
      </c>
      <c r="AD75" s="32">
        <f>IF($D75-SUM($E75:AC75)&gt;AD$5-SUM(AD$7:AD74),AD$5-SUM(AD$7:AD74),$D75-SUM($E75:AC75))</f>
        <v>0</v>
      </c>
      <c r="AE75" s="32">
        <f>IF($D75-SUM($E75:AD75)&gt;AE$5-SUM(AE$7:AE74),AE$5-SUM(AE$7:AE74),$D75-SUM($E75:AD75))</f>
        <v>0</v>
      </c>
      <c r="AF75" s="32"/>
      <c r="AG75" s="52"/>
      <c r="AH75" s="32">
        <f>IF($D75-SUM($E75:AG75)&gt;AH$5-SUM(AH$7:AH74),AH$5-SUM(AH$7:AH74),$D75-SUM($E75:AG75))</f>
        <v>0</v>
      </c>
      <c r="AI75" s="32">
        <f>IF($D75-SUM($E75:AH75)&gt;AI$5-SUM(AI$7:AI74),AI$5-SUM(AI$7:AI74),$D75-SUM($E75:AH75))</f>
        <v>0</v>
      </c>
      <c r="AJ75" s="32">
        <f>IF($D75-SUM($E75:AI75)&gt;AJ$5-SUM(AJ$7:AJ74),AJ$5-SUM(AJ$7:AJ74),$D75-SUM($E75:AI75))</f>
        <v>0</v>
      </c>
      <c r="AK75" s="32">
        <f>IF($D75-SUM($E75:AJ75)&gt;AK$5-SUM(AK$7:AK74),AK$5-SUM(AK$7:AK74),$D75-SUM($E75:AJ75))</f>
        <v>0</v>
      </c>
      <c r="AL75" s="32">
        <f>IF($D75-SUM($E75:AK75)&gt;AL$5-SUM(AL$7:AL74),AL$5-SUM(AL$7:AL74),$D75-SUM($E75:AK75))</f>
        <v>0</v>
      </c>
      <c r="AM75" s="32"/>
      <c r="AN75" s="52"/>
      <c r="AO75" s="32">
        <f>IF($D75-SUM($E75:AN75)&gt;AO$5-SUM(AO$7:AO74),AO$5-SUM(AO$7:AO74),$D75-SUM($E75:AN75))</f>
        <v>0</v>
      </c>
      <c r="AP75" s="32">
        <f>IF($D75-SUM($E75:AO75)&gt;AP$5-SUM(AP$7:AP74),AP$5-SUM(AP$7:AP74),$D75-SUM($E75:AO75))</f>
        <v>0</v>
      </c>
      <c r="AQ75" s="32">
        <f>IF($D75-SUM($E75:AP75)&gt;AQ$5-SUM(AQ$7:AQ74),AQ$5-SUM(AQ$7:AQ74),$D75-SUM($E75:AP75))</f>
        <v>0</v>
      </c>
      <c r="AR75" s="32">
        <f>IF($D75-SUM($E75:AQ75)&gt;AR$5-SUM(AR$7:AR74),AR$5-SUM(AR$7:AR74),$D75-SUM($E75:AQ75))</f>
        <v>0</v>
      </c>
      <c r="AS75" s="32">
        <f>IF($D75-SUM($E75:AR75)&gt;AS$5-SUM(AS$7:AS74),AS$5-SUM(AS$7:AS74),$D75-SUM($E75:AR75))</f>
        <v>0</v>
      </c>
      <c r="AT75" s="32"/>
      <c r="AU75" s="52"/>
      <c r="AV75" s="32">
        <f>IF($D75-SUM($E75:AU75)&gt;AV$5-SUM(AV$7:AV74),AV$5-SUM(AV$7:AV74),$D75-SUM($E75:AU75))</f>
        <v>0</v>
      </c>
      <c r="AW75" s="32">
        <f>IF($D75-SUM($E75:AV75)&gt;AW$5-SUM(AW$7:AW74),AW$5-SUM(AW$7:AW74),$D75-SUM($E75:AV75))</f>
        <v>0</v>
      </c>
      <c r="AX75" s="32">
        <f>IF($D75-SUM($E75:AW75)&gt;AX$5-SUM(AX$7:AX74),AX$5-SUM(AX$7:AX74),$D75-SUM($E75:AW75))</f>
        <v>0</v>
      </c>
      <c r="AY75" s="74">
        <f>IF($D75-SUM($E75:AX75)&gt;AY$5-SUM(AY$7:AY74),AY$5-SUM(AY$7:AY74),$D75-SUM($E75:AX75))</f>
        <v>0</v>
      </c>
      <c r="AZ75" s="32">
        <f>IF($D75-SUM($E75:AY75)&gt;AZ$5-SUM(AZ$7:AZ74),AZ$5-SUM(AZ$7:AZ74),$D75-SUM($E75:AY75))</f>
        <v>0</v>
      </c>
      <c r="BA75" s="32"/>
      <c r="BB75" s="52"/>
    </row>
    <row r="76" spans="1:54" x14ac:dyDescent="0.25">
      <c r="A76" s="53">
        <v>69</v>
      </c>
      <c r="B76" s="21"/>
      <c r="C76" s="22"/>
      <c r="D76" s="23"/>
      <c r="E76" s="28"/>
      <c r="F76" s="32">
        <f>IF($D76-SUM($E76:E76)&gt;F$5-SUM(F$7:F75),F$5-SUM(F$7:F75),$D76-SUM($E76:E76))</f>
        <v>0</v>
      </c>
      <c r="G76" s="32">
        <f>IF($D76-SUM($E76:F76)&gt;G$5-SUM(G$7:G75),G$5-SUM(G$7:G75),$D76-SUM($E76:F76))</f>
        <v>0</v>
      </c>
      <c r="H76" s="32">
        <f>IF($D76-SUM($E76:G76)&gt;H$5-SUM(H$7:H75),H$5-SUM(H$7:H75),$D76-SUM($E76:G76))</f>
        <v>0</v>
      </c>
      <c r="I76" s="32">
        <f>IF($D76-SUM($E76:H76)&gt;I$5-SUM(I$7:I75),I$5-SUM(I$7:I75),$D76-SUM($E76:H76))</f>
        <v>0</v>
      </c>
      <c r="J76" s="32">
        <f>IF($D76-SUM($E76:I76)&gt;J$5-SUM(J$7:J75),J$5-SUM(J$7:J75),$D76-SUM($E76:I76))</f>
        <v>0</v>
      </c>
      <c r="K76" s="32"/>
      <c r="L76" s="32"/>
      <c r="M76" s="32">
        <f>IF($D76-SUM($E76:L76)&gt;M$5-SUM(M$7:M75),M$5-SUM(M$7:M75),$D76-SUM($E76:L76))</f>
        <v>0</v>
      </c>
      <c r="N76" s="32">
        <f>IF($D76-SUM($E76:M76)&gt;N$5-SUM(N$7:N75),N$5-SUM(N$7:N75),$D76-SUM($E76:M76))</f>
        <v>0</v>
      </c>
      <c r="O76" s="32">
        <f>IF($D76-SUM($E76:N76)&gt;O$5-SUM(O$7:O75),O$5-SUM(O$7:O75),$D76-SUM($E76:N76))</f>
        <v>0</v>
      </c>
      <c r="P76" s="32">
        <f>IF($D76-SUM($E76:O76)&gt;P$5-SUM(P$7:P75),P$5-SUM(P$7:P75),$D76-SUM($E76:O76))</f>
        <v>0</v>
      </c>
      <c r="Q76" s="32">
        <f>IF($D76-SUM($E76:P76)&gt;Q$5-SUM(Q$7:Q75),Q$5-SUM(Q$7:Q75),$D76-SUM($E76:P76))</f>
        <v>0</v>
      </c>
      <c r="R76" s="32"/>
      <c r="S76" s="32"/>
      <c r="T76" s="32">
        <f>IF($D76-SUM($E76:S76)&gt;T$5-SUM(T$7:T75),T$5-SUM(T$7:T75),$D76-SUM($E76:S76))</f>
        <v>0</v>
      </c>
      <c r="U76" s="32">
        <f>IF($D76-SUM($E76:T76)&gt;U$5-SUM(U$7:U75),U$5-SUM(U$7:U75),$D76-SUM($E76:T76))</f>
        <v>0</v>
      </c>
      <c r="V76" s="32">
        <f>IF($D76-SUM($E76:U76)&gt;V$5-SUM(V$7:V75),V$5-SUM(V$7:V75),$D76-SUM($E76:U76))</f>
        <v>0</v>
      </c>
      <c r="W76" s="32">
        <f>IF($D76-SUM($E76:V76)&gt;W$5-SUM(W$7:W75),W$5-SUM(W$7:W75),$D76-SUM($E76:V76))</f>
        <v>0</v>
      </c>
      <c r="X76" s="32">
        <f>IF($D76-SUM($E76:W76)&gt;X$5-SUM(X$7:X75),X$5-SUM(X$7:X75),$D76-SUM($E76:W76))</f>
        <v>0</v>
      </c>
      <c r="Y76" s="32"/>
      <c r="Z76" s="32"/>
      <c r="AA76" s="32">
        <f>IF($D76-SUM($E76:Z76)&gt;AA$5-SUM(AA$7:AA75),AA$5-SUM(AA$7:AA75),$D76-SUM($E76:Z76))</f>
        <v>0</v>
      </c>
      <c r="AB76" s="32">
        <f>IF($D76-SUM($E76:AA76)&gt;AB$5-SUM(AB$7:AB75),AB$5-SUM(AB$7:AB75),$D76-SUM($E76:AA76))</f>
        <v>0</v>
      </c>
      <c r="AC76" s="32">
        <f>IF($D76-SUM($E76:AB76)&gt;AC$5-SUM(AC$7:AC75),AC$5-SUM(AC$7:AC75),$D76-SUM($E76:AB76))</f>
        <v>0</v>
      </c>
      <c r="AD76" s="32">
        <f>IF($D76-SUM($E76:AC76)&gt;AD$5-SUM(AD$7:AD75),AD$5-SUM(AD$7:AD75),$D76-SUM($E76:AC76))</f>
        <v>0</v>
      </c>
      <c r="AE76" s="32">
        <f>IF($D76-SUM($E76:AD76)&gt;AE$5-SUM(AE$7:AE75),AE$5-SUM(AE$7:AE75),$D76-SUM($E76:AD76))</f>
        <v>0</v>
      </c>
      <c r="AF76" s="32"/>
      <c r="AG76" s="52"/>
      <c r="AH76" s="32">
        <f>IF($D76-SUM($E76:AG76)&gt;AH$5-SUM(AH$7:AH75),AH$5-SUM(AH$7:AH75),$D76-SUM($E76:AG76))</f>
        <v>0</v>
      </c>
      <c r="AI76" s="32">
        <f>IF($D76-SUM($E76:AH76)&gt;AI$5-SUM(AI$7:AI75),AI$5-SUM(AI$7:AI75),$D76-SUM($E76:AH76))</f>
        <v>0</v>
      </c>
      <c r="AJ76" s="32">
        <f>IF($D76-SUM($E76:AI76)&gt;AJ$5-SUM(AJ$7:AJ75),AJ$5-SUM(AJ$7:AJ75),$D76-SUM($E76:AI76))</f>
        <v>0</v>
      </c>
      <c r="AK76" s="32">
        <f>IF($D76-SUM($E76:AJ76)&gt;AK$5-SUM(AK$7:AK75),AK$5-SUM(AK$7:AK75),$D76-SUM($E76:AJ76))</f>
        <v>0</v>
      </c>
      <c r="AL76" s="32">
        <f>IF($D76-SUM($E76:AK76)&gt;AL$5-SUM(AL$7:AL75),AL$5-SUM(AL$7:AL75),$D76-SUM($E76:AK76))</f>
        <v>0</v>
      </c>
      <c r="AM76" s="32"/>
      <c r="AN76" s="52"/>
      <c r="AO76" s="32">
        <f>IF($D76-SUM($E76:AN76)&gt;AO$5-SUM(AO$7:AO75),AO$5-SUM(AO$7:AO75),$D76-SUM($E76:AN76))</f>
        <v>0</v>
      </c>
      <c r="AP76" s="32">
        <f>IF($D76-SUM($E76:AO76)&gt;AP$5-SUM(AP$7:AP75),AP$5-SUM(AP$7:AP75),$D76-SUM($E76:AO76))</f>
        <v>0</v>
      </c>
      <c r="AQ76" s="32">
        <f>IF($D76-SUM($E76:AP76)&gt;AQ$5-SUM(AQ$7:AQ75),AQ$5-SUM(AQ$7:AQ75),$D76-SUM($E76:AP76))</f>
        <v>0</v>
      </c>
      <c r="AR76" s="32">
        <f>IF($D76-SUM($E76:AQ76)&gt;AR$5-SUM(AR$7:AR75),AR$5-SUM(AR$7:AR75),$D76-SUM($E76:AQ76))</f>
        <v>0</v>
      </c>
      <c r="AS76" s="32">
        <f>IF($D76-SUM($E76:AR76)&gt;AS$5-SUM(AS$7:AS75),AS$5-SUM(AS$7:AS75),$D76-SUM($E76:AR76))</f>
        <v>0</v>
      </c>
      <c r="AT76" s="32"/>
      <c r="AU76" s="52"/>
      <c r="AV76" s="32">
        <f>IF($D76-SUM($E76:AU76)&gt;AV$5-SUM(AV$7:AV75),AV$5-SUM(AV$7:AV75),$D76-SUM($E76:AU76))</f>
        <v>0</v>
      </c>
      <c r="AW76" s="32">
        <f>IF($D76-SUM($E76:AV76)&gt;AW$5-SUM(AW$7:AW75),AW$5-SUM(AW$7:AW75),$D76-SUM($E76:AV76))</f>
        <v>0</v>
      </c>
      <c r="AX76" s="32">
        <f>IF($D76-SUM($E76:AW76)&gt;AX$5-SUM(AX$7:AX75),AX$5-SUM(AX$7:AX75),$D76-SUM($E76:AW76))</f>
        <v>0</v>
      </c>
      <c r="AY76" s="74">
        <f>IF($D76-SUM($E76:AX76)&gt;AY$5-SUM(AY$7:AY75),AY$5-SUM(AY$7:AY75),$D76-SUM($E76:AX76))</f>
        <v>0</v>
      </c>
      <c r="AZ76" s="32">
        <f>IF($D76-SUM($E76:AY76)&gt;AZ$5-SUM(AZ$7:AZ75),AZ$5-SUM(AZ$7:AZ75),$D76-SUM($E76:AY76))</f>
        <v>0</v>
      </c>
      <c r="BA76" s="32"/>
      <c r="BB76" s="52"/>
    </row>
    <row r="77" spans="1:54" x14ac:dyDescent="0.25">
      <c r="A77" s="53">
        <v>70</v>
      </c>
      <c r="B77" s="21"/>
      <c r="C77" s="22"/>
      <c r="D77" s="23"/>
      <c r="E77" s="28"/>
      <c r="F77" s="32">
        <f>IF($D77-SUM($E77:E77)&gt;F$5-SUM(F$7:F76),F$5-SUM(F$7:F76),$D77-SUM($E77:E77))</f>
        <v>0</v>
      </c>
      <c r="G77" s="32">
        <f>IF($D77-SUM($E77:F77)&gt;G$5-SUM(G$7:G76),G$5-SUM(G$7:G76),$D77-SUM($E77:F77))</f>
        <v>0</v>
      </c>
      <c r="H77" s="32">
        <f>IF($D77-SUM($E77:G77)&gt;H$5-SUM(H$7:H76),H$5-SUM(H$7:H76),$D77-SUM($E77:G77))</f>
        <v>0</v>
      </c>
      <c r="I77" s="32">
        <f>IF($D77-SUM($E77:H77)&gt;I$5-SUM(I$7:I76),I$5-SUM(I$7:I76),$D77-SUM($E77:H77))</f>
        <v>0</v>
      </c>
      <c r="J77" s="32">
        <f>IF($D77-SUM($E77:I77)&gt;J$5-SUM(J$7:J76),J$5-SUM(J$7:J76),$D77-SUM($E77:I77))</f>
        <v>0</v>
      </c>
      <c r="K77" s="32"/>
      <c r="L77" s="32"/>
      <c r="M77" s="32">
        <f>IF($D77-SUM($E77:L77)&gt;M$5-SUM(M$7:M76),M$5-SUM(M$7:M76),$D77-SUM($E77:L77))</f>
        <v>0</v>
      </c>
      <c r="N77" s="32">
        <f>IF($D77-SUM($E77:M77)&gt;N$5-SUM(N$7:N76),N$5-SUM(N$7:N76),$D77-SUM($E77:M77))</f>
        <v>0</v>
      </c>
      <c r="O77" s="32">
        <f>IF($D77-SUM($E77:N77)&gt;O$5-SUM(O$7:O76),O$5-SUM(O$7:O76),$D77-SUM($E77:N77))</f>
        <v>0</v>
      </c>
      <c r="P77" s="32">
        <f>IF($D77-SUM($E77:O77)&gt;P$5-SUM(P$7:P76),P$5-SUM(P$7:P76),$D77-SUM($E77:O77))</f>
        <v>0</v>
      </c>
      <c r="Q77" s="32">
        <f>IF($D77-SUM($E77:P77)&gt;Q$5-SUM(Q$7:Q76),Q$5-SUM(Q$7:Q76),$D77-SUM($E77:P77))</f>
        <v>0</v>
      </c>
      <c r="R77" s="32"/>
      <c r="S77" s="32"/>
      <c r="T77" s="32">
        <f>IF($D77-SUM($E77:S77)&gt;T$5-SUM(T$7:T76),T$5-SUM(T$7:T76),$D77-SUM($E77:S77))</f>
        <v>0</v>
      </c>
      <c r="U77" s="32">
        <f>IF($D77-SUM($E77:T77)&gt;U$5-SUM(U$7:U76),U$5-SUM(U$7:U76),$D77-SUM($E77:T77))</f>
        <v>0</v>
      </c>
      <c r="V77" s="32">
        <f>IF($D77-SUM($E77:U77)&gt;V$5-SUM(V$7:V76),V$5-SUM(V$7:V76),$D77-SUM($E77:U77))</f>
        <v>0</v>
      </c>
      <c r="W77" s="32">
        <f>IF($D77-SUM($E77:V77)&gt;W$5-SUM(W$7:W76),W$5-SUM(W$7:W76),$D77-SUM($E77:V77))</f>
        <v>0</v>
      </c>
      <c r="X77" s="32">
        <f>IF($D77-SUM($E77:W77)&gt;X$5-SUM(X$7:X76),X$5-SUM(X$7:X76),$D77-SUM($E77:W77))</f>
        <v>0</v>
      </c>
      <c r="Y77" s="32"/>
      <c r="Z77" s="32"/>
      <c r="AA77" s="32">
        <f>IF($D77-SUM($E77:Z77)&gt;AA$5-SUM(AA$7:AA76),AA$5-SUM(AA$7:AA76),$D77-SUM($E77:Z77))</f>
        <v>0</v>
      </c>
      <c r="AB77" s="32">
        <f>IF($D77-SUM($E77:AA77)&gt;AB$5-SUM(AB$7:AB76),AB$5-SUM(AB$7:AB76),$D77-SUM($E77:AA77))</f>
        <v>0</v>
      </c>
      <c r="AC77" s="32">
        <f>IF($D77-SUM($E77:AB77)&gt;AC$5-SUM(AC$7:AC76),AC$5-SUM(AC$7:AC76),$D77-SUM($E77:AB77))</f>
        <v>0</v>
      </c>
      <c r="AD77" s="32">
        <f>IF($D77-SUM($E77:AC77)&gt;AD$5-SUM(AD$7:AD76),AD$5-SUM(AD$7:AD76),$D77-SUM($E77:AC77))</f>
        <v>0</v>
      </c>
      <c r="AE77" s="32">
        <f>IF($D77-SUM($E77:AD77)&gt;AE$5-SUM(AE$7:AE76),AE$5-SUM(AE$7:AE76),$D77-SUM($E77:AD77))</f>
        <v>0</v>
      </c>
      <c r="AF77" s="32"/>
      <c r="AG77" s="52"/>
      <c r="AH77" s="32">
        <f>IF($D77-SUM($E77:AG77)&gt;AH$5-SUM(AH$7:AH76),AH$5-SUM(AH$7:AH76),$D77-SUM($E77:AG77))</f>
        <v>0</v>
      </c>
      <c r="AI77" s="32">
        <f>IF($D77-SUM($E77:AH77)&gt;AI$5-SUM(AI$7:AI76),AI$5-SUM(AI$7:AI76),$D77-SUM($E77:AH77))</f>
        <v>0</v>
      </c>
      <c r="AJ77" s="32">
        <f>IF($D77-SUM($E77:AI77)&gt;AJ$5-SUM(AJ$7:AJ76),AJ$5-SUM(AJ$7:AJ76),$D77-SUM($E77:AI77))</f>
        <v>0</v>
      </c>
      <c r="AK77" s="32">
        <f>IF($D77-SUM($E77:AJ77)&gt;AK$5-SUM(AK$7:AK76),AK$5-SUM(AK$7:AK76),$D77-SUM($E77:AJ77))</f>
        <v>0</v>
      </c>
      <c r="AL77" s="32">
        <f>IF($D77-SUM($E77:AK77)&gt;AL$5-SUM(AL$7:AL76),AL$5-SUM(AL$7:AL76),$D77-SUM($E77:AK77))</f>
        <v>0</v>
      </c>
      <c r="AM77" s="32"/>
      <c r="AN77" s="52"/>
      <c r="AO77" s="32">
        <f>IF($D77-SUM($E77:AN77)&gt;AO$5-SUM(AO$7:AO76),AO$5-SUM(AO$7:AO76),$D77-SUM($E77:AN77))</f>
        <v>0</v>
      </c>
      <c r="AP77" s="32">
        <f>IF($D77-SUM($E77:AO77)&gt;AP$5-SUM(AP$7:AP76),AP$5-SUM(AP$7:AP76),$D77-SUM($E77:AO77))</f>
        <v>0</v>
      </c>
      <c r="AQ77" s="32">
        <f>IF($D77-SUM($E77:AP77)&gt;AQ$5-SUM(AQ$7:AQ76),AQ$5-SUM(AQ$7:AQ76),$D77-SUM($E77:AP77))</f>
        <v>0</v>
      </c>
      <c r="AR77" s="32">
        <f>IF($D77-SUM($E77:AQ77)&gt;AR$5-SUM(AR$7:AR76),AR$5-SUM(AR$7:AR76),$D77-SUM($E77:AQ77))</f>
        <v>0</v>
      </c>
      <c r="AS77" s="32">
        <f>IF($D77-SUM($E77:AR77)&gt;AS$5-SUM(AS$7:AS76),AS$5-SUM(AS$7:AS76),$D77-SUM($E77:AR77))</f>
        <v>0</v>
      </c>
      <c r="AT77" s="32"/>
      <c r="AU77" s="52"/>
      <c r="AV77" s="32">
        <f>IF($D77-SUM($E77:AU77)&gt;AV$5-SUM(AV$7:AV76),AV$5-SUM(AV$7:AV76),$D77-SUM($E77:AU77))</f>
        <v>0</v>
      </c>
      <c r="AW77" s="32">
        <f>IF($D77-SUM($E77:AV77)&gt;AW$5-SUM(AW$7:AW76),AW$5-SUM(AW$7:AW76),$D77-SUM($E77:AV77))</f>
        <v>0</v>
      </c>
      <c r="AX77" s="32">
        <f>IF($D77-SUM($E77:AW77)&gt;AX$5-SUM(AX$7:AX76),AX$5-SUM(AX$7:AX76),$D77-SUM($E77:AW77))</f>
        <v>0</v>
      </c>
      <c r="AY77" s="74">
        <f>IF($D77-SUM($E77:AX77)&gt;AY$5-SUM(AY$7:AY76),AY$5-SUM(AY$7:AY76),$D77-SUM($E77:AX77))</f>
        <v>0</v>
      </c>
      <c r="AZ77" s="32">
        <f>IF($D77-SUM($E77:AY77)&gt;AZ$5-SUM(AZ$7:AZ76),AZ$5-SUM(AZ$7:AZ76),$D77-SUM($E77:AY77))</f>
        <v>0</v>
      </c>
      <c r="BA77" s="32"/>
      <c r="BB77" s="52"/>
    </row>
    <row r="78" spans="1:54" x14ac:dyDescent="0.25">
      <c r="A78" s="53">
        <v>71</v>
      </c>
      <c r="B78" s="21"/>
      <c r="C78" s="22"/>
      <c r="D78" s="23"/>
      <c r="E78" s="28"/>
      <c r="F78" s="32">
        <f>IF($D78-SUM($E78:E78)&gt;F$5-SUM(F$7:F77),F$5-SUM(F$7:F77),$D78-SUM($E78:E78))</f>
        <v>0</v>
      </c>
      <c r="G78" s="32">
        <f>IF($D78-SUM($E78:F78)&gt;G$5-SUM(G$7:G77),G$5-SUM(G$7:G77),$D78-SUM($E78:F78))</f>
        <v>0</v>
      </c>
      <c r="H78" s="32">
        <f>IF($D78-SUM($E78:G78)&gt;H$5-SUM(H$7:H77),H$5-SUM(H$7:H77),$D78-SUM($E78:G78))</f>
        <v>0</v>
      </c>
      <c r="I78" s="32">
        <f>IF($D78-SUM($E78:H78)&gt;I$5-SUM(I$7:I77),I$5-SUM(I$7:I77),$D78-SUM($E78:H78))</f>
        <v>0</v>
      </c>
      <c r="J78" s="32">
        <f>IF($D78-SUM($E78:I78)&gt;J$5-SUM(J$7:J77),J$5-SUM(J$7:J77),$D78-SUM($E78:I78))</f>
        <v>0</v>
      </c>
      <c r="K78" s="32"/>
      <c r="L78" s="32"/>
      <c r="M78" s="32">
        <f>IF($D78-SUM($E78:L78)&gt;M$5-SUM(M$7:M77),M$5-SUM(M$7:M77),$D78-SUM($E78:L78))</f>
        <v>0</v>
      </c>
      <c r="N78" s="32">
        <f>IF($D78-SUM($E78:M78)&gt;N$5-SUM(N$7:N77),N$5-SUM(N$7:N77),$D78-SUM($E78:M78))</f>
        <v>0</v>
      </c>
      <c r="O78" s="32">
        <f>IF($D78-SUM($E78:N78)&gt;O$5-SUM(O$7:O77),O$5-SUM(O$7:O77),$D78-SUM($E78:N78))</f>
        <v>0</v>
      </c>
      <c r="P78" s="32">
        <f>IF($D78-SUM($E78:O78)&gt;P$5-SUM(P$7:P77),P$5-SUM(P$7:P77),$D78-SUM($E78:O78))</f>
        <v>0</v>
      </c>
      <c r="Q78" s="32">
        <f>IF($D78-SUM($E78:P78)&gt;Q$5-SUM(Q$7:Q77),Q$5-SUM(Q$7:Q77),$D78-SUM($E78:P78))</f>
        <v>0</v>
      </c>
      <c r="R78" s="32"/>
      <c r="S78" s="32"/>
      <c r="T78" s="32">
        <f>IF($D78-SUM($E78:S78)&gt;T$5-SUM(T$7:T77),T$5-SUM(T$7:T77),$D78-SUM($E78:S78))</f>
        <v>0</v>
      </c>
      <c r="U78" s="32">
        <f>IF($D78-SUM($E78:T78)&gt;U$5-SUM(U$7:U77),U$5-SUM(U$7:U77),$D78-SUM($E78:T78))</f>
        <v>0</v>
      </c>
      <c r="V78" s="32">
        <f>IF($D78-SUM($E78:U78)&gt;V$5-SUM(V$7:V77),V$5-SUM(V$7:V77),$D78-SUM($E78:U78))</f>
        <v>0</v>
      </c>
      <c r="W78" s="32">
        <f>IF($D78-SUM($E78:V78)&gt;W$5-SUM(W$7:W77),W$5-SUM(W$7:W77),$D78-SUM($E78:V78))</f>
        <v>0</v>
      </c>
      <c r="X78" s="32">
        <f>IF($D78-SUM($E78:W78)&gt;X$5-SUM(X$7:X77),X$5-SUM(X$7:X77),$D78-SUM($E78:W78))</f>
        <v>0</v>
      </c>
      <c r="Y78" s="32"/>
      <c r="Z78" s="32"/>
      <c r="AA78" s="32">
        <f>IF($D78-SUM($E78:Z78)&gt;AA$5-SUM(AA$7:AA77),AA$5-SUM(AA$7:AA77),$D78-SUM($E78:Z78))</f>
        <v>0</v>
      </c>
      <c r="AB78" s="32">
        <f>IF($D78-SUM($E78:AA78)&gt;AB$5-SUM(AB$7:AB77),AB$5-SUM(AB$7:AB77),$D78-SUM($E78:AA78))</f>
        <v>0</v>
      </c>
      <c r="AC78" s="32">
        <f>IF($D78-SUM($E78:AB78)&gt;AC$5-SUM(AC$7:AC77),AC$5-SUM(AC$7:AC77),$D78-SUM($E78:AB78))</f>
        <v>0</v>
      </c>
      <c r="AD78" s="32">
        <f>IF($D78-SUM($E78:AC78)&gt;AD$5-SUM(AD$7:AD77),AD$5-SUM(AD$7:AD77),$D78-SUM($E78:AC78))</f>
        <v>0</v>
      </c>
      <c r="AE78" s="32">
        <f>IF($D78-SUM($E78:AD78)&gt;AE$5-SUM(AE$7:AE77),AE$5-SUM(AE$7:AE77),$D78-SUM($E78:AD78))</f>
        <v>0</v>
      </c>
      <c r="AF78" s="32"/>
      <c r="AG78" s="52"/>
      <c r="AH78" s="32">
        <f>IF($D78-SUM($E78:AG78)&gt;AH$5-SUM(AH$7:AH77),AH$5-SUM(AH$7:AH77),$D78-SUM($E78:AG78))</f>
        <v>0</v>
      </c>
      <c r="AI78" s="32">
        <f>IF($D78-SUM($E78:AH78)&gt;AI$5-SUM(AI$7:AI77),AI$5-SUM(AI$7:AI77),$D78-SUM($E78:AH78))</f>
        <v>0</v>
      </c>
      <c r="AJ78" s="32">
        <f>IF($D78-SUM($E78:AI78)&gt;AJ$5-SUM(AJ$7:AJ77),AJ$5-SUM(AJ$7:AJ77),$D78-SUM($E78:AI78))</f>
        <v>0</v>
      </c>
      <c r="AK78" s="32">
        <f>IF($D78-SUM($E78:AJ78)&gt;AK$5-SUM(AK$7:AK77),AK$5-SUM(AK$7:AK77),$D78-SUM($E78:AJ78))</f>
        <v>0</v>
      </c>
      <c r="AL78" s="32">
        <f>IF($D78-SUM($E78:AK78)&gt;AL$5-SUM(AL$7:AL77),AL$5-SUM(AL$7:AL77),$D78-SUM($E78:AK78))</f>
        <v>0</v>
      </c>
      <c r="AM78" s="32"/>
      <c r="AN78" s="52"/>
      <c r="AO78" s="32">
        <f>IF($D78-SUM($E78:AN78)&gt;AO$5-SUM(AO$7:AO77),AO$5-SUM(AO$7:AO77),$D78-SUM($E78:AN78))</f>
        <v>0</v>
      </c>
      <c r="AP78" s="32">
        <f>IF($D78-SUM($E78:AO78)&gt;AP$5-SUM(AP$7:AP77),AP$5-SUM(AP$7:AP77),$D78-SUM($E78:AO78))</f>
        <v>0</v>
      </c>
      <c r="AQ78" s="32">
        <f>IF($D78-SUM($E78:AP78)&gt;AQ$5-SUM(AQ$7:AQ77),AQ$5-SUM(AQ$7:AQ77),$D78-SUM($E78:AP78))</f>
        <v>0</v>
      </c>
      <c r="AR78" s="32">
        <f>IF($D78-SUM($E78:AQ78)&gt;AR$5-SUM(AR$7:AR77),AR$5-SUM(AR$7:AR77),$D78-SUM($E78:AQ78))</f>
        <v>0</v>
      </c>
      <c r="AS78" s="32">
        <f>IF($D78-SUM($E78:AR78)&gt;AS$5-SUM(AS$7:AS77),AS$5-SUM(AS$7:AS77),$D78-SUM($E78:AR78))</f>
        <v>0</v>
      </c>
      <c r="AT78" s="32"/>
      <c r="AU78" s="52"/>
      <c r="AV78" s="32">
        <f>IF($D78-SUM($E78:AU78)&gt;AV$5-SUM(AV$7:AV77),AV$5-SUM(AV$7:AV77),$D78-SUM($E78:AU78))</f>
        <v>0</v>
      </c>
      <c r="AW78" s="32">
        <f>IF($D78-SUM($E78:AV78)&gt;AW$5-SUM(AW$7:AW77),AW$5-SUM(AW$7:AW77),$D78-SUM($E78:AV78))</f>
        <v>0</v>
      </c>
      <c r="AX78" s="32">
        <f>IF($D78-SUM($E78:AW78)&gt;AX$5-SUM(AX$7:AX77),AX$5-SUM(AX$7:AX77),$D78-SUM($E78:AW78))</f>
        <v>0</v>
      </c>
      <c r="AY78" s="74">
        <f>IF($D78-SUM($E78:AX78)&gt;AY$5-SUM(AY$7:AY77),AY$5-SUM(AY$7:AY77),$D78-SUM($E78:AX78))</f>
        <v>0</v>
      </c>
      <c r="AZ78" s="32">
        <f>IF($D78-SUM($E78:AY78)&gt;AZ$5-SUM(AZ$7:AZ77),AZ$5-SUM(AZ$7:AZ77),$D78-SUM($E78:AY78))</f>
        <v>0</v>
      </c>
      <c r="BA78" s="32"/>
      <c r="BB78" s="52"/>
    </row>
    <row r="79" spans="1:54" x14ac:dyDescent="0.25">
      <c r="A79" s="53">
        <v>72</v>
      </c>
      <c r="B79" s="21"/>
      <c r="C79" s="22"/>
      <c r="D79" s="23"/>
      <c r="E79" s="28"/>
      <c r="F79" s="32">
        <f>IF($D79-SUM($E79:E79)&gt;F$5-SUM(F$7:F78),F$5-SUM(F$7:F78),$D79-SUM($E79:E79))</f>
        <v>0</v>
      </c>
      <c r="G79" s="32">
        <f>IF($D79-SUM($E79:F79)&gt;G$5-SUM(G$7:G78),G$5-SUM(G$7:G78),$D79-SUM($E79:F79))</f>
        <v>0</v>
      </c>
      <c r="H79" s="32">
        <f>IF($D79-SUM($E79:G79)&gt;H$5-SUM(H$7:H78),H$5-SUM(H$7:H78),$D79-SUM($E79:G79))</f>
        <v>0</v>
      </c>
      <c r="I79" s="32">
        <f>IF($D79-SUM($E79:H79)&gt;I$5-SUM(I$7:I78),I$5-SUM(I$7:I78),$D79-SUM($E79:H79))</f>
        <v>0</v>
      </c>
      <c r="J79" s="32">
        <f>IF($D79-SUM($E79:I79)&gt;J$5-SUM(J$7:J78),J$5-SUM(J$7:J78),$D79-SUM($E79:I79))</f>
        <v>0</v>
      </c>
      <c r="K79" s="32"/>
      <c r="L79" s="32"/>
      <c r="M79" s="32">
        <f>IF($D79-SUM($E79:L79)&gt;M$5-SUM(M$7:M78),M$5-SUM(M$7:M78),$D79-SUM($E79:L79))</f>
        <v>0</v>
      </c>
      <c r="N79" s="32">
        <f>IF($D79-SUM($E79:M79)&gt;N$5-SUM(N$7:N78),N$5-SUM(N$7:N78),$D79-SUM($E79:M79))</f>
        <v>0</v>
      </c>
      <c r="O79" s="32">
        <f>IF($D79-SUM($E79:N79)&gt;O$5-SUM(O$7:O78),O$5-SUM(O$7:O78),$D79-SUM($E79:N79))</f>
        <v>0</v>
      </c>
      <c r="P79" s="32">
        <f>IF($D79-SUM($E79:O79)&gt;P$5-SUM(P$7:P78),P$5-SUM(P$7:P78),$D79-SUM($E79:O79))</f>
        <v>0</v>
      </c>
      <c r="Q79" s="32">
        <f>IF($D79-SUM($E79:P79)&gt;Q$5-SUM(Q$7:Q78),Q$5-SUM(Q$7:Q78),$D79-SUM($E79:P79))</f>
        <v>0</v>
      </c>
      <c r="R79" s="32"/>
      <c r="S79" s="32"/>
      <c r="T79" s="32">
        <f>IF($D79-SUM($E79:S79)&gt;T$5-SUM(T$7:T78),T$5-SUM(T$7:T78),$D79-SUM($E79:S79))</f>
        <v>0</v>
      </c>
      <c r="U79" s="32">
        <f>IF($D79-SUM($E79:T79)&gt;U$5-SUM(U$7:U78),U$5-SUM(U$7:U78),$D79-SUM($E79:T79))</f>
        <v>0</v>
      </c>
      <c r="V79" s="32">
        <f>IF($D79-SUM($E79:U79)&gt;V$5-SUM(V$7:V78),V$5-SUM(V$7:V78),$D79-SUM($E79:U79))</f>
        <v>0</v>
      </c>
      <c r="W79" s="32">
        <f>IF($D79-SUM($E79:V79)&gt;W$5-SUM(W$7:W78),W$5-SUM(W$7:W78),$D79-SUM($E79:V79))</f>
        <v>0</v>
      </c>
      <c r="X79" s="32">
        <f>IF($D79-SUM($E79:W79)&gt;X$5-SUM(X$7:X78),X$5-SUM(X$7:X78),$D79-SUM($E79:W79))</f>
        <v>0</v>
      </c>
      <c r="Y79" s="32"/>
      <c r="Z79" s="32"/>
      <c r="AA79" s="32">
        <f>IF($D79-SUM($E79:Z79)&gt;AA$5-SUM(AA$7:AA78),AA$5-SUM(AA$7:AA78),$D79-SUM($E79:Z79))</f>
        <v>0</v>
      </c>
      <c r="AB79" s="32">
        <f>IF($D79-SUM($E79:AA79)&gt;AB$5-SUM(AB$7:AB78),AB$5-SUM(AB$7:AB78),$D79-SUM($E79:AA79))</f>
        <v>0</v>
      </c>
      <c r="AC79" s="32">
        <f>IF($D79-SUM($E79:AB79)&gt;AC$5-SUM(AC$7:AC78),AC$5-SUM(AC$7:AC78),$D79-SUM($E79:AB79))</f>
        <v>0</v>
      </c>
      <c r="AD79" s="32">
        <f>IF($D79-SUM($E79:AC79)&gt;AD$5-SUM(AD$7:AD78),AD$5-SUM(AD$7:AD78),$D79-SUM($E79:AC79))</f>
        <v>0</v>
      </c>
      <c r="AE79" s="32">
        <f>IF($D79-SUM($E79:AD79)&gt;AE$5-SUM(AE$7:AE78),AE$5-SUM(AE$7:AE78),$D79-SUM($E79:AD79))</f>
        <v>0</v>
      </c>
      <c r="AF79" s="32"/>
      <c r="AG79" s="52"/>
      <c r="AH79" s="32">
        <f>IF($D79-SUM($E79:AG79)&gt;AH$5-SUM(AH$7:AH78),AH$5-SUM(AH$7:AH78),$D79-SUM($E79:AG79))</f>
        <v>0</v>
      </c>
      <c r="AI79" s="32">
        <f>IF($D79-SUM($E79:AH79)&gt;AI$5-SUM(AI$7:AI78),AI$5-SUM(AI$7:AI78),$D79-SUM($E79:AH79))</f>
        <v>0</v>
      </c>
      <c r="AJ79" s="32">
        <f>IF($D79-SUM($E79:AI79)&gt;AJ$5-SUM(AJ$7:AJ78),AJ$5-SUM(AJ$7:AJ78),$D79-SUM($E79:AI79))</f>
        <v>0</v>
      </c>
      <c r="AK79" s="32">
        <f>IF($D79-SUM($E79:AJ79)&gt;AK$5-SUM(AK$7:AK78),AK$5-SUM(AK$7:AK78),$D79-SUM($E79:AJ79))</f>
        <v>0</v>
      </c>
      <c r="AL79" s="32">
        <f>IF($D79-SUM($E79:AK79)&gt;AL$5-SUM(AL$7:AL78),AL$5-SUM(AL$7:AL78),$D79-SUM($E79:AK79))</f>
        <v>0</v>
      </c>
      <c r="AM79" s="32"/>
      <c r="AN79" s="52"/>
      <c r="AO79" s="32">
        <f>IF($D79-SUM($E79:AN79)&gt;AO$5-SUM(AO$7:AO78),AO$5-SUM(AO$7:AO78),$D79-SUM($E79:AN79))</f>
        <v>0</v>
      </c>
      <c r="AP79" s="32">
        <f>IF($D79-SUM($E79:AO79)&gt;AP$5-SUM(AP$7:AP78),AP$5-SUM(AP$7:AP78),$D79-SUM($E79:AO79))</f>
        <v>0</v>
      </c>
      <c r="AQ79" s="32">
        <f>IF($D79-SUM($E79:AP79)&gt;AQ$5-SUM(AQ$7:AQ78),AQ$5-SUM(AQ$7:AQ78),$D79-SUM($E79:AP79))</f>
        <v>0</v>
      </c>
      <c r="AR79" s="32">
        <f>IF($D79-SUM($E79:AQ79)&gt;AR$5-SUM(AR$7:AR78),AR$5-SUM(AR$7:AR78),$D79-SUM($E79:AQ79))</f>
        <v>0</v>
      </c>
      <c r="AS79" s="32">
        <f>IF($D79-SUM($E79:AR79)&gt;AS$5-SUM(AS$7:AS78),AS$5-SUM(AS$7:AS78),$D79-SUM($E79:AR79))</f>
        <v>0</v>
      </c>
      <c r="AT79" s="32"/>
      <c r="AU79" s="52"/>
      <c r="AV79" s="32">
        <f>IF($D79-SUM($E79:AU79)&gt;AV$5-SUM(AV$7:AV78),AV$5-SUM(AV$7:AV78),$D79-SUM($E79:AU79))</f>
        <v>0</v>
      </c>
      <c r="AW79" s="32">
        <f>IF($D79-SUM($E79:AV79)&gt;AW$5-SUM(AW$7:AW78),AW$5-SUM(AW$7:AW78),$D79-SUM($E79:AV79))</f>
        <v>0</v>
      </c>
      <c r="AX79" s="32">
        <f>IF($D79-SUM($E79:AW79)&gt;AX$5-SUM(AX$7:AX78),AX$5-SUM(AX$7:AX78),$D79-SUM($E79:AW79))</f>
        <v>0</v>
      </c>
      <c r="AY79" s="74">
        <f>IF($D79-SUM($E79:AX79)&gt;AY$5-SUM(AY$7:AY78),AY$5-SUM(AY$7:AY78),$D79-SUM($E79:AX79))</f>
        <v>0</v>
      </c>
      <c r="AZ79" s="32">
        <f>IF($D79-SUM($E79:AY79)&gt;AZ$5-SUM(AZ$7:AZ78),AZ$5-SUM(AZ$7:AZ78),$D79-SUM($E79:AY79))</f>
        <v>0</v>
      </c>
      <c r="BA79" s="32"/>
      <c r="BB79" s="52"/>
    </row>
    <row r="80" spans="1:54" x14ac:dyDescent="0.25">
      <c r="A80" s="53">
        <v>73</v>
      </c>
      <c r="B80" s="21"/>
      <c r="C80" s="22"/>
      <c r="D80" s="23"/>
      <c r="E80" s="28"/>
      <c r="F80" s="32">
        <f>IF($D80-SUM($E80:E80)&gt;F$5-SUM(F$7:F79),F$5-SUM(F$7:F79),$D80-SUM($E80:E80))</f>
        <v>0</v>
      </c>
      <c r="G80" s="32">
        <f>IF($D80-SUM($E80:F80)&gt;G$5-SUM(G$7:G79),G$5-SUM(G$7:G79),$D80-SUM($E80:F80))</f>
        <v>0</v>
      </c>
      <c r="H80" s="32">
        <f>IF($D80-SUM($E80:G80)&gt;H$5-SUM(H$7:H79),H$5-SUM(H$7:H79),$D80-SUM($E80:G80))</f>
        <v>0</v>
      </c>
      <c r="I80" s="32">
        <f>IF($D80-SUM($E80:H80)&gt;I$5-SUM(I$7:I79),I$5-SUM(I$7:I79),$D80-SUM($E80:H80))</f>
        <v>0</v>
      </c>
      <c r="J80" s="32">
        <f>IF($D80-SUM($E80:I80)&gt;J$5-SUM(J$7:J79),J$5-SUM(J$7:J79),$D80-SUM($E80:I80))</f>
        <v>0</v>
      </c>
      <c r="K80" s="32"/>
      <c r="L80" s="32"/>
      <c r="M80" s="32">
        <f>IF($D80-SUM($E80:L80)&gt;M$5-SUM(M$7:M79),M$5-SUM(M$7:M79),$D80-SUM($E80:L80))</f>
        <v>0</v>
      </c>
      <c r="N80" s="32">
        <f>IF($D80-SUM($E80:M80)&gt;N$5-SUM(N$7:N79),N$5-SUM(N$7:N79),$D80-SUM($E80:M80))</f>
        <v>0</v>
      </c>
      <c r="O80" s="32">
        <f>IF($D80-SUM($E80:N80)&gt;O$5-SUM(O$7:O79),O$5-SUM(O$7:O79),$D80-SUM($E80:N80))</f>
        <v>0</v>
      </c>
      <c r="P80" s="32">
        <f>IF($D80-SUM($E80:O80)&gt;P$5-SUM(P$7:P79),P$5-SUM(P$7:P79),$D80-SUM($E80:O80))</f>
        <v>0</v>
      </c>
      <c r="Q80" s="32">
        <f>IF($D80-SUM($E80:P80)&gt;Q$5-SUM(Q$7:Q79),Q$5-SUM(Q$7:Q79),$D80-SUM($E80:P80))</f>
        <v>0</v>
      </c>
      <c r="R80" s="32"/>
      <c r="S80" s="32"/>
      <c r="T80" s="32">
        <f>IF($D80-SUM($E80:S80)&gt;T$5-SUM(T$7:T79),T$5-SUM(T$7:T79),$D80-SUM($E80:S80))</f>
        <v>0</v>
      </c>
      <c r="U80" s="32">
        <f>IF($D80-SUM($E80:T80)&gt;U$5-SUM(U$7:U79),U$5-SUM(U$7:U79),$D80-SUM($E80:T80))</f>
        <v>0</v>
      </c>
      <c r="V80" s="32">
        <f>IF($D80-SUM($E80:U80)&gt;V$5-SUM(V$7:V79),V$5-SUM(V$7:V79),$D80-SUM($E80:U80))</f>
        <v>0</v>
      </c>
      <c r="W80" s="32">
        <f>IF($D80-SUM($E80:V80)&gt;W$5-SUM(W$7:W79),W$5-SUM(W$7:W79),$D80-SUM($E80:V80))</f>
        <v>0</v>
      </c>
      <c r="X80" s="32">
        <f>IF($D80-SUM($E80:W80)&gt;X$5-SUM(X$7:X79),X$5-SUM(X$7:X79),$D80-SUM($E80:W80))</f>
        <v>0</v>
      </c>
      <c r="Y80" s="32"/>
      <c r="Z80" s="32"/>
      <c r="AA80" s="32">
        <f>IF($D80-SUM($E80:Z80)&gt;AA$5-SUM(AA$7:AA79),AA$5-SUM(AA$7:AA79),$D80-SUM($E80:Z80))</f>
        <v>0</v>
      </c>
      <c r="AB80" s="32">
        <f>IF($D80-SUM($E80:AA80)&gt;AB$5-SUM(AB$7:AB79),AB$5-SUM(AB$7:AB79),$D80-SUM($E80:AA80))</f>
        <v>0</v>
      </c>
      <c r="AC80" s="32">
        <f>IF($D80-SUM($E80:AB80)&gt;AC$5-SUM(AC$7:AC79),AC$5-SUM(AC$7:AC79),$D80-SUM($E80:AB80))</f>
        <v>0</v>
      </c>
      <c r="AD80" s="32">
        <f>IF($D80-SUM($E80:AC80)&gt;AD$5-SUM(AD$7:AD79),AD$5-SUM(AD$7:AD79),$D80-SUM($E80:AC80))</f>
        <v>0</v>
      </c>
      <c r="AE80" s="32">
        <f>IF($D80-SUM($E80:AD80)&gt;AE$5-SUM(AE$7:AE79),AE$5-SUM(AE$7:AE79),$D80-SUM($E80:AD80))</f>
        <v>0</v>
      </c>
      <c r="AF80" s="32"/>
      <c r="AG80" s="52"/>
      <c r="AH80" s="32">
        <f>IF($D80-SUM($E80:AG80)&gt;AH$5-SUM(AH$7:AH79),AH$5-SUM(AH$7:AH79),$D80-SUM($E80:AG80))</f>
        <v>0</v>
      </c>
      <c r="AI80" s="32">
        <f>IF($D80-SUM($E80:AH80)&gt;AI$5-SUM(AI$7:AI79),AI$5-SUM(AI$7:AI79),$D80-SUM($E80:AH80))</f>
        <v>0</v>
      </c>
      <c r="AJ80" s="32">
        <f>IF($D80-SUM($E80:AI80)&gt;AJ$5-SUM(AJ$7:AJ79),AJ$5-SUM(AJ$7:AJ79),$D80-SUM($E80:AI80))</f>
        <v>0</v>
      </c>
      <c r="AK80" s="32">
        <f>IF($D80-SUM($E80:AJ80)&gt;AK$5-SUM(AK$7:AK79),AK$5-SUM(AK$7:AK79),$D80-SUM($E80:AJ80))</f>
        <v>0</v>
      </c>
      <c r="AL80" s="32">
        <f>IF($D80-SUM($E80:AK80)&gt;AL$5-SUM(AL$7:AL79),AL$5-SUM(AL$7:AL79),$D80-SUM($E80:AK80))</f>
        <v>0</v>
      </c>
      <c r="AM80" s="32"/>
      <c r="AN80" s="52"/>
      <c r="AO80" s="32">
        <f>IF($D80-SUM($E80:AN80)&gt;AO$5-SUM(AO$7:AO79),AO$5-SUM(AO$7:AO79),$D80-SUM($E80:AN80))</f>
        <v>0</v>
      </c>
      <c r="AP80" s="32">
        <f>IF($D80-SUM($E80:AO80)&gt;AP$5-SUM(AP$7:AP79),AP$5-SUM(AP$7:AP79),$D80-SUM($E80:AO80))</f>
        <v>0</v>
      </c>
      <c r="AQ80" s="32">
        <f>IF($D80-SUM($E80:AP80)&gt;AQ$5-SUM(AQ$7:AQ79),AQ$5-SUM(AQ$7:AQ79),$D80-SUM($E80:AP80))</f>
        <v>0</v>
      </c>
      <c r="AR80" s="32">
        <f>IF($D80-SUM($E80:AQ80)&gt;AR$5-SUM(AR$7:AR79),AR$5-SUM(AR$7:AR79),$D80-SUM($E80:AQ80))</f>
        <v>0</v>
      </c>
      <c r="AS80" s="32">
        <f>IF($D80-SUM($E80:AR80)&gt;AS$5-SUM(AS$7:AS79),AS$5-SUM(AS$7:AS79),$D80-SUM($E80:AR80))</f>
        <v>0</v>
      </c>
      <c r="AT80" s="32"/>
      <c r="AU80" s="52"/>
      <c r="AV80" s="32">
        <f>IF($D80-SUM($E80:AU80)&gt;AV$5-SUM(AV$7:AV79),AV$5-SUM(AV$7:AV79),$D80-SUM($E80:AU80))</f>
        <v>0</v>
      </c>
      <c r="AW80" s="32">
        <f>IF($D80-SUM($E80:AV80)&gt;AW$5-SUM(AW$7:AW79),AW$5-SUM(AW$7:AW79),$D80-SUM($E80:AV80))</f>
        <v>0</v>
      </c>
      <c r="AX80" s="32">
        <f>IF($D80-SUM($E80:AW80)&gt;AX$5-SUM(AX$7:AX79),AX$5-SUM(AX$7:AX79),$D80-SUM($E80:AW80))</f>
        <v>0</v>
      </c>
      <c r="AY80" s="74">
        <f>IF($D80-SUM($E80:AX80)&gt;AY$5-SUM(AY$7:AY79),AY$5-SUM(AY$7:AY79),$D80-SUM($E80:AX80))</f>
        <v>0</v>
      </c>
      <c r="AZ80" s="32">
        <f>IF($D80-SUM($E80:AY80)&gt;AZ$5-SUM(AZ$7:AZ79),AZ$5-SUM(AZ$7:AZ79),$D80-SUM($E80:AY80))</f>
        <v>0</v>
      </c>
      <c r="BA80" s="32"/>
      <c r="BB80" s="52"/>
    </row>
    <row r="81" spans="1:54" x14ac:dyDescent="0.25">
      <c r="A81" s="53">
        <v>74</v>
      </c>
      <c r="B81" s="21"/>
      <c r="C81" s="22"/>
      <c r="D81" s="23"/>
      <c r="E81" s="28"/>
      <c r="F81" s="32">
        <f>IF($D81-SUM($E81:E81)&gt;F$5-SUM(F$7:F80),F$5-SUM(F$7:F80),$D81-SUM($E81:E81))</f>
        <v>0</v>
      </c>
      <c r="G81" s="32">
        <f>IF($D81-SUM($E81:F81)&gt;G$5-SUM(G$7:G80),G$5-SUM(G$7:G80),$D81-SUM($E81:F81))</f>
        <v>0</v>
      </c>
      <c r="H81" s="32">
        <f>IF($D81-SUM($E81:G81)&gt;H$5-SUM(H$7:H80),H$5-SUM(H$7:H80),$D81-SUM($E81:G81))</f>
        <v>0</v>
      </c>
      <c r="I81" s="32">
        <f>IF($D81-SUM($E81:H81)&gt;I$5-SUM(I$7:I80),I$5-SUM(I$7:I80),$D81-SUM($E81:H81))</f>
        <v>0</v>
      </c>
      <c r="J81" s="32">
        <f>IF($D81-SUM($E81:I81)&gt;J$5-SUM(J$7:J80),J$5-SUM(J$7:J80),$D81-SUM($E81:I81))</f>
        <v>0</v>
      </c>
      <c r="K81" s="32"/>
      <c r="L81" s="32"/>
      <c r="M81" s="32">
        <f>IF($D81-SUM($E81:L81)&gt;M$5-SUM(M$7:M80),M$5-SUM(M$7:M80),$D81-SUM($E81:L81))</f>
        <v>0</v>
      </c>
      <c r="N81" s="32">
        <f>IF($D81-SUM($E81:M81)&gt;N$5-SUM(N$7:N80),N$5-SUM(N$7:N80),$D81-SUM($E81:M81))</f>
        <v>0</v>
      </c>
      <c r="O81" s="32">
        <f>IF($D81-SUM($E81:N81)&gt;O$5-SUM(O$7:O80),O$5-SUM(O$7:O80),$D81-SUM($E81:N81))</f>
        <v>0</v>
      </c>
      <c r="P81" s="32">
        <f>IF($D81-SUM($E81:O81)&gt;P$5-SUM(P$7:P80),P$5-SUM(P$7:P80),$D81-SUM($E81:O81))</f>
        <v>0</v>
      </c>
      <c r="Q81" s="32">
        <f>IF($D81-SUM($E81:P81)&gt;Q$5-SUM(Q$7:Q80),Q$5-SUM(Q$7:Q80),$D81-SUM($E81:P81))</f>
        <v>0</v>
      </c>
      <c r="R81" s="32"/>
      <c r="S81" s="32"/>
      <c r="T81" s="32">
        <f>IF($D81-SUM($E81:S81)&gt;T$5-SUM(T$7:T80),T$5-SUM(T$7:T80),$D81-SUM($E81:S81))</f>
        <v>0</v>
      </c>
      <c r="U81" s="32">
        <f>IF($D81-SUM($E81:T81)&gt;U$5-SUM(U$7:U80),U$5-SUM(U$7:U80),$D81-SUM($E81:T81))</f>
        <v>0</v>
      </c>
      <c r="V81" s="32">
        <f>IF($D81-SUM($E81:U81)&gt;V$5-SUM(V$7:V80),V$5-SUM(V$7:V80),$D81-SUM($E81:U81))</f>
        <v>0</v>
      </c>
      <c r="W81" s="32">
        <f>IF($D81-SUM($E81:V81)&gt;W$5-SUM(W$7:W80),W$5-SUM(W$7:W80),$D81-SUM($E81:V81))</f>
        <v>0</v>
      </c>
      <c r="X81" s="32">
        <f>IF($D81-SUM($E81:W81)&gt;X$5-SUM(X$7:X80),X$5-SUM(X$7:X80),$D81-SUM($E81:W81))</f>
        <v>0</v>
      </c>
      <c r="Y81" s="32"/>
      <c r="Z81" s="32"/>
      <c r="AA81" s="32">
        <f>IF($D81-SUM($E81:Z81)&gt;AA$5-SUM(AA$7:AA80),AA$5-SUM(AA$7:AA80),$D81-SUM($E81:Z81))</f>
        <v>0</v>
      </c>
      <c r="AB81" s="32">
        <f>IF($D81-SUM($E81:AA81)&gt;AB$5-SUM(AB$7:AB80),AB$5-SUM(AB$7:AB80),$D81-SUM($E81:AA81))</f>
        <v>0</v>
      </c>
      <c r="AC81" s="32">
        <f>IF($D81-SUM($E81:AB81)&gt;AC$5-SUM(AC$7:AC80),AC$5-SUM(AC$7:AC80),$D81-SUM($E81:AB81))</f>
        <v>0</v>
      </c>
      <c r="AD81" s="32">
        <f>IF($D81-SUM($E81:AC81)&gt;AD$5-SUM(AD$7:AD80),AD$5-SUM(AD$7:AD80),$D81-SUM($E81:AC81))</f>
        <v>0</v>
      </c>
      <c r="AE81" s="32">
        <f>IF($D81-SUM($E81:AD81)&gt;AE$5-SUM(AE$7:AE80),AE$5-SUM(AE$7:AE80),$D81-SUM($E81:AD81))</f>
        <v>0</v>
      </c>
      <c r="AF81" s="32"/>
      <c r="AG81" s="52"/>
      <c r="AH81" s="32">
        <f>IF($D81-SUM($E81:AG81)&gt;AH$5-SUM(AH$7:AH80),AH$5-SUM(AH$7:AH80),$D81-SUM($E81:AG81))</f>
        <v>0</v>
      </c>
      <c r="AI81" s="32">
        <f>IF($D81-SUM($E81:AH81)&gt;AI$5-SUM(AI$7:AI80),AI$5-SUM(AI$7:AI80),$D81-SUM($E81:AH81))</f>
        <v>0</v>
      </c>
      <c r="AJ81" s="32">
        <f>IF($D81-SUM($E81:AI81)&gt;AJ$5-SUM(AJ$7:AJ80),AJ$5-SUM(AJ$7:AJ80),$D81-SUM($E81:AI81))</f>
        <v>0</v>
      </c>
      <c r="AK81" s="32">
        <f>IF($D81-SUM($E81:AJ81)&gt;AK$5-SUM(AK$7:AK80),AK$5-SUM(AK$7:AK80),$D81-SUM($E81:AJ81))</f>
        <v>0</v>
      </c>
      <c r="AL81" s="32">
        <f>IF($D81-SUM($E81:AK81)&gt;AL$5-SUM(AL$7:AL80),AL$5-SUM(AL$7:AL80),$D81-SUM($E81:AK81))</f>
        <v>0</v>
      </c>
      <c r="AM81" s="32"/>
      <c r="AN81" s="52"/>
      <c r="AO81" s="32">
        <f>IF($D81-SUM($E81:AN81)&gt;AO$5-SUM(AO$7:AO80),AO$5-SUM(AO$7:AO80),$D81-SUM($E81:AN81))</f>
        <v>0</v>
      </c>
      <c r="AP81" s="32">
        <f>IF($D81-SUM($E81:AO81)&gt;AP$5-SUM(AP$7:AP80),AP$5-SUM(AP$7:AP80),$D81-SUM($E81:AO81))</f>
        <v>0</v>
      </c>
      <c r="AQ81" s="32">
        <f>IF($D81-SUM($E81:AP81)&gt;AQ$5-SUM(AQ$7:AQ80),AQ$5-SUM(AQ$7:AQ80),$D81-SUM($E81:AP81))</f>
        <v>0</v>
      </c>
      <c r="AR81" s="32">
        <f>IF($D81-SUM($E81:AQ81)&gt;AR$5-SUM(AR$7:AR80),AR$5-SUM(AR$7:AR80),$D81-SUM($E81:AQ81))</f>
        <v>0</v>
      </c>
      <c r="AS81" s="32">
        <f>IF($D81-SUM($E81:AR81)&gt;AS$5-SUM(AS$7:AS80),AS$5-SUM(AS$7:AS80),$D81-SUM($E81:AR81))</f>
        <v>0</v>
      </c>
      <c r="AT81" s="32"/>
      <c r="AU81" s="52"/>
      <c r="AV81" s="32">
        <f>IF($D81-SUM($E81:AU81)&gt;AV$5-SUM(AV$7:AV80),AV$5-SUM(AV$7:AV80),$D81-SUM($E81:AU81))</f>
        <v>0</v>
      </c>
      <c r="AW81" s="32">
        <f>IF($D81-SUM($E81:AV81)&gt;AW$5-SUM(AW$7:AW80),AW$5-SUM(AW$7:AW80),$D81-SUM($E81:AV81))</f>
        <v>0</v>
      </c>
      <c r="AX81" s="32">
        <f>IF($D81-SUM($E81:AW81)&gt;AX$5-SUM(AX$7:AX80),AX$5-SUM(AX$7:AX80),$D81-SUM($E81:AW81))</f>
        <v>0</v>
      </c>
      <c r="AY81" s="74">
        <f>IF($D81-SUM($E81:AX81)&gt;AY$5-SUM(AY$7:AY80),AY$5-SUM(AY$7:AY80),$D81-SUM($E81:AX81))</f>
        <v>0</v>
      </c>
      <c r="AZ81" s="32">
        <f>IF($D81-SUM($E81:AY81)&gt;AZ$5-SUM(AZ$7:AZ80),AZ$5-SUM(AZ$7:AZ80),$D81-SUM($E81:AY81))</f>
        <v>0</v>
      </c>
      <c r="BA81" s="32"/>
      <c r="BB81" s="52"/>
    </row>
    <row r="82" spans="1:54" x14ac:dyDescent="0.25">
      <c r="A82" s="53">
        <v>75</v>
      </c>
      <c r="B82" s="21"/>
      <c r="C82" s="22"/>
      <c r="D82" s="23"/>
      <c r="E82" s="28"/>
      <c r="F82" s="32">
        <f>IF($D82-SUM($E82:E82)&gt;F$5-SUM(F$7:F81),F$5-SUM(F$7:F81),$D82-SUM($E82:E82))</f>
        <v>0</v>
      </c>
      <c r="G82" s="32">
        <f>IF($D82-SUM($E82:F82)&gt;G$5-SUM(G$7:G81),G$5-SUM(G$7:G81),$D82-SUM($E82:F82))</f>
        <v>0</v>
      </c>
      <c r="H82" s="32">
        <f>IF($D82-SUM($E82:G82)&gt;H$5-SUM(H$7:H81),H$5-SUM(H$7:H81),$D82-SUM($E82:G82))</f>
        <v>0</v>
      </c>
      <c r="I82" s="32">
        <f>IF($D82-SUM($E82:H82)&gt;I$5-SUM(I$7:I81),I$5-SUM(I$7:I81),$D82-SUM($E82:H82))</f>
        <v>0</v>
      </c>
      <c r="J82" s="32">
        <f>IF($D82-SUM($E82:I82)&gt;J$5-SUM(J$7:J81),J$5-SUM(J$7:J81),$D82-SUM($E82:I82))</f>
        <v>0</v>
      </c>
      <c r="K82" s="32"/>
      <c r="L82" s="32"/>
      <c r="M82" s="32">
        <f>IF($D82-SUM($E82:L82)&gt;M$5-SUM(M$7:M81),M$5-SUM(M$7:M81),$D82-SUM($E82:L82))</f>
        <v>0</v>
      </c>
      <c r="N82" s="32">
        <f>IF($D82-SUM($E82:M82)&gt;N$5-SUM(N$7:N81),N$5-SUM(N$7:N81),$D82-SUM($E82:M82))</f>
        <v>0</v>
      </c>
      <c r="O82" s="32">
        <f>IF($D82-SUM($E82:N82)&gt;O$5-SUM(O$7:O81),O$5-SUM(O$7:O81),$D82-SUM($E82:N82))</f>
        <v>0</v>
      </c>
      <c r="P82" s="32">
        <f>IF($D82-SUM($E82:O82)&gt;P$5-SUM(P$7:P81),P$5-SUM(P$7:P81),$D82-SUM($E82:O82))</f>
        <v>0</v>
      </c>
      <c r="Q82" s="32">
        <f>IF($D82-SUM($E82:P82)&gt;Q$5-SUM(Q$7:Q81),Q$5-SUM(Q$7:Q81),$D82-SUM($E82:P82))</f>
        <v>0</v>
      </c>
      <c r="R82" s="32"/>
      <c r="S82" s="32"/>
      <c r="T82" s="32">
        <f>IF($D82-SUM($E82:S82)&gt;T$5-SUM(T$7:T81),T$5-SUM(T$7:T81),$D82-SUM($E82:S82))</f>
        <v>0</v>
      </c>
      <c r="U82" s="32">
        <f>IF($D82-SUM($E82:T82)&gt;U$5-SUM(U$7:U81),U$5-SUM(U$7:U81),$D82-SUM($E82:T82))</f>
        <v>0</v>
      </c>
      <c r="V82" s="32">
        <f>IF($D82-SUM($E82:U82)&gt;V$5-SUM(V$7:V81),V$5-SUM(V$7:V81),$D82-SUM($E82:U82))</f>
        <v>0</v>
      </c>
      <c r="W82" s="32">
        <f>IF($D82-SUM($E82:V82)&gt;W$5-SUM(W$7:W81),W$5-SUM(W$7:W81),$D82-SUM($E82:V82))</f>
        <v>0</v>
      </c>
      <c r="X82" s="32">
        <f>IF($D82-SUM($E82:W82)&gt;X$5-SUM(X$7:X81),X$5-SUM(X$7:X81),$D82-SUM($E82:W82))</f>
        <v>0</v>
      </c>
      <c r="Y82" s="32"/>
      <c r="Z82" s="32"/>
      <c r="AA82" s="32">
        <f>IF($D82-SUM($E82:Z82)&gt;AA$5-SUM(AA$7:AA81),AA$5-SUM(AA$7:AA81),$D82-SUM($E82:Z82))</f>
        <v>0</v>
      </c>
      <c r="AB82" s="32">
        <f>IF($D82-SUM($E82:AA82)&gt;AB$5-SUM(AB$7:AB81),AB$5-SUM(AB$7:AB81),$D82-SUM($E82:AA82))</f>
        <v>0</v>
      </c>
      <c r="AC82" s="32">
        <f>IF($D82-SUM($E82:AB82)&gt;AC$5-SUM(AC$7:AC81),AC$5-SUM(AC$7:AC81),$D82-SUM($E82:AB82))</f>
        <v>0</v>
      </c>
      <c r="AD82" s="32">
        <f>IF($D82-SUM($E82:AC82)&gt;AD$5-SUM(AD$7:AD81),AD$5-SUM(AD$7:AD81),$D82-SUM($E82:AC82))</f>
        <v>0</v>
      </c>
      <c r="AE82" s="32">
        <f>IF($D82-SUM($E82:AD82)&gt;AE$5-SUM(AE$7:AE81),AE$5-SUM(AE$7:AE81),$D82-SUM($E82:AD82))</f>
        <v>0</v>
      </c>
      <c r="AF82" s="32"/>
      <c r="AG82" s="52"/>
      <c r="AH82" s="32">
        <f>IF($D82-SUM($E82:AG82)&gt;AH$5-SUM(AH$7:AH81),AH$5-SUM(AH$7:AH81),$D82-SUM($E82:AG82))</f>
        <v>0</v>
      </c>
      <c r="AI82" s="32">
        <f>IF($D82-SUM($E82:AH82)&gt;AI$5-SUM(AI$7:AI81),AI$5-SUM(AI$7:AI81),$D82-SUM($E82:AH82))</f>
        <v>0</v>
      </c>
      <c r="AJ82" s="32">
        <f>IF($D82-SUM($E82:AI82)&gt;AJ$5-SUM(AJ$7:AJ81),AJ$5-SUM(AJ$7:AJ81),$D82-SUM($E82:AI82))</f>
        <v>0</v>
      </c>
      <c r="AK82" s="32">
        <f>IF($D82-SUM($E82:AJ82)&gt;AK$5-SUM(AK$7:AK81),AK$5-SUM(AK$7:AK81),$D82-SUM($E82:AJ82))</f>
        <v>0</v>
      </c>
      <c r="AL82" s="32">
        <f>IF($D82-SUM($E82:AK82)&gt;AL$5-SUM(AL$7:AL81),AL$5-SUM(AL$7:AL81),$D82-SUM($E82:AK82))</f>
        <v>0</v>
      </c>
      <c r="AM82" s="32"/>
      <c r="AN82" s="52"/>
      <c r="AO82" s="32">
        <f>IF($D82-SUM($E82:AN82)&gt;AO$5-SUM(AO$7:AO81),AO$5-SUM(AO$7:AO81),$D82-SUM($E82:AN82))</f>
        <v>0</v>
      </c>
      <c r="AP82" s="32">
        <f>IF($D82-SUM($E82:AO82)&gt;AP$5-SUM(AP$7:AP81),AP$5-SUM(AP$7:AP81),$D82-SUM($E82:AO82))</f>
        <v>0</v>
      </c>
      <c r="AQ82" s="32">
        <f>IF($D82-SUM($E82:AP82)&gt;AQ$5-SUM(AQ$7:AQ81),AQ$5-SUM(AQ$7:AQ81),$D82-SUM($E82:AP82))</f>
        <v>0</v>
      </c>
      <c r="AR82" s="32">
        <f>IF($D82-SUM($E82:AQ82)&gt;AR$5-SUM(AR$7:AR81),AR$5-SUM(AR$7:AR81),$D82-SUM($E82:AQ82))</f>
        <v>0</v>
      </c>
      <c r="AS82" s="32">
        <f>IF($D82-SUM($E82:AR82)&gt;AS$5-SUM(AS$7:AS81),AS$5-SUM(AS$7:AS81),$D82-SUM($E82:AR82))</f>
        <v>0</v>
      </c>
      <c r="AT82" s="32"/>
      <c r="AU82" s="52"/>
      <c r="AV82" s="32">
        <f>IF($D82-SUM($E82:AU82)&gt;AV$5-SUM(AV$7:AV81),AV$5-SUM(AV$7:AV81),$D82-SUM($E82:AU82))</f>
        <v>0</v>
      </c>
      <c r="AW82" s="32">
        <f>IF($D82-SUM($E82:AV82)&gt;AW$5-SUM(AW$7:AW81),AW$5-SUM(AW$7:AW81),$D82-SUM($E82:AV82))</f>
        <v>0</v>
      </c>
      <c r="AX82" s="32">
        <f>IF($D82-SUM($E82:AW82)&gt;AX$5-SUM(AX$7:AX81),AX$5-SUM(AX$7:AX81),$D82-SUM($E82:AW82))</f>
        <v>0</v>
      </c>
      <c r="AY82" s="74">
        <f>IF($D82-SUM($E82:AX82)&gt;AY$5-SUM(AY$7:AY81),AY$5-SUM(AY$7:AY81),$D82-SUM($E82:AX82))</f>
        <v>0</v>
      </c>
      <c r="AZ82" s="32">
        <f>IF($D82-SUM($E82:AY82)&gt;AZ$5-SUM(AZ$7:AZ81),AZ$5-SUM(AZ$7:AZ81),$D82-SUM($E82:AY82))</f>
        <v>0</v>
      </c>
      <c r="BA82" s="32"/>
      <c r="BB82" s="52"/>
    </row>
    <row r="83" spans="1:54" x14ac:dyDescent="0.25">
      <c r="A83" s="53">
        <v>76</v>
      </c>
      <c r="B83" s="21"/>
      <c r="C83" s="22"/>
      <c r="D83" s="23"/>
      <c r="E83" s="28"/>
      <c r="F83" s="32">
        <f>IF($D83-SUM($E83:E83)&gt;F$5-SUM(F$7:F82),F$5-SUM(F$7:F82),$D83-SUM($E83:E83))</f>
        <v>0</v>
      </c>
      <c r="G83" s="32">
        <f>IF($D83-SUM($E83:F83)&gt;G$5-SUM(G$7:G82),G$5-SUM(G$7:G82),$D83-SUM($E83:F83))</f>
        <v>0</v>
      </c>
      <c r="H83" s="32">
        <f>IF($D83-SUM($E83:G83)&gt;H$5-SUM(H$7:H82),H$5-SUM(H$7:H82),$D83-SUM($E83:G83))</f>
        <v>0</v>
      </c>
      <c r="I83" s="32">
        <f>IF($D83-SUM($E83:H83)&gt;I$5-SUM(I$7:I82),I$5-SUM(I$7:I82),$D83-SUM($E83:H83))</f>
        <v>0</v>
      </c>
      <c r="J83" s="32">
        <f>IF($D83-SUM($E83:I83)&gt;J$5-SUM(J$7:J82),J$5-SUM(J$7:J82),$D83-SUM($E83:I83))</f>
        <v>0</v>
      </c>
      <c r="K83" s="32"/>
      <c r="L83" s="32"/>
      <c r="M83" s="32">
        <f>IF($D83-SUM($E83:L83)&gt;M$5-SUM(M$7:M82),M$5-SUM(M$7:M82),$D83-SUM($E83:L83))</f>
        <v>0</v>
      </c>
      <c r="N83" s="32">
        <f>IF($D83-SUM($E83:M83)&gt;N$5-SUM(N$7:N82),N$5-SUM(N$7:N82),$D83-SUM($E83:M83))</f>
        <v>0</v>
      </c>
      <c r="O83" s="32">
        <f>IF($D83-SUM($E83:N83)&gt;O$5-SUM(O$7:O82),O$5-SUM(O$7:O82),$D83-SUM($E83:N83))</f>
        <v>0</v>
      </c>
      <c r="P83" s="32">
        <f>IF($D83-SUM($E83:O83)&gt;P$5-SUM(P$7:P82),P$5-SUM(P$7:P82),$D83-SUM($E83:O83))</f>
        <v>0</v>
      </c>
      <c r="Q83" s="32">
        <f>IF($D83-SUM($E83:P83)&gt;Q$5-SUM(Q$7:Q82),Q$5-SUM(Q$7:Q82),$D83-SUM($E83:P83))</f>
        <v>0</v>
      </c>
      <c r="R83" s="32"/>
      <c r="S83" s="32"/>
      <c r="T83" s="32">
        <f>IF($D83-SUM($E83:S83)&gt;T$5-SUM(T$7:T82),T$5-SUM(T$7:T82),$D83-SUM($E83:S83))</f>
        <v>0</v>
      </c>
      <c r="U83" s="32">
        <f>IF($D83-SUM($E83:T83)&gt;U$5-SUM(U$7:U82),U$5-SUM(U$7:U82),$D83-SUM($E83:T83))</f>
        <v>0</v>
      </c>
      <c r="V83" s="32">
        <f>IF($D83-SUM($E83:U83)&gt;V$5-SUM(V$7:V82),V$5-SUM(V$7:V82),$D83-SUM($E83:U83))</f>
        <v>0</v>
      </c>
      <c r="W83" s="32">
        <f>IF($D83-SUM($E83:V83)&gt;W$5-SUM(W$7:W82),W$5-SUM(W$7:W82),$D83-SUM($E83:V83))</f>
        <v>0</v>
      </c>
      <c r="X83" s="32">
        <f>IF($D83-SUM($E83:W83)&gt;X$5-SUM(X$7:X82),X$5-SUM(X$7:X82),$D83-SUM($E83:W83))</f>
        <v>0</v>
      </c>
      <c r="Y83" s="32"/>
      <c r="Z83" s="32"/>
      <c r="AA83" s="32">
        <f>IF($D83-SUM($E83:Z83)&gt;AA$5-SUM(AA$7:AA82),AA$5-SUM(AA$7:AA82),$D83-SUM($E83:Z83))</f>
        <v>0</v>
      </c>
      <c r="AB83" s="32">
        <f>IF($D83-SUM($E83:AA83)&gt;AB$5-SUM(AB$7:AB82),AB$5-SUM(AB$7:AB82),$D83-SUM($E83:AA83))</f>
        <v>0</v>
      </c>
      <c r="AC83" s="32">
        <f>IF($D83-SUM($E83:AB83)&gt;AC$5-SUM(AC$7:AC82),AC$5-SUM(AC$7:AC82),$D83-SUM($E83:AB83))</f>
        <v>0</v>
      </c>
      <c r="AD83" s="32">
        <f>IF($D83-SUM($E83:AC83)&gt;AD$5-SUM(AD$7:AD82),AD$5-SUM(AD$7:AD82),$D83-SUM($E83:AC83))</f>
        <v>0</v>
      </c>
      <c r="AE83" s="32">
        <f>IF($D83-SUM($E83:AD83)&gt;AE$5-SUM(AE$7:AE82),AE$5-SUM(AE$7:AE82),$D83-SUM($E83:AD83))</f>
        <v>0</v>
      </c>
      <c r="AF83" s="32"/>
      <c r="AG83" s="52"/>
      <c r="AH83" s="32">
        <f>IF($D83-SUM($E83:AG83)&gt;AH$5-SUM(AH$7:AH82),AH$5-SUM(AH$7:AH82),$D83-SUM($E83:AG83))</f>
        <v>0</v>
      </c>
      <c r="AI83" s="32">
        <f>IF($D83-SUM($E83:AH83)&gt;AI$5-SUM(AI$7:AI82),AI$5-SUM(AI$7:AI82),$D83-SUM($E83:AH83))</f>
        <v>0</v>
      </c>
      <c r="AJ83" s="32">
        <f>IF($D83-SUM($E83:AI83)&gt;AJ$5-SUM(AJ$7:AJ82),AJ$5-SUM(AJ$7:AJ82),$D83-SUM($E83:AI83))</f>
        <v>0</v>
      </c>
      <c r="AK83" s="32">
        <f>IF($D83-SUM($E83:AJ83)&gt;AK$5-SUM(AK$7:AK82),AK$5-SUM(AK$7:AK82),$D83-SUM($E83:AJ83))</f>
        <v>0</v>
      </c>
      <c r="AL83" s="32">
        <f>IF($D83-SUM($E83:AK83)&gt;AL$5-SUM(AL$7:AL82),AL$5-SUM(AL$7:AL82),$D83-SUM($E83:AK83))</f>
        <v>0</v>
      </c>
      <c r="AM83" s="32"/>
      <c r="AN83" s="52"/>
      <c r="AO83" s="32">
        <f>IF($D83-SUM($E83:AN83)&gt;AO$5-SUM(AO$7:AO82),AO$5-SUM(AO$7:AO82),$D83-SUM($E83:AN83))</f>
        <v>0</v>
      </c>
      <c r="AP83" s="32">
        <f>IF($D83-SUM($E83:AO83)&gt;AP$5-SUM(AP$7:AP82),AP$5-SUM(AP$7:AP82),$D83-SUM($E83:AO83))</f>
        <v>0</v>
      </c>
      <c r="AQ83" s="32">
        <f>IF($D83-SUM($E83:AP83)&gt;AQ$5-SUM(AQ$7:AQ82),AQ$5-SUM(AQ$7:AQ82),$D83-SUM($E83:AP83))</f>
        <v>0</v>
      </c>
      <c r="AR83" s="32">
        <f>IF($D83-SUM($E83:AQ83)&gt;AR$5-SUM(AR$7:AR82),AR$5-SUM(AR$7:AR82),$D83-SUM($E83:AQ83))</f>
        <v>0</v>
      </c>
      <c r="AS83" s="32">
        <f>IF($D83-SUM($E83:AR83)&gt;AS$5-SUM(AS$7:AS82),AS$5-SUM(AS$7:AS82),$D83-SUM($E83:AR83))</f>
        <v>0</v>
      </c>
      <c r="AT83" s="32"/>
      <c r="AU83" s="52"/>
      <c r="AV83" s="32">
        <f>IF($D83-SUM($E83:AU83)&gt;AV$5-SUM(AV$7:AV82),AV$5-SUM(AV$7:AV82),$D83-SUM($E83:AU83))</f>
        <v>0</v>
      </c>
      <c r="AW83" s="32">
        <f>IF($D83-SUM($E83:AV83)&gt;AW$5-SUM(AW$7:AW82),AW$5-SUM(AW$7:AW82),$D83-SUM($E83:AV83))</f>
        <v>0</v>
      </c>
      <c r="AX83" s="32">
        <f>IF($D83-SUM($E83:AW83)&gt;AX$5-SUM(AX$7:AX82),AX$5-SUM(AX$7:AX82),$D83-SUM($E83:AW83))</f>
        <v>0</v>
      </c>
      <c r="AY83" s="74">
        <f>IF($D83-SUM($E83:AX83)&gt;AY$5-SUM(AY$7:AY82),AY$5-SUM(AY$7:AY82),$D83-SUM($E83:AX83))</f>
        <v>0</v>
      </c>
      <c r="AZ83" s="32">
        <f>IF($D83-SUM($E83:AY83)&gt;AZ$5-SUM(AZ$7:AZ82),AZ$5-SUM(AZ$7:AZ82),$D83-SUM($E83:AY83))</f>
        <v>0</v>
      </c>
      <c r="BA83" s="32"/>
      <c r="BB83" s="52"/>
    </row>
    <row r="84" spans="1:54" x14ac:dyDescent="0.25">
      <c r="A84" s="53">
        <v>77</v>
      </c>
      <c r="B84" s="21"/>
      <c r="C84" s="22"/>
      <c r="D84" s="23"/>
      <c r="E84" s="28"/>
      <c r="F84" s="32">
        <f>IF($D84-SUM($E84:E84)&gt;F$5-SUM(F$7:F83),F$5-SUM(F$7:F83),$D84-SUM($E84:E84))</f>
        <v>0</v>
      </c>
      <c r="G84" s="32">
        <f>IF($D84-SUM($E84:F84)&gt;G$5-SUM(G$7:G83),G$5-SUM(G$7:G83),$D84-SUM($E84:F84))</f>
        <v>0</v>
      </c>
      <c r="H84" s="32">
        <f>IF($D84-SUM($E84:G84)&gt;H$5-SUM(H$7:H83),H$5-SUM(H$7:H83),$D84-SUM($E84:G84))</f>
        <v>0</v>
      </c>
      <c r="I84" s="32">
        <f>IF($D84-SUM($E84:H84)&gt;I$5-SUM(I$7:I83),I$5-SUM(I$7:I83),$D84-SUM($E84:H84))</f>
        <v>0</v>
      </c>
      <c r="J84" s="32">
        <f>IF($D84-SUM($E84:I84)&gt;J$5-SUM(J$7:J83),J$5-SUM(J$7:J83),$D84-SUM($E84:I84))</f>
        <v>0</v>
      </c>
      <c r="K84" s="32"/>
      <c r="L84" s="32"/>
      <c r="M84" s="32">
        <f>IF($D84-SUM($E84:L84)&gt;M$5-SUM(M$7:M83),M$5-SUM(M$7:M83),$D84-SUM($E84:L84))</f>
        <v>0</v>
      </c>
      <c r="N84" s="32">
        <f>IF($D84-SUM($E84:M84)&gt;N$5-SUM(N$7:N83),N$5-SUM(N$7:N83),$D84-SUM($E84:M84))</f>
        <v>0</v>
      </c>
      <c r="O84" s="32">
        <f>IF($D84-SUM($E84:N84)&gt;O$5-SUM(O$7:O83),O$5-SUM(O$7:O83),$D84-SUM($E84:N84))</f>
        <v>0</v>
      </c>
      <c r="P84" s="32">
        <f>IF($D84-SUM($E84:O84)&gt;P$5-SUM(P$7:P83),P$5-SUM(P$7:P83),$D84-SUM($E84:O84))</f>
        <v>0</v>
      </c>
      <c r="Q84" s="32">
        <f>IF($D84-SUM($E84:P84)&gt;Q$5-SUM(Q$7:Q83),Q$5-SUM(Q$7:Q83),$D84-SUM($E84:P84))</f>
        <v>0</v>
      </c>
      <c r="R84" s="32"/>
      <c r="S84" s="32"/>
      <c r="T84" s="32">
        <f>IF($D84-SUM($E84:S84)&gt;T$5-SUM(T$7:T83),T$5-SUM(T$7:T83),$D84-SUM($E84:S84))</f>
        <v>0</v>
      </c>
      <c r="U84" s="32">
        <f>IF($D84-SUM($E84:T84)&gt;U$5-SUM(U$7:U83),U$5-SUM(U$7:U83),$D84-SUM($E84:T84))</f>
        <v>0</v>
      </c>
      <c r="V84" s="32">
        <f>IF($D84-SUM($E84:U84)&gt;V$5-SUM(V$7:V83),V$5-SUM(V$7:V83),$D84-SUM($E84:U84))</f>
        <v>0</v>
      </c>
      <c r="W84" s="32">
        <f>IF($D84-SUM($E84:V84)&gt;W$5-SUM(W$7:W83),W$5-SUM(W$7:W83),$D84-SUM($E84:V84))</f>
        <v>0</v>
      </c>
      <c r="X84" s="32">
        <f>IF($D84-SUM($E84:W84)&gt;X$5-SUM(X$7:X83),X$5-SUM(X$7:X83),$D84-SUM($E84:W84))</f>
        <v>0</v>
      </c>
      <c r="Y84" s="32"/>
      <c r="Z84" s="32"/>
      <c r="AA84" s="32">
        <f>IF($D84-SUM($E84:Z84)&gt;AA$5-SUM(AA$7:AA83),AA$5-SUM(AA$7:AA83),$D84-SUM($E84:Z84))</f>
        <v>0</v>
      </c>
      <c r="AB84" s="32">
        <f>IF($D84-SUM($E84:AA84)&gt;AB$5-SUM(AB$7:AB83),AB$5-SUM(AB$7:AB83),$D84-SUM($E84:AA84))</f>
        <v>0</v>
      </c>
      <c r="AC84" s="32">
        <f>IF($D84-SUM($E84:AB84)&gt;AC$5-SUM(AC$7:AC83),AC$5-SUM(AC$7:AC83),$D84-SUM($E84:AB84))</f>
        <v>0</v>
      </c>
      <c r="AD84" s="32">
        <f>IF($D84-SUM($E84:AC84)&gt;AD$5-SUM(AD$7:AD83),AD$5-SUM(AD$7:AD83),$D84-SUM($E84:AC84))</f>
        <v>0</v>
      </c>
      <c r="AE84" s="32">
        <f>IF($D84-SUM($E84:AD84)&gt;AE$5-SUM(AE$7:AE83),AE$5-SUM(AE$7:AE83),$D84-SUM($E84:AD84))</f>
        <v>0</v>
      </c>
      <c r="AF84" s="32"/>
      <c r="AG84" s="52"/>
      <c r="AH84" s="32">
        <f>IF($D84-SUM($E84:AG84)&gt;AH$5-SUM(AH$7:AH83),AH$5-SUM(AH$7:AH83),$D84-SUM($E84:AG84))</f>
        <v>0</v>
      </c>
      <c r="AI84" s="32">
        <f>IF($D84-SUM($E84:AH84)&gt;AI$5-SUM(AI$7:AI83),AI$5-SUM(AI$7:AI83),$D84-SUM($E84:AH84))</f>
        <v>0</v>
      </c>
      <c r="AJ84" s="32">
        <f>IF($D84-SUM($E84:AI84)&gt;AJ$5-SUM(AJ$7:AJ83),AJ$5-SUM(AJ$7:AJ83),$D84-SUM($E84:AI84))</f>
        <v>0</v>
      </c>
      <c r="AK84" s="32">
        <f>IF($D84-SUM($E84:AJ84)&gt;AK$5-SUM(AK$7:AK83),AK$5-SUM(AK$7:AK83),$D84-SUM($E84:AJ84))</f>
        <v>0</v>
      </c>
      <c r="AL84" s="32">
        <f>IF($D84-SUM($E84:AK84)&gt;AL$5-SUM(AL$7:AL83),AL$5-SUM(AL$7:AL83),$D84-SUM($E84:AK84))</f>
        <v>0</v>
      </c>
      <c r="AM84" s="32"/>
      <c r="AN84" s="52"/>
      <c r="AO84" s="32">
        <f>IF($D84-SUM($E84:AN84)&gt;AO$5-SUM(AO$7:AO83),AO$5-SUM(AO$7:AO83),$D84-SUM($E84:AN84))</f>
        <v>0</v>
      </c>
      <c r="AP84" s="32">
        <f>IF($D84-SUM($E84:AO84)&gt;AP$5-SUM(AP$7:AP83),AP$5-SUM(AP$7:AP83),$D84-SUM($E84:AO84))</f>
        <v>0</v>
      </c>
      <c r="AQ84" s="32">
        <f>IF($D84-SUM($E84:AP84)&gt;AQ$5-SUM(AQ$7:AQ83),AQ$5-SUM(AQ$7:AQ83),$D84-SUM($E84:AP84))</f>
        <v>0</v>
      </c>
      <c r="AR84" s="32">
        <f>IF($D84-SUM($E84:AQ84)&gt;AR$5-SUM(AR$7:AR83),AR$5-SUM(AR$7:AR83),$D84-SUM($E84:AQ84))</f>
        <v>0</v>
      </c>
      <c r="AS84" s="32">
        <f>IF($D84-SUM($E84:AR84)&gt;AS$5-SUM(AS$7:AS83),AS$5-SUM(AS$7:AS83),$D84-SUM($E84:AR84))</f>
        <v>0</v>
      </c>
      <c r="AT84" s="32"/>
      <c r="AU84" s="52"/>
      <c r="AV84" s="32">
        <f>IF($D84-SUM($E84:AU84)&gt;AV$5-SUM(AV$7:AV83),AV$5-SUM(AV$7:AV83),$D84-SUM($E84:AU84))</f>
        <v>0</v>
      </c>
      <c r="AW84" s="32">
        <f>IF($D84-SUM($E84:AV84)&gt;AW$5-SUM(AW$7:AW83),AW$5-SUM(AW$7:AW83),$D84-SUM($E84:AV84))</f>
        <v>0</v>
      </c>
      <c r="AX84" s="32">
        <f>IF($D84-SUM($E84:AW84)&gt;AX$5-SUM(AX$7:AX83),AX$5-SUM(AX$7:AX83),$D84-SUM($E84:AW84))</f>
        <v>0</v>
      </c>
      <c r="AY84" s="74">
        <f>IF($D84-SUM($E84:AX84)&gt;AY$5-SUM(AY$7:AY83),AY$5-SUM(AY$7:AY83),$D84-SUM($E84:AX84))</f>
        <v>0</v>
      </c>
      <c r="AZ84" s="32">
        <f>IF($D84-SUM($E84:AY84)&gt;AZ$5-SUM(AZ$7:AZ83),AZ$5-SUM(AZ$7:AZ83),$D84-SUM($E84:AY84))</f>
        <v>0</v>
      </c>
      <c r="BA84" s="32"/>
      <c r="BB84" s="52"/>
    </row>
    <row r="85" spans="1:54" x14ac:dyDescent="0.25">
      <c r="A85" s="53">
        <v>78</v>
      </c>
      <c r="B85" s="21"/>
      <c r="C85" s="22"/>
      <c r="D85" s="23"/>
      <c r="E85" s="28"/>
      <c r="F85" s="32">
        <f>IF($D85-SUM($E85:E85)&gt;F$5-SUM(F$7:F84),F$5-SUM(F$7:F84),$D85-SUM($E85:E85))</f>
        <v>0</v>
      </c>
      <c r="G85" s="32">
        <f>IF($D85-SUM($E85:F85)&gt;G$5-SUM(G$7:G84),G$5-SUM(G$7:G84),$D85-SUM($E85:F85))</f>
        <v>0</v>
      </c>
      <c r="H85" s="32">
        <f>IF($D85-SUM($E85:G85)&gt;H$5-SUM(H$7:H84),H$5-SUM(H$7:H84),$D85-SUM($E85:G85))</f>
        <v>0</v>
      </c>
      <c r="I85" s="32">
        <f>IF($D85-SUM($E85:H85)&gt;I$5-SUM(I$7:I84),I$5-SUM(I$7:I84),$D85-SUM($E85:H85))</f>
        <v>0</v>
      </c>
      <c r="J85" s="32">
        <f>IF($D85-SUM($E85:I85)&gt;J$5-SUM(J$7:J84),J$5-SUM(J$7:J84),$D85-SUM($E85:I85))</f>
        <v>0</v>
      </c>
      <c r="K85" s="32"/>
      <c r="L85" s="32"/>
      <c r="M85" s="32">
        <f>IF($D85-SUM($E85:L85)&gt;M$5-SUM(M$7:M84),M$5-SUM(M$7:M84),$D85-SUM($E85:L85))</f>
        <v>0</v>
      </c>
      <c r="N85" s="32">
        <f>IF($D85-SUM($E85:M85)&gt;N$5-SUM(N$7:N84),N$5-SUM(N$7:N84),$D85-SUM($E85:M85))</f>
        <v>0</v>
      </c>
      <c r="O85" s="32">
        <f>IF($D85-SUM($E85:N85)&gt;O$5-SUM(O$7:O84),O$5-SUM(O$7:O84),$D85-SUM($E85:N85))</f>
        <v>0</v>
      </c>
      <c r="P85" s="32">
        <f>IF($D85-SUM($E85:O85)&gt;P$5-SUM(P$7:P84),P$5-SUM(P$7:P84),$D85-SUM($E85:O85))</f>
        <v>0</v>
      </c>
      <c r="Q85" s="32">
        <f>IF($D85-SUM($E85:P85)&gt;Q$5-SUM(Q$7:Q84),Q$5-SUM(Q$7:Q84),$D85-SUM($E85:P85))</f>
        <v>0</v>
      </c>
      <c r="R85" s="32"/>
      <c r="S85" s="32"/>
      <c r="T85" s="32">
        <f>IF($D85-SUM($E85:S85)&gt;T$5-SUM(T$7:T84),T$5-SUM(T$7:T84),$D85-SUM($E85:S85))</f>
        <v>0</v>
      </c>
      <c r="U85" s="32">
        <f>IF($D85-SUM($E85:T85)&gt;U$5-SUM(U$7:U84),U$5-SUM(U$7:U84),$D85-SUM($E85:T85))</f>
        <v>0</v>
      </c>
      <c r="V85" s="32">
        <f>IF($D85-SUM($E85:U85)&gt;V$5-SUM(V$7:V84),V$5-SUM(V$7:V84),$D85-SUM($E85:U85))</f>
        <v>0</v>
      </c>
      <c r="W85" s="32">
        <f>IF($D85-SUM($E85:V85)&gt;W$5-SUM(W$7:W84),W$5-SUM(W$7:W84),$D85-SUM($E85:V85))</f>
        <v>0</v>
      </c>
      <c r="X85" s="32">
        <f>IF($D85-SUM($E85:W85)&gt;X$5-SUM(X$7:X84),X$5-SUM(X$7:X84),$D85-SUM($E85:W85))</f>
        <v>0</v>
      </c>
      <c r="Y85" s="32"/>
      <c r="Z85" s="32"/>
      <c r="AA85" s="32">
        <f>IF($D85-SUM($E85:Z85)&gt;AA$5-SUM(AA$7:AA84),AA$5-SUM(AA$7:AA84),$D85-SUM($E85:Z85))</f>
        <v>0</v>
      </c>
      <c r="AB85" s="32">
        <f>IF($D85-SUM($E85:AA85)&gt;AB$5-SUM(AB$7:AB84),AB$5-SUM(AB$7:AB84),$D85-SUM($E85:AA85))</f>
        <v>0</v>
      </c>
      <c r="AC85" s="32">
        <f>IF($D85-SUM($E85:AB85)&gt;AC$5-SUM(AC$7:AC84),AC$5-SUM(AC$7:AC84),$D85-SUM($E85:AB85))</f>
        <v>0</v>
      </c>
      <c r="AD85" s="32">
        <f>IF($D85-SUM($E85:AC85)&gt;AD$5-SUM(AD$7:AD84),AD$5-SUM(AD$7:AD84),$D85-SUM($E85:AC85))</f>
        <v>0</v>
      </c>
      <c r="AE85" s="32">
        <f>IF($D85-SUM($E85:AD85)&gt;AE$5-SUM(AE$7:AE84),AE$5-SUM(AE$7:AE84),$D85-SUM($E85:AD85))</f>
        <v>0</v>
      </c>
      <c r="AF85" s="32"/>
      <c r="AG85" s="52"/>
      <c r="AH85" s="32">
        <f>IF($D85-SUM($E85:AG85)&gt;AH$5-SUM(AH$7:AH84),AH$5-SUM(AH$7:AH84),$D85-SUM($E85:AG85))</f>
        <v>0</v>
      </c>
      <c r="AI85" s="32">
        <f>IF($D85-SUM($E85:AH85)&gt;AI$5-SUM(AI$7:AI84),AI$5-SUM(AI$7:AI84),$D85-SUM($E85:AH85))</f>
        <v>0</v>
      </c>
      <c r="AJ85" s="32">
        <f>IF($D85-SUM($E85:AI85)&gt;AJ$5-SUM(AJ$7:AJ84),AJ$5-SUM(AJ$7:AJ84),$D85-SUM($E85:AI85))</f>
        <v>0</v>
      </c>
      <c r="AK85" s="32">
        <f>IF($D85-SUM($E85:AJ85)&gt;AK$5-SUM(AK$7:AK84),AK$5-SUM(AK$7:AK84),$D85-SUM($E85:AJ85))</f>
        <v>0</v>
      </c>
      <c r="AL85" s="32">
        <f>IF($D85-SUM($E85:AK85)&gt;AL$5-SUM(AL$7:AL84),AL$5-SUM(AL$7:AL84),$D85-SUM($E85:AK85))</f>
        <v>0</v>
      </c>
      <c r="AM85" s="32"/>
      <c r="AN85" s="52"/>
      <c r="AO85" s="32">
        <f>IF($D85-SUM($E85:AN85)&gt;AO$5-SUM(AO$7:AO84),AO$5-SUM(AO$7:AO84),$D85-SUM($E85:AN85))</f>
        <v>0</v>
      </c>
      <c r="AP85" s="32">
        <f>IF($D85-SUM($E85:AO85)&gt;AP$5-SUM(AP$7:AP84),AP$5-SUM(AP$7:AP84),$D85-SUM($E85:AO85))</f>
        <v>0</v>
      </c>
      <c r="AQ85" s="32">
        <f>IF($D85-SUM($E85:AP85)&gt;AQ$5-SUM(AQ$7:AQ84),AQ$5-SUM(AQ$7:AQ84),$D85-SUM($E85:AP85))</f>
        <v>0</v>
      </c>
      <c r="AR85" s="32">
        <f>IF($D85-SUM($E85:AQ85)&gt;AR$5-SUM(AR$7:AR84),AR$5-SUM(AR$7:AR84),$D85-SUM($E85:AQ85))</f>
        <v>0</v>
      </c>
      <c r="AS85" s="32">
        <f>IF($D85-SUM($E85:AR85)&gt;AS$5-SUM(AS$7:AS84),AS$5-SUM(AS$7:AS84),$D85-SUM($E85:AR85))</f>
        <v>0</v>
      </c>
      <c r="AT85" s="32"/>
      <c r="AU85" s="52"/>
      <c r="AV85" s="32">
        <f>IF($D85-SUM($E85:AU85)&gt;AV$5-SUM(AV$7:AV84),AV$5-SUM(AV$7:AV84),$D85-SUM($E85:AU85))</f>
        <v>0</v>
      </c>
      <c r="AW85" s="32">
        <f>IF($D85-SUM($E85:AV85)&gt;AW$5-SUM(AW$7:AW84),AW$5-SUM(AW$7:AW84),$D85-SUM($E85:AV85))</f>
        <v>0</v>
      </c>
      <c r="AX85" s="32">
        <f>IF($D85-SUM($E85:AW85)&gt;AX$5-SUM(AX$7:AX84),AX$5-SUM(AX$7:AX84),$D85-SUM($E85:AW85))</f>
        <v>0</v>
      </c>
      <c r="AY85" s="74">
        <f>IF($D85-SUM($E85:AX85)&gt;AY$5-SUM(AY$7:AY84),AY$5-SUM(AY$7:AY84),$D85-SUM($E85:AX85))</f>
        <v>0</v>
      </c>
      <c r="AZ85" s="32">
        <f>IF($D85-SUM($E85:AY85)&gt;AZ$5-SUM(AZ$7:AZ84),AZ$5-SUM(AZ$7:AZ84),$D85-SUM($E85:AY85))</f>
        <v>0</v>
      </c>
      <c r="BA85" s="32"/>
      <c r="BB85" s="52"/>
    </row>
    <row r="86" spans="1:54" x14ac:dyDescent="0.25">
      <c r="A86" s="53">
        <v>79</v>
      </c>
      <c r="B86" s="21"/>
      <c r="C86" s="22"/>
      <c r="D86" s="23"/>
      <c r="E86" s="28"/>
      <c r="F86" s="32">
        <f>IF($D86-SUM($E86:E86)&gt;F$5-SUM(F$7:F85),F$5-SUM(F$7:F85),$D86-SUM($E86:E86))</f>
        <v>0</v>
      </c>
      <c r="G86" s="32">
        <f>IF($D86-SUM($E86:F86)&gt;G$5-SUM(G$7:G85),G$5-SUM(G$7:G85),$D86-SUM($E86:F86))</f>
        <v>0</v>
      </c>
      <c r="H86" s="32">
        <f>IF($D86-SUM($E86:G86)&gt;H$5-SUM(H$7:H85),H$5-SUM(H$7:H85),$D86-SUM($E86:G86))</f>
        <v>0</v>
      </c>
      <c r="I86" s="32">
        <f>IF($D86-SUM($E86:H86)&gt;I$5-SUM(I$7:I85),I$5-SUM(I$7:I85),$D86-SUM($E86:H86))</f>
        <v>0</v>
      </c>
      <c r="J86" s="32">
        <f>IF($D86-SUM($E86:I86)&gt;J$5-SUM(J$7:J85),J$5-SUM(J$7:J85),$D86-SUM($E86:I86))</f>
        <v>0</v>
      </c>
      <c r="K86" s="32"/>
      <c r="L86" s="32"/>
      <c r="M86" s="32">
        <f>IF($D86-SUM($E86:L86)&gt;M$5-SUM(M$7:M85),M$5-SUM(M$7:M85),$D86-SUM($E86:L86))</f>
        <v>0</v>
      </c>
      <c r="N86" s="32">
        <f>IF($D86-SUM($E86:M86)&gt;N$5-SUM(N$7:N85),N$5-SUM(N$7:N85),$D86-SUM($E86:M86))</f>
        <v>0</v>
      </c>
      <c r="O86" s="32">
        <f>IF($D86-SUM($E86:N86)&gt;O$5-SUM(O$7:O85),O$5-SUM(O$7:O85),$D86-SUM($E86:N86))</f>
        <v>0</v>
      </c>
      <c r="P86" s="32">
        <f>IF($D86-SUM($E86:O86)&gt;P$5-SUM(P$7:P85),P$5-SUM(P$7:P85),$D86-SUM($E86:O86))</f>
        <v>0</v>
      </c>
      <c r="Q86" s="32">
        <f>IF($D86-SUM($E86:P86)&gt;Q$5-SUM(Q$7:Q85),Q$5-SUM(Q$7:Q85),$D86-SUM($E86:P86))</f>
        <v>0</v>
      </c>
      <c r="R86" s="32"/>
      <c r="S86" s="32"/>
      <c r="T86" s="32">
        <f>IF($D86-SUM($E86:S86)&gt;T$5-SUM(T$7:T85),T$5-SUM(T$7:T85),$D86-SUM($E86:S86))</f>
        <v>0</v>
      </c>
      <c r="U86" s="32">
        <f>IF($D86-SUM($E86:T86)&gt;U$5-SUM(U$7:U85),U$5-SUM(U$7:U85),$D86-SUM($E86:T86))</f>
        <v>0</v>
      </c>
      <c r="V86" s="32">
        <f>IF($D86-SUM($E86:U86)&gt;V$5-SUM(V$7:V85),V$5-SUM(V$7:V85),$D86-SUM($E86:U86))</f>
        <v>0</v>
      </c>
      <c r="W86" s="32">
        <f>IF($D86-SUM($E86:V86)&gt;W$5-SUM(W$7:W85),W$5-SUM(W$7:W85),$D86-SUM($E86:V86))</f>
        <v>0</v>
      </c>
      <c r="X86" s="32">
        <f>IF($D86-SUM($E86:W86)&gt;X$5-SUM(X$7:X85),X$5-SUM(X$7:X85),$D86-SUM($E86:W86))</f>
        <v>0</v>
      </c>
      <c r="Y86" s="32"/>
      <c r="Z86" s="32"/>
      <c r="AA86" s="32">
        <f>IF($D86-SUM($E86:Z86)&gt;AA$5-SUM(AA$7:AA85),AA$5-SUM(AA$7:AA85),$D86-SUM($E86:Z86))</f>
        <v>0</v>
      </c>
      <c r="AB86" s="32">
        <f>IF($D86-SUM($E86:AA86)&gt;AB$5-SUM(AB$7:AB85),AB$5-SUM(AB$7:AB85),$D86-SUM($E86:AA86))</f>
        <v>0</v>
      </c>
      <c r="AC86" s="32">
        <f>IF($D86-SUM($E86:AB86)&gt;AC$5-SUM(AC$7:AC85),AC$5-SUM(AC$7:AC85),$D86-SUM($E86:AB86))</f>
        <v>0</v>
      </c>
      <c r="AD86" s="32">
        <f>IF($D86-SUM($E86:AC86)&gt;AD$5-SUM(AD$7:AD85),AD$5-SUM(AD$7:AD85),$D86-SUM($E86:AC86))</f>
        <v>0</v>
      </c>
      <c r="AE86" s="32">
        <f>IF($D86-SUM($E86:AD86)&gt;AE$5-SUM(AE$7:AE85),AE$5-SUM(AE$7:AE85),$D86-SUM($E86:AD86))</f>
        <v>0</v>
      </c>
      <c r="AF86" s="32"/>
      <c r="AG86" s="52"/>
      <c r="AH86" s="32">
        <f>IF($D86-SUM($E86:AG86)&gt;AH$5-SUM(AH$7:AH85),AH$5-SUM(AH$7:AH85),$D86-SUM($E86:AG86))</f>
        <v>0</v>
      </c>
      <c r="AI86" s="32">
        <f>IF($D86-SUM($E86:AH86)&gt;AI$5-SUM(AI$7:AI85),AI$5-SUM(AI$7:AI85),$D86-SUM($E86:AH86))</f>
        <v>0</v>
      </c>
      <c r="AJ86" s="32">
        <f>IF($D86-SUM($E86:AI86)&gt;AJ$5-SUM(AJ$7:AJ85),AJ$5-SUM(AJ$7:AJ85),$D86-SUM($E86:AI86))</f>
        <v>0</v>
      </c>
      <c r="AK86" s="32">
        <f>IF($D86-SUM($E86:AJ86)&gt;AK$5-SUM(AK$7:AK85),AK$5-SUM(AK$7:AK85),$D86-SUM($E86:AJ86))</f>
        <v>0</v>
      </c>
      <c r="AL86" s="32">
        <f>IF($D86-SUM($E86:AK86)&gt;AL$5-SUM(AL$7:AL85),AL$5-SUM(AL$7:AL85),$D86-SUM($E86:AK86))</f>
        <v>0</v>
      </c>
      <c r="AM86" s="32"/>
      <c r="AN86" s="52"/>
      <c r="AO86" s="32">
        <f>IF($D86-SUM($E86:AN86)&gt;AO$5-SUM(AO$7:AO85),AO$5-SUM(AO$7:AO85),$D86-SUM($E86:AN86))</f>
        <v>0</v>
      </c>
      <c r="AP86" s="32">
        <f>IF($D86-SUM($E86:AO86)&gt;AP$5-SUM(AP$7:AP85),AP$5-SUM(AP$7:AP85),$D86-SUM($E86:AO86))</f>
        <v>0</v>
      </c>
      <c r="AQ86" s="32">
        <f>IF($D86-SUM($E86:AP86)&gt;AQ$5-SUM(AQ$7:AQ85),AQ$5-SUM(AQ$7:AQ85),$D86-SUM($E86:AP86))</f>
        <v>0</v>
      </c>
      <c r="AR86" s="32">
        <f>IF($D86-SUM($E86:AQ86)&gt;AR$5-SUM(AR$7:AR85),AR$5-SUM(AR$7:AR85),$D86-SUM($E86:AQ86))</f>
        <v>0</v>
      </c>
      <c r="AS86" s="32">
        <f>IF($D86-SUM($E86:AR86)&gt;AS$5-SUM(AS$7:AS85),AS$5-SUM(AS$7:AS85),$D86-SUM($E86:AR86))</f>
        <v>0</v>
      </c>
      <c r="AT86" s="32"/>
      <c r="AU86" s="52"/>
      <c r="AV86" s="32">
        <f>IF($D86-SUM($E86:AU86)&gt;AV$5-SUM(AV$7:AV85),AV$5-SUM(AV$7:AV85),$D86-SUM($E86:AU86))</f>
        <v>0</v>
      </c>
      <c r="AW86" s="32">
        <f>IF($D86-SUM($E86:AV86)&gt;AW$5-SUM(AW$7:AW85),AW$5-SUM(AW$7:AW85),$D86-SUM($E86:AV86))</f>
        <v>0</v>
      </c>
      <c r="AX86" s="32">
        <f>IF($D86-SUM($E86:AW86)&gt;AX$5-SUM(AX$7:AX85),AX$5-SUM(AX$7:AX85),$D86-SUM($E86:AW86))</f>
        <v>0</v>
      </c>
      <c r="AY86" s="74">
        <f>IF($D86-SUM($E86:AX86)&gt;AY$5-SUM(AY$7:AY85),AY$5-SUM(AY$7:AY85),$D86-SUM($E86:AX86))</f>
        <v>0</v>
      </c>
      <c r="AZ86" s="32">
        <f>IF($D86-SUM($E86:AY86)&gt;AZ$5-SUM(AZ$7:AZ85),AZ$5-SUM(AZ$7:AZ85),$D86-SUM($E86:AY86))</f>
        <v>0</v>
      </c>
      <c r="BA86" s="32"/>
      <c r="BB86" s="52"/>
    </row>
    <row r="87" spans="1:54" x14ac:dyDescent="0.25">
      <c r="A87" s="53">
        <v>80</v>
      </c>
      <c r="B87" s="21"/>
      <c r="C87" s="22"/>
      <c r="D87" s="23"/>
      <c r="E87" s="28"/>
      <c r="F87" s="32">
        <f>IF($D87-SUM($E87:E87)&gt;F$5-SUM(F$7:F86),F$5-SUM(F$7:F86),$D87-SUM($E87:E87))</f>
        <v>0</v>
      </c>
      <c r="G87" s="32">
        <f>IF($D87-SUM($E87:F87)&gt;G$5-SUM(G$7:G86),G$5-SUM(G$7:G86),$D87-SUM($E87:F87))</f>
        <v>0</v>
      </c>
      <c r="H87" s="32">
        <f>IF($D87-SUM($E87:G87)&gt;H$5-SUM(H$7:H86),H$5-SUM(H$7:H86),$D87-SUM($E87:G87))</f>
        <v>0</v>
      </c>
      <c r="I87" s="32">
        <f>IF($D87-SUM($E87:H87)&gt;I$5-SUM(I$7:I86),I$5-SUM(I$7:I86),$D87-SUM($E87:H87))</f>
        <v>0</v>
      </c>
      <c r="J87" s="32">
        <f>IF($D87-SUM($E87:I87)&gt;J$5-SUM(J$7:J86),J$5-SUM(J$7:J86),$D87-SUM($E87:I87))</f>
        <v>0</v>
      </c>
      <c r="K87" s="32"/>
      <c r="L87" s="32"/>
      <c r="M87" s="32">
        <f>IF($D87-SUM($E87:L87)&gt;M$5-SUM(M$7:M86),M$5-SUM(M$7:M86),$D87-SUM($E87:L87))</f>
        <v>0</v>
      </c>
      <c r="N87" s="32">
        <f>IF($D87-SUM($E87:M87)&gt;N$5-SUM(N$7:N86),N$5-SUM(N$7:N86),$D87-SUM($E87:M87))</f>
        <v>0</v>
      </c>
      <c r="O87" s="32">
        <f>IF($D87-SUM($E87:N87)&gt;O$5-SUM(O$7:O86),O$5-SUM(O$7:O86),$D87-SUM($E87:N87))</f>
        <v>0</v>
      </c>
      <c r="P87" s="32">
        <f>IF($D87-SUM($E87:O87)&gt;P$5-SUM(P$7:P86),P$5-SUM(P$7:P86),$D87-SUM($E87:O87))</f>
        <v>0</v>
      </c>
      <c r="Q87" s="32">
        <f>IF($D87-SUM($E87:P87)&gt;Q$5-SUM(Q$7:Q86),Q$5-SUM(Q$7:Q86),$D87-SUM($E87:P87))</f>
        <v>0</v>
      </c>
      <c r="R87" s="32"/>
      <c r="S87" s="32"/>
      <c r="T87" s="32">
        <f>IF($D87-SUM($E87:S87)&gt;T$5-SUM(T$7:T86),T$5-SUM(T$7:T86),$D87-SUM($E87:S87))</f>
        <v>0</v>
      </c>
      <c r="U87" s="32">
        <f>IF($D87-SUM($E87:T87)&gt;U$5-SUM(U$7:U86),U$5-SUM(U$7:U86),$D87-SUM($E87:T87))</f>
        <v>0</v>
      </c>
      <c r="V87" s="32">
        <f>IF($D87-SUM($E87:U87)&gt;V$5-SUM(V$7:V86),V$5-SUM(V$7:V86),$D87-SUM($E87:U87))</f>
        <v>0</v>
      </c>
      <c r="W87" s="32">
        <f>IF($D87-SUM($E87:V87)&gt;W$5-SUM(W$7:W86),W$5-SUM(W$7:W86),$D87-SUM($E87:V87))</f>
        <v>0</v>
      </c>
      <c r="X87" s="32">
        <f>IF($D87-SUM($E87:W87)&gt;X$5-SUM(X$7:X86),X$5-SUM(X$7:X86),$D87-SUM($E87:W87))</f>
        <v>0</v>
      </c>
      <c r="Y87" s="32"/>
      <c r="Z87" s="32"/>
      <c r="AA87" s="32">
        <f>IF($D87-SUM($E87:Z87)&gt;AA$5-SUM(AA$7:AA86),AA$5-SUM(AA$7:AA86),$D87-SUM($E87:Z87))</f>
        <v>0</v>
      </c>
      <c r="AB87" s="32">
        <f>IF($D87-SUM($E87:AA87)&gt;AB$5-SUM(AB$7:AB86),AB$5-SUM(AB$7:AB86),$D87-SUM($E87:AA87))</f>
        <v>0</v>
      </c>
      <c r="AC87" s="32">
        <f>IF($D87-SUM($E87:AB87)&gt;AC$5-SUM(AC$7:AC86),AC$5-SUM(AC$7:AC86),$D87-SUM($E87:AB87))</f>
        <v>0</v>
      </c>
      <c r="AD87" s="32">
        <f>IF($D87-SUM($E87:AC87)&gt;AD$5-SUM(AD$7:AD86),AD$5-SUM(AD$7:AD86),$D87-SUM($E87:AC87))</f>
        <v>0</v>
      </c>
      <c r="AE87" s="32">
        <f>IF($D87-SUM($E87:AD87)&gt;AE$5-SUM(AE$7:AE86),AE$5-SUM(AE$7:AE86),$D87-SUM($E87:AD87))</f>
        <v>0</v>
      </c>
      <c r="AF87" s="32"/>
      <c r="AG87" s="52"/>
      <c r="AH87" s="32">
        <f>IF($D87-SUM($E87:AG87)&gt;AH$5-SUM(AH$7:AH86),AH$5-SUM(AH$7:AH86),$D87-SUM($E87:AG87))</f>
        <v>0</v>
      </c>
      <c r="AI87" s="32">
        <f>IF($D87-SUM($E87:AH87)&gt;AI$5-SUM(AI$7:AI86),AI$5-SUM(AI$7:AI86),$D87-SUM($E87:AH87))</f>
        <v>0</v>
      </c>
      <c r="AJ87" s="32">
        <f>IF($D87-SUM($E87:AI87)&gt;AJ$5-SUM(AJ$7:AJ86),AJ$5-SUM(AJ$7:AJ86),$D87-SUM($E87:AI87))</f>
        <v>0</v>
      </c>
      <c r="AK87" s="32">
        <f>IF($D87-SUM($E87:AJ87)&gt;AK$5-SUM(AK$7:AK86),AK$5-SUM(AK$7:AK86),$D87-SUM($E87:AJ87))</f>
        <v>0</v>
      </c>
      <c r="AL87" s="32">
        <f>IF($D87-SUM($E87:AK87)&gt;AL$5-SUM(AL$7:AL86),AL$5-SUM(AL$7:AL86),$D87-SUM($E87:AK87))</f>
        <v>0</v>
      </c>
      <c r="AM87" s="32"/>
      <c r="AN87" s="52"/>
      <c r="AO87" s="32">
        <f>IF($D87-SUM($E87:AN87)&gt;AO$5-SUM(AO$7:AO86),AO$5-SUM(AO$7:AO86),$D87-SUM($E87:AN87))</f>
        <v>0</v>
      </c>
      <c r="AP87" s="32">
        <f>IF($D87-SUM($E87:AO87)&gt;AP$5-SUM(AP$7:AP86),AP$5-SUM(AP$7:AP86),$D87-SUM($E87:AO87))</f>
        <v>0</v>
      </c>
      <c r="AQ87" s="32">
        <f>IF($D87-SUM($E87:AP87)&gt;AQ$5-SUM(AQ$7:AQ86),AQ$5-SUM(AQ$7:AQ86),$D87-SUM($E87:AP87))</f>
        <v>0</v>
      </c>
      <c r="AR87" s="32">
        <f>IF($D87-SUM($E87:AQ87)&gt;AR$5-SUM(AR$7:AR86),AR$5-SUM(AR$7:AR86),$D87-SUM($E87:AQ87))</f>
        <v>0</v>
      </c>
      <c r="AS87" s="32">
        <f>IF($D87-SUM($E87:AR87)&gt;AS$5-SUM(AS$7:AS86),AS$5-SUM(AS$7:AS86),$D87-SUM($E87:AR87))</f>
        <v>0</v>
      </c>
      <c r="AT87" s="32"/>
      <c r="AU87" s="52"/>
      <c r="AV87" s="32">
        <f>IF($D87-SUM($E87:AU87)&gt;AV$5-SUM(AV$7:AV86),AV$5-SUM(AV$7:AV86),$D87-SUM($E87:AU87))</f>
        <v>0</v>
      </c>
      <c r="AW87" s="32">
        <f>IF($D87-SUM($E87:AV87)&gt;AW$5-SUM(AW$7:AW86),AW$5-SUM(AW$7:AW86),$D87-SUM($E87:AV87))</f>
        <v>0</v>
      </c>
      <c r="AX87" s="32">
        <f>IF($D87-SUM($E87:AW87)&gt;AX$5-SUM(AX$7:AX86),AX$5-SUM(AX$7:AX86),$D87-SUM($E87:AW87))</f>
        <v>0</v>
      </c>
      <c r="AY87" s="74">
        <f>IF($D87-SUM($E87:AX87)&gt;AY$5-SUM(AY$7:AY86),AY$5-SUM(AY$7:AY86),$D87-SUM($E87:AX87))</f>
        <v>0</v>
      </c>
      <c r="AZ87" s="32">
        <f>IF($D87-SUM($E87:AY87)&gt;AZ$5-SUM(AZ$7:AZ86),AZ$5-SUM(AZ$7:AZ86),$D87-SUM($E87:AY87))</f>
        <v>0</v>
      </c>
      <c r="BA87" s="32"/>
      <c r="BB87" s="52"/>
    </row>
    <row r="88" spans="1:54" x14ac:dyDescent="0.25">
      <c r="A88" s="53">
        <v>81</v>
      </c>
      <c r="B88" s="21"/>
      <c r="C88" s="22"/>
      <c r="D88" s="23"/>
      <c r="E88" s="28"/>
      <c r="F88" s="32">
        <f>IF($D88-SUM($E88:E88)&gt;F$5-SUM(F$7:F87),F$5-SUM(F$7:F87),$D88-SUM($E88:E88))</f>
        <v>0</v>
      </c>
      <c r="G88" s="32">
        <f>IF($D88-SUM($E88:F88)&gt;G$5-SUM(G$7:G87),G$5-SUM(G$7:G87),$D88-SUM($E88:F88))</f>
        <v>0</v>
      </c>
      <c r="H88" s="32">
        <f>IF($D88-SUM($E88:G88)&gt;H$5-SUM(H$7:H87),H$5-SUM(H$7:H87),$D88-SUM($E88:G88))</f>
        <v>0</v>
      </c>
      <c r="I88" s="32">
        <f>IF($D88-SUM($E88:H88)&gt;I$5-SUM(I$7:I87),I$5-SUM(I$7:I87),$D88-SUM($E88:H88))</f>
        <v>0</v>
      </c>
      <c r="J88" s="32">
        <f>IF($D88-SUM($E88:I88)&gt;J$5-SUM(J$7:J87),J$5-SUM(J$7:J87),$D88-SUM($E88:I88))</f>
        <v>0</v>
      </c>
      <c r="K88" s="32"/>
      <c r="L88" s="32"/>
      <c r="M88" s="32">
        <f>IF($D88-SUM($E88:L88)&gt;M$5-SUM(M$7:M87),M$5-SUM(M$7:M87),$D88-SUM($E88:L88))</f>
        <v>0</v>
      </c>
      <c r="N88" s="32">
        <f>IF($D88-SUM($E88:M88)&gt;N$5-SUM(N$7:N87),N$5-SUM(N$7:N87),$D88-SUM($E88:M88))</f>
        <v>0</v>
      </c>
      <c r="O88" s="32">
        <f>IF($D88-SUM($E88:N88)&gt;O$5-SUM(O$7:O87),O$5-SUM(O$7:O87),$D88-SUM($E88:N88))</f>
        <v>0</v>
      </c>
      <c r="P88" s="32">
        <f>IF($D88-SUM($E88:O88)&gt;P$5-SUM(P$7:P87),P$5-SUM(P$7:P87),$D88-SUM($E88:O88))</f>
        <v>0</v>
      </c>
      <c r="Q88" s="32">
        <f>IF($D88-SUM($E88:P88)&gt;Q$5-SUM(Q$7:Q87),Q$5-SUM(Q$7:Q87),$D88-SUM($E88:P88))</f>
        <v>0</v>
      </c>
      <c r="R88" s="32"/>
      <c r="S88" s="32"/>
      <c r="T88" s="32">
        <f>IF($D88-SUM($E88:S88)&gt;T$5-SUM(T$7:T87),T$5-SUM(T$7:T87),$D88-SUM($E88:S88))</f>
        <v>0</v>
      </c>
      <c r="U88" s="32">
        <f>IF($D88-SUM($E88:T88)&gt;U$5-SUM(U$7:U87),U$5-SUM(U$7:U87),$D88-SUM($E88:T88))</f>
        <v>0</v>
      </c>
      <c r="V88" s="32">
        <f>IF($D88-SUM($E88:U88)&gt;V$5-SUM(V$7:V87),V$5-SUM(V$7:V87),$D88-SUM($E88:U88))</f>
        <v>0</v>
      </c>
      <c r="W88" s="32">
        <f>IF($D88-SUM($E88:V88)&gt;W$5-SUM(W$7:W87),W$5-SUM(W$7:W87),$D88-SUM($E88:V88))</f>
        <v>0</v>
      </c>
      <c r="X88" s="32">
        <f>IF($D88-SUM($E88:W88)&gt;X$5-SUM(X$7:X87),X$5-SUM(X$7:X87),$D88-SUM($E88:W88))</f>
        <v>0</v>
      </c>
      <c r="Y88" s="32"/>
      <c r="Z88" s="32"/>
      <c r="AA88" s="32">
        <f>IF($D88-SUM($E88:Z88)&gt;AA$5-SUM(AA$7:AA87),AA$5-SUM(AA$7:AA87),$D88-SUM($E88:Z88))</f>
        <v>0</v>
      </c>
      <c r="AB88" s="32">
        <f>IF($D88-SUM($E88:AA88)&gt;AB$5-SUM(AB$7:AB87),AB$5-SUM(AB$7:AB87),$D88-SUM($E88:AA88))</f>
        <v>0</v>
      </c>
      <c r="AC88" s="32">
        <f>IF($D88-SUM($E88:AB88)&gt;AC$5-SUM(AC$7:AC87),AC$5-SUM(AC$7:AC87),$D88-SUM($E88:AB88))</f>
        <v>0</v>
      </c>
      <c r="AD88" s="32">
        <f>IF($D88-SUM($E88:AC88)&gt;AD$5-SUM(AD$7:AD87),AD$5-SUM(AD$7:AD87),$D88-SUM($E88:AC88))</f>
        <v>0</v>
      </c>
      <c r="AE88" s="32">
        <f>IF($D88-SUM($E88:AD88)&gt;AE$5-SUM(AE$7:AE87),AE$5-SUM(AE$7:AE87),$D88-SUM($E88:AD88))</f>
        <v>0</v>
      </c>
      <c r="AF88" s="32"/>
      <c r="AG88" s="52"/>
      <c r="AH88" s="32">
        <f>IF($D88-SUM($E88:AG88)&gt;AH$5-SUM(AH$7:AH87),AH$5-SUM(AH$7:AH87),$D88-SUM($E88:AG88))</f>
        <v>0</v>
      </c>
      <c r="AI88" s="32">
        <f>IF($D88-SUM($E88:AH88)&gt;AI$5-SUM(AI$7:AI87),AI$5-SUM(AI$7:AI87),$D88-SUM($E88:AH88))</f>
        <v>0</v>
      </c>
      <c r="AJ88" s="32">
        <f>IF($D88-SUM($E88:AI88)&gt;AJ$5-SUM(AJ$7:AJ87),AJ$5-SUM(AJ$7:AJ87),$D88-SUM($E88:AI88))</f>
        <v>0</v>
      </c>
      <c r="AK88" s="32">
        <f>IF($D88-SUM($E88:AJ88)&gt;AK$5-SUM(AK$7:AK87),AK$5-SUM(AK$7:AK87),$D88-SUM($E88:AJ88))</f>
        <v>0</v>
      </c>
      <c r="AL88" s="32">
        <f>IF($D88-SUM($E88:AK88)&gt;AL$5-SUM(AL$7:AL87),AL$5-SUM(AL$7:AL87),$D88-SUM($E88:AK88))</f>
        <v>0</v>
      </c>
      <c r="AM88" s="32"/>
      <c r="AN88" s="52"/>
      <c r="AO88" s="32">
        <f>IF($D88-SUM($E88:AN88)&gt;AO$5-SUM(AO$7:AO87),AO$5-SUM(AO$7:AO87),$D88-SUM($E88:AN88))</f>
        <v>0</v>
      </c>
      <c r="AP88" s="32">
        <f>IF($D88-SUM($E88:AO88)&gt;AP$5-SUM(AP$7:AP87),AP$5-SUM(AP$7:AP87),$D88-SUM($E88:AO88))</f>
        <v>0</v>
      </c>
      <c r="AQ88" s="32">
        <f>IF($D88-SUM($E88:AP88)&gt;AQ$5-SUM(AQ$7:AQ87),AQ$5-SUM(AQ$7:AQ87),$D88-SUM($E88:AP88))</f>
        <v>0</v>
      </c>
      <c r="AR88" s="32">
        <f>IF($D88-SUM($E88:AQ88)&gt;AR$5-SUM(AR$7:AR87),AR$5-SUM(AR$7:AR87),$D88-SUM($E88:AQ88))</f>
        <v>0</v>
      </c>
      <c r="AS88" s="32">
        <f>IF($D88-SUM($E88:AR88)&gt;AS$5-SUM(AS$7:AS87),AS$5-SUM(AS$7:AS87),$D88-SUM($E88:AR88))</f>
        <v>0</v>
      </c>
      <c r="AT88" s="32"/>
      <c r="AU88" s="52"/>
      <c r="AV88" s="32">
        <f>IF($D88-SUM($E88:AU88)&gt;AV$5-SUM(AV$7:AV87),AV$5-SUM(AV$7:AV87),$D88-SUM($E88:AU88))</f>
        <v>0</v>
      </c>
      <c r="AW88" s="32">
        <f>IF($D88-SUM($E88:AV88)&gt;AW$5-SUM(AW$7:AW87),AW$5-SUM(AW$7:AW87),$D88-SUM($E88:AV88))</f>
        <v>0</v>
      </c>
      <c r="AX88" s="32">
        <f>IF($D88-SUM($E88:AW88)&gt;AX$5-SUM(AX$7:AX87),AX$5-SUM(AX$7:AX87),$D88-SUM($E88:AW88))</f>
        <v>0</v>
      </c>
      <c r="AY88" s="74">
        <f>IF($D88-SUM($E88:AX88)&gt;AY$5-SUM(AY$7:AY87),AY$5-SUM(AY$7:AY87),$D88-SUM($E88:AX88))</f>
        <v>0</v>
      </c>
      <c r="AZ88" s="32">
        <f>IF($D88-SUM($E88:AY88)&gt;AZ$5-SUM(AZ$7:AZ87),AZ$5-SUM(AZ$7:AZ87),$D88-SUM($E88:AY88))</f>
        <v>0</v>
      </c>
      <c r="BA88" s="32"/>
      <c r="BB88" s="52"/>
    </row>
    <row r="89" spans="1:54" x14ac:dyDescent="0.25">
      <c r="A89" s="53">
        <v>82</v>
      </c>
      <c r="B89" s="21"/>
      <c r="C89" s="22"/>
      <c r="D89" s="23"/>
      <c r="E89" s="28"/>
      <c r="F89" s="32">
        <f>IF($D89-SUM($E89:E89)&gt;F$5-SUM(F$7:F88),F$5-SUM(F$7:F88),$D89-SUM($E89:E89))</f>
        <v>0</v>
      </c>
      <c r="G89" s="32">
        <f>IF($D89-SUM($E89:F89)&gt;G$5-SUM(G$7:G88),G$5-SUM(G$7:G88),$D89-SUM($E89:F89))</f>
        <v>0</v>
      </c>
      <c r="H89" s="32">
        <f>IF($D89-SUM($E89:G89)&gt;H$5-SUM(H$7:H88),H$5-SUM(H$7:H88),$D89-SUM($E89:G89))</f>
        <v>0</v>
      </c>
      <c r="I89" s="32">
        <f>IF($D89-SUM($E89:H89)&gt;I$5-SUM(I$7:I88),I$5-SUM(I$7:I88),$D89-SUM($E89:H89))</f>
        <v>0</v>
      </c>
      <c r="J89" s="32">
        <f>IF($D89-SUM($E89:I89)&gt;J$5-SUM(J$7:J88),J$5-SUM(J$7:J88),$D89-SUM($E89:I89))</f>
        <v>0</v>
      </c>
      <c r="K89" s="32"/>
      <c r="L89" s="32"/>
      <c r="M89" s="32">
        <f>IF($D89-SUM($E89:L89)&gt;M$5-SUM(M$7:M88),M$5-SUM(M$7:M88),$D89-SUM($E89:L89))</f>
        <v>0</v>
      </c>
      <c r="N89" s="32">
        <f>IF($D89-SUM($E89:M89)&gt;N$5-SUM(N$7:N88),N$5-SUM(N$7:N88),$D89-SUM($E89:M89))</f>
        <v>0</v>
      </c>
      <c r="O89" s="32">
        <f>IF($D89-SUM($E89:N89)&gt;O$5-SUM(O$7:O88),O$5-SUM(O$7:O88),$D89-SUM($E89:N89))</f>
        <v>0</v>
      </c>
      <c r="P89" s="32">
        <f>IF($D89-SUM($E89:O89)&gt;P$5-SUM(P$7:P88),P$5-SUM(P$7:P88),$D89-SUM($E89:O89))</f>
        <v>0</v>
      </c>
      <c r="Q89" s="32">
        <f>IF($D89-SUM($E89:P89)&gt;Q$5-SUM(Q$7:Q88),Q$5-SUM(Q$7:Q88),$D89-SUM($E89:P89))</f>
        <v>0</v>
      </c>
      <c r="R89" s="32"/>
      <c r="S89" s="32"/>
      <c r="T89" s="32">
        <f>IF($D89-SUM($E89:S89)&gt;T$5-SUM(T$7:T88),T$5-SUM(T$7:T88),$D89-SUM($E89:S89))</f>
        <v>0</v>
      </c>
      <c r="U89" s="32">
        <f>IF($D89-SUM($E89:T89)&gt;U$5-SUM(U$7:U88),U$5-SUM(U$7:U88),$D89-SUM($E89:T89))</f>
        <v>0</v>
      </c>
      <c r="V89" s="32">
        <f>IF($D89-SUM($E89:U89)&gt;V$5-SUM(V$7:V88),V$5-SUM(V$7:V88),$D89-SUM($E89:U89))</f>
        <v>0</v>
      </c>
      <c r="W89" s="32">
        <f>IF($D89-SUM($E89:V89)&gt;W$5-SUM(W$7:W88),W$5-SUM(W$7:W88),$D89-SUM($E89:V89))</f>
        <v>0</v>
      </c>
      <c r="X89" s="32">
        <f>IF($D89-SUM($E89:W89)&gt;X$5-SUM(X$7:X88),X$5-SUM(X$7:X88),$D89-SUM($E89:W89))</f>
        <v>0</v>
      </c>
      <c r="Y89" s="32"/>
      <c r="Z89" s="32"/>
      <c r="AA89" s="32">
        <f>IF($D89-SUM($E89:Z89)&gt;AA$5-SUM(AA$7:AA88),AA$5-SUM(AA$7:AA88),$D89-SUM($E89:Z89))</f>
        <v>0</v>
      </c>
      <c r="AB89" s="32">
        <f>IF($D89-SUM($E89:AA89)&gt;AB$5-SUM(AB$7:AB88),AB$5-SUM(AB$7:AB88),$D89-SUM($E89:AA89))</f>
        <v>0</v>
      </c>
      <c r="AC89" s="32">
        <f>IF($D89-SUM($E89:AB89)&gt;AC$5-SUM(AC$7:AC88),AC$5-SUM(AC$7:AC88),$D89-SUM($E89:AB89))</f>
        <v>0</v>
      </c>
      <c r="AD89" s="32">
        <f>IF($D89-SUM($E89:AC89)&gt;AD$5-SUM(AD$7:AD88),AD$5-SUM(AD$7:AD88),$D89-SUM($E89:AC89))</f>
        <v>0</v>
      </c>
      <c r="AE89" s="32">
        <f>IF($D89-SUM($E89:AD89)&gt;AE$5-SUM(AE$7:AE88),AE$5-SUM(AE$7:AE88),$D89-SUM($E89:AD89))</f>
        <v>0</v>
      </c>
      <c r="AF89" s="32"/>
      <c r="AG89" s="52"/>
      <c r="AH89" s="32">
        <f>IF($D89-SUM($E89:AG89)&gt;AH$5-SUM(AH$7:AH88),AH$5-SUM(AH$7:AH88),$D89-SUM($E89:AG89))</f>
        <v>0</v>
      </c>
      <c r="AI89" s="32">
        <f>IF($D89-SUM($E89:AH89)&gt;AI$5-SUM(AI$7:AI88),AI$5-SUM(AI$7:AI88),$D89-SUM($E89:AH89))</f>
        <v>0</v>
      </c>
      <c r="AJ89" s="32">
        <f>IF($D89-SUM($E89:AI89)&gt;AJ$5-SUM(AJ$7:AJ88),AJ$5-SUM(AJ$7:AJ88),$D89-SUM($E89:AI89))</f>
        <v>0</v>
      </c>
      <c r="AK89" s="32">
        <f>IF($D89-SUM($E89:AJ89)&gt;AK$5-SUM(AK$7:AK88),AK$5-SUM(AK$7:AK88),$D89-SUM($E89:AJ89))</f>
        <v>0</v>
      </c>
      <c r="AL89" s="32">
        <f>IF($D89-SUM($E89:AK89)&gt;AL$5-SUM(AL$7:AL88),AL$5-SUM(AL$7:AL88),$D89-SUM($E89:AK89))</f>
        <v>0</v>
      </c>
      <c r="AM89" s="32"/>
      <c r="AN89" s="52"/>
      <c r="AO89" s="32">
        <f>IF($D89-SUM($E89:AN89)&gt;AO$5-SUM(AO$7:AO88),AO$5-SUM(AO$7:AO88),$D89-SUM($E89:AN89))</f>
        <v>0</v>
      </c>
      <c r="AP89" s="32">
        <f>IF($D89-SUM($E89:AO89)&gt;AP$5-SUM(AP$7:AP88),AP$5-SUM(AP$7:AP88),$D89-SUM($E89:AO89))</f>
        <v>0</v>
      </c>
      <c r="AQ89" s="32">
        <f>IF($D89-SUM($E89:AP89)&gt;AQ$5-SUM(AQ$7:AQ88),AQ$5-SUM(AQ$7:AQ88),$D89-SUM($E89:AP89))</f>
        <v>0</v>
      </c>
      <c r="AR89" s="32">
        <f>IF($D89-SUM($E89:AQ89)&gt;AR$5-SUM(AR$7:AR88),AR$5-SUM(AR$7:AR88),$D89-SUM($E89:AQ89))</f>
        <v>0</v>
      </c>
      <c r="AS89" s="32">
        <f>IF($D89-SUM($E89:AR89)&gt;AS$5-SUM(AS$7:AS88),AS$5-SUM(AS$7:AS88),$D89-SUM($E89:AR89))</f>
        <v>0</v>
      </c>
      <c r="AT89" s="32"/>
      <c r="AU89" s="52"/>
      <c r="AV89" s="32">
        <f>IF($D89-SUM($E89:AU89)&gt;AV$5-SUM(AV$7:AV88),AV$5-SUM(AV$7:AV88),$D89-SUM($E89:AU89))</f>
        <v>0</v>
      </c>
      <c r="AW89" s="32">
        <f>IF($D89-SUM($E89:AV89)&gt;AW$5-SUM(AW$7:AW88),AW$5-SUM(AW$7:AW88),$D89-SUM($E89:AV89))</f>
        <v>0</v>
      </c>
      <c r="AX89" s="32">
        <f>IF($D89-SUM($E89:AW89)&gt;AX$5-SUM(AX$7:AX88),AX$5-SUM(AX$7:AX88),$D89-SUM($E89:AW89))</f>
        <v>0</v>
      </c>
      <c r="AY89" s="74">
        <f>IF($D89-SUM($E89:AX89)&gt;AY$5-SUM(AY$7:AY88),AY$5-SUM(AY$7:AY88),$D89-SUM($E89:AX89))</f>
        <v>0</v>
      </c>
      <c r="AZ89" s="32">
        <f>IF($D89-SUM($E89:AY89)&gt;AZ$5-SUM(AZ$7:AZ88),AZ$5-SUM(AZ$7:AZ88),$D89-SUM($E89:AY89))</f>
        <v>0</v>
      </c>
      <c r="BA89" s="32"/>
      <c r="BB89" s="52"/>
    </row>
    <row r="90" spans="1:54" x14ac:dyDescent="0.25">
      <c r="A90" s="53">
        <v>83</v>
      </c>
      <c r="B90" s="21"/>
      <c r="C90" s="22"/>
      <c r="D90" s="23"/>
      <c r="E90" s="28"/>
      <c r="F90" s="32">
        <f>IF($D90-SUM($E90:E90)&gt;F$5-SUM(F$7:F89),F$5-SUM(F$7:F89),$D90-SUM($E90:E90))</f>
        <v>0</v>
      </c>
      <c r="G90" s="32">
        <f>IF($D90-SUM($E90:F90)&gt;G$5-SUM(G$7:G89),G$5-SUM(G$7:G89),$D90-SUM($E90:F90))</f>
        <v>0</v>
      </c>
      <c r="H90" s="32">
        <f>IF($D90-SUM($E90:G90)&gt;H$5-SUM(H$7:H89),H$5-SUM(H$7:H89),$D90-SUM($E90:G90))</f>
        <v>0</v>
      </c>
      <c r="I90" s="32">
        <f>IF($D90-SUM($E90:H90)&gt;I$5-SUM(I$7:I89),I$5-SUM(I$7:I89),$D90-SUM($E90:H90))</f>
        <v>0</v>
      </c>
      <c r="J90" s="32">
        <f>IF($D90-SUM($E90:I90)&gt;J$5-SUM(J$7:J89),J$5-SUM(J$7:J89),$D90-SUM($E90:I90))</f>
        <v>0</v>
      </c>
      <c r="K90" s="32"/>
      <c r="L90" s="32"/>
      <c r="M90" s="32">
        <f>IF($D90-SUM($E90:L90)&gt;M$5-SUM(M$7:M89),M$5-SUM(M$7:M89),$D90-SUM($E90:L90))</f>
        <v>0</v>
      </c>
      <c r="N90" s="32">
        <f>IF($D90-SUM($E90:M90)&gt;N$5-SUM(N$7:N89),N$5-SUM(N$7:N89),$D90-SUM($E90:M90))</f>
        <v>0</v>
      </c>
      <c r="O90" s="32">
        <f>IF($D90-SUM($E90:N90)&gt;O$5-SUM(O$7:O89),O$5-SUM(O$7:O89),$D90-SUM($E90:N90))</f>
        <v>0</v>
      </c>
      <c r="P90" s="32">
        <f>IF($D90-SUM($E90:O90)&gt;P$5-SUM(P$7:P89),P$5-SUM(P$7:P89),$D90-SUM($E90:O90))</f>
        <v>0</v>
      </c>
      <c r="Q90" s="32">
        <f>IF($D90-SUM($E90:P90)&gt;Q$5-SUM(Q$7:Q89),Q$5-SUM(Q$7:Q89),$D90-SUM($E90:P90))</f>
        <v>0</v>
      </c>
      <c r="R90" s="32"/>
      <c r="S90" s="32"/>
      <c r="T90" s="32">
        <f>IF($D90-SUM($E90:S90)&gt;T$5-SUM(T$7:T89),T$5-SUM(T$7:T89),$D90-SUM($E90:S90))</f>
        <v>0</v>
      </c>
      <c r="U90" s="32">
        <f>IF($D90-SUM($E90:T90)&gt;U$5-SUM(U$7:U89),U$5-SUM(U$7:U89),$D90-SUM($E90:T90))</f>
        <v>0</v>
      </c>
      <c r="V90" s="32">
        <f>IF($D90-SUM($E90:U90)&gt;V$5-SUM(V$7:V89),V$5-SUM(V$7:V89),$D90-SUM($E90:U90))</f>
        <v>0</v>
      </c>
      <c r="W90" s="32">
        <f>IF($D90-SUM($E90:V90)&gt;W$5-SUM(W$7:W89),W$5-SUM(W$7:W89),$D90-SUM($E90:V90))</f>
        <v>0</v>
      </c>
      <c r="X90" s="32">
        <f>IF($D90-SUM($E90:W90)&gt;X$5-SUM(X$7:X89),X$5-SUM(X$7:X89),$D90-SUM($E90:W90))</f>
        <v>0</v>
      </c>
      <c r="Y90" s="32"/>
      <c r="Z90" s="32"/>
      <c r="AA90" s="32">
        <f>IF($D90-SUM($E90:Z90)&gt;AA$5-SUM(AA$7:AA89),AA$5-SUM(AA$7:AA89),$D90-SUM($E90:Z90))</f>
        <v>0</v>
      </c>
      <c r="AB90" s="32">
        <f>IF($D90-SUM($E90:AA90)&gt;AB$5-SUM(AB$7:AB89),AB$5-SUM(AB$7:AB89),$D90-SUM($E90:AA90))</f>
        <v>0</v>
      </c>
      <c r="AC90" s="32">
        <f>IF($D90-SUM($E90:AB90)&gt;AC$5-SUM(AC$7:AC89),AC$5-SUM(AC$7:AC89),$D90-SUM($E90:AB90))</f>
        <v>0</v>
      </c>
      <c r="AD90" s="32">
        <f>IF($D90-SUM($E90:AC90)&gt;AD$5-SUM(AD$7:AD89),AD$5-SUM(AD$7:AD89),$D90-SUM($E90:AC90))</f>
        <v>0</v>
      </c>
      <c r="AE90" s="32">
        <f>IF($D90-SUM($E90:AD90)&gt;AE$5-SUM(AE$7:AE89),AE$5-SUM(AE$7:AE89),$D90-SUM($E90:AD90))</f>
        <v>0</v>
      </c>
      <c r="AF90" s="32"/>
      <c r="AG90" s="52"/>
      <c r="AH90" s="32">
        <f>IF($D90-SUM($E90:AG90)&gt;AH$5-SUM(AH$7:AH89),AH$5-SUM(AH$7:AH89),$D90-SUM($E90:AG90))</f>
        <v>0</v>
      </c>
      <c r="AI90" s="32">
        <f>IF($D90-SUM($E90:AH90)&gt;AI$5-SUM(AI$7:AI89),AI$5-SUM(AI$7:AI89),$D90-SUM($E90:AH90))</f>
        <v>0</v>
      </c>
      <c r="AJ90" s="32">
        <f>IF($D90-SUM($E90:AI90)&gt;AJ$5-SUM(AJ$7:AJ89),AJ$5-SUM(AJ$7:AJ89),$D90-SUM($E90:AI90))</f>
        <v>0</v>
      </c>
      <c r="AK90" s="32">
        <f>IF($D90-SUM($E90:AJ90)&gt;AK$5-SUM(AK$7:AK89),AK$5-SUM(AK$7:AK89),$D90-SUM($E90:AJ90))</f>
        <v>0</v>
      </c>
      <c r="AL90" s="32">
        <f>IF($D90-SUM($E90:AK90)&gt;AL$5-SUM(AL$7:AL89),AL$5-SUM(AL$7:AL89),$D90-SUM($E90:AK90))</f>
        <v>0</v>
      </c>
      <c r="AM90" s="32"/>
      <c r="AN90" s="52"/>
      <c r="AO90" s="32">
        <f>IF($D90-SUM($E90:AN90)&gt;AO$5-SUM(AO$7:AO89),AO$5-SUM(AO$7:AO89),$D90-SUM($E90:AN90))</f>
        <v>0</v>
      </c>
      <c r="AP90" s="32">
        <f>IF($D90-SUM($E90:AO90)&gt;AP$5-SUM(AP$7:AP89),AP$5-SUM(AP$7:AP89),$D90-SUM($E90:AO90))</f>
        <v>0</v>
      </c>
      <c r="AQ90" s="32">
        <f>IF($D90-SUM($E90:AP90)&gt;AQ$5-SUM(AQ$7:AQ89),AQ$5-SUM(AQ$7:AQ89),$D90-SUM($E90:AP90))</f>
        <v>0</v>
      </c>
      <c r="AR90" s="32">
        <f>IF($D90-SUM($E90:AQ90)&gt;AR$5-SUM(AR$7:AR89),AR$5-SUM(AR$7:AR89),$D90-SUM($E90:AQ90))</f>
        <v>0</v>
      </c>
      <c r="AS90" s="32">
        <f>IF($D90-SUM($E90:AR90)&gt;AS$5-SUM(AS$7:AS89),AS$5-SUM(AS$7:AS89),$D90-SUM($E90:AR90))</f>
        <v>0</v>
      </c>
      <c r="AT90" s="32"/>
      <c r="AU90" s="52"/>
      <c r="AV90" s="32">
        <f>IF($D90-SUM($E90:AU90)&gt;AV$5-SUM(AV$7:AV89),AV$5-SUM(AV$7:AV89),$D90-SUM($E90:AU90))</f>
        <v>0</v>
      </c>
      <c r="AW90" s="32">
        <f>IF($D90-SUM($E90:AV90)&gt;AW$5-SUM(AW$7:AW89),AW$5-SUM(AW$7:AW89),$D90-SUM($E90:AV90))</f>
        <v>0</v>
      </c>
      <c r="AX90" s="32">
        <f>IF($D90-SUM($E90:AW90)&gt;AX$5-SUM(AX$7:AX89),AX$5-SUM(AX$7:AX89),$D90-SUM($E90:AW90))</f>
        <v>0</v>
      </c>
      <c r="AY90" s="74">
        <f>IF($D90-SUM($E90:AX90)&gt;AY$5-SUM(AY$7:AY89),AY$5-SUM(AY$7:AY89),$D90-SUM($E90:AX90))</f>
        <v>0</v>
      </c>
      <c r="AZ90" s="32">
        <f>IF($D90-SUM($E90:AY90)&gt;AZ$5-SUM(AZ$7:AZ89),AZ$5-SUM(AZ$7:AZ89),$D90-SUM($E90:AY90))</f>
        <v>0</v>
      </c>
      <c r="BA90" s="32"/>
      <c r="BB90" s="52"/>
    </row>
    <row r="91" spans="1:54" x14ac:dyDescent="0.25">
      <c r="A91" s="53">
        <v>84</v>
      </c>
      <c r="B91" s="21"/>
      <c r="C91" s="22"/>
      <c r="D91" s="23"/>
      <c r="E91" s="28"/>
      <c r="F91" s="32">
        <f>IF($D91-SUM($E91:E91)&gt;F$5-SUM(F$7:F90),F$5-SUM(F$7:F90),$D91-SUM($E91:E91))</f>
        <v>0</v>
      </c>
      <c r="G91" s="32">
        <f>IF($D91-SUM($E91:F91)&gt;G$5-SUM(G$7:G90),G$5-SUM(G$7:G90),$D91-SUM($E91:F91))</f>
        <v>0</v>
      </c>
      <c r="H91" s="32">
        <f>IF($D91-SUM($E91:G91)&gt;H$5-SUM(H$7:H90),H$5-SUM(H$7:H90),$D91-SUM($E91:G91))</f>
        <v>0</v>
      </c>
      <c r="I91" s="32">
        <f>IF($D91-SUM($E91:H91)&gt;I$5-SUM(I$7:I90),I$5-SUM(I$7:I90),$D91-SUM($E91:H91))</f>
        <v>0</v>
      </c>
      <c r="J91" s="32">
        <f>IF($D91-SUM($E91:I91)&gt;J$5-SUM(J$7:J90),J$5-SUM(J$7:J90),$D91-SUM($E91:I91))</f>
        <v>0</v>
      </c>
      <c r="K91" s="32"/>
      <c r="L91" s="32"/>
      <c r="M91" s="32">
        <f>IF($D91-SUM($E91:L91)&gt;M$5-SUM(M$7:M90),M$5-SUM(M$7:M90),$D91-SUM($E91:L91))</f>
        <v>0</v>
      </c>
      <c r="N91" s="32">
        <f>IF($D91-SUM($E91:M91)&gt;N$5-SUM(N$7:N90),N$5-SUM(N$7:N90),$D91-SUM($E91:M91))</f>
        <v>0</v>
      </c>
      <c r="O91" s="32">
        <f>IF($D91-SUM($E91:N91)&gt;O$5-SUM(O$7:O90),O$5-SUM(O$7:O90),$D91-SUM($E91:N91))</f>
        <v>0</v>
      </c>
      <c r="P91" s="32">
        <f>IF($D91-SUM($E91:O91)&gt;P$5-SUM(P$7:P90),P$5-SUM(P$7:P90),$D91-SUM($E91:O91))</f>
        <v>0</v>
      </c>
      <c r="Q91" s="32">
        <f>IF($D91-SUM($E91:P91)&gt;Q$5-SUM(Q$7:Q90),Q$5-SUM(Q$7:Q90),$D91-SUM($E91:P91))</f>
        <v>0</v>
      </c>
      <c r="R91" s="32"/>
      <c r="S91" s="32"/>
      <c r="T91" s="32">
        <f>IF($D91-SUM($E91:S91)&gt;T$5-SUM(T$7:T90),T$5-SUM(T$7:T90),$D91-SUM($E91:S91))</f>
        <v>0</v>
      </c>
      <c r="U91" s="32">
        <f>IF($D91-SUM($E91:T91)&gt;U$5-SUM(U$7:U90),U$5-SUM(U$7:U90),$D91-SUM($E91:T91))</f>
        <v>0</v>
      </c>
      <c r="V91" s="32">
        <f>IF($D91-SUM($E91:U91)&gt;V$5-SUM(V$7:V90),V$5-SUM(V$7:V90),$D91-SUM($E91:U91))</f>
        <v>0</v>
      </c>
      <c r="W91" s="32">
        <f>IF($D91-SUM($E91:V91)&gt;W$5-SUM(W$7:W90),W$5-SUM(W$7:W90),$D91-SUM($E91:V91))</f>
        <v>0</v>
      </c>
      <c r="X91" s="32">
        <f>IF($D91-SUM($E91:W91)&gt;X$5-SUM(X$7:X90),X$5-SUM(X$7:X90),$D91-SUM($E91:W91))</f>
        <v>0</v>
      </c>
      <c r="Y91" s="32"/>
      <c r="Z91" s="32"/>
      <c r="AA91" s="32">
        <f>IF($D91-SUM($E91:Z91)&gt;AA$5-SUM(AA$7:AA90),AA$5-SUM(AA$7:AA90),$D91-SUM($E91:Z91))</f>
        <v>0</v>
      </c>
      <c r="AB91" s="32">
        <f>IF($D91-SUM($E91:AA91)&gt;AB$5-SUM(AB$7:AB90),AB$5-SUM(AB$7:AB90),$D91-SUM($E91:AA91))</f>
        <v>0</v>
      </c>
      <c r="AC91" s="32">
        <f>IF($D91-SUM($E91:AB91)&gt;AC$5-SUM(AC$7:AC90),AC$5-SUM(AC$7:AC90),$D91-SUM($E91:AB91))</f>
        <v>0</v>
      </c>
      <c r="AD91" s="32">
        <f>IF($D91-SUM($E91:AC91)&gt;AD$5-SUM(AD$7:AD90),AD$5-SUM(AD$7:AD90),$D91-SUM($E91:AC91))</f>
        <v>0</v>
      </c>
      <c r="AE91" s="32">
        <f>IF($D91-SUM($E91:AD91)&gt;AE$5-SUM(AE$7:AE90),AE$5-SUM(AE$7:AE90),$D91-SUM($E91:AD91))</f>
        <v>0</v>
      </c>
      <c r="AF91" s="32"/>
      <c r="AG91" s="52"/>
      <c r="AH91" s="32">
        <f>IF($D91-SUM($E91:AG91)&gt;AH$5-SUM(AH$7:AH90),AH$5-SUM(AH$7:AH90),$D91-SUM($E91:AG91))</f>
        <v>0</v>
      </c>
      <c r="AI91" s="32">
        <f>IF($D91-SUM($E91:AH91)&gt;AI$5-SUM(AI$7:AI90),AI$5-SUM(AI$7:AI90),$D91-SUM($E91:AH91))</f>
        <v>0</v>
      </c>
      <c r="AJ91" s="32">
        <f>IF($D91-SUM($E91:AI91)&gt;AJ$5-SUM(AJ$7:AJ90),AJ$5-SUM(AJ$7:AJ90),$D91-SUM($E91:AI91))</f>
        <v>0</v>
      </c>
      <c r="AK91" s="32">
        <f>IF($D91-SUM($E91:AJ91)&gt;AK$5-SUM(AK$7:AK90),AK$5-SUM(AK$7:AK90),$D91-SUM($E91:AJ91))</f>
        <v>0</v>
      </c>
      <c r="AL91" s="32">
        <f>IF($D91-SUM($E91:AK91)&gt;AL$5-SUM(AL$7:AL90),AL$5-SUM(AL$7:AL90),$D91-SUM($E91:AK91))</f>
        <v>0</v>
      </c>
      <c r="AM91" s="32"/>
      <c r="AN91" s="52"/>
      <c r="AO91" s="32">
        <f>IF($D91-SUM($E91:AN91)&gt;AO$5-SUM(AO$7:AO90),AO$5-SUM(AO$7:AO90),$D91-SUM($E91:AN91))</f>
        <v>0</v>
      </c>
      <c r="AP91" s="32">
        <f>IF($D91-SUM($E91:AO91)&gt;AP$5-SUM(AP$7:AP90),AP$5-SUM(AP$7:AP90),$D91-SUM($E91:AO91))</f>
        <v>0</v>
      </c>
      <c r="AQ91" s="32">
        <f>IF($D91-SUM($E91:AP91)&gt;AQ$5-SUM(AQ$7:AQ90),AQ$5-SUM(AQ$7:AQ90),$D91-SUM($E91:AP91))</f>
        <v>0</v>
      </c>
      <c r="AR91" s="32">
        <f>IF($D91-SUM($E91:AQ91)&gt;AR$5-SUM(AR$7:AR90),AR$5-SUM(AR$7:AR90),$D91-SUM($E91:AQ91))</f>
        <v>0</v>
      </c>
      <c r="AS91" s="32">
        <f>IF($D91-SUM($E91:AR91)&gt;AS$5-SUM(AS$7:AS90),AS$5-SUM(AS$7:AS90),$D91-SUM($E91:AR91))</f>
        <v>0</v>
      </c>
      <c r="AT91" s="32"/>
      <c r="AU91" s="52"/>
      <c r="AV91" s="32">
        <f>IF($D91-SUM($E91:AU91)&gt;AV$5-SUM(AV$7:AV90),AV$5-SUM(AV$7:AV90),$D91-SUM($E91:AU91))</f>
        <v>0</v>
      </c>
      <c r="AW91" s="32">
        <f>IF($D91-SUM($E91:AV91)&gt;AW$5-SUM(AW$7:AW90),AW$5-SUM(AW$7:AW90),$D91-SUM($E91:AV91))</f>
        <v>0</v>
      </c>
      <c r="AX91" s="32">
        <f>IF($D91-SUM($E91:AW91)&gt;AX$5-SUM(AX$7:AX90),AX$5-SUM(AX$7:AX90),$D91-SUM($E91:AW91))</f>
        <v>0</v>
      </c>
      <c r="AY91" s="74">
        <f>IF($D91-SUM($E91:AX91)&gt;AY$5-SUM(AY$7:AY90),AY$5-SUM(AY$7:AY90),$D91-SUM($E91:AX91))</f>
        <v>0</v>
      </c>
      <c r="AZ91" s="32">
        <f>IF($D91-SUM($E91:AY91)&gt;AZ$5-SUM(AZ$7:AZ90),AZ$5-SUM(AZ$7:AZ90),$D91-SUM($E91:AY91))</f>
        <v>0</v>
      </c>
      <c r="BA91" s="32"/>
      <c r="BB91" s="52"/>
    </row>
    <row r="92" spans="1:54" x14ac:dyDescent="0.25">
      <c r="A92" s="53">
        <v>85</v>
      </c>
      <c r="B92" s="21"/>
      <c r="C92" s="22"/>
      <c r="D92" s="23"/>
      <c r="E92" s="28"/>
      <c r="F92" s="32">
        <f>IF($D92-SUM($E92:E92)&gt;F$5-SUM(F$7:F91),F$5-SUM(F$7:F91),$D92-SUM($E92:E92))</f>
        <v>0</v>
      </c>
      <c r="G92" s="32">
        <f>IF($D92-SUM($E92:F92)&gt;G$5-SUM(G$7:G91),G$5-SUM(G$7:G91),$D92-SUM($E92:F92))</f>
        <v>0</v>
      </c>
      <c r="H92" s="32">
        <f>IF($D92-SUM($E92:G92)&gt;H$5-SUM(H$7:H91),H$5-SUM(H$7:H91),$D92-SUM($E92:G92))</f>
        <v>0</v>
      </c>
      <c r="I92" s="32">
        <f>IF($D92-SUM($E92:H92)&gt;I$5-SUM(I$7:I91),I$5-SUM(I$7:I91),$D92-SUM($E92:H92))</f>
        <v>0</v>
      </c>
      <c r="J92" s="32">
        <f>IF($D92-SUM($E92:I92)&gt;J$5-SUM(J$7:J91),J$5-SUM(J$7:J91),$D92-SUM($E92:I92))</f>
        <v>0</v>
      </c>
      <c r="K92" s="32"/>
      <c r="L92" s="32"/>
      <c r="M92" s="32">
        <f>IF($D92-SUM($E92:L92)&gt;M$5-SUM(M$7:M91),M$5-SUM(M$7:M91),$D92-SUM($E92:L92))</f>
        <v>0</v>
      </c>
      <c r="N92" s="32">
        <f>IF($D92-SUM($E92:M92)&gt;N$5-SUM(N$7:N91),N$5-SUM(N$7:N91),$D92-SUM($E92:M92))</f>
        <v>0</v>
      </c>
      <c r="O92" s="32">
        <f>IF($D92-SUM($E92:N92)&gt;O$5-SUM(O$7:O91),O$5-SUM(O$7:O91),$D92-SUM($E92:N92))</f>
        <v>0</v>
      </c>
      <c r="P92" s="32">
        <f>IF($D92-SUM($E92:O92)&gt;P$5-SUM(P$7:P91),P$5-SUM(P$7:P91),$D92-SUM($E92:O92))</f>
        <v>0</v>
      </c>
      <c r="Q92" s="32">
        <f>IF($D92-SUM($E92:P92)&gt;Q$5-SUM(Q$7:Q91),Q$5-SUM(Q$7:Q91),$D92-SUM($E92:P92))</f>
        <v>0</v>
      </c>
      <c r="R92" s="32"/>
      <c r="S92" s="32"/>
      <c r="T92" s="32">
        <f>IF($D92-SUM($E92:S92)&gt;T$5-SUM(T$7:T91),T$5-SUM(T$7:T91),$D92-SUM($E92:S92))</f>
        <v>0</v>
      </c>
      <c r="U92" s="32">
        <f>IF($D92-SUM($E92:T92)&gt;U$5-SUM(U$7:U91),U$5-SUM(U$7:U91),$D92-SUM($E92:T92))</f>
        <v>0</v>
      </c>
      <c r="V92" s="32">
        <f>IF($D92-SUM($E92:U92)&gt;V$5-SUM(V$7:V91),V$5-SUM(V$7:V91),$D92-SUM($E92:U92))</f>
        <v>0</v>
      </c>
      <c r="W92" s="32">
        <f>IF($D92-SUM($E92:V92)&gt;W$5-SUM(W$7:W91),W$5-SUM(W$7:W91),$D92-SUM($E92:V92))</f>
        <v>0</v>
      </c>
      <c r="X92" s="32">
        <f>IF($D92-SUM($E92:W92)&gt;X$5-SUM(X$7:X91),X$5-SUM(X$7:X91),$D92-SUM($E92:W92))</f>
        <v>0</v>
      </c>
      <c r="Y92" s="32"/>
      <c r="Z92" s="32"/>
      <c r="AA92" s="32">
        <f>IF($D92-SUM($E92:Z92)&gt;AA$5-SUM(AA$7:AA91),AA$5-SUM(AA$7:AA91),$D92-SUM($E92:Z92))</f>
        <v>0</v>
      </c>
      <c r="AB92" s="32">
        <f>IF($D92-SUM($E92:AA92)&gt;AB$5-SUM(AB$7:AB91),AB$5-SUM(AB$7:AB91),$D92-SUM($E92:AA92))</f>
        <v>0</v>
      </c>
      <c r="AC92" s="32">
        <f>IF($D92-SUM($E92:AB92)&gt;AC$5-SUM(AC$7:AC91),AC$5-SUM(AC$7:AC91),$D92-SUM($E92:AB92))</f>
        <v>0</v>
      </c>
      <c r="AD92" s="32">
        <f>IF($D92-SUM($E92:AC92)&gt;AD$5-SUM(AD$7:AD91),AD$5-SUM(AD$7:AD91),$D92-SUM($E92:AC92))</f>
        <v>0</v>
      </c>
      <c r="AE92" s="32">
        <f>IF($D92-SUM($E92:AD92)&gt;AE$5-SUM(AE$7:AE91),AE$5-SUM(AE$7:AE91),$D92-SUM($E92:AD92))</f>
        <v>0</v>
      </c>
      <c r="AF92" s="32"/>
      <c r="AG92" s="52"/>
      <c r="AH92" s="32">
        <f>IF($D92-SUM($E92:AG92)&gt;AH$5-SUM(AH$7:AH91),AH$5-SUM(AH$7:AH91),$D92-SUM($E92:AG92))</f>
        <v>0</v>
      </c>
      <c r="AI92" s="32">
        <f>IF($D92-SUM($E92:AH92)&gt;AI$5-SUM(AI$7:AI91),AI$5-SUM(AI$7:AI91),$D92-SUM($E92:AH92))</f>
        <v>0</v>
      </c>
      <c r="AJ92" s="32">
        <f>IF($D92-SUM($E92:AI92)&gt;AJ$5-SUM(AJ$7:AJ91),AJ$5-SUM(AJ$7:AJ91),$D92-SUM($E92:AI92))</f>
        <v>0</v>
      </c>
      <c r="AK92" s="32">
        <f>IF($D92-SUM($E92:AJ92)&gt;AK$5-SUM(AK$7:AK91),AK$5-SUM(AK$7:AK91),$D92-SUM($E92:AJ92))</f>
        <v>0</v>
      </c>
      <c r="AL92" s="32">
        <f>IF($D92-SUM($E92:AK92)&gt;AL$5-SUM(AL$7:AL91),AL$5-SUM(AL$7:AL91),$D92-SUM($E92:AK92))</f>
        <v>0</v>
      </c>
      <c r="AM92" s="32"/>
      <c r="AN92" s="52"/>
      <c r="AO92" s="32">
        <f>IF($D92-SUM($E92:AN92)&gt;AO$5-SUM(AO$7:AO91),AO$5-SUM(AO$7:AO91),$D92-SUM($E92:AN92))</f>
        <v>0</v>
      </c>
      <c r="AP92" s="32">
        <f>IF($D92-SUM($E92:AO92)&gt;AP$5-SUM(AP$7:AP91),AP$5-SUM(AP$7:AP91),$D92-SUM($E92:AO92))</f>
        <v>0</v>
      </c>
      <c r="AQ92" s="32">
        <f>IF($D92-SUM($E92:AP92)&gt;AQ$5-SUM(AQ$7:AQ91),AQ$5-SUM(AQ$7:AQ91),$D92-SUM($E92:AP92))</f>
        <v>0</v>
      </c>
      <c r="AR92" s="32">
        <f>IF($D92-SUM($E92:AQ92)&gt;AR$5-SUM(AR$7:AR91),AR$5-SUM(AR$7:AR91),$D92-SUM($E92:AQ92))</f>
        <v>0</v>
      </c>
      <c r="AS92" s="32">
        <f>IF($D92-SUM($E92:AR92)&gt;AS$5-SUM(AS$7:AS91),AS$5-SUM(AS$7:AS91),$D92-SUM($E92:AR92))</f>
        <v>0</v>
      </c>
      <c r="AT92" s="32"/>
      <c r="AU92" s="52"/>
      <c r="AV92" s="32">
        <f>IF($D92-SUM($E92:AU92)&gt;AV$5-SUM(AV$7:AV91),AV$5-SUM(AV$7:AV91),$D92-SUM($E92:AU92))</f>
        <v>0</v>
      </c>
      <c r="AW92" s="32">
        <f>IF($D92-SUM($E92:AV92)&gt;AW$5-SUM(AW$7:AW91),AW$5-SUM(AW$7:AW91),$D92-SUM($E92:AV92))</f>
        <v>0</v>
      </c>
      <c r="AX92" s="32">
        <f>IF($D92-SUM($E92:AW92)&gt;AX$5-SUM(AX$7:AX91),AX$5-SUM(AX$7:AX91),$D92-SUM($E92:AW92))</f>
        <v>0</v>
      </c>
      <c r="AY92" s="74">
        <f>IF($D92-SUM($E92:AX92)&gt;AY$5-SUM(AY$7:AY91),AY$5-SUM(AY$7:AY91),$D92-SUM($E92:AX92))</f>
        <v>0</v>
      </c>
      <c r="AZ92" s="32">
        <f>IF($D92-SUM($E92:AY92)&gt;AZ$5-SUM(AZ$7:AZ91),AZ$5-SUM(AZ$7:AZ91),$D92-SUM($E92:AY92))</f>
        <v>0</v>
      </c>
      <c r="BA92" s="32"/>
      <c r="BB92" s="52"/>
    </row>
    <row r="93" spans="1:54" x14ac:dyDescent="0.25">
      <c r="A93" s="53">
        <v>86</v>
      </c>
      <c r="B93" s="21"/>
      <c r="C93" s="22"/>
      <c r="D93" s="23"/>
      <c r="E93" s="28"/>
      <c r="F93" s="32">
        <f>IF($D93-SUM($E93:E93)&gt;F$5-SUM(F$7:F92),F$5-SUM(F$7:F92),$D93-SUM($E93:E93))</f>
        <v>0</v>
      </c>
      <c r="G93" s="32">
        <f>IF($D93-SUM($E93:F93)&gt;G$5-SUM(G$7:G92),G$5-SUM(G$7:G92),$D93-SUM($E93:F93))</f>
        <v>0</v>
      </c>
      <c r="H93" s="32">
        <f>IF($D93-SUM($E93:G93)&gt;H$5-SUM(H$7:H92),H$5-SUM(H$7:H92),$D93-SUM($E93:G93))</f>
        <v>0</v>
      </c>
      <c r="I93" s="32">
        <f>IF($D93-SUM($E93:H93)&gt;I$5-SUM(I$7:I92),I$5-SUM(I$7:I92),$D93-SUM($E93:H93))</f>
        <v>0</v>
      </c>
      <c r="J93" s="32">
        <f>IF($D93-SUM($E93:I93)&gt;J$5-SUM(J$7:J92),J$5-SUM(J$7:J92),$D93-SUM($E93:I93))</f>
        <v>0</v>
      </c>
      <c r="K93" s="32"/>
      <c r="L93" s="32"/>
      <c r="M93" s="32">
        <f>IF($D93-SUM($E93:L93)&gt;M$5-SUM(M$7:M92),M$5-SUM(M$7:M92),$D93-SUM($E93:L93))</f>
        <v>0</v>
      </c>
      <c r="N93" s="32">
        <f>IF($D93-SUM($E93:M93)&gt;N$5-SUM(N$7:N92),N$5-SUM(N$7:N92),$D93-SUM($E93:M93))</f>
        <v>0</v>
      </c>
      <c r="O93" s="32">
        <f>IF($D93-SUM($E93:N93)&gt;O$5-SUM(O$7:O92),O$5-SUM(O$7:O92),$D93-SUM($E93:N93))</f>
        <v>0</v>
      </c>
      <c r="P93" s="32">
        <f>IF($D93-SUM($E93:O93)&gt;P$5-SUM(P$7:P92),P$5-SUM(P$7:P92),$D93-SUM($E93:O93))</f>
        <v>0</v>
      </c>
      <c r="Q93" s="32">
        <f>IF($D93-SUM($E93:P93)&gt;Q$5-SUM(Q$7:Q92),Q$5-SUM(Q$7:Q92),$D93-SUM($E93:P93))</f>
        <v>0</v>
      </c>
      <c r="R93" s="32"/>
      <c r="S93" s="32"/>
      <c r="T93" s="32">
        <f>IF($D93-SUM($E93:S93)&gt;T$5-SUM(T$7:T92),T$5-SUM(T$7:T92),$D93-SUM($E93:S93))</f>
        <v>0</v>
      </c>
      <c r="U93" s="32">
        <f>IF($D93-SUM($E93:T93)&gt;U$5-SUM(U$7:U92),U$5-SUM(U$7:U92),$D93-SUM($E93:T93))</f>
        <v>0</v>
      </c>
      <c r="V93" s="32">
        <f>IF($D93-SUM($E93:U93)&gt;V$5-SUM(V$7:V92),V$5-SUM(V$7:V92),$D93-SUM($E93:U93))</f>
        <v>0</v>
      </c>
      <c r="W93" s="32">
        <f>IF($D93-SUM($E93:V93)&gt;W$5-SUM(W$7:W92),W$5-SUM(W$7:W92),$D93-SUM($E93:V93))</f>
        <v>0</v>
      </c>
      <c r="X93" s="32">
        <f>IF($D93-SUM($E93:W93)&gt;X$5-SUM(X$7:X92),X$5-SUM(X$7:X92),$D93-SUM($E93:W93))</f>
        <v>0</v>
      </c>
      <c r="Y93" s="32"/>
      <c r="Z93" s="32"/>
      <c r="AA93" s="32">
        <f>IF($D93-SUM($E93:Z93)&gt;AA$5-SUM(AA$7:AA92),AA$5-SUM(AA$7:AA92),$D93-SUM($E93:Z93))</f>
        <v>0</v>
      </c>
      <c r="AB93" s="32">
        <f>IF($D93-SUM($E93:AA93)&gt;AB$5-SUM(AB$7:AB92),AB$5-SUM(AB$7:AB92),$D93-SUM($E93:AA93))</f>
        <v>0</v>
      </c>
      <c r="AC93" s="32">
        <f>IF($D93-SUM($E93:AB93)&gt;AC$5-SUM(AC$7:AC92),AC$5-SUM(AC$7:AC92),$D93-SUM($E93:AB93))</f>
        <v>0</v>
      </c>
      <c r="AD93" s="32">
        <f>IF($D93-SUM($E93:AC93)&gt;AD$5-SUM(AD$7:AD92),AD$5-SUM(AD$7:AD92),$D93-SUM($E93:AC93))</f>
        <v>0</v>
      </c>
      <c r="AE93" s="32">
        <f>IF($D93-SUM($E93:AD93)&gt;AE$5-SUM(AE$7:AE92),AE$5-SUM(AE$7:AE92),$D93-SUM($E93:AD93))</f>
        <v>0</v>
      </c>
      <c r="AF93" s="32"/>
      <c r="AG93" s="52"/>
      <c r="AH93" s="32">
        <f>IF($D93-SUM($E93:AG93)&gt;AH$5-SUM(AH$7:AH92),AH$5-SUM(AH$7:AH92),$D93-SUM($E93:AG93))</f>
        <v>0</v>
      </c>
      <c r="AI93" s="32">
        <f>IF($D93-SUM($E93:AH93)&gt;AI$5-SUM(AI$7:AI92),AI$5-SUM(AI$7:AI92),$D93-SUM($E93:AH93))</f>
        <v>0</v>
      </c>
      <c r="AJ93" s="32">
        <f>IF($D93-SUM($E93:AI93)&gt;AJ$5-SUM(AJ$7:AJ92),AJ$5-SUM(AJ$7:AJ92),$D93-SUM($E93:AI93))</f>
        <v>0</v>
      </c>
      <c r="AK93" s="32">
        <f>IF($D93-SUM($E93:AJ93)&gt;AK$5-SUM(AK$7:AK92),AK$5-SUM(AK$7:AK92),$D93-SUM($E93:AJ93))</f>
        <v>0</v>
      </c>
      <c r="AL93" s="32">
        <f>IF($D93-SUM($E93:AK93)&gt;AL$5-SUM(AL$7:AL92),AL$5-SUM(AL$7:AL92),$D93-SUM($E93:AK93))</f>
        <v>0</v>
      </c>
      <c r="AM93" s="32"/>
      <c r="AN93" s="52"/>
      <c r="AO93" s="32">
        <f>IF($D93-SUM($E93:AN93)&gt;AO$5-SUM(AO$7:AO92),AO$5-SUM(AO$7:AO92),$D93-SUM($E93:AN93))</f>
        <v>0</v>
      </c>
      <c r="AP93" s="32">
        <f>IF($D93-SUM($E93:AO93)&gt;AP$5-SUM(AP$7:AP92),AP$5-SUM(AP$7:AP92),$D93-SUM($E93:AO93))</f>
        <v>0</v>
      </c>
      <c r="AQ93" s="32">
        <f>IF($D93-SUM($E93:AP93)&gt;AQ$5-SUM(AQ$7:AQ92),AQ$5-SUM(AQ$7:AQ92),$D93-SUM($E93:AP93))</f>
        <v>0</v>
      </c>
      <c r="AR93" s="32">
        <f>IF($D93-SUM($E93:AQ93)&gt;AR$5-SUM(AR$7:AR92),AR$5-SUM(AR$7:AR92),$D93-SUM($E93:AQ93))</f>
        <v>0</v>
      </c>
      <c r="AS93" s="32">
        <f>IF($D93-SUM($E93:AR93)&gt;AS$5-SUM(AS$7:AS92),AS$5-SUM(AS$7:AS92),$D93-SUM($E93:AR93))</f>
        <v>0</v>
      </c>
      <c r="AT93" s="32"/>
      <c r="AU93" s="52"/>
      <c r="AV93" s="32">
        <f>IF($D93-SUM($E93:AU93)&gt;AV$5-SUM(AV$7:AV92),AV$5-SUM(AV$7:AV92),$D93-SUM($E93:AU93))</f>
        <v>0</v>
      </c>
      <c r="AW93" s="32">
        <f>IF($D93-SUM($E93:AV93)&gt;AW$5-SUM(AW$7:AW92),AW$5-SUM(AW$7:AW92),$D93-SUM($E93:AV93))</f>
        <v>0</v>
      </c>
      <c r="AX93" s="32">
        <f>IF($D93-SUM($E93:AW93)&gt;AX$5-SUM(AX$7:AX92),AX$5-SUM(AX$7:AX92),$D93-SUM($E93:AW93))</f>
        <v>0</v>
      </c>
      <c r="AY93" s="74">
        <f>IF($D93-SUM($E93:AX93)&gt;AY$5-SUM(AY$7:AY92),AY$5-SUM(AY$7:AY92),$D93-SUM($E93:AX93))</f>
        <v>0</v>
      </c>
      <c r="AZ93" s="32">
        <f>IF($D93-SUM($E93:AY93)&gt;AZ$5-SUM(AZ$7:AZ92),AZ$5-SUM(AZ$7:AZ92),$D93-SUM($E93:AY93))</f>
        <v>0</v>
      </c>
      <c r="BA93" s="32"/>
      <c r="BB93" s="52"/>
    </row>
    <row r="94" spans="1:54" x14ac:dyDescent="0.25">
      <c r="A94" s="53">
        <v>87</v>
      </c>
      <c r="B94" s="21"/>
      <c r="C94" s="22"/>
      <c r="D94" s="23"/>
      <c r="E94" s="28"/>
      <c r="F94" s="32">
        <f>IF($D94-SUM($E94:E94)&gt;F$5-SUM(F$7:F93),F$5-SUM(F$7:F93),$D94-SUM($E94:E94))</f>
        <v>0</v>
      </c>
      <c r="G94" s="32">
        <f>IF($D94-SUM($E94:F94)&gt;G$5-SUM(G$7:G93),G$5-SUM(G$7:G93),$D94-SUM($E94:F94))</f>
        <v>0</v>
      </c>
      <c r="H94" s="32">
        <f>IF($D94-SUM($E94:G94)&gt;H$5-SUM(H$7:H93),H$5-SUM(H$7:H93),$D94-SUM($E94:G94))</f>
        <v>0</v>
      </c>
      <c r="I94" s="32">
        <f>IF($D94-SUM($E94:H94)&gt;I$5-SUM(I$7:I93),I$5-SUM(I$7:I93),$D94-SUM($E94:H94))</f>
        <v>0</v>
      </c>
      <c r="J94" s="32">
        <f>IF($D94-SUM($E94:I94)&gt;J$5-SUM(J$7:J93),J$5-SUM(J$7:J93),$D94-SUM($E94:I94))</f>
        <v>0</v>
      </c>
      <c r="K94" s="32"/>
      <c r="L94" s="32"/>
      <c r="M94" s="32">
        <f>IF($D94-SUM($E94:L94)&gt;M$5-SUM(M$7:M93),M$5-SUM(M$7:M93),$D94-SUM($E94:L94))</f>
        <v>0</v>
      </c>
      <c r="N94" s="32">
        <f>IF($D94-SUM($E94:M94)&gt;N$5-SUM(N$7:N93),N$5-SUM(N$7:N93),$D94-SUM($E94:M94))</f>
        <v>0</v>
      </c>
      <c r="O94" s="32">
        <f>IF($D94-SUM($E94:N94)&gt;O$5-SUM(O$7:O93),O$5-SUM(O$7:O93),$D94-SUM($E94:N94))</f>
        <v>0</v>
      </c>
      <c r="P94" s="32">
        <f>IF($D94-SUM($E94:O94)&gt;P$5-SUM(P$7:P93),P$5-SUM(P$7:P93),$D94-SUM($E94:O94))</f>
        <v>0</v>
      </c>
      <c r="Q94" s="32">
        <f>IF($D94-SUM($E94:P94)&gt;Q$5-SUM(Q$7:Q93),Q$5-SUM(Q$7:Q93),$D94-SUM($E94:P94))</f>
        <v>0</v>
      </c>
      <c r="R94" s="32"/>
      <c r="S94" s="32"/>
      <c r="T94" s="32">
        <f>IF($D94-SUM($E94:S94)&gt;T$5-SUM(T$7:T93),T$5-SUM(T$7:T93),$D94-SUM($E94:S94))</f>
        <v>0</v>
      </c>
      <c r="U94" s="32">
        <f>IF($D94-SUM($E94:T94)&gt;U$5-SUM(U$7:U93),U$5-SUM(U$7:U93),$D94-SUM($E94:T94))</f>
        <v>0</v>
      </c>
      <c r="V94" s="32">
        <f>IF($D94-SUM($E94:U94)&gt;V$5-SUM(V$7:V93),V$5-SUM(V$7:V93),$D94-SUM($E94:U94))</f>
        <v>0</v>
      </c>
      <c r="W94" s="32">
        <f>IF($D94-SUM($E94:V94)&gt;W$5-SUM(W$7:W93),W$5-SUM(W$7:W93),$D94-SUM($E94:V94))</f>
        <v>0</v>
      </c>
      <c r="X94" s="32">
        <f>IF($D94-SUM($E94:W94)&gt;X$5-SUM(X$7:X93),X$5-SUM(X$7:X93),$D94-SUM($E94:W94))</f>
        <v>0</v>
      </c>
      <c r="Y94" s="32"/>
      <c r="Z94" s="32"/>
      <c r="AA94" s="32">
        <f>IF($D94-SUM($E94:Z94)&gt;AA$5-SUM(AA$7:AA93),AA$5-SUM(AA$7:AA93),$D94-SUM($E94:Z94))</f>
        <v>0</v>
      </c>
      <c r="AB94" s="32">
        <f>IF($D94-SUM($E94:AA94)&gt;AB$5-SUM(AB$7:AB93),AB$5-SUM(AB$7:AB93),$D94-SUM($E94:AA94))</f>
        <v>0</v>
      </c>
      <c r="AC94" s="32">
        <f>IF($D94-SUM($E94:AB94)&gt;AC$5-SUM(AC$7:AC93),AC$5-SUM(AC$7:AC93),$D94-SUM($E94:AB94))</f>
        <v>0</v>
      </c>
      <c r="AD94" s="32">
        <f>IF($D94-SUM($E94:AC94)&gt;AD$5-SUM(AD$7:AD93),AD$5-SUM(AD$7:AD93),$D94-SUM($E94:AC94))</f>
        <v>0</v>
      </c>
      <c r="AE94" s="32">
        <f>IF($D94-SUM($E94:AD94)&gt;AE$5-SUM(AE$7:AE93),AE$5-SUM(AE$7:AE93),$D94-SUM($E94:AD94))</f>
        <v>0</v>
      </c>
      <c r="AF94" s="32"/>
      <c r="AG94" s="52"/>
      <c r="AH94" s="32">
        <f>IF($D94-SUM($E94:AG94)&gt;AH$5-SUM(AH$7:AH93),AH$5-SUM(AH$7:AH93),$D94-SUM($E94:AG94))</f>
        <v>0</v>
      </c>
      <c r="AI94" s="32">
        <f>IF($D94-SUM($E94:AH94)&gt;AI$5-SUM(AI$7:AI93),AI$5-SUM(AI$7:AI93),$D94-SUM($E94:AH94))</f>
        <v>0</v>
      </c>
      <c r="AJ94" s="32">
        <f>IF($D94-SUM($E94:AI94)&gt;AJ$5-SUM(AJ$7:AJ93),AJ$5-SUM(AJ$7:AJ93),$D94-SUM($E94:AI94))</f>
        <v>0</v>
      </c>
      <c r="AK94" s="32">
        <f>IF($D94-SUM($E94:AJ94)&gt;AK$5-SUM(AK$7:AK93),AK$5-SUM(AK$7:AK93),$D94-SUM($E94:AJ94))</f>
        <v>0</v>
      </c>
      <c r="AL94" s="32">
        <f>IF($D94-SUM($E94:AK94)&gt;AL$5-SUM(AL$7:AL93),AL$5-SUM(AL$7:AL93),$D94-SUM($E94:AK94))</f>
        <v>0</v>
      </c>
      <c r="AM94" s="32"/>
      <c r="AN94" s="52"/>
      <c r="AO94" s="32">
        <f>IF($D94-SUM($E94:AN94)&gt;AO$5-SUM(AO$7:AO93),AO$5-SUM(AO$7:AO93),$D94-SUM($E94:AN94))</f>
        <v>0</v>
      </c>
      <c r="AP94" s="32">
        <f>IF($D94-SUM($E94:AO94)&gt;AP$5-SUM(AP$7:AP93),AP$5-SUM(AP$7:AP93),$D94-SUM($E94:AO94))</f>
        <v>0</v>
      </c>
      <c r="AQ94" s="32">
        <f>IF($D94-SUM($E94:AP94)&gt;AQ$5-SUM(AQ$7:AQ93),AQ$5-SUM(AQ$7:AQ93),$D94-SUM($E94:AP94))</f>
        <v>0</v>
      </c>
      <c r="AR94" s="32">
        <f>IF($D94-SUM($E94:AQ94)&gt;AR$5-SUM(AR$7:AR93),AR$5-SUM(AR$7:AR93),$D94-SUM($E94:AQ94))</f>
        <v>0</v>
      </c>
      <c r="AS94" s="32">
        <f>IF($D94-SUM($E94:AR94)&gt;AS$5-SUM(AS$7:AS93),AS$5-SUM(AS$7:AS93),$D94-SUM($E94:AR94))</f>
        <v>0</v>
      </c>
      <c r="AT94" s="32"/>
      <c r="AU94" s="52"/>
      <c r="AV94" s="32">
        <f>IF($D94-SUM($E94:AU94)&gt;AV$5-SUM(AV$7:AV93),AV$5-SUM(AV$7:AV93),$D94-SUM($E94:AU94))</f>
        <v>0</v>
      </c>
      <c r="AW94" s="32">
        <f>IF($D94-SUM($E94:AV94)&gt;AW$5-SUM(AW$7:AW93),AW$5-SUM(AW$7:AW93),$D94-SUM($E94:AV94))</f>
        <v>0</v>
      </c>
      <c r="AX94" s="32">
        <f>IF($D94-SUM($E94:AW94)&gt;AX$5-SUM(AX$7:AX93),AX$5-SUM(AX$7:AX93),$D94-SUM($E94:AW94))</f>
        <v>0</v>
      </c>
      <c r="AY94" s="74">
        <f>IF($D94-SUM($E94:AX94)&gt;AY$5-SUM(AY$7:AY93),AY$5-SUM(AY$7:AY93),$D94-SUM($E94:AX94))</f>
        <v>0</v>
      </c>
      <c r="AZ94" s="32">
        <f>IF($D94-SUM($E94:AY94)&gt;AZ$5-SUM(AZ$7:AZ93),AZ$5-SUM(AZ$7:AZ93),$D94-SUM($E94:AY94))</f>
        <v>0</v>
      </c>
      <c r="BA94" s="32"/>
      <c r="BB94" s="52"/>
    </row>
    <row r="95" spans="1:54" x14ac:dyDescent="0.25">
      <c r="A95" s="53">
        <v>88</v>
      </c>
      <c r="B95" s="21"/>
      <c r="C95" s="22"/>
      <c r="D95" s="23"/>
      <c r="E95" s="28"/>
      <c r="F95" s="32">
        <f>IF($D95-SUM($E95:E95)&gt;F$5-SUM(F$7:F94),F$5-SUM(F$7:F94),$D95-SUM($E95:E95))</f>
        <v>0</v>
      </c>
      <c r="G95" s="32">
        <f>IF($D95-SUM($E95:F95)&gt;G$5-SUM(G$7:G94),G$5-SUM(G$7:G94),$D95-SUM($E95:F95))</f>
        <v>0</v>
      </c>
      <c r="H95" s="32">
        <f>IF($D95-SUM($E95:G95)&gt;H$5-SUM(H$7:H94),H$5-SUM(H$7:H94),$D95-SUM($E95:G95))</f>
        <v>0</v>
      </c>
      <c r="I95" s="32">
        <f>IF($D95-SUM($E95:H95)&gt;I$5-SUM(I$7:I94),I$5-SUM(I$7:I94),$D95-SUM($E95:H95))</f>
        <v>0</v>
      </c>
      <c r="J95" s="32">
        <f>IF($D95-SUM($E95:I95)&gt;J$5-SUM(J$7:J94),J$5-SUM(J$7:J94),$D95-SUM($E95:I95))</f>
        <v>0</v>
      </c>
      <c r="K95" s="32"/>
      <c r="L95" s="32"/>
      <c r="M95" s="32">
        <f>IF($D95-SUM($E95:L95)&gt;M$5-SUM(M$7:M94),M$5-SUM(M$7:M94),$D95-SUM($E95:L95))</f>
        <v>0</v>
      </c>
      <c r="N95" s="32">
        <f>IF($D95-SUM($E95:M95)&gt;N$5-SUM(N$7:N94),N$5-SUM(N$7:N94),$D95-SUM($E95:M95))</f>
        <v>0</v>
      </c>
      <c r="O95" s="32">
        <f>IF($D95-SUM($E95:N95)&gt;O$5-SUM(O$7:O94),O$5-SUM(O$7:O94),$D95-SUM($E95:N95))</f>
        <v>0</v>
      </c>
      <c r="P95" s="32">
        <f>IF($D95-SUM($E95:O95)&gt;P$5-SUM(P$7:P94),P$5-SUM(P$7:P94),$D95-SUM($E95:O95))</f>
        <v>0</v>
      </c>
      <c r="Q95" s="32">
        <f>IF($D95-SUM($E95:P95)&gt;Q$5-SUM(Q$7:Q94),Q$5-SUM(Q$7:Q94),$D95-SUM($E95:P95))</f>
        <v>0</v>
      </c>
      <c r="R95" s="32"/>
      <c r="S95" s="32"/>
      <c r="T95" s="32">
        <f>IF($D95-SUM($E95:S95)&gt;T$5-SUM(T$7:T94),T$5-SUM(T$7:T94),$D95-SUM($E95:S95))</f>
        <v>0</v>
      </c>
      <c r="U95" s="32">
        <f>IF($D95-SUM($E95:T95)&gt;U$5-SUM(U$7:U94),U$5-SUM(U$7:U94),$D95-SUM($E95:T95))</f>
        <v>0</v>
      </c>
      <c r="V95" s="32">
        <f>IF($D95-SUM($E95:U95)&gt;V$5-SUM(V$7:V94),V$5-SUM(V$7:V94),$D95-SUM($E95:U95))</f>
        <v>0</v>
      </c>
      <c r="W95" s="32">
        <f>IF($D95-SUM($E95:V95)&gt;W$5-SUM(W$7:W94),W$5-SUM(W$7:W94),$D95-SUM($E95:V95))</f>
        <v>0</v>
      </c>
      <c r="X95" s="32">
        <f>IF($D95-SUM($E95:W95)&gt;X$5-SUM(X$7:X94),X$5-SUM(X$7:X94),$D95-SUM($E95:W95))</f>
        <v>0</v>
      </c>
      <c r="Y95" s="32"/>
      <c r="Z95" s="32"/>
      <c r="AA95" s="32">
        <f>IF($D95-SUM($E95:Z95)&gt;AA$5-SUM(AA$7:AA94),AA$5-SUM(AA$7:AA94),$D95-SUM($E95:Z95))</f>
        <v>0</v>
      </c>
      <c r="AB95" s="32">
        <f>IF($D95-SUM($E95:AA95)&gt;AB$5-SUM(AB$7:AB94),AB$5-SUM(AB$7:AB94),$D95-SUM($E95:AA95))</f>
        <v>0</v>
      </c>
      <c r="AC95" s="32">
        <f>IF($D95-SUM($E95:AB95)&gt;AC$5-SUM(AC$7:AC94),AC$5-SUM(AC$7:AC94),$D95-SUM($E95:AB95))</f>
        <v>0</v>
      </c>
      <c r="AD95" s="32">
        <f>IF($D95-SUM($E95:AC95)&gt;AD$5-SUM(AD$7:AD94),AD$5-SUM(AD$7:AD94),$D95-SUM($E95:AC95))</f>
        <v>0</v>
      </c>
      <c r="AE95" s="32">
        <f>IF($D95-SUM($E95:AD95)&gt;AE$5-SUM(AE$7:AE94),AE$5-SUM(AE$7:AE94),$D95-SUM($E95:AD95))</f>
        <v>0</v>
      </c>
      <c r="AF95" s="32"/>
      <c r="AG95" s="52"/>
      <c r="AH95" s="32">
        <f>IF($D95-SUM($E95:AG95)&gt;AH$5-SUM(AH$7:AH94),AH$5-SUM(AH$7:AH94),$D95-SUM($E95:AG95))</f>
        <v>0</v>
      </c>
      <c r="AI95" s="32">
        <f>IF($D95-SUM($E95:AH95)&gt;AI$5-SUM(AI$7:AI94),AI$5-SUM(AI$7:AI94),$D95-SUM($E95:AH95))</f>
        <v>0</v>
      </c>
      <c r="AJ95" s="32">
        <f>IF($D95-SUM($E95:AI95)&gt;AJ$5-SUM(AJ$7:AJ94),AJ$5-SUM(AJ$7:AJ94),$D95-SUM($E95:AI95))</f>
        <v>0</v>
      </c>
      <c r="AK95" s="32">
        <f>IF($D95-SUM($E95:AJ95)&gt;AK$5-SUM(AK$7:AK94),AK$5-SUM(AK$7:AK94),$D95-SUM($E95:AJ95))</f>
        <v>0</v>
      </c>
      <c r="AL95" s="32">
        <f>IF($D95-SUM($E95:AK95)&gt;AL$5-SUM(AL$7:AL94),AL$5-SUM(AL$7:AL94),$D95-SUM($E95:AK95))</f>
        <v>0</v>
      </c>
      <c r="AM95" s="32"/>
      <c r="AN95" s="52"/>
      <c r="AO95" s="32">
        <f>IF($D95-SUM($E95:AN95)&gt;AO$5-SUM(AO$7:AO94),AO$5-SUM(AO$7:AO94),$D95-SUM($E95:AN95))</f>
        <v>0</v>
      </c>
      <c r="AP95" s="32">
        <f>IF($D95-SUM($E95:AO95)&gt;AP$5-SUM(AP$7:AP94),AP$5-SUM(AP$7:AP94),$D95-SUM($E95:AO95))</f>
        <v>0</v>
      </c>
      <c r="AQ95" s="32">
        <f>IF($D95-SUM($E95:AP95)&gt;AQ$5-SUM(AQ$7:AQ94),AQ$5-SUM(AQ$7:AQ94),$D95-SUM($E95:AP95))</f>
        <v>0</v>
      </c>
      <c r="AR95" s="32">
        <f>IF($D95-SUM($E95:AQ95)&gt;AR$5-SUM(AR$7:AR94),AR$5-SUM(AR$7:AR94),$D95-SUM($E95:AQ95))</f>
        <v>0</v>
      </c>
      <c r="AS95" s="32">
        <f>IF($D95-SUM($E95:AR95)&gt;AS$5-SUM(AS$7:AS94),AS$5-SUM(AS$7:AS94),$D95-SUM($E95:AR95))</f>
        <v>0</v>
      </c>
      <c r="AT95" s="32"/>
      <c r="AU95" s="52"/>
      <c r="AV95" s="32">
        <f>IF($D95-SUM($E95:AU95)&gt;AV$5-SUM(AV$7:AV94),AV$5-SUM(AV$7:AV94),$D95-SUM($E95:AU95))</f>
        <v>0</v>
      </c>
      <c r="AW95" s="32">
        <f>IF($D95-SUM($E95:AV95)&gt;AW$5-SUM(AW$7:AW94),AW$5-SUM(AW$7:AW94),$D95-SUM($E95:AV95))</f>
        <v>0</v>
      </c>
      <c r="AX95" s="32">
        <f>IF($D95-SUM($E95:AW95)&gt;AX$5-SUM(AX$7:AX94),AX$5-SUM(AX$7:AX94),$D95-SUM($E95:AW95))</f>
        <v>0</v>
      </c>
      <c r="AY95" s="74">
        <f>IF($D95-SUM($E95:AX95)&gt;AY$5-SUM(AY$7:AY94),AY$5-SUM(AY$7:AY94),$D95-SUM($E95:AX95))</f>
        <v>0</v>
      </c>
      <c r="AZ95" s="32">
        <f>IF($D95-SUM($E95:AY95)&gt;AZ$5-SUM(AZ$7:AZ94),AZ$5-SUM(AZ$7:AZ94),$D95-SUM($E95:AY95))</f>
        <v>0</v>
      </c>
      <c r="BA95" s="32"/>
      <c r="BB95" s="52"/>
    </row>
    <row r="96" spans="1:54" x14ac:dyDescent="0.25">
      <c r="A96" s="53">
        <v>89</v>
      </c>
      <c r="B96" s="21"/>
      <c r="C96" s="22"/>
      <c r="D96" s="23"/>
      <c r="E96" s="28"/>
      <c r="F96" s="32">
        <f>IF($D96-SUM($E96:E96)&gt;F$5-SUM(F$7:F95),F$5-SUM(F$7:F95),$D96-SUM($E96:E96))</f>
        <v>0</v>
      </c>
      <c r="G96" s="32">
        <f>IF($D96-SUM($E96:F96)&gt;G$5-SUM(G$7:G95),G$5-SUM(G$7:G95),$D96-SUM($E96:F96))</f>
        <v>0</v>
      </c>
      <c r="H96" s="32">
        <f>IF($D96-SUM($E96:G96)&gt;H$5-SUM(H$7:H95),H$5-SUM(H$7:H95),$D96-SUM($E96:G96))</f>
        <v>0</v>
      </c>
      <c r="I96" s="32">
        <f>IF($D96-SUM($E96:H96)&gt;I$5-SUM(I$7:I95),I$5-SUM(I$7:I95),$D96-SUM($E96:H96))</f>
        <v>0</v>
      </c>
      <c r="J96" s="32">
        <f>IF($D96-SUM($E96:I96)&gt;J$5-SUM(J$7:J95),J$5-SUM(J$7:J95),$D96-SUM($E96:I96))</f>
        <v>0</v>
      </c>
      <c r="K96" s="32"/>
      <c r="L96" s="32"/>
      <c r="M96" s="32">
        <f>IF($D96-SUM($E96:L96)&gt;M$5-SUM(M$7:M95),M$5-SUM(M$7:M95),$D96-SUM($E96:L96))</f>
        <v>0</v>
      </c>
      <c r="N96" s="32">
        <f>IF($D96-SUM($E96:M96)&gt;N$5-SUM(N$7:N95),N$5-SUM(N$7:N95),$D96-SUM($E96:M96))</f>
        <v>0</v>
      </c>
      <c r="O96" s="32">
        <f>IF($D96-SUM($E96:N96)&gt;O$5-SUM(O$7:O95),O$5-SUM(O$7:O95),$D96-SUM($E96:N96))</f>
        <v>0</v>
      </c>
      <c r="P96" s="32">
        <f>IF($D96-SUM($E96:O96)&gt;P$5-SUM(P$7:P95),P$5-SUM(P$7:P95),$D96-SUM($E96:O96))</f>
        <v>0</v>
      </c>
      <c r="Q96" s="32">
        <f>IF($D96-SUM($E96:P96)&gt;Q$5-SUM(Q$7:Q95),Q$5-SUM(Q$7:Q95),$D96-SUM($E96:P96))</f>
        <v>0</v>
      </c>
      <c r="R96" s="32"/>
      <c r="S96" s="32"/>
      <c r="T96" s="32">
        <f>IF($D96-SUM($E96:S96)&gt;T$5-SUM(T$7:T95),T$5-SUM(T$7:T95),$D96-SUM($E96:S96))</f>
        <v>0</v>
      </c>
      <c r="U96" s="32">
        <f>IF($D96-SUM($E96:T96)&gt;U$5-SUM(U$7:U95),U$5-SUM(U$7:U95),$D96-SUM($E96:T96))</f>
        <v>0</v>
      </c>
      <c r="V96" s="32">
        <f>IF($D96-SUM($E96:U96)&gt;V$5-SUM(V$7:V95),V$5-SUM(V$7:V95),$D96-SUM($E96:U96))</f>
        <v>0</v>
      </c>
      <c r="W96" s="32">
        <f>IF($D96-SUM($E96:V96)&gt;W$5-SUM(W$7:W95),W$5-SUM(W$7:W95),$D96-SUM($E96:V96))</f>
        <v>0</v>
      </c>
      <c r="X96" s="32">
        <f>IF($D96-SUM($E96:W96)&gt;X$5-SUM(X$7:X95),X$5-SUM(X$7:X95),$D96-SUM($E96:W96))</f>
        <v>0</v>
      </c>
      <c r="Y96" s="32"/>
      <c r="Z96" s="32"/>
      <c r="AA96" s="32">
        <f>IF($D96-SUM($E96:Z96)&gt;AA$5-SUM(AA$7:AA95),AA$5-SUM(AA$7:AA95),$D96-SUM($E96:Z96))</f>
        <v>0</v>
      </c>
      <c r="AB96" s="32">
        <f>IF($D96-SUM($E96:AA96)&gt;AB$5-SUM(AB$7:AB95),AB$5-SUM(AB$7:AB95),$D96-SUM($E96:AA96))</f>
        <v>0</v>
      </c>
      <c r="AC96" s="32">
        <f>IF($D96-SUM($E96:AB96)&gt;AC$5-SUM(AC$7:AC95),AC$5-SUM(AC$7:AC95),$D96-SUM($E96:AB96))</f>
        <v>0</v>
      </c>
      <c r="AD96" s="32">
        <f>IF($D96-SUM($E96:AC96)&gt;AD$5-SUM(AD$7:AD95),AD$5-SUM(AD$7:AD95),$D96-SUM($E96:AC96))</f>
        <v>0</v>
      </c>
      <c r="AE96" s="32">
        <f>IF($D96-SUM($E96:AD96)&gt;AE$5-SUM(AE$7:AE95),AE$5-SUM(AE$7:AE95),$D96-SUM($E96:AD96))</f>
        <v>0</v>
      </c>
      <c r="AF96" s="32"/>
      <c r="AG96" s="52"/>
      <c r="AH96" s="32">
        <f>IF($D96-SUM($E96:AG96)&gt;AH$5-SUM(AH$7:AH95),AH$5-SUM(AH$7:AH95),$D96-SUM($E96:AG96))</f>
        <v>0</v>
      </c>
      <c r="AI96" s="32">
        <f>IF($D96-SUM($E96:AH96)&gt;AI$5-SUM(AI$7:AI95),AI$5-SUM(AI$7:AI95),$D96-SUM($E96:AH96))</f>
        <v>0</v>
      </c>
      <c r="AJ96" s="32">
        <f>IF($D96-SUM($E96:AI96)&gt;AJ$5-SUM(AJ$7:AJ95),AJ$5-SUM(AJ$7:AJ95),$D96-SUM($E96:AI96))</f>
        <v>0</v>
      </c>
      <c r="AK96" s="32">
        <f>IF($D96-SUM($E96:AJ96)&gt;AK$5-SUM(AK$7:AK95),AK$5-SUM(AK$7:AK95),$D96-SUM($E96:AJ96))</f>
        <v>0</v>
      </c>
      <c r="AL96" s="32">
        <f>IF($D96-SUM($E96:AK96)&gt;AL$5-SUM(AL$7:AL95),AL$5-SUM(AL$7:AL95),$D96-SUM($E96:AK96))</f>
        <v>0</v>
      </c>
      <c r="AM96" s="32"/>
      <c r="AN96" s="52"/>
      <c r="AO96" s="32">
        <f>IF($D96-SUM($E96:AN96)&gt;AO$5-SUM(AO$7:AO95),AO$5-SUM(AO$7:AO95),$D96-SUM($E96:AN96))</f>
        <v>0</v>
      </c>
      <c r="AP96" s="32">
        <f>IF($D96-SUM($E96:AO96)&gt;AP$5-SUM(AP$7:AP95),AP$5-SUM(AP$7:AP95),$D96-SUM($E96:AO96))</f>
        <v>0</v>
      </c>
      <c r="AQ96" s="32">
        <f>IF($D96-SUM($E96:AP96)&gt;AQ$5-SUM(AQ$7:AQ95),AQ$5-SUM(AQ$7:AQ95),$D96-SUM($E96:AP96))</f>
        <v>0</v>
      </c>
      <c r="AR96" s="32">
        <f>IF($D96-SUM($E96:AQ96)&gt;AR$5-SUM(AR$7:AR95),AR$5-SUM(AR$7:AR95),$D96-SUM($E96:AQ96))</f>
        <v>0</v>
      </c>
      <c r="AS96" s="32">
        <f>IF($D96-SUM($E96:AR96)&gt;AS$5-SUM(AS$7:AS95),AS$5-SUM(AS$7:AS95),$D96-SUM($E96:AR96))</f>
        <v>0</v>
      </c>
      <c r="AT96" s="32"/>
      <c r="AU96" s="52"/>
      <c r="AV96" s="32">
        <f>IF($D96-SUM($E96:AU96)&gt;AV$5-SUM(AV$7:AV95),AV$5-SUM(AV$7:AV95),$D96-SUM($E96:AU96))</f>
        <v>0</v>
      </c>
      <c r="AW96" s="32">
        <f>IF($D96-SUM($E96:AV96)&gt;AW$5-SUM(AW$7:AW95),AW$5-SUM(AW$7:AW95),$D96-SUM($E96:AV96))</f>
        <v>0</v>
      </c>
      <c r="AX96" s="32">
        <f>IF($D96-SUM($E96:AW96)&gt;AX$5-SUM(AX$7:AX95),AX$5-SUM(AX$7:AX95),$D96-SUM($E96:AW96))</f>
        <v>0</v>
      </c>
      <c r="AY96" s="74">
        <f>IF($D96-SUM($E96:AX96)&gt;AY$5-SUM(AY$7:AY95),AY$5-SUM(AY$7:AY95),$D96-SUM($E96:AX96))</f>
        <v>0</v>
      </c>
      <c r="AZ96" s="32">
        <f>IF($D96-SUM($E96:AY96)&gt;AZ$5-SUM(AZ$7:AZ95),AZ$5-SUM(AZ$7:AZ95),$D96-SUM($E96:AY96))</f>
        <v>0</v>
      </c>
      <c r="BA96" s="32"/>
      <c r="BB96" s="52"/>
    </row>
    <row r="97" spans="1:54" x14ac:dyDescent="0.25">
      <c r="A97" s="53">
        <v>90</v>
      </c>
      <c r="B97" s="21"/>
      <c r="C97" s="22"/>
      <c r="D97" s="23"/>
      <c r="E97" s="28"/>
      <c r="F97" s="32">
        <f>IF($D97-SUM($E97:E97)&gt;F$5-SUM(F$7:F96),F$5-SUM(F$7:F96),$D97-SUM($E97:E97))</f>
        <v>0</v>
      </c>
      <c r="G97" s="32">
        <f>IF($D97-SUM($E97:F97)&gt;G$5-SUM(G$7:G96),G$5-SUM(G$7:G96),$D97-SUM($E97:F97))</f>
        <v>0</v>
      </c>
      <c r="H97" s="32">
        <f>IF($D97-SUM($E97:G97)&gt;H$5-SUM(H$7:H96),H$5-SUM(H$7:H96),$D97-SUM($E97:G97))</f>
        <v>0</v>
      </c>
      <c r="I97" s="32">
        <f>IF($D97-SUM($E97:H97)&gt;I$5-SUM(I$7:I96),I$5-SUM(I$7:I96),$D97-SUM($E97:H97))</f>
        <v>0</v>
      </c>
      <c r="J97" s="32">
        <f>IF($D97-SUM($E97:I97)&gt;J$5-SUM(J$7:J96),J$5-SUM(J$7:J96),$D97-SUM($E97:I97))</f>
        <v>0</v>
      </c>
      <c r="K97" s="32"/>
      <c r="L97" s="32"/>
      <c r="M97" s="32">
        <f>IF($D97-SUM($E97:L97)&gt;M$5-SUM(M$7:M96),M$5-SUM(M$7:M96),$D97-SUM($E97:L97))</f>
        <v>0</v>
      </c>
      <c r="N97" s="32">
        <f>IF($D97-SUM($E97:M97)&gt;N$5-SUM(N$7:N96),N$5-SUM(N$7:N96),$D97-SUM($E97:M97))</f>
        <v>0</v>
      </c>
      <c r="O97" s="32">
        <f>IF($D97-SUM($E97:N97)&gt;O$5-SUM(O$7:O96),O$5-SUM(O$7:O96),$D97-SUM($E97:N97))</f>
        <v>0</v>
      </c>
      <c r="P97" s="32">
        <f>IF($D97-SUM($E97:O97)&gt;P$5-SUM(P$7:P96),P$5-SUM(P$7:P96),$D97-SUM($E97:O97))</f>
        <v>0</v>
      </c>
      <c r="Q97" s="32">
        <f>IF($D97-SUM($E97:P97)&gt;Q$5-SUM(Q$7:Q96),Q$5-SUM(Q$7:Q96),$D97-SUM($E97:P97))</f>
        <v>0</v>
      </c>
      <c r="R97" s="32"/>
      <c r="S97" s="32"/>
      <c r="T97" s="32">
        <f>IF($D97-SUM($E97:S97)&gt;T$5-SUM(T$7:T96),T$5-SUM(T$7:T96),$D97-SUM($E97:S97))</f>
        <v>0</v>
      </c>
      <c r="U97" s="32">
        <f>IF($D97-SUM($E97:T97)&gt;U$5-SUM(U$7:U96),U$5-SUM(U$7:U96),$D97-SUM($E97:T97))</f>
        <v>0</v>
      </c>
      <c r="V97" s="32">
        <f>IF($D97-SUM($E97:U97)&gt;V$5-SUM(V$7:V96),V$5-SUM(V$7:V96),$D97-SUM($E97:U97))</f>
        <v>0</v>
      </c>
      <c r="W97" s="32">
        <f>IF($D97-SUM($E97:V97)&gt;W$5-SUM(W$7:W96),W$5-SUM(W$7:W96),$D97-SUM($E97:V97))</f>
        <v>0</v>
      </c>
      <c r="X97" s="32">
        <f>IF($D97-SUM($E97:W97)&gt;X$5-SUM(X$7:X96),X$5-SUM(X$7:X96),$D97-SUM($E97:W97))</f>
        <v>0</v>
      </c>
      <c r="Y97" s="32"/>
      <c r="Z97" s="32"/>
      <c r="AA97" s="32">
        <f>IF($D97-SUM($E97:Z97)&gt;AA$5-SUM(AA$7:AA96),AA$5-SUM(AA$7:AA96),$D97-SUM($E97:Z97))</f>
        <v>0</v>
      </c>
      <c r="AB97" s="32">
        <f>IF($D97-SUM($E97:AA97)&gt;AB$5-SUM(AB$7:AB96),AB$5-SUM(AB$7:AB96),$D97-SUM($E97:AA97))</f>
        <v>0</v>
      </c>
      <c r="AC97" s="32">
        <f>IF($D97-SUM($E97:AB97)&gt;AC$5-SUM(AC$7:AC96),AC$5-SUM(AC$7:AC96),$D97-SUM($E97:AB97))</f>
        <v>0</v>
      </c>
      <c r="AD97" s="32">
        <f>IF($D97-SUM($E97:AC97)&gt;AD$5-SUM(AD$7:AD96),AD$5-SUM(AD$7:AD96),$D97-SUM($E97:AC97))</f>
        <v>0</v>
      </c>
      <c r="AE97" s="32">
        <f>IF($D97-SUM($E97:AD97)&gt;AE$5-SUM(AE$7:AE96),AE$5-SUM(AE$7:AE96),$D97-SUM($E97:AD97))</f>
        <v>0</v>
      </c>
      <c r="AF97" s="32"/>
      <c r="AG97" s="52"/>
      <c r="AH97" s="32">
        <f>IF($D97-SUM($E97:AG97)&gt;AH$5-SUM(AH$7:AH96),AH$5-SUM(AH$7:AH96),$D97-SUM($E97:AG97))</f>
        <v>0</v>
      </c>
      <c r="AI97" s="32">
        <f>IF($D97-SUM($E97:AH97)&gt;AI$5-SUM(AI$7:AI96),AI$5-SUM(AI$7:AI96),$D97-SUM($E97:AH97))</f>
        <v>0</v>
      </c>
      <c r="AJ97" s="32">
        <f>IF($D97-SUM($E97:AI97)&gt;AJ$5-SUM(AJ$7:AJ96),AJ$5-SUM(AJ$7:AJ96),$D97-SUM($E97:AI97))</f>
        <v>0</v>
      </c>
      <c r="AK97" s="32">
        <f>IF($D97-SUM($E97:AJ97)&gt;AK$5-SUM(AK$7:AK96),AK$5-SUM(AK$7:AK96),$D97-SUM($E97:AJ97))</f>
        <v>0</v>
      </c>
      <c r="AL97" s="32">
        <f>IF($D97-SUM($E97:AK97)&gt;AL$5-SUM(AL$7:AL96),AL$5-SUM(AL$7:AL96),$D97-SUM($E97:AK97))</f>
        <v>0</v>
      </c>
      <c r="AM97" s="32"/>
      <c r="AN97" s="52"/>
      <c r="AO97" s="32">
        <f>IF($D97-SUM($E97:AN97)&gt;AO$5-SUM(AO$7:AO96),AO$5-SUM(AO$7:AO96),$D97-SUM($E97:AN97))</f>
        <v>0</v>
      </c>
      <c r="AP97" s="32">
        <f>IF($D97-SUM($E97:AO97)&gt;AP$5-SUM(AP$7:AP96),AP$5-SUM(AP$7:AP96),$D97-SUM($E97:AO97))</f>
        <v>0</v>
      </c>
      <c r="AQ97" s="32">
        <f>IF($D97-SUM($E97:AP97)&gt;AQ$5-SUM(AQ$7:AQ96),AQ$5-SUM(AQ$7:AQ96),$D97-SUM($E97:AP97))</f>
        <v>0</v>
      </c>
      <c r="AR97" s="32">
        <f>IF($D97-SUM($E97:AQ97)&gt;AR$5-SUM(AR$7:AR96),AR$5-SUM(AR$7:AR96),$D97-SUM($E97:AQ97))</f>
        <v>0</v>
      </c>
      <c r="AS97" s="32">
        <f>IF($D97-SUM($E97:AR97)&gt;AS$5-SUM(AS$7:AS96),AS$5-SUM(AS$7:AS96),$D97-SUM($E97:AR97))</f>
        <v>0</v>
      </c>
      <c r="AT97" s="32"/>
      <c r="AU97" s="52"/>
      <c r="AV97" s="32">
        <f>IF($D97-SUM($E97:AU97)&gt;AV$5-SUM(AV$7:AV96),AV$5-SUM(AV$7:AV96),$D97-SUM($E97:AU97))</f>
        <v>0</v>
      </c>
      <c r="AW97" s="32">
        <f>IF($D97-SUM($E97:AV97)&gt;AW$5-SUM(AW$7:AW96),AW$5-SUM(AW$7:AW96),$D97-SUM($E97:AV97))</f>
        <v>0</v>
      </c>
      <c r="AX97" s="32">
        <f>IF($D97-SUM($E97:AW97)&gt;AX$5-SUM(AX$7:AX96),AX$5-SUM(AX$7:AX96),$D97-SUM($E97:AW97))</f>
        <v>0</v>
      </c>
      <c r="AY97" s="74">
        <f>IF($D97-SUM($E97:AX97)&gt;AY$5-SUM(AY$7:AY96),AY$5-SUM(AY$7:AY96),$D97-SUM($E97:AX97))</f>
        <v>0</v>
      </c>
      <c r="AZ97" s="32">
        <f>IF($D97-SUM($E97:AY97)&gt;AZ$5-SUM(AZ$7:AZ96),AZ$5-SUM(AZ$7:AZ96),$D97-SUM($E97:AY97))</f>
        <v>0</v>
      </c>
      <c r="BA97" s="32"/>
      <c r="BB97" s="52"/>
    </row>
    <row r="98" spans="1:54" x14ac:dyDescent="0.25">
      <c r="A98" s="53">
        <v>91</v>
      </c>
      <c r="B98" s="21"/>
      <c r="C98" s="22"/>
      <c r="D98" s="23"/>
      <c r="E98" s="28"/>
      <c r="F98" s="32">
        <f>IF($D98-SUM($E98:E98)&gt;F$5-SUM(F$7:F97),F$5-SUM(F$7:F97),$D98-SUM($E98:E98))</f>
        <v>0</v>
      </c>
      <c r="G98" s="32">
        <f>IF($D98-SUM($E98:F98)&gt;G$5-SUM(G$7:G97),G$5-SUM(G$7:G97),$D98-SUM($E98:F98))</f>
        <v>0</v>
      </c>
      <c r="H98" s="32">
        <f>IF($D98-SUM($E98:G98)&gt;H$5-SUM(H$7:H97),H$5-SUM(H$7:H97),$D98-SUM($E98:G98))</f>
        <v>0</v>
      </c>
      <c r="I98" s="32">
        <f>IF($D98-SUM($E98:H98)&gt;I$5-SUM(I$7:I97),I$5-SUM(I$7:I97),$D98-SUM($E98:H98))</f>
        <v>0</v>
      </c>
      <c r="J98" s="32">
        <f>IF($D98-SUM($E98:I98)&gt;J$5-SUM(J$7:J97),J$5-SUM(J$7:J97),$D98-SUM($E98:I98))</f>
        <v>0</v>
      </c>
      <c r="K98" s="32"/>
      <c r="L98" s="32"/>
      <c r="M98" s="32">
        <f>IF($D98-SUM($E98:L98)&gt;M$5-SUM(M$7:M97),M$5-SUM(M$7:M97),$D98-SUM($E98:L98))</f>
        <v>0</v>
      </c>
      <c r="N98" s="32">
        <f>IF($D98-SUM($E98:M98)&gt;N$5-SUM(N$7:N97),N$5-SUM(N$7:N97),$D98-SUM($E98:M98))</f>
        <v>0</v>
      </c>
      <c r="O98" s="32">
        <f>IF($D98-SUM($E98:N98)&gt;O$5-SUM(O$7:O97),O$5-SUM(O$7:O97),$D98-SUM($E98:N98))</f>
        <v>0</v>
      </c>
      <c r="P98" s="32">
        <f>IF($D98-SUM($E98:O98)&gt;P$5-SUM(P$7:P97),P$5-SUM(P$7:P97),$D98-SUM($E98:O98))</f>
        <v>0</v>
      </c>
      <c r="Q98" s="32">
        <f>IF($D98-SUM($E98:P98)&gt;Q$5-SUM(Q$7:Q97),Q$5-SUM(Q$7:Q97),$D98-SUM($E98:P98))</f>
        <v>0</v>
      </c>
      <c r="R98" s="32"/>
      <c r="S98" s="32"/>
      <c r="T98" s="32">
        <f>IF($D98-SUM($E98:S98)&gt;T$5-SUM(T$7:T97),T$5-SUM(T$7:T97),$D98-SUM($E98:S98))</f>
        <v>0</v>
      </c>
      <c r="U98" s="32">
        <f>IF($D98-SUM($E98:T98)&gt;U$5-SUM(U$7:U97),U$5-SUM(U$7:U97),$D98-SUM($E98:T98))</f>
        <v>0</v>
      </c>
      <c r="V98" s="32">
        <f>IF($D98-SUM($E98:U98)&gt;V$5-SUM(V$7:V97),V$5-SUM(V$7:V97),$D98-SUM($E98:U98))</f>
        <v>0</v>
      </c>
      <c r="W98" s="32">
        <f>IF($D98-SUM($E98:V98)&gt;W$5-SUM(W$7:W97),W$5-SUM(W$7:W97),$D98-SUM($E98:V98))</f>
        <v>0</v>
      </c>
      <c r="X98" s="32">
        <f>IF($D98-SUM($E98:W98)&gt;X$5-SUM(X$7:X97),X$5-SUM(X$7:X97),$D98-SUM($E98:W98))</f>
        <v>0</v>
      </c>
      <c r="Y98" s="32"/>
      <c r="Z98" s="32"/>
      <c r="AA98" s="32">
        <f>IF($D98-SUM($E98:Z98)&gt;AA$5-SUM(AA$7:AA97),AA$5-SUM(AA$7:AA97),$D98-SUM($E98:Z98))</f>
        <v>0</v>
      </c>
      <c r="AB98" s="32">
        <f>IF($D98-SUM($E98:AA98)&gt;AB$5-SUM(AB$7:AB97),AB$5-SUM(AB$7:AB97),$D98-SUM($E98:AA98))</f>
        <v>0</v>
      </c>
      <c r="AC98" s="32">
        <f>IF($D98-SUM($E98:AB98)&gt;AC$5-SUM(AC$7:AC97),AC$5-SUM(AC$7:AC97),$D98-SUM($E98:AB98))</f>
        <v>0</v>
      </c>
      <c r="AD98" s="32">
        <f>IF($D98-SUM($E98:AC98)&gt;AD$5-SUM(AD$7:AD97),AD$5-SUM(AD$7:AD97),$D98-SUM($E98:AC98))</f>
        <v>0</v>
      </c>
      <c r="AE98" s="32">
        <f>IF($D98-SUM($E98:AD98)&gt;AE$5-SUM(AE$7:AE97),AE$5-SUM(AE$7:AE97),$D98-SUM($E98:AD98))</f>
        <v>0</v>
      </c>
      <c r="AF98" s="32"/>
      <c r="AG98" s="52"/>
      <c r="AH98" s="32">
        <f>IF($D98-SUM($E98:AG98)&gt;AH$5-SUM(AH$7:AH97),AH$5-SUM(AH$7:AH97),$D98-SUM($E98:AG98))</f>
        <v>0</v>
      </c>
      <c r="AI98" s="32">
        <f>IF($D98-SUM($E98:AH98)&gt;AI$5-SUM(AI$7:AI97),AI$5-SUM(AI$7:AI97),$D98-SUM($E98:AH98))</f>
        <v>0</v>
      </c>
      <c r="AJ98" s="32">
        <f>IF($D98-SUM($E98:AI98)&gt;AJ$5-SUM(AJ$7:AJ97),AJ$5-SUM(AJ$7:AJ97),$D98-SUM($E98:AI98))</f>
        <v>0</v>
      </c>
      <c r="AK98" s="32">
        <f>IF($D98-SUM($E98:AJ98)&gt;AK$5-SUM(AK$7:AK97),AK$5-SUM(AK$7:AK97),$D98-SUM($E98:AJ98))</f>
        <v>0</v>
      </c>
      <c r="AL98" s="32">
        <f>IF($D98-SUM($E98:AK98)&gt;AL$5-SUM(AL$7:AL97),AL$5-SUM(AL$7:AL97),$D98-SUM($E98:AK98))</f>
        <v>0</v>
      </c>
      <c r="AM98" s="32"/>
      <c r="AN98" s="52"/>
      <c r="AO98" s="32">
        <f>IF($D98-SUM($E98:AN98)&gt;AO$5-SUM(AO$7:AO97),AO$5-SUM(AO$7:AO97),$D98-SUM($E98:AN98))</f>
        <v>0</v>
      </c>
      <c r="AP98" s="32">
        <f>IF($D98-SUM($E98:AO98)&gt;AP$5-SUM(AP$7:AP97),AP$5-SUM(AP$7:AP97),$D98-SUM($E98:AO98))</f>
        <v>0</v>
      </c>
      <c r="AQ98" s="32">
        <f>IF($D98-SUM($E98:AP98)&gt;AQ$5-SUM(AQ$7:AQ97),AQ$5-SUM(AQ$7:AQ97),$D98-SUM($E98:AP98))</f>
        <v>0</v>
      </c>
      <c r="AR98" s="32">
        <f>IF($D98-SUM($E98:AQ98)&gt;AR$5-SUM(AR$7:AR97),AR$5-SUM(AR$7:AR97),$D98-SUM($E98:AQ98))</f>
        <v>0</v>
      </c>
      <c r="AS98" s="32">
        <f>IF($D98-SUM($E98:AR98)&gt;AS$5-SUM(AS$7:AS97),AS$5-SUM(AS$7:AS97),$D98-SUM($E98:AR98))</f>
        <v>0</v>
      </c>
      <c r="AT98" s="32"/>
      <c r="AU98" s="52"/>
      <c r="AV98" s="32">
        <f>IF($D98-SUM($E98:AU98)&gt;AV$5-SUM(AV$7:AV97),AV$5-SUM(AV$7:AV97),$D98-SUM($E98:AU98))</f>
        <v>0</v>
      </c>
      <c r="AW98" s="32">
        <f>IF($D98-SUM($E98:AV98)&gt;AW$5-SUM(AW$7:AW97),AW$5-SUM(AW$7:AW97),$D98-SUM($E98:AV98))</f>
        <v>0</v>
      </c>
      <c r="AX98" s="32">
        <f>IF($D98-SUM($E98:AW98)&gt;AX$5-SUM(AX$7:AX97),AX$5-SUM(AX$7:AX97),$D98-SUM($E98:AW98))</f>
        <v>0</v>
      </c>
      <c r="AY98" s="74">
        <f>IF($D98-SUM($E98:AX98)&gt;AY$5-SUM(AY$7:AY97),AY$5-SUM(AY$7:AY97),$D98-SUM($E98:AX98))</f>
        <v>0</v>
      </c>
      <c r="AZ98" s="32">
        <f>IF($D98-SUM($E98:AY98)&gt;AZ$5-SUM(AZ$7:AZ97),AZ$5-SUM(AZ$7:AZ97),$D98-SUM($E98:AY98))</f>
        <v>0</v>
      </c>
      <c r="BA98" s="32"/>
      <c r="BB98" s="52"/>
    </row>
    <row r="99" spans="1:54" x14ac:dyDescent="0.25">
      <c r="A99" s="53">
        <v>92</v>
      </c>
      <c r="B99" s="21"/>
      <c r="C99" s="22"/>
      <c r="D99" s="23"/>
      <c r="E99" s="28"/>
      <c r="F99" s="32">
        <f>IF($D99-SUM($E99:E99)&gt;F$5-SUM(F$7:F98),F$5-SUM(F$7:F98),$D99-SUM($E99:E99))</f>
        <v>0</v>
      </c>
      <c r="G99" s="32">
        <f>IF($D99-SUM($E99:F99)&gt;G$5-SUM(G$7:G98),G$5-SUM(G$7:G98),$D99-SUM($E99:F99))</f>
        <v>0</v>
      </c>
      <c r="H99" s="32">
        <f>IF($D99-SUM($E99:G99)&gt;H$5-SUM(H$7:H98),H$5-SUM(H$7:H98),$D99-SUM($E99:G99))</f>
        <v>0</v>
      </c>
      <c r="I99" s="32">
        <f>IF($D99-SUM($E99:H99)&gt;I$5-SUM(I$7:I98),I$5-SUM(I$7:I98),$D99-SUM($E99:H99))</f>
        <v>0</v>
      </c>
      <c r="J99" s="32">
        <f>IF($D99-SUM($E99:I99)&gt;J$5-SUM(J$7:J98),J$5-SUM(J$7:J98),$D99-SUM($E99:I99))</f>
        <v>0</v>
      </c>
      <c r="K99" s="32"/>
      <c r="L99" s="32"/>
      <c r="M99" s="32">
        <f>IF($D99-SUM($E99:L99)&gt;M$5-SUM(M$7:M98),M$5-SUM(M$7:M98),$D99-SUM($E99:L99))</f>
        <v>0</v>
      </c>
      <c r="N99" s="32">
        <f>IF($D99-SUM($E99:M99)&gt;N$5-SUM(N$7:N98),N$5-SUM(N$7:N98),$D99-SUM($E99:M99))</f>
        <v>0</v>
      </c>
      <c r="O99" s="32">
        <f>IF($D99-SUM($E99:N99)&gt;O$5-SUM(O$7:O98),O$5-SUM(O$7:O98),$D99-SUM($E99:N99))</f>
        <v>0</v>
      </c>
      <c r="P99" s="32">
        <f>IF($D99-SUM($E99:O99)&gt;P$5-SUM(P$7:P98),P$5-SUM(P$7:P98),$D99-SUM($E99:O99))</f>
        <v>0</v>
      </c>
      <c r="Q99" s="32">
        <f>IF($D99-SUM($E99:P99)&gt;Q$5-SUM(Q$7:Q98),Q$5-SUM(Q$7:Q98),$D99-SUM($E99:P99))</f>
        <v>0</v>
      </c>
      <c r="R99" s="32"/>
      <c r="S99" s="32"/>
      <c r="T99" s="32">
        <f>IF($D99-SUM($E99:S99)&gt;T$5-SUM(T$7:T98),T$5-SUM(T$7:T98),$D99-SUM($E99:S99))</f>
        <v>0</v>
      </c>
      <c r="U99" s="32">
        <f>IF($D99-SUM($E99:T99)&gt;U$5-SUM(U$7:U98),U$5-SUM(U$7:U98),$D99-SUM($E99:T99))</f>
        <v>0</v>
      </c>
      <c r="V99" s="32">
        <f>IF($D99-SUM($E99:U99)&gt;V$5-SUM(V$7:V98),V$5-SUM(V$7:V98),$D99-SUM($E99:U99))</f>
        <v>0</v>
      </c>
      <c r="W99" s="32">
        <f>IF($D99-SUM($E99:V99)&gt;W$5-SUM(W$7:W98),W$5-SUM(W$7:W98),$D99-SUM($E99:V99))</f>
        <v>0</v>
      </c>
      <c r="X99" s="32">
        <f>IF($D99-SUM($E99:W99)&gt;X$5-SUM(X$7:X98),X$5-SUM(X$7:X98),$D99-SUM($E99:W99))</f>
        <v>0</v>
      </c>
      <c r="Y99" s="32"/>
      <c r="Z99" s="32"/>
      <c r="AA99" s="32">
        <f>IF($D99-SUM($E99:Z99)&gt;AA$5-SUM(AA$7:AA98),AA$5-SUM(AA$7:AA98),$D99-SUM($E99:Z99))</f>
        <v>0</v>
      </c>
      <c r="AB99" s="32">
        <f>IF($D99-SUM($E99:AA99)&gt;AB$5-SUM(AB$7:AB98),AB$5-SUM(AB$7:AB98),$D99-SUM($E99:AA99))</f>
        <v>0</v>
      </c>
      <c r="AC99" s="32">
        <f>IF($D99-SUM($E99:AB99)&gt;AC$5-SUM(AC$7:AC98),AC$5-SUM(AC$7:AC98),$D99-SUM($E99:AB99))</f>
        <v>0</v>
      </c>
      <c r="AD99" s="32">
        <f>IF($D99-SUM($E99:AC99)&gt;AD$5-SUM(AD$7:AD98),AD$5-SUM(AD$7:AD98),$D99-SUM($E99:AC99))</f>
        <v>0</v>
      </c>
      <c r="AE99" s="32">
        <f>IF($D99-SUM($E99:AD99)&gt;AE$5-SUM(AE$7:AE98),AE$5-SUM(AE$7:AE98),$D99-SUM($E99:AD99))</f>
        <v>0</v>
      </c>
      <c r="AF99" s="32"/>
      <c r="AG99" s="52"/>
      <c r="AH99" s="32">
        <f>IF($D99-SUM($E99:AG99)&gt;AH$5-SUM(AH$7:AH98),AH$5-SUM(AH$7:AH98),$D99-SUM($E99:AG99))</f>
        <v>0</v>
      </c>
      <c r="AI99" s="32">
        <f>IF($D99-SUM($E99:AH99)&gt;AI$5-SUM(AI$7:AI98),AI$5-SUM(AI$7:AI98),$D99-SUM($E99:AH99))</f>
        <v>0</v>
      </c>
      <c r="AJ99" s="32">
        <f>IF($D99-SUM($E99:AI99)&gt;AJ$5-SUM(AJ$7:AJ98),AJ$5-SUM(AJ$7:AJ98),$D99-SUM($E99:AI99))</f>
        <v>0</v>
      </c>
      <c r="AK99" s="32">
        <f>IF($D99-SUM($E99:AJ99)&gt;AK$5-SUM(AK$7:AK98),AK$5-SUM(AK$7:AK98),$D99-SUM($E99:AJ99))</f>
        <v>0</v>
      </c>
      <c r="AL99" s="32">
        <f>IF($D99-SUM($E99:AK99)&gt;AL$5-SUM(AL$7:AL98),AL$5-SUM(AL$7:AL98),$D99-SUM($E99:AK99))</f>
        <v>0</v>
      </c>
      <c r="AM99" s="32"/>
      <c r="AN99" s="52"/>
      <c r="AO99" s="32">
        <f>IF($D99-SUM($E99:AN99)&gt;AO$5-SUM(AO$7:AO98),AO$5-SUM(AO$7:AO98),$D99-SUM($E99:AN99))</f>
        <v>0</v>
      </c>
      <c r="AP99" s="32">
        <f>IF($D99-SUM($E99:AO99)&gt;AP$5-SUM(AP$7:AP98),AP$5-SUM(AP$7:AP98),$D99-SUM($E99:AO99))</f>
        <v>0</v>
      </c>
      <c r="AQ99" s="32">
        <f>IF($D99-SUM($E99:AP99)&gt;AQ$5-SUM(AQ$7:AQ98),AQ$5-SUM(AQ$7:AQ98),$D99-SUM($E99:AP99))</f>
        <v>0</v>
      </c>
      <c r="AR99" s="32">
        <f>IF($D99-SUM($E99:AQ99)&gt;AR$5-SUM(AR$7:AR98),AR$5-SUM(AR$7:AR98),$D99-SUM($E99:AQ99))</f>
        <v>0</v>
      </c>
      <c r="AS99" s="32">
        <f>IF($D99-SUM($E99:AR99)&gt;AS$5-SUM(AS$7:AS98),AS$5-SUM(AS$7:AS98),$D99-SUM($E99:AR99))</f>
        <v>0</v>
      </c>
      <c r="AT99" s="32"/>
      <c r="AU99" s="52"/>
      <c r="AV99" s="32">
        <f>IF($D99-SUM($E99:AU99)&gt;AV$5-SUM(AV$7:AV98),AV$5-SUM(AV$7:AV98),$D99-SUM($E99:AU99))</f>
        <v>0</v>
      </c>
      <c r="AW99" s="32">
        <f>IF($D99-SUM($E99:AV99)&gt;AW$5-SUM(AW$7:AW98),AW$5-SUM(AW$7:AW98),$D99-SUM($E99:AV99))</f>
        <v>0</v>
      </c>
      <c r="AX99" s="32">
        <f>IF($D99-SUM($E99:AW99)&gt;AX$5-SUM(AX$7:AX98),AX$5-SUM(AX$7:AX98),$D99-SUM($E99:AW99))</f>
        <v>0</v>
      </c>
      <c r="AY99" s="74">
        <f>IF($D99-SUM($E99:AX99)&gt;AY$5-SUM(AY$7:AY98),AY$5-SUM(AY$7:AY98),$D99-SUM($E99:AX99))</f>
        <v>0</v>
      </c>
      <c r="AZ99" s="32">
        <f>IF($D99-SUM($E99:AY99)&gt;AZ$5-SUM(AZ$7:AZ98),AZ$5-SUM(AZ$7:AZ98),$D99-SUM($E99:AY99))</f>
        <v>0</v>
      </c>
      <c r="BA99" s="32"/>
      <c r="BB99" s="52"/>
    </row>
    <row r="100" spans="1:54" x14ac:dyDescent="0.25">
      <c r="A100" s="53">
        <v>93</v>
      </c>
      <c r="B100" s="21"/>
      <c r="C100" s="22"/>
      <c r="D100" s="23"/>
      <c r="E100" s="28"/>
      <c r="F100" s="32">
        <f>IF($D100-SUM($E100:E100)&gt;F$5-SUM(F$7:F99),F$5-SUM(F$7:F99),$D100-SUM($E100:E100))</f>
        <v>0</v>
      </c>
      <c r="G100" s="32">
        <f>IF($D100-SUM($E100:F100)&gt;G$5-SUM(G$7:G99),G$5-SUM(G$7:G99),$D100-SUM($E100:F100))</f>
        <v>0</v>
      </c>
      <c r="H100" s="32">
        <f>IF($D100-SUM($E100:G100)&gt;H$5-SUM(H$7:H99),H$5-SUM(H$7:H99),$D100-SUM($E100:G100))</f>
        <v>0</v>
      </c>
      <c r="I100" s="32">
        <f>IF($D100-SUM($E100:H100)&gt;I$5-SUM(I$7:I99),I$5-SUM(I$7:I99),$D100-SUM($E100:H100))</f>
        <v>0</v>
      </c>
      <c r="J100" s="32">
        <f>IF($D100-SUM($E100:I100)&gt;J$5-SUM(J$7:J99),J$5-SUM(J$7:J99),$D100-SUM($E100:I100))</f>
        <v>0</v>
      </c>
      <c r="K100" s="32"/>
      <c r="L100" s="32"/>
      <c r="M100" s="32">
        <f>IF($D100-SUM($E100:L100)&gt;M$5-SUM(M$7:M99),M$5-SUM(M$7:M99),$D100-SUM($E100:L100))</f>
        <v>0</v>
      </c>
      <c r="N100" s="32">
        <f>IF($D100-SUM($E100:M100)&gt;N$5-SUM(N$7:N99),N$5-SUM(N$7:N99),$D100-SUM($E100:M100))</f>
        <v>0</v>
      </c>
      <c r="O100" s="32">
        <f>IF($D100-SUM($E100:N100)&gt;O$5-SUM(O$7:O99),O$5-SUM(O$7:O99),$D100-SUM($E100:N100))</f>
        <v>0</v>
      </c>
      <c r="P100" s="32">
        <f>IF($D100-SUM($E100:O100)&gt;P$5-SUM(P$7:P99),P$5-SUM(P$7:P99),$D100-SUM($E100:O100))</f>
        <v>0</v>
      </c>
      <c r="Q100" s="32">
        <f>IF($D100-SUM($E100:P100)&gt;Q$5-SUM(Q$7:Q99),Q$5-SUM(Q$7:Q99),$D100-SUM($E100:P100))</f>
        <v>0</v>
      </c>
      <c r="R100" s="32"/>
      <c r="S100" s="32"/>
      <c r="T100" s="32">
        <f>IF($D100-SUM($E100:S100)&gt;T$5-SUM(T$7:T99),T$5-SUM(T$7:T99),$D100-SUM($E100:S100))</f>
        <v>0</v>
      </c>
      <c r="U100" s="32">
        <f>IF($D100-SUM($E100:T100)&gt;U$5-SUM(U$7:U99),U$5-SUM(U$7:U99),$D100-SUM($E100:T100))</f>
        <v>0</v>
      </c>
      <c r="V100" s="32">
        <f>IF($D100-SUM($E100:U100)&gt;V$5-SUM(V$7:V99),V$5-SUM(V$7:V99),$D100-SUM($E100:U100))</f>
        <v>0</v>
      </c>
      <c r="W100" s="32">
        <f>IF($D100-SUM($E100:V100)&gt;W$5-SUM(W$7:W99),W$5-SUM(W$7:W99),$D100-SUM($E100:V100))</f>
        <v>0</v>
      </c>
      <c r="X100" s="32">
        <f>IF($D100-SUM($E100:W100)&gt;X$5-SUM(X$7:X99),X$5-SUM(X$7:X99),$D100-SUM($E100:W100))</f>
        <v>0</v>
      </c>
      <c r="Y100" s="32"/>
      <c r="Z100" s="32"/>
      <c r="AA100" s="32">
        <f>IF($D100-SUM($E100:Z100)&gt;AA$5-SUM(AA$7:AA99),AA$5-SUM(AA$7:AA99),$D100-SUM($E100:Z100))</f>
        <v>0</v>
      </c>
      <c r="AB100" s="32">
        <f>IF($D100-SUM($E100:AA100)&gt;AB$5-SUM(AB$7:AB99),AB$5-SUM(AB$7:AB99),$D100-SUM($E100:AA100))</f>
        <v>0</v>
      </c>
      <c r="AC100" s="32">
        <f>IF($D100-SUM($E100:AB100)&gt;AC$5-SUM(AC$7:AC99),AC$5-SUM(AC$7:AC99),$D100-SUM($E100:AB100))</f>
        <v>0</v>
      </c>
      <c r="AD100" s="32">
        <f>IF($D100-SUM($E100:AC100)&gt;AD$5-SUM(AD$7:AD99),AD$5-SUM(AD$7:AD99),$D100-SUM($E100:AC100))</f>
        <v>0</v>
      </c>
      <c r="AE100" s="32">
        <f>IF($D100-SUM($E100:AD100)&gt;AE$5-SUM(AE$7:AE99),AE$5-SUM(AE$7:AE99),$D100-SUM($E100:AD100))</f>
        <v>0</v>
      </c>
      <c r="AF100" s="32"/>
      <c r="AG100" s="52"/>
      <c r="AH100" s="32">
        <f>IF($D100-SUM($E100:AG100)&gt;AH$5-SUM(AH$7:AH99),AH$5-SUM(AH$7:AH99),$D100-SUM($E100:AG100))</f>
        <v>0</v>
      </c>
      <c r="AI100" s="32">
        <f>IF($D100-SUM($E100:AH100)&gt;AI$5-SUM(AI$7:AI99),AI$5-SUM(AI$7:AI99),$D100-SUM($E100:AH100))</f>
        <v>0</v>
      </c>
      <c r="AJ100" s="32">
        <f>IF($D100-SUM($E100:AI100)&gt;AJ$5-SUM(AJ$7:AJ99),AJ$5-SUM(AJ$7:AJ99),$D100-SUM($E100:AI100))</f>
        <v>0</v>
      </c>
      <c r="AK100" s="32">
        <f>IF($D100-SUM($E100:AJ100)&gt;AK$5-SUM(AK$7:AK99),AK$5-SUM(AK$7:AK99),$D100-SUM($E100:AJ100))</f>
        <v>0</v>
      </c>
      <c r="AL100" s="32">
        <f>IF($D100-SUM($E100:AK100)&gt;AL$5-SUM(AL$7:AL99),AL$5-SUM(AL$7:AL99),$D100-SUM($E100:AK100))</f>
        <v>0</v>
      </c>
      <c r="AM100" s="32"/>
      <c r="AN100" s="52"/>
      <c r="AO100" s="32">
        <f>IF($D100-SUM($E100:AN100)&gt;AO$5-SUM(AO$7:AO99),AO$5-SUM(AO$7:AO99),$D100-SUM($E100:AN100))</f>
        <v>0</v>
      </c>
      <c r="AP100" s="32">
        <f>IF($D100-SUM($E100:AO100)&gt;AP$5-SUM(AP$7:AP99),AP$5-SUM(AP$7:AP99),$D100-SUM($E100:AO100))</f>
        <v>0</v>
      </c>
      <c r="AQ100" s="32">
        <f>IF($D100-SUM($E100:AP100)&gt;AQ$5-SUM(AQ$7:AQ99),AQ$5-SUM(AQ$7:AQ99),$D100-SUM($E100:AP100))</f>
        <v>0</v>
      </c>
      <c r="AR100" s="32">
        <f>IF($D100-SUM($E100:AQ100)&gt;AR$5-SUM(AR$7:AR99),AR$5-SUM(AR$7:AR99),$D100-SUM($E100:AQ100))</f>
        <v>0</v>
      </c>
      <c r="AS100" s="32">
        <f>IF($D100-SUM($E100:AR100)&gt;AS$5-SUM(AS$7:AS99),AS$5-SUM(AS$7:AS99),$D100-SUM($E100:AR100))</f>
        <v>0</v>
      </c>
      <c r="AT100" s="32"/>
      <c r="AU100" s="52"/>
      <c r="AV100" s="32">
        <f>IF($D100-SUM($E100:AU100)&gt;AV$5-SUM(AV$7:AV99),AV$5-SUM(AV$7:AV99),$D100-SUM($E100:AU100))</f>
        <v>0</v>
      </c>
      <c r="AW100" s="32">
        <f>IF($D100-SUM($E100:AV100)&gt;AW$5-SUM(AW$7:AW99),AW$5-SUM(AW$7:AW99),$D100-SUM($E100:AV100))</f>
        <v>0</v>
      </c>
      <c r="AX100" s="32">
        <f>IF($D100-SUM($E100:AW100)&gt;AX$5-SUM(AX$7:AX99),AX$5-SUM(AX$7:AX99),$D100-SUM($E100:AW100))</f>
        <v>0</v>
      </c>
      <c r="AY100" s="74">
        <f>IF($D100-SUM($E100:AX100)&gt;AY$5-SUM(AY$7:AY99),AY$5-SUM(AY$7:AY99),$D100-SUM($E100:AX100))</f>
        <v>0</v>
      </c>
      <c r="AZ100" s="32">
        <f>IF($D100-SUM($E100:AY100)&gt;AZ$5-SUM(AZ$7:AZ99),AZ$5-SUM(AZ$7:AZ99),$D100-SUM($E100:AY100))</f>
        <v>0</v>
      </c>
      <c r="BA100" s="32"/>
      <c r="BB100" s="52"/>
    </row>
    <row r="101" spans="1:54" x14ac:dyDescent="0.25">
      <c r="A101" s="53">
        <v>94</v>
      </c>
      <c r="B101" s="21"/>
      <c r="C101" s="22"/>
      <c r="D101" s="23"/>
      <c r="E101" s="28"/>
      <c r="F101" s="32">
        <f>IF($D101-SUM($E101:E101)&gt;F$5-SUM(F$7:F100),F$5-SUM(F$7:F100),$D101-SUM($E101:E101))</f>
        <v>0</v>
      </c>
      <c r="G101" s="32">
        <f>IF($D101-SUM($E101:F101)&gt;G$5-SUM(G$7:G100),G$5-SUM(G$7:G100),$D101-SUM($E101:F101))</f>
        <v>0</v>
      </c>
      <c r="H101" s="32">
        <f>IF($D101-SUM($E101:G101)&gt;H$5-SUM(H$7:H100),H$5-SUM(H$7:H100),$D101-SUM($E101:G101))</f>
        <v>0</v>
      </c>
      <c r="I101" s="32">
        <f>IF($D101-SUM($E101:H101)&gt;I$5-SUM(I$7:I100),I$5-SUM(I$7:I100),$D101-SUM($E101:H101))</f>
        <v>0</v>
      </c>
      <c r="J101" s="32">
        <f>IF($D101-SUM($E101:I101)&gt;J$5-SUM(J$7:J100),J$5-SUM(J$7:J100),$D101-SUM($E101:I101))</f>
        <v>0</v>
      </c>
      <c r="K101" s="32"/>
      <c r="L101" s="32"/>
      <c r="M101" s="32">
        <f>IF($D101-SUM($E101:L101)&gt;M$5-SUM(M$7:M100),M$5-SUM(M$7:M100),$D101-SUM($E101:L101))</f>
        <v>0</v>
      </c>
      <c r="N101" s="32">
        <f>IF($D101-SUM($E101:M101)&gt;N$5-SUM(N$7:N100),N$5-SUM(N$7:N100),$D101-SUM($E101:M101))</f>
        <v>0</v>
      </c>
      <c r="O101" s="32">
        <f>IF($D101-SUM($E101:N101)&gt;O$5-SUM(O$7:O100),O$5-SUM(O$7:O100),$D101-SUM($E101:N101))</f>
        <v>0</v>
      </c>
      <c r="P101" s="32">
        <f>IF($D101-SUM($E101:O101)&gt;P$5-SUM(P$7:P100),P$5-SUM(P$7:P100),$D101-SUM($E101:O101))</f>
        <v>0</v>
      </c>
      <c r="Q101" s="32">
        <f>IF($D101-SUM($E101:P101)&gt;Q$5-SUM(Q$7:Q100),Q$5-SUM(Q$7:Q100),$D101-SUM($E101:P101))</f>
        <v>0</v>
      </c>
      <c r="R101" s="32"/>
      <c r="S101" s="32"/>
      <c r="T101" s="32">
        <f>IF($D101-SUM($E101:S101)&gt;T$5-SUM(T$7:T100),T$5-SUM(T$7:T100),$D101-SUM($E101:S101))</f>
        <v>0</v>
      </c>
      <c r="U101" s="32">
        <f>IF($D101-SUM($E101:T101)&gt;U$5-SUM(U$7:U100),U$5-SUM(U$7:U100),$D101-SUM($E101:T101))</f>
        <v>0</v>
      </c>
      <c r="V101" s="32">
        <f>IF($D101-SUM($E101:U101)&gt;V$5-SUM(V$7:V100),V$5-SUM(V$7:V100),$D101-SUM($E101:U101))</f>
        <v>0</v>
      </c>
      <c r="W101" s="32">
        <f>IF($D101-SUM($E101:V101)&gt;W$5-SUM(W$7:W100),W$5-SUM(W$7:W100),$D101-SUM($E101:V101))</f>
        <v>0</v>
      </c>
      <c r="X101" s="32">
        <f>IF($D101-SUM($E101:W101)&gt;X$5-SUM(X$7:X100),X$5-SUM(X$7:X100),$D101-SUM($E101:W101))</f>
        <v>0</v>
      </c>
      <c r="Y101" s="32"/>
      <c r="Z101" s="32"/>
      <c r="AA101" s="32">
        <f>IF($D101-SUM($E101:Z101)&gt;AA$5-SUM(AA$7:AA100),AA$5-SUM(AA$7:AA100),$D101-SUM($E101:Z101))</f>
        <v>0</v>
      </c>
      <c r="AB101" s="32">
        <f>IF($D101-SUM($E101:AA101)&gt;AB$5-SUM(AB$7:AB100),AB$5-SUM(AB$7:AB100),$D101-SUM($E101:AA101))</f>
        <v>0</v>
      </c>
      <c r="AC101" s="32">
        <f>IF($D101-SUM($E101:AB101)&gt;AC$5-SUM(AC$7:AC100),AC$5-SUM(AC$7:AC100),$D101-SUM($E101:AB101))</f>
        <v>0</v>
      </c>
      <c r="AD101" s="32">
        <f>IF($D101-SUM($E101:AC101)&gt;AD$5-SUM(AD$7:AD100),AD$5-SUM(AD$7:AD100),$D101-SUM($E101:AC101))</f>
        <v>0</v>
      </c>
      <c r="AE101" s="32">
        <f>IF($D101-SUM($E101:AD101)&gt;AE$5-SUM(AE$7:AE100),AE$5-SUM(AE$7:AE100),$D101-SUM($E101:AD101))</f>
        <v>0</v>
      </c>
      <c r="AF101" s="32"/>
      <c r="AG101" s="52"/>
      <c r="AH101" s="32">
        <f>IF($D101-SUM($E101:AG101)&gt;AH$5-SUM(AH$7:AH100),AH$5-SUM(AH$7:AH100),$D101-SUM($E101:AG101))</f>
        <v>0</v>
      </c>
      <c r="AI101" s="32">
        <f>IF($D101-SUM($E101:AH101)&gt;AI$5-SUM(AI$7:AI100),AI$5-SUM(AI$7:AI100),$D101-SUM($E101:AH101))</f>
        <v>0</v>
      </c>
      <c r="AJ101" s="32">
        <f>IF($D101-SUM($E101:AI101)&gt;AJ$5-SUM(AJ$7:AJ100),AJ$5-SUM(AJ$7:AJ100),$D101-SUM($E101:AI101))</f>
        <v>0</v>
      </c>
      <c r="AK101" s="32">
        <f>IF($D101-SUM($E101:AJ101)&gt;AK$5-SUM(AK$7:AK100),AK$5-SUM(AK$7:AK100),$D101-SUM($E101:AJ101))</f>
        <v>0</v>
      </c>
      <c r="AL101" s="32">
        <f>IF($D101-SUM($E101:AK101)&gt;AL$5-SUM(AL$7:AL100),AL$5-SUM(AL$7:AL100),$D101-SUM($E101:AK101))</f>
        <v>0</v>
      </c>
      <c r="AM101" s="32"/>
      <c r="AN101" s="52"/>
      <c r="AO101" s="32">
        <f>IF($D101-SUM($E101:AN101)&gt;AO$5-SUM(AO$7:AO100),AO$5-SUM(AO$7:AO100),$D101-SUM($E101:AN101))</f>
        <v>0</v>
      </c>
      <c r="AP101" s="32">
        <f>IF($D101-SUM($E101:AO101)&gt;AP$5-SUM(AP$7:AP100),AP$5-SUM(AP$7:AP100),$D101-SUM($E101:AO101))</f>
        <v>0</v>
      </c>
      <c r="AQ101" s="32">
        <f>IF($D101-SUM($E101:AP101)&gt;AQ$5-SUM(AQ$7:AQ100),AQ$5-SUM(AQ$7:AQ100),$D101-SUM($E101:AP101))</f>
        <v>0</v>
      </c>
      <c r="AR101" s="32">
        <f>IF($D101-SUM($E101:AQ101)&gt;AR$5-SUM(AR$7:AR100),AR$5-SUM(AR$7:AR100),$D101-SUM($E101:AQ101))</f>
        <v>0</v>
      </c>
      <c r="AS101" s="32">
        <f>IF($D101-SUM($E101:AR101)&gt;AS$5-SUM(AS$7:AS100),AS$5-SUM(AS$7:AS100),$D101-SUM($E101:AR101))</f>
        <v>0</v>
      </c>
      <c r="AT101" s="32"/>
      <c r="AU101" s="52"/>
      <c r="AV101" s="32">
        <f>IF($D101-SUM($E101:AU101)&gt;AV$5-SUM(AV$7:AV100),AV$5-SUM(AV$7:AV100),$D101-SUM($E101:AU101))</f>
        <v>0</v>
      </c>
      <c r="AW101" s="32">
        <f>IF($D101-SUM($E101:AV101)&gt;AW$5-SUM(AW$7:AW100),AW$5-SUM(AW$7:AW100),$D101-SUM($E101:AV101))</f>
        <v>0</v>
      </c>
      <c r="AX101" s="32">
        <f>IF($D101-SUM($E101:AW101)&gt;AX$5-SUM(AX$7:AX100),AX$5-SUM(AX$7:AX100),$D101-SUM($E101:AW101))</f>
        <v>0</v>
      </c>
      <c r="AY101" s="74">
        <f>IF($D101-SUM($E101:AX101)&gt;AY$5-SUM(AY$7:AY100),AY$5-SUM(AY$7:AY100),$D101-SUM($E101:AX101))</f>
        <v>0</v>
      </c>
      <c r="AZ101" s="32">
        <f>IF($D101-SUM($E101:AY101)&gt;AZ$5-SUM(AZ$7:AZ100),AZ$5-SUM(AZ$7:AZ100),$D101-SUM($E101:AY101))</f>
        <v>0</v>
      </c>
      <c r="BA101" s="32"/>
      <c r="BB101" s="52"/>
    </row>
    <row r="102" spans="1:54" x14ac:dyDescent="0.25">
      <c r="A102" s="53">
        <v>95</v>
      </c>
      <c r="B102" s="21"/>
      <c r="C102" s="22"/>
      <c r="D102" s="23"/>
      <c r="E102" s="28"/>
      <c r="F102" s="32">
        <f>IF($D102-SUM($E102:E102)&gt;F$5-SUM(F$7:F101),F$5-SUM(F$7:F101),$D102-SUM($E102:E102))</f>
        <v>0</v>
      </c>
      <c r="G102" s="32">
        <f>IF($D102-SUM($E102:F102)&gt;G$5-SUM(G$7:G101),G$5-SUM(G$7:G101),$D102-SUM($E102:F102))</f>
        <v>0</v>
      </c>
      <c r="H102" s="32">
        <f>IF($D102-SUM($E102:G102)&gt;H$5-SUM(H$7:H101),H$5-SUM(H$7:H101),$D102-SUM($E102:G102))</f>
        <v>0</v>
      </c>
      <c r="I102" s="32">
        <f>IF($D102-SUM($E102:H102)&gt;I$5-SUM(I$7:I101),I$5-SUM(I$7:I101),$D102-SUM($E102:H102))</f>
        <v>0</v>
      </c>
      <c r="J102" s="32">
        <f>IF($D102-SUM($E102:I102)&gt;J$5-SUM(J$7:J101),J$5-SUM(J$7:J101),$D102-SUM($E102:I102))</f>
        <v>0</v>
      </c>
      <c r="K102" s="32"/>
      <c r="L102" s="32"/>
      <c r="M102" s="32">
        <f>IF($D102-SUM($E102:L102)&gt;M$5-SUM(M$7:M101),M$5-SUM(M$7:M101),$D102-SUM($E102:L102))</f>
        <v>0</v>
      </c>
      <c r="N102" s="32">
        <f>IF($D102-SUM($E102:M102)&gt;N$5-SUM(N$7:N101),N$5-SUM(N$7:N101),$D102-SUM($E102:M102))</f>
        <v>0</v>
      </c>
      <c r="O102" s="32">
        <f>IF($D102-SUM($E102:N102)&gt;O$5-SUM(O$7:O101),O$5-SUM(O$7:O101),$D102-SUM($E102:N102))</f>
        <v>0</v>
      </c>
      <c r="P102" s="32">
        <f>IF($D102-SUM($E102:O102)&gt;P$5-SUM(P$7:P101),P$5-SUM(P$7:P101),$D102-SUM($E102:O102))</f>
        <v>0</v>
      </c>
      <c r="Q102" s="32">
        <f>IF($D102-SUM($E102:P102)&gt;Q$5-SUM(Q$7:Q101),Q$5-SUM(Q$7:Q101),$D102-SUM($E102:P102))</f>
        <v>0</v>
      </c>
      <c r="R102" s="32"/>
      <c r="S102" s="32"/>
      <c r="T102" s="32">
        <f>IF($D102-SUM($E102:S102)&gt;T$5-SUM(T$7:T101),T$5-SUM(T$7:T101),$D102-SUM($E102:S102))</f>
        <v>0</v>
      </c>
      <c r="U102" s="32">
        <f>IF($D102-SUM($E102:T102)&gt;U$5-SUM(U$7:U101),U$5-SUM(U$7:U101),$D102-SUM($E102:T102))</f>
        <v>0</v>
      </c>
      <c r="V102" s="32">
        <f>IF($D102-SUM($E102:U102)&gt;V$5-SUM(V$7:V101),V$5-SUM(V$7:V101),$D102-SUM($E102:U102))</f>
        <v>0</v>
      </c>
      <c r="W102" s="32">
        <f>IF($D102-SUM($E102:V102)&gt;W$5-SUM(W$7:W101),W$5-SUM(W$7:W101),$D102-SUM($E102:V102))</f>
        <v>0</v>
      </c>
      <c r="X102" s="32">
        <f>IF($D102-SUM($E102:W102)&gt;X$5-SUM(X$7:X101),X$5-SUM(X$7:X101),$D102-SUM($E102:W102))</f>
        <v>0</v>
      </c>
      <c r="Y102" s="32"/>
      <c r="Z102" s="32"/>
      <c r="AA102" s="32">
        <f>IF($D102-SUM($E102:Z102)&gt;AA$5-SUM(AA$7:AA101),AA$5-SUM(AA$7:AA101),$D102-SUM($E102:Z102))</f>
        <v>0</v>
      </c>
      <c r="AB102" s="32">
        <f>IF($D102-SUM($E102:AA102)&gt;AB$5-SUM(AB$7:AB101),AB$5-SUM(AB$7:AB101),$D102-SUM($E102:AA102))</f>
        <v>0</v>
      </c>
      <c r="AC102" s="32">
        <f>IF($D102-SUM($E102:AB102)&gt;AC$5-SUM(AC$7:AC101),AC$5-SUM(AC$7:AC101),$D102-SUM($E102:AB102))</f>
        <v>0</v>
      </c>
      <c r="AD102" s="32">
        <f>IF($D102-SUM($E102:AC102)&gt;AD$5-SUM(AD$7:AD101),AD$5-SUM(AD$7:AD101),$D102-SUM($E102:AC102))</f>
        <v>0</v>
      </c>
      <c r="AE102" s="32">
        <f>IF($D102-SUM($E102:AD102)&gt;AE$5-SUM(AE$7:AE101),AE$5-SUM(AE$7:AE101),$D102-SUM($E102:AD102))</f>
        <v>0</v>
      </c>
      <c r="AF102" s="32"/>
      <c r="AG102" s="52"/>
      <c r="AH102" s="32">
        <f>IF($D102-SUM($E102:AG102)&gt;AH$5-SUM(AH$7:AH101),AH$5-SUM(AH$7:AH101),$D102-SUM($E102:AG102))</f>
        <v>0</v>
      </c>
      <c r="AI102" s="32">
        <f>IF($D102-SUM($E102:AH102)&gt;AI$5-SUM(AI$7:AI101),AI$5-SUM(AI$7:AI101),$D102-SUM($E102:AH102))</f>
        <v>0</v>
      </c>
      <c r="AJ102" s="32">
        <f>IF($D102-SUM($E102:AI102)&gt;AJ$5-SUM(AJ$7:AJ101),AJ$5-SUM(AJ$7:AJ101),$D102-SUM($E102:AI102))</f>
        <v>0</v>
      </c>
      <c r="AK102" s="32">
        <f>IF($D102-SUM($E102:AJ102)&gt;AK$5-SUM(AK$7:AK101),AK$5-SUM(AK$7:AK101),$D102-SUM($E102:AJ102))</f>
        <v>0</v>
      </c>
      <c r="AL102" s="32">
        <f>IF($D102-SUM($E102:AK102)&gt;AL$5-SUM(AL$7:AL101),AL$5-SUM(AL$7:AL101),$D102-SUM($E102:AK102))</f>
        <v>0</v>
      </c>
      <c r="AM102" s="32"/>
      <c r="AN102" s="52"/>
      <c r="AO102" s="32">
        <f>IF($D102-SUM($E102:AN102)&gt;AO$5-SUM(AO$7:AO101),AO$5-SUM(AO$7:AO101),$D102-SUM($E102:AN102))</f>
        <v>0</v>
      </c>
      <c r="AP102" s="32">
        <f>IF($D102-SUM($E102:AO102)&gt;AP$5-SUM(AP$7:AP101),AP$5-SUM(AP$7:AP101),$D102-SUM($E102:AO102))</f>
        <v>0</v>
      </c>
      <c r="AQ102" s="32">
        <f>IF($D102-SUM($E102:AP102)&gt;AQ$5-SUM(AQ$7:AQ101),AQ$5-SUM(AQ$7:AQ101),$D102-SUM($E102:AP102))</f>
        <v>0</v>
      </c>
      <c r="AR102" s="32">
        <f>IF($D102-SUM($E102:AQ102)&gt;AR$5-SUM(AR$7:AR101),AR$5-SUM(AR$7:AR101),$D102-SUM($E102:AQ102))</f>
        <v>0</v>
      </c>
      <c r="AS102" s="32">
        <f>IF($D102-SUM($E102:AR102)&gt;AS$5-SUM(AS$7:AS101),AS$5-SUM(AS$7:AS101),$D102-SUM($E102:AR102))</f>
        <v>0</v>
      </c>
      <c r="AT102" s="32"/>
      <c r="AU102" s="52"/>
      <c r="AV102" s="32">
        <f>IF($D102-SUM($E102:AU102)&gt;AV$5-SUM(AV$7:AV101),AV$5-SUM(AV$7:AV101),$D102-SUM($E102:AU102))</f>
        <v>0</v>
      </c>
      <c r="AW102" s="32">
        <f>IF($D102-SUM($E102:AV102)&gt;AW$5-SUM(AW$7:AW101),AW$5-SUM(AW$7:AW101),$D102-SUM($E102:AV102))</f>
        <v>0</v>
      </c>
      <c r="AX102" s="32">
        <f>IF($D102-SUM($E102:AW102)&gt;AX$5-SUM(AX$7:AX101),AX$5-SUM(AX$7:AX101),$D102-SUM($E102:AW102))</f>
        <v>0</v>
      </c>
      <c r="AY102" s="74">
        <f>IF($D102-SUM($E102:AX102)&gt;AY$5-SUM(AY$7:AY101),AY$5-SUM(AY$7:AY101),$D102-SUM($E102:AX102))</f>
        <v>0</v>
      </c>
      <c r="AZ102" s="32">
        <f>IF($D102-SUM($E102:AY102)&gt;AZ$5-SUM(AZ$7:AZ101),AZ$5-SUM(AZ$7:AZ101),$D102-SUM($E102:AY102))</f>
        <v>0</v>
      </c>
      <c r="BA102" s="32"/>
      <c r="BB102" s="52"/>
    </row>
    <row r="103" spans="1:54" x14ac:dyDescent="0.25">
      <c r="A103" s="53">
        <v>96</v>
      </c>
      <c r="B103" s="21"/>
      <c r="C103" s="22"/>
      <c r="D103" s="23"/>
      <c r="E103" s="28"/>
      <c r="F103" s="32">
        <f>IF($D103-SUM($E103:E103)&gt;F$5-SUM(F$7:F102),F$5-SUM(F$7:F102),$D103-SUM($E103:E103))</f>
        <v>0</v>
      </c>
      <c r="G103" s="32">
        <f>IF($D103-SUM($E103:F103)&gt;G$5-SUM(G$7:G102),G$5-SUM(G$7:G102),$D103-SUM($E103:F103))</f>
        <v>0</v>
      </c>
      <c r="H103" s="32">
        <f>IF($D103-SUM($E103:G103)&gt;H$5-SUM(H$7:H102),H$5-SUM(H$7:H102),$D103-SUM($E103:G103))</f>
        <v>0</v>
      </c>
      <c r="I103" s="32">
        <f>IF($D103-SUM($E103:H103)&gt;I$5-SUM(I$7:I102),I$5-SUM(I$7:I102),$D103-SUM($E103:H103))</f>
        <v>0</v>
      </c>
      <c r="J103" s="32">
        <f>IF($D103-SUM($E103:I103)&gt;J$5-SUM(J$7:J102),J$5-SUM(J$7:J102),$D103-SUM($E103:I103))</f>
        <v>0</v>
      </c>
      <c r="K103" s="32"/>
      <c r="L103" s="32"/>
      <c r="M103" s="32">
        <f>IF($D103-SUM($E103:L103)&gt;M$5-SUM(M$7:M102),M$5-SUM(M$7:M102),$D103-SUM($E103:L103))</f>
        <v>0</v>
      </c>
      <c r="N103" s="32">
        <f>IF($D103-SUM($E103:M103)&gt;N$5-SUM(N$7:N102),N$5-SUM(N$7:N102),$D103-SUM($E103:M103))</f>
        <v>0</v>
      </c>
      <c r="O103" s="32">
        <f>IF($D103-SUM($E103:N103)&gt;O$5-SUM(O$7:O102),O$5-SUM(O$7:O102),$D103-SUM($E103:N103))</f>
        <v>0</v>
      </c>
      <c r="P103" s="32">
        <f>IF($D103-SUM($E103:O103)&gt;P$5-SUM(P$7:P102),P$5-SUM(P$7:P102),$D103-SUM($E103:O103))</f>
        <v>0</v>
      </c>
      <c r="Q103" s="32">
        <f>IF($D103-SUM($E103:P103)&gt;Q$5-SUM(Q$7:Q102),Q$5-SUM(Q$7:Q102),$D103-SUM($E103:P103))</f>
        <v>0</v>
      </c>
      <c r="R103" s="32"/>
      <c r="S103" s="32"/>
      <c r="T103" s="32">
        <f>IF($D103-SUM($E103:S103)&gt;T$5-SUM(T$7:T102),T$5-SUM(T$7:T102),$D103-SUM($E103:S103))</f>
        <v>0</v>
      </c>
      <c r="U103" s="32">
        <f>IF($D103-SUM($E103:T103)&gt;U$5-SUM(U$7:U102),U$5-SUM(U$7:U102),$D103-SUM($E103:T103))</f>
        <v>0</v>
      </c>
      <c r="V103" s="32">
        <f>IF($D103-SUM($E103:U103)&gt;V$5-SUM(V$7:V102),V$5-SUM(V$7:V102),$D103-SUM($E103:U103))</f>
        <v>0</v>
      </c>
      <c r="W103" s="32">
        <f>IF($D103-SUM($E103:V103)&gt;W$5-SUM(W$7:W102),W$5-SUM(W$7:W102),$D103-SUM($E103:V103))</f>
        <v>0</v>
      </c>
      <c r="X103" s="32">
        <f>IF($D103-SUM($E103:W103)&gt;X$5-SUM(X$7:X102),X$5-SUM(X$7:X102),$D103-SUM($E103:W103))</f>
        <v>0</v>
      </c>
      <c r="Y103" s="32"/>
      <c r="Z103" s="32"/>
      <c r="AA103" s="32">
        <f>IF($D103-SUM($E103:Z103)&gt;AA$5-SUM(AA$7:AA102),AA$5-SUM(AA$7:AA102),$D103-SUM($E103:Z103))</f>
        <v>0</v>
      </c>
      <c r="AB103" s="32">
        <f>IF($D103-SUM($E103:AA103)&gt;AB$5-SUM(AB$7:AB102),AB$5-SUM(AB$7:AB102),$D103-SUM($E103:AA103))</f>
        <v>0</v>
      </c>
      <c r="AC103" s="32">
        <f>IF($D103-SUM($E103:AB103)&gt;AC$5-SUM(AC$7:AC102),AC$5-SUM(AC$7:AC102),$D103-SUM($E103:AB103))</f>
        <v>0</v>
      </c>
      <c r="AD103" s="32">
        <f>IF($D103-SUM($E103:AC103)&gt;AD$5-SUM(AD$7:AD102),AD$5-SUM(AD$7:AD102),$D103-SUM($E103:AC103))</f>
        <v>0</v>
      </c>
      <c r="AE103" s="32">
        <f>IF($D103-SUM($E103:AD103)&gt;AE$5-SUM(AE$7:AE102),AE$5-SUM(AE$7:AE102),$D103-SUM($E103:AD103))</f>
        <v>0</v>
      </c>
      <c r="AF103" s="32"/>
      <c r="AG103" s="52"/>
      <c r="AH103" s="32">
        <f>IF($D103-SUM($E103:AG103)&gt;AH$5-SUM(AH$7:AH102),AH$5-SUM(AH$7:AH102),$D103-SUM($E103:AG103))</f>
        <v>0</v>
      </c>
      <c r="AI103" s="32">
        <f>IF($D103-SUM($E103:AH103)&gt;AI$5-SUM(AI$7:AI102),AI$5-SUM(AI$7:AI102),$D103-SUM($E103:AH103))</f>
        <v>0</v>
      </c>
      <c r="AJ103" s="32">
        <f>IF($D103-SUM($E103:AI103)&gt;AJ$5-SUM(AJ$7:AJ102),AJ$5-SUM(AJ$7:AJ102),$D103-SUM($E103:AI103))</f>
        <v>0</v>
      </c>
      <c r="AK103" s="32">
        <f>IF($D103-SUM($E103:AJ103)&gt;AK$5-SUM(AK$7:AK102),AK$5-SUM(AK$7:AK102),$D103-SUM($E103:AJ103))</f>
        <v>0</v>
      </c>
      <c r="AL103" s="32">
        <f>IF($D103-SUM($E103:AK103)&gt;AL$5-SUM(AL$7:AL102),AL$5-SUM(AL$7:AL102),$D103-SUM($E103:AK103))</f>
        <v>0</v>
      </c>
      <c r="AM103" s="32"/>
      <c r="AN103" s="52"/>
      <c r="AO103" s="32">
        <f>IF($D103-SUM($E103:AN103)&gt;AO$5-SUM(AO$7:AO102),AO$5-SUM(AO$7:AO102),$D103-SUM($E103:AN103))</f>
        <v>0</v>
      </c>
      <c r="AP103" s="32">
        <f>IF($D103-SUM($E103:AO103)&gt;AP$5-SUM(AP$7:AP102),AP$5-SUM(AP$7:AP102),$D103-SUM($E103:AO103))</f>
        <v>0</v>
      </c>
      <c r="AQ103" s="32">
        <f>IF($D103-SUM($E103:AP103)&gt;AQ$5-SUM(AQ$7:AQ102),AQ$5-SUM(AQ$7:AQ102),$D103-SUM($E103:AP103))</f>
        <v>0</v>
      </c>
      <c r="AR103" s="32">
        <f>IF($D103-SUM($E103:AQ103)&gt;AR$5-SUM(AR$7:AR102),AR$5-SUM(AR$7:AR102),$D103-SUM($E103:AQ103))</f>
        <v>0</v>
      </c>
      <c r="AS103" s="32">
        <f>IF($D103-SUM($E103:AR103)&gt;AS$5-SUM(AS$7:AS102),AS$5-SUM(AS$7:AS102),$D103-SUM($E103:AR103))</f>
        <v>0</v>
      </c>
      <c r="AT103" s="32"/>
      <c r="AU103" s="52"/>
      <c r="AV103" s="32">
        <f>IF($D103-SUM($E103:AU103)&gt;AV$5-SUM(AV$7:AV102),AV$5-SUM(AV$7:AV102),$D103-SUM($E103:AU103))</f>
        <v>0</v>
      </c>
      <c r="AW103" s="32">
        <f>IF($D103-SUM($E103:AV103)&gt;AW$5-SUM(AW$7:AW102),AW$5-SUM(AW$7:AW102),$D103-SUM($E103:AV103))</f>
        <v>0</v>
      </c>
      <c r="AX103" s="32">
        <f>IF($D103-SUM($E103:AW103)&gt;AX$5-SUM(AX$7:AX102),AX$5-SUM(AX$7:AX102),$D103-SUM($E103:AW103))</f>
        <v>0</v>
      </c>
      <c r="AY103" s="74">
        <f>IF($D103-SUM($E103:AX103)&gt;AY$5-SUM(AY$7:AY102),AY$5-SUM(AY$7:AY102),$D103-SUM($E103:AX103))</f>
        <v>0</v>
      </c>
      <c r="AZ103" s="32">
        <f>IF($D103-SUM($E103:AY103)&gt;AZ$5-SUM(AZ$7:AZ102),AZ$5-SUM(AZ$7:AZ102),$D103-SUM($E103:AY103))</f>
        <v>0</v>
      </c>
      <c r="BA103" s="32"/>
      <c r="BB103" s="52"/>
    </row>
    <row r="104" spans="1:54" x14ac:dyDescent="0.25">
      <c r="A104" s="53">
        <v>97</v>
      </c>
      <c r="B104" s="21"/>
      <c r="C104" s="22"/>
      <c r="D104" s="23"/>
      <c r="E104" s="28"/>
      <c r="F104" s="32">
        <f>IF($D104-SUM($E104:E104)&gt;F$5-SUM(F$7:F103),F$5-SUM(F$7:F103),$D104-SUM($E104:E104))</f>
        <v>0</v>
      </c>
      <c r="G104" s="32">
        <f>IF($D104-SUM($E104:F104)&gt;G$5-SUM(G$7:G103),G$5-SUM(G$7:G103),$D104-SUM($E104:F104))</f>
        <v>0</v>
      </c>
      <c r="H104" s="32">
        <f>IF($D104-SUM($E104:G104)&gt;H$5-SUM(H$7:H103),H$5-SUM(H$7:H103),$D104-SUM($E104:G104))</f>
        <v>0</v>
      </c>
      <c r="I104" s="32">
        <f>IF($D104-SUM($E104:H104)&gt;I$5-SUM(I$7:I103),I$5-SUM(I$7:I103),$D104-SUM($E104:H104))</f>
        <v>0</v>
      </c>
      <c r="J104" s="32">
        <f>IF($D104-SUM($E104:I104)&gt;J$5-SUM(J$7:J103),J$5-SUM(J$7:J103),$D104-SUM($E104:I104))</f>
        <v>0</v>
      </c>
      <c r="K104" s="32"/>
      <c r="L104" s="32"/>
      <c r="M104" s="32">
        <f>IF($D104-SUM($E104:L104)&gt;M$5-SUM(M$7:M103),M$5-SUM(M$7:M103),$D104-SUM($E104:L104))</f>
        <v>0</v>
      </c>
      <c r="N104" s="32">
        <f>IF($D104-SUM($E104:M104)&gt;N$5-SUM(N$7:N103),N$5-SUM(N$7:N103),$D104-SUM($E104:M104))</f>
        <v>0</v>
      </c>
      <c r="O104" s="32">
        <f>IF($D104-SUM($E104:N104)&gt;O$5-SUM(O$7:O103),O$5-SUM(O$7:O103),$D104-SUM($E104:N104))</f>
        <v>0</v>
      </c>
      <c r="P104" s="32">
        <f>IF($D104-SUM($E104:O104)&gt;P$5-SUM(P$7:P103),P$5-SUM(P$7:P103),$D104-SUM($E104:O104))</f>
        <v>0</v>
      </c>
      <c r="Q104" s="32">
        <f>IF($D104-SUM($E104:P104)&gt;Q$5-SUM(Q$7:Q103),Q$5-SUM(Q$7:Q103),$D104-SUM($E104:P104))</f>
        <v>0</v>
      </c>
      <c r="R104" s="32"/>
      <c r="S104" s="32"/>
      <c r="T104" s="32">
        <f>IF($D104-SUM($E104:S104)&gt;T$5-SUM(T$7:T103),T$5-SUM(T$7:T103),$D104-SUM($E104:S104))</f>
        <v>0</v>
      </c>
      <c r="U104" s="32">
        <f>IF($D104-SUM($E104:T104)&gt;U$5-SUM(U$7:U103),U$5-SUM(U$7:U103),$D104-SUM($E104:T104))</f>
        <v>0</v>
      </c>
      <c r="V104" s="32">
        <f>IF($D104-SUM($E104:U104)&gt;V$5-SUM(V$7:V103),V$5-SUM(V$7:V103),$D104-SUM($E104:U104))</f>
        <v>0</v>
      </c>
      <c r="W104" s="32">
        <f>IF($D104-SUM($E104:V104)&gt;W$5-SUM(W$7:W103),W$5-SUM(W$7:W103),$D104-SUM($E104:V104))</f>
        <v>0</v>
      </c>
      <c r="X104" s="32">
        <f>IF($D104-SUM($E104:W104)&gt;X$5-SUM(X$7:X103),X$5-SUM(X$7:X103),$D104-SUM($E104:W104))</f>
        <v>0</v>
      </c>
      <c r="Y104" s="32"/>
      <c r="Z104" s="32"/>
      <c r="AA104" s="32">
        <f>IF($D104-SUM($E104:Z104)&gt;AA$5-SUM(AA$7:AA103),AA$5-SUM(AA$7:AA103),$D104-SUM($E104:Z104))</f>
        <v>0</v>
      </c>
      <c r="AB104" s="32">
        <f>IF($D104-SUM($E104:AA104)&gt;AB$5-SUM(AB$7:AB103),AB$5-SUM(AB$7:AB103),$D104-SUM($E104:AA104))</f>
        <v>0</v>
      </c>
      <c r="AC104" s="32">
        <f>IF($D104-SUM($E104:AB104)&gt;AC$5-SUM(AC$7:AC103),AC$5-SUM(AC$7:AC103),$D104-SUM($E104:AB104))</f>
        <v>0</v>
      </c>
      <c r="AD104" s="32">
        <f>IF($D104-SUM($E104:AC104)&gt;AD$5-SUM(AD$7:AD103),AD$5-SUM(AD$7:AD103),$D104-SUM($E104:AC104))</f>
        <v>0</v>
      </c>
      <c r="AE104" s="32">
        <f>IF($D104-SUM($E104:AD104)&gt;AE$5-SUM(AE$7:AE103),AE$5-SUM(AE$7:AE103),$D104-SUM($E104:AD104))</f>
        <v>0</v>
      </c>
      <c r="AF104" s="32"/>
      <c r="AG104" s="52"/>
      <c r="AH104" s="32">
        <f>IF($D104-SUM($E104:AG104)&gt;AH$5-SUM(AH$7:AH103),AH$5-SUM(AH$7:AH103),$D104-SUM($E104:AG104))</f>
        <v>0</v>
      </c>
      <c r="AI104" s="32">
        <f>IF($D104-SUM($E104:AH104)&gt;AI$5-SUM(AI$7:AI103),AI$5-SUM(AI$7:AI103),$D104-SUM($E104:AH104))</f>
        <v>0</v>
      </c>
      <c r="AJ104" s="32">
        <f>IF($D104-SUM($E104:AI104)&gt;AJ$5-SUM(AJ$7:AJ103),AJ$5-SUM(AJ$7:AJ103),$D104-SUM($E104:AI104))</f>
        <v>0</v>
      </c>
      <c r="AK104" s="32">
        <f>IF($D104-SUM($E104:AJ104)&gt;AK$5-SUM(AK$7:AK103),AK$5-SUM(AK$7:AK103),$D104-SUM($E104:AJ104))</f>
        <v>0</v>
      </c>
      <c r="AL104" s="32">
        <f>IF($D104-SUM($E104:AK104)&gt;AL$5-SUM(AL$7:AL103),AL$5-SUM(AL$7:AL103),$D104-SUM($E104:AK104))</f>
        <v>0</v>
      </c>
      <c r="AM104" s="32"/>
      <c r="AN104" s="52"/>
      <c r="AO104" s="32">
        <f>IF($D104-SUM($E104:AN104)&gt;AO$5-SUM(AO$7:AO103),AO$5-SUM(AO$7:AO103),$D104-SUM($E104:AN104))</f>
        <v>0</v>
      </c>
      <c r="AP104" s="32">
        <f>IF($D104-SUM($E104:AO104)&gt;AP$5-SUM(AP$7:AP103),AP$5-SUM(AP$7:AP103),$D104-SUM($E104:AO104))</f>
        <v>0</v>
      </c>
      <c r="AQ104" s="32">
        <f>IF($D104-SUM($E104:AP104)&gt;AQ$5-SUM(AQ$7:AQ103),AQ$5-SUM(AQ$7:AQ103),$D104-SUM($E104:AP104))</f>
        <v>0</v>
      </c>
      <c r="AR104" s="32">
        <f>IF($D104-SUM($E104:AQ104)&gt;AR$5-SUM(AR$7:AR103),AR$5-SUM(AR$7:AR103),$D104-SUM($E104:AQ104))</f>
        <v>0</v>
      </c>
      <c r="AS104" s="32">
        <f>IF($D104-SUM($E104:AR104)&gt;AS$5-SUM(AS$7:AS103),AS$5-SUM(AS$7:AS103),$D104-SUM($E104:AR104))</f>
        <v>0</v>
      </c>
      <c r="AT104" s="32"/>
      <c r="AU104" s="52"/>
      <c r="AV104" s="32">
        <f>IF($D104-SUM($E104:AU104)&gt;AV$5-SUM(AV$7:AV103),AV$5-SUM(AV$7:AV103),$D104-SUM($E104:AU104))</f>
        <v>0</v>
      </c>
      <c r="AW104" s="32">
        <f>IF($D104-SUM($E104:AV104)&gt;AW$5-SUM(AW$7:AW103),AW$5-SUM(AW$7:AW103),$D104-SUM($E104:AV104))</f>
        <v>0</v>
      </c>
      <c r="AX104" s="32">
        <f>IF($D104-SUM($E104:AW104)&gt;AX$5-SUM(AX$7:AX103),AX$5-SUM(AX$7:AX103),$D104-SUM($E104:AW104))</f>
        <v>0</v>
      </c>
      <c r="AY104" s="74">
        <f>IF($D104-SUM($E104:AX104)&gt;AY$5-SUM(AY$7:AY103),AY$5-SUM(AY$7:AY103),$D104-SUM($E104:AX104))</f>
        <v>0</v>
      </c>
      <c r="AZ104" s="32">
        <f>IF($D104-SUM($E104:AY104)&gt;AZ$5-SUM(AZ$7:AZ103),AZ$5-SUM(AZ$7:AZ103),$D104-SUM($E104:AY104))</f>
        <v>0</v>
      </c>
      <c r="BA104" s="32"/>
      <c r="BB104" s="52"/>
    </row>
    <row r="105" spans="1:54" x14ac:dyDescent="0.25">
      <c r="A105" s="53">
        <v>98</v>
      </c>
      <c r="B105" s="21"/>
      <c r="C105" s="22"/>
      <c r="D105" s="23"/>
      <c r="E105" s="28"/>
      <c r="F105" s="32">
        <f>IF($D105-SUM($E105:E105)&gt;F$5-SUM(F$7:F104),F$5-SUM(F$7:F104),$D105-SUM($E105:E105))</f>
        <v>0</v>
      </c>
      <c r="G105" s="32">
        <f>IF($D105-SUM($E105:F105)&gt;G$5-SUM(G$7:G104),G$5-SUM(G$7:G104),$D105-SUM($E105:F105))</f>
        <v>0</v>
      </c>
      <c r="H105" s="32">
        <f>IF($D105-SUM($E105:G105)&gt;H$5-SUM(H$7:H104),H$5-SUM(H$7:H104),$D105-SUM($E105:G105))</f>
        <v>0</v>
      </c>
      <c r="I105" s="32">
        <f>IF($D105-SUM($E105:H105)&gt;I$5-SUM(I$7:I104),I$5-SUM(I$7:I104),$D105-SUM($E105:H105))</f>
        <v>0</v>
      </c>
      <c r="J105" s="32">
        <f>IF($D105-SUM($E105:I105)&gt;J$5-SUM(J$7:J104),J$5-SUM(J$7:J104),$D105-SUM($E105:I105))</f>
        <v>0</v>
      </c>
      <c r="K105" s="32"/>
      <c r="L105" s="32"/>
      <c r="M105" s="32">
        <f>IF($D105-SUM($E105:L105)&gt;M$5-SUM(M$7:M104),M$5-SUM(M$7:M104),$D105-SUM($E105:L105))</f>
        <v>0</v>
      </c>
      <c r="N105" s="32">
        <f>IF($D105-SUM($E105:M105)&gt;N$5-SUM(N$7:N104),N$5-SUM(N$7:N104),$D105-SUM($E105:M105))</f>
        <v>0</v>
      </c>
      <c r="O105" s="32">
        <f>IF($D105-SUM($E105:N105)&gt;O$5-SUM(O$7:O104),O$5-SUM(O$7:O104),$D105-SUM($E105:N105))</f>
        <v>0</v>
      </c>
      <c r="P105" s="32">
        <f>IF($D105-SUM($E105:O105)&gt;P$5-SUM(P$7:P104),P$5-SUM(P$7:P104),$D105-SUM($E105:O105))</f>
        <v>0</v>
      </c>
      <c r="Q105" s="32">
        <f>IF($D105-SUM($E105:P105)&gt;Q$5-SUM(Q$7:Q104),Q$5-SUM(Q$7:Q104),$D105-SUM($E105:P105))</f>
        <v>0</v>
      </c>
      <c r="R105" s="32"/>
      <c r="S105" s="32"/>
      <c r="T105" s="32">
        <f>IF($D105-SUM($E105:S105)&gt;T$5-SUM(T$7:T104),T$5-SUM(T$7:T104),$D105-SUM($E105:S105))</f>
        <v>0</v>
      </c>
      <c r="U105" s="32">
        <f>IF($D105-SUM($E105:T105)&gt;U$5-SUM(U$7:U104),U$5-SUM(U$7:U104),$D105-SUM($E105:T105))</f>
        <v>0</v>
      </c>
      <c r="V105" s="32">
        <f>IF($D105-SUM($E105:U105)&gt;V$5-SUM(V$7:V104),V$5-SUM(V$7:V104),$D105-SUM($E105:U105))</f>
        <v>0</v>
      </c>
      <c r="W105" s="32">
        <f>IF($D105-SUM($E105:V105)&gt;W$5-SUM(W$7:W104),W$5-SUM(W$7:W104),$D105-SUM($E105:V105))</f>
        <v>0</v>
      </c>
      <c r="X105" s="32">
        <f>IF($D105-SUM($E105:W105)&gt;X$5-SUM(X$7:X104),X$5-SUM(X$7:X104),$D105-SUM($E105:W105))</f>
        <v>0</v>
      </c>
      <c r="Y105" s="32"/>
      <c r="Z105" s="32"/>
      <c r="AA105" s="32">
        <f>IF($D105-SUM($E105:Z105)&gt;AA$5-SUM(AA$7:AA104),AA$5-SUM(AA$7:AA104),$D105-SUM($E105:Z105))</f>
        <v>0</v>
      </c>
      <c r="AB105" s="32">
        <f>IF($D105-SUM($E105:AA105)&gt;AB$5-SUM(AB$7:AB104),AB$5-SUM(AB$7:AB104),$D105-SUM($E105:AA105))</f>
        <v>0</v>
      </c>
      <c r="AC105" s="32">
        <f>IF($D105-SUM($E105:AB105)&gt;AC$5-SUM(AC$7:AC104),AC$5-SUM(AC$7:AC104),$D105-SUM($E105:AB105))</f>
        <v>0</v>
      </c>
      <c r="AD105" s="32">
        <f>IF($D105-SUM($E105:AC105)&gt;AD$5-SUM(AD$7:AD104),AD$5-SUM(AD$7:AD104),$D105-SUM($E105:AC105))</f>
        <v>0</v>
      </c>
      <c r="AE105" s="32">
        <f>IF($D105-SUM($E105:AD105)&gt;AE$5-SUM(AE$7:AE104),AE$5-SUM(AE$7:AE104),$D105-SUM($E105:AD105))</f>
        <v>0</v>
      </c>
      <c r="AF105" s="32"/>
      <c r="AG105" s="52"/>
      <c r="AH105" s="32">
        <f>IF($D105-SUM($E105:AG105)&gt;AH$5-SUM(AH$7:AH104),AH$5-SUM(AH$7:AH104),$D105-SUM($E105:AG105))</f>
        <v>0</v>
      </c>
      <c r="AI105" s="32">
        <f>IF($D105-SUM($E105:AH105)&gt;AI$5-SUM(AI$7:AI104),AI$5-SUM(AI$7:AI104),$D105-SUM($E105:AH105))</f>
        <v>0</v>
      </c>
      <c r="AJ105" s="32">
        <f>IF($D105-SUM($E105:AI105)&gt;AJ$5-SUM(AJ$7:AJ104),AJ$5-SUM(AJ$7:AJ104),$D105-SUM($E105:AI105))</f>
        <v>0</v>
      </c>
      <c r="AK105" s="32">
        <f>IF($D105-SUM($E105:AJ105)&gt;AK$5-SUM(AK$7:AK104),AK$5-SUM(AK$7:AK104),$D105-SUM($E105:AJ105))</f>
        <v>0</v>
      </c>
      <c r="AL105" s="32">
        <f>IF($D105-SUM($E105:AK105)&gt;AL$5-SUM(AL$7:AL104),AL$5-SUM(AL$7:AL104),$D105-SUM($E105:AK105))</f>
        <v>0</v>
      </c>
      <c r="AM105" s="32"/>
      <c r="AN105" s="52"/>
      <c r="AO105" s="32">
        <f>IF($D105-SUM($E105:AN105)&gt;AO$5-SUM(AO$7:AO104),AO$5-SUM(AO$7:AO104),$D105-SUM($E105:AN105))</f>
        <v>0</v>
      </c>
      <c r="AP105" s="32">
        <f>IF($D105-SUM($E105:AO105)&gt;AP$5-SUM(AP$7:AP104),AP$5-SUM(AP$7:AP104),$D105-SUM($E105:AO105))</f>
        <v>0</v>
      </c>
      <c r="AQ105" s="32">
        <f>IF($D105-SUM($E105:AP105)&gt;AQ$5-SUM(AQ$7:AQ104),AQ$5-SUM(AQ$7:AQ104),$D105-SUM($E105:AP105))</f>
        <v>0</v>
      </c>
      <c r="AR105" s="32">
        <f>IF($D105-SUM($E105:AQ105)&gt;AR$5-SUM(AR$7:AR104),AR$5-SUM(AR$7:AR104),$D105-SUM($E105:AQ105))</f>
        <v>0</v>
      </c>
      <c r="AS105" s="32">
        <f>IF($D105-SUM($E105:AR105)&gt;AS$5-SUM(AS$7:AS104),AS$5-SUM(AS$7:AS104),$D105-SUM($E105:AR105))</f>
        <v>0</v>
      </c>
      <c r="AT105" s="32"/>
      <c r="AU105" s="52"/>
      <c r="AV105" s="32">
        <f>IF($D105-SUM($E105:AU105)&gt;AV$5-SUM(AV$7:AV104),AV$5-SUM(AV$7:AV104),$D105-SUM($E105:AU105))</f>
        <v>0</v>
      </c>
      <c r="AW105" s="32">
        <f>IF($D105-SUM($E105:AV105)&gt;AW$5-SUM(AW$7:AW104),AW$5-SUM(AW$7:AW104),$D105-SUM($E105:AV105))</f>
        <v>0</v>
      </c>
      <c r="AX105" s="32">
        <f>IF($D105-SUM($E105:AW105)&gt;AX$5-SUM(AX$7:AX104),AX$5-SUM(AX$7:AX104),$D105-SUM($E105:AW105))</f>
        <v>0</v>
      </c>
      <c r="AY105" s="74">
        <f>IF($D105-SUM($E105:AX105)&gt;AY$5-SUM(AY$7:AY104),AY$5-SUM(AY$7:AY104),$D105-SUM($E105:AX105))</f>
        <v>0</v>
      </c>
      <c r="AZ105" s="32">
        <f>IF($D105-SUM($E105:AY105)&gt;AZ$5-SUM(AZ$7:AZ104),AZ$5-SUM(AZ$7:AZ104),$D105-SUM($E105:AY105))</f>
        <v>0</v>
      </c>
      <c r="BA105" s="32"/>
      <c r="BB105" s="52"/>
    </row>
    <row r="106" spans="1:54" x14ac:dyDescent="0.25">
      <c r="A106" s="53">
        <v>99</v>
      </c>
      <c r="B106" s="21"/>
      <c r="C106" s="22"/>
      <c r="D106" s="23"/>
      <c r="E106" s="28"/>
      <c r="F106" s="32">
        <f>IF($D106-SUM($E106:E106)&gt;F$5-SUM(F$7:F105),F$5-SUM(F$7:F105),$D106-SUM($E106:E106))</f>
        <v>0</v>
      </c>
      <c r="G106" s="32">
        <f>IF($D106-SUM($E106:F106)&gt;G$5-SUM(G$7:G105),G$5-SUM(G$7:G105),$D106-SUM($E106:F106))</f>
        <v>0</v>
      </c>
      <c r="H106" s="32">
        <f>IF($D106-SUM($E106:G106)&gt;H$5-SUM(H$7:H105),H$5-SUM(H$7:H105),$D106-SUM($E106:G106))</f>
        <v>0</v>
      </c>
      <c r="I106" s="32">
        <f>IF($D106-SUM($E106:H106)&gt;I$5-SUM(I$7:I105),I$5-SUM(I$7:I105),$D106-SUM($E106:H106))</f>
        <v>0</v>
      </c>
      <c r="J106" s="32">
        <f>IF($D106-SUM($E106:I106)&gt;J$5-SUM(J$7:J105),J$5-SUM(J$7:J105),$D106-SUM($E106:I106))</f>
        <v>0</v>
      </c>
      <c r="K106" s="32"/>
      <c r="L106" s="32"/>
      <c r="M106" s="32">
        <f>IF($D106-SUM($E106:L106)&gt;M$5-SUM(M$7:M105),M$5-SUM(M$7:M105),$D106-SUM($E106:L106))</f>
        <v>0</v>
      </c>
      <c r="N106" s="32">
        <f>IF($D106-SUM($E106:M106)&gt;N$5-SUM(N$7:N105),N$5-SUM(N$7:N105),$D106-SUM($E106:M106))</f>
        <v>0</v>
      </c>
      <c r="O106" s="32">
        <f>IF($D106-SUM($E106:N106)&gt;O$5-SUM(O$7:O105),O$5-SUM(O$7:O105),$D106-SUM($E106:N106))</f>
        <v>0</v>
      </c>
      <c r="P106" s="32">
        <f>IF($D106-SUM($E106:O106)&gt;P$5-SUM(P$7:P105),P$5-SUM(P$7:P105),$D106-SUM($E106:O106))</f>
        <v>0</v>
      </c>
      <c r="Q106" s="32">
        <f>IF($D106-SUM($E106:P106)&gt;Q$5-SUM(Q$7:Q105),Q$5-SUM(Q$7:Q105),$D106-SUM($E106:P106))</f>
        <v>0</v>
      </c>
      <c r="R106" s="32"/>
      <c r="S106" s="32"/>
      <c r="T106" s="32">
        <f>IF($D106-SUM($E106:S106)&gt;T$5-SUM(T$7:T105),T$5-SUM(T$7:T105),$D106-SUM($E106:S106))</f>
        <v>0</v>
      </c>
      <c r="U106" s="32">
        <f>IF($D106-SUM($E106:T106)&gt;U$5-SUM(U$7:U105),U$5-SUM(U$7:U105),$D106-SUM($E106:T106))</f>
        <v>0</v>
      </c>
      <c r="V106" s="32">
        <f>IF($D106-SUM($E106:U106)&gt;V$5-SUM(V$7:V105),V$5-SUM(V$7:V105),$D106-SUM($E106:U106))</f>
        <v>0</v>
      </c>
      <c r="W106" s="32">
        <f>IF($D106-SUM($E106:V106)&gt;W$5-SUM(W$7:W105),W$5-SUM(W$7:W105),$D106-SUM($E106:V106))</f>
        <v>0</v>
      </c>
      <c r="X106" s="32">
        <f>IF($D106-SUM($E106:W106)&gt;X$5-SUM(X$7:X105),X$5-SUM(X$7:X105),$D106-SUM($E106:W106))</f>
        <v>0</v>
      </c>
      <c r="Y106" s="32"/>
      <c r="Z106" s="32"/>
      <c r="AA106" s="32">
        <f>IF($D106-SUM($E106:Z106)&gt;AA$5-SUM(AA$7:AA105),AA$5-SUM(AA$7:AA105),$D106-SUM($E106:Z106))</f>
        <v>0</v>
      </c>
      <c r="AB106" s="32">
        <f>IF($D106-SUM($E106:AA106)&gt;AB$5-SUM(AB$7:AB105),AB$5-SUM(AB$7:AB105),$D106-SUM($E106:AA106))</f>
        <v>0</v>
      </c>
      <c r="AC106" s="32">
        <f>IF($D106-SUM($E106:AB106)&gt;AC$5-SUM(AC$7:AC105),AC$5-SUM(AC$7:AC105),$D106-SUM($E106:AB106))</f>
        <v>0</v>
      </c>
      <c r="AD106" s="32">
        <f>IF($D106-SUM($E106:AC106)&gt;AD$5-SUM(AD$7:AD105),AD$5-SUM(AD$7:AD105),$D106-SUM($E106:AC106))</f>
        <v>0</v>
      </c>
      <c r="AE106" s="32">
        <f>IF($D106-SUM($E106:AD106)&gt;AE$5-SUM(AE$7:AE105),AE$5-SUM(AE$7:AE105),$D106-SUM($E106:AD106))</f>
        <v>0</v>
      </c>
      <c r="AF106" s="32"/>
      <c r="AG106" s="52"/>
      <c r="AH106" s="32">
        <f>IF($D106-SUM($E106:AG106)&gt;AH$5-SUM(AH$7:AH105),AH$5-SUM(AH$7:AH105),$D106-SUM($E106:AG106))</f>
        <v>0</v>
      </c>
      <c r="AI106" s="32">
        <f>IF($D106-SUM($E106:AH106)&gt;AI$5-SUM(AI$7:AI105),AI$5-SUM(AI$7:AI105),$D106-SUM($E106:AH106))</f>
        <v>0</v>
      </c>
      <c r="AJ106" s="32">
        <f>IF($D106-SUM($E106:AI106)&gt;AJ$5-SUM(AJ$7:AJ105),AJ$5-SUM(AJ$7:AJ105),$D106-SUM($E106:AI106))</f>
        <v>0</v>
      </c>
      <c r="AK106" s="32">
        <f>IF($D106-SUM($E106:AJ106)&gt;AK$5-SUM(AK$7:AK105),AK$5-SUM(AK$7:AK105),$D106-SUM($E106:AJ106))</f>
        <v>0</v>
      </c>
      <c r="AL106" s="32">
        <f>IF($D106-SUM($E106:AK106)&gt;AL$5-SUM(AL$7:AL105),AL$5-SUM(AL$7:AL105),$D106-SUM($E106:AK106))</f>
        <v>0</v>
      </c>
      <c r="AM106" s="32"/>
      <c r="AN106" s="52"/>
      <c r="AO106" s="32">
        <f>IF($D106-SUM($E106:AN106)&gt;AO$5-SUM(AO$7:AO105),AO$5-SUM(AO$7:AO105),$D106-SUM($E106:AN106))</f>
        <v>0</v>
      </c>
      <c r="AP106" s="32">
        <f>IF($D106-SUM($E106:AO106)&gt;AP$5-SUM(AP$7:AP105),AP$5-SUM(AP$7:AP105),$D106-SUM($E106:AO106))</f>
        <v>0</v>
      </c>
      <c r="AQ106" s="32">
        <f>IF($D106-SUM($E106:AP106)&gt;AQ$5-SUM(AQ$7:AQ105),AQ$5-SUM(AQ$7:AQ105),$D106-SUM($E106:AP106))</f>
        <v>0</v>
      </c>
      <c r="AR106" s="32">
        <f>IF($D106-SUM($E106:AQ106)&gt;AR$5-SUM(AR$7:AR105),AR$5-SUM(AR$7:AR105),$D106-SUM($E106:AQ106))</f>
        <v>0</v>
      </c>
      <c r="AS106" s="32">
        <f>IF($D106-SUM($E106:AR106)&gt;AS$5-SUM(AS$7:AS105),AS$5-SUM(AS$7:AS105),$D106-SUM($E106:AR106))</f>
        <v>0</v>
      </c>
      <c r="AT106" s="32"/>
      <c r="AU106" s="52"/>
      <c r="AV106" s="32">
        <f>IF($D106-SUM($E106:AU106)&gt;AV$5-SUM(AV$7:AV105),AV$5-SUM(AV$7:AV105),$D106-SUM($E106:AU106))</f>
        <v>0</v>
      </c>
      <c r="AW106" s="32">
        <f>IF($D106-SUM($E106:AV106)&gt;AW$5-SUM(AW$7:AW105),AW$5-SUM(AW$7:AW105),$D106-SUM($E106:AV106))</f>
        <v>0</v>
      </c>
      <c r="AX106" s="32">
        <f>IF($D106-SUM($E106:AW106)&gt;AX$5-SUM(AX$7:AX105),AX$5-SUM(AX$7:AX105),$D106-SUM($E106:AW106))</f>
        <v>0</v>
      </c>
      <c r="AY106" s="74">
        <f>IF($D106-SUM($E106:AX106)&gt;AY$5-SUM(AY$7:AY105),AY$5-SUM(AY$7:AY105),$D106-SUM($E106:AX106))</f>
        <v>0</v>
      </c>
      <c r="AZ106" s="32">
        <f>IF($D106-SUM($E106:AY106)&gt;AZ$5-SUM(AZ$7:AZ105),AZ$5-SUM(AZ$7:AZ105),$D106-SUM($E106:AY106))</f>
        <v>0</v>
      </c>
      <c r="BA106" s="32"/>
      <c r="BB106" s="52"/>
    </row>
    <row r="107" spans="1:54" x14ac:dyDescent="0.25">
      <c r="A107" s="54">
        <v>100</v>
      </c>
      <c r="B107" s="55"/>
      <c r="C107" s="56"/>
      <c r="D107" s="57"/>
      <c r="E107" s="58"/>
      <c r="F107" s="59">
        <f>IF($D107-SUM($E107:E107)&gt;F$5-SUM(F$7:F106),F$5-SUM(F$7:F106),$D107-SUM($E107:E107))</f>
        <v>0</v>
      </c>
      <c r="G107" s="59">
        <f>IF($D107-SUM($E107:F107)&gt;G$5-SUM(G$7:G106),G$5-SUM(G$7:G106),$D107-SUM($E107:F107))</f>
        <v>0</v>
      </c>
      <c r="H107" s="59">
        <f>IF($D107-SUM($E107:G107)&gt;H$5-SUM(H$7:H106),H$5-SUM(H$7:H106),$D107-SUM($E107:G107))</f>
        <v>0</v>
      </c>
      <c r="I107" s="59">
        <f>IF($D107-SUM($E107:H107)&gt;I$5-SUM(I$7:I106),I$5-SUM(I$7:I106),$D107-SUM($E107:H107))</f>
        <v>0</v>
      </c>
      <c r="J107" s="59">
        <f>IF($D107-SUM($E107:I107)&gt;J$5-SUM(J$7:J106),J$5-SUM(J$7:J106),$D107-SUM($E107:I107))</f>
        <v>0</v>
      </c>
      <c r="K107" s="59"/>
      <c r="L107" s="59"/>
      <c r="M107" s="59">
        <f>IF($D107-SUM($E107:L107)&gt;M$5-SUM(M$7:M106),M$5-SUM(M$7:M106),$D107-SUM($E107:L107))</f>
        <v>0</v>
      </c>
      <c r="N107" s="59">
        <f>IF($D107-SUM($E107:M107)&gt;N$5-SUM(N$7:N106),N$5-SUM(N$7:N106),$D107-SUM($E107:M107))</f>
        <v>0</v>
      </c>
      <c r="O107" s="59">
        <f>IF($D107-SUM($E107:N107)&gt;O$5-SUM(O$7:O106),O$5-SUM(O$7:O106),$D107-SUM($E107:N107))</f>
        <v>0</v>
      </c>
      <c r="P107" s="59">
        <f>IF($D107-SUM($E107:O107)&gt;P$5-SUM(P$7:P106),P$5-SUM(P$7:P106),$D107-SUM($E107:O107))</f>
        <v>0</v>
      </c>
      <c r="Q107" s="59">
        <f>IF($D107-SUM($E107:P107)&gt;Q$5-SUM(Q$7:Q106),Q$5-SUM(Q$7:Q106),$D107-SUM($E107:P107))</f>
        <v>0</v>
      </c>
      <c r="R107" s="59"/>
      <c r="S107" s="59"/>
      <c r="T107" s="59">
        <f>IF($D107-SUM($E107:S107)&gt;T$5-SUM(T$7:T106),T$5-SUM(T$7:T106),$D107-SUM($E107:S107))</f>
        <v>0</v>
      </c>
      <c r="U107" s="59">
        <f>IF($D107-SUM($E107:T107)&gt;U$5-SUM(U$7:U106),U$5-SUM(U$7:U106),$D107-SUM($E107:T107))</f>
        <v>0</v>
      </c>
      <c r="V107" s="59">
        <f>IF($D107-SUM($E107:U107)&gt;V$5-SUM(V$7:V106),V$5-SUM(V$7:V106),$D107-SUM($E107:U107))</f>
        <v>0</v>
      </c>
      <c r="W107" s="59">
        <f>IF($D107-SUM($E107:V107)&gt;W$5-SUM(W$7:W106),W$5-SUM(W$7:W106),$D107-SUM($E107:V107))</f>
        <v>0</v>
      </c>
      <c r="X107" s="59">
        <f>IF($D107-SUM($E107:W107)&gt;X$5-SUM(X$7:X106),X$5-SUM(X$7:X106),$D107-SUM($E107:W107))</f>
        <v>0</v>
      </c>
      <c r="Y107" s="59"/>
      <c r="Z107" s="59"/>
      <c r="AA107" s="59">
        <f>IF($D107-SUM($E107:Z107)&gt;AA$5-SUM(AA$7:AA106),AA$5-SUM(AA$7:AA106),$D107-SUM($E107:Z107))</f>
        <v>0</v>
      </c>
      <c r="AB107" s="59">
        <f>IF($D107-SUM($E107:AA107)&gt;AB$5-SUM(AB$7:AB106),AB$5-SUM(AB$7:AB106),$D107-SUM($E107:AA107))</f>
        <v>0</v>
      </c>
      <c r="AC107" s="59">
        <f>IF($D107-SUM($E107:AB107)&gt;AC$5-SUM(AC$7:AC106),AC$5-SUM(AC$7:AC106),$D107-SUM($E107:AB107))</f>
        <v>0</v>
      </c>
      <c r="AD107" s="59">
        <f>IF($D107-SUM($E107:AC107)&gt;AD$5-SUM(AD$7:AD106),AD$5-SUM(AD$7:AD106),$D107-SUM($E107:AC107))</f>
        <v>0</v>
      </c>
      <c r="AE107" s="59">
        <f>IF($D107-SUM($E107:AD107)&gt;AE$5-SUM(AE$7:AE106),AE$5-SUM(AE$7:AE106),$D107-SUM($E107:AD107))</f>
        <v>0</v>
      </c>
      <c r="AF107" s="59"/>
      <c r="AG107" s="60"/>
      <c r="AH107" s="59">
        <f>IF($D107-SUM($E107:AG107)&gt;AH$5-SUM(AH$7:AH106),AH$5-SUM(AH$7:AH106),$D107-SUM($E107:AG107))</f>
        <v>0</v>
      </c>
      <c r="AI107" s="59">
        <f>IF($D107-SUM($E107:AH107)&gt;AI$5-SUM(AI$7:AI106),AI$5-SUM(AI$7:AI106),$D107-SUM($E107:AH107))</f>
        <v>0</v>
      </c>
      <c r="AJ107" s="59">
        <f>IF($D107-SUM($E107:AI107)&gt;AJ$5-SUM(AJ$7:AJ106),AJ$5-SUM(AJ$7:AJ106),$D107-SUM($E107:AI107))</f>
        <v>0</v>
      </c>
      <c r="AK107" s="59">
        <f>IF($D107-SUM($E107:AJ107)&gt;AK$5-SUM(AK$7:AK106),AK$5-SUM(AK$7:AK106),$D107-SUM($E107:AJ107))</f>
        <v>0</v>
      </c>
      <c r="AL107" s="59">
        <f>IF($D107-SUM($E107:AK107)&gt;AL$5-SUM(AL$7:AL106),AL$5-SUM(AL$7:AL106),$D107-SUM($E107:AK107))</f>
        <v>0</v>
      </c>
      <c r="AM107" s="59"/>
      <c r="AN107" s="60"/>
      <c r="AO107" s="59">
        <f>IF($D107-SUM($E107:AN107)&gt;AO$5-SUM(AO$7:AO106),AO$5-SUM(AO$7:AO106),$D107-SUM($E107:AN107))</f>
        <v>0</v>
      </c>
      <c r="AP107" s="59">
        <f>IF($D107-SUM($E107:AO107)&gt;AP$5-SUM(AP$7:AP106),AP$5-SUM(AP$7:AP106),$D107-SUM($E107:AO107))</f>
        <v>0</v>
      </c>
      <c r="AQ107" s="59">
        <f>IF($D107-SUM($E107:AP107)&gt;AQ$5-SUM(AQ$7:AQ106),AQ$5-SUM(AQ$7:AQ106),$D107-SUM($E107:AP107))</f>
        <v>0</v>
      </c>
      <c r="AR107" s="59">
        <f>IF($D107-SUM($E107:AQ107)&gt;AR$5-SUM(AR$7:AR106),AR$5-SUM(AR$7:AR106),$D107-SUM($E107:AQ107))</f>
        <v>0</v>
      </c>
      <c r="AS107" s="59">
        <f>IF($D107-SUM($E107:AR107)&gt;AS$5-SUM(AS$7:AS106),AS$5-SUM(AS$7:AS106),$D107-SUM($E107:AR107))</f>
        <v>0</v>
      </c>
      <c r="AT107" s="59"/>
      <c r="AU107" s="60"/>
      <c r="AV107" s="59">
        <f>IF($D107-SUM($E107:AU107)&gt;AV$5-SUM(AV$7:AV106),AV$5-SUM(AV$7:AV106),$D107-SUM($E107:AU107))</f>
        <v>0</v>
      </c>
      <c r="AW107" s="59">
        <f>IF($D107-SUM($E107:AV107)&gt;AW$5-SUM(AW$7:AW106),AW$5-SUM(AW$7:AW106),$D107-SUM($E107:AV107))</f>
        <v>0</v>
      </c>
      <c r="AX107" s="59">
        <f>IF($D107-SUM($E107:AW107)&gt;AX$5-SUM(AX$7:AX106),AX$5-SUM(AX$7:AX106),$D107-SUM($E107:AW107))</f>
        <v>0</v>
      </c>
      <c r="AY107" s="75">
        <f>IF($D107-SUM($E107:AX107)&gt;AY$5-SUM(AY$7:AY106),AY$5-SUM(AY$7:AY106),$D107-SUM($E107:AX107))</f>
        <v>0</v>
      </c>
      <c r="AZ107" s="59">
        <f>IF($D107-SUM($E107:AY107)&gt;AZ$5-SUM(AZ$7:AZ106),AZ$5-SUM(AZ$7:AZ106),$D107-SUM($E107:AY107))</f>
        <v>0</v>
      </c>
      <c r="BA107" s="59"/>
      <c r="BB107" s="60"/>
    </row>
  </sheetData>
  <sheetProtection selectLockedCells="1"/>
  <conditionalFormatting sqref="G5:L5 F6:AG107 R5:S5 Y5:Z5 AF5:AG5">
    <cfRule type="expression" dxfId="33" priority="40" stopIfTrue="1">
      <formula>OR(WEEKDAY(F$6)=1,WEEKDAY(F$6)=7)</formula>
    </cfRule>
  </conditionalFormatting>
  <conditionalFormatting sqref="C18">
    <cfRule type="iconSet" priority="39">
      <iconSet iconSet="3Signs">
        <cfvo type="percent" val="0"/>
        <cfvo type="percent" val="33"/>
        <cfvo type="percent" val="67"/>
      </iconSet>
    </cfRule>
  </conditionalFormatting>
  <conditionalFormatting sqref="D5:J5">
    <cfRule type="expression" dxfId="32" priority="37" stopIfTrue="1">
      <formula>OR(WEEKDAY(D$6)=1,WEEKDAY(D$6)=7)</formula>
    </cfRule>
  </conditionalFormatting>
  <conditionalFormatting sqref="D8:D107">
    <cfRule type="expression" dxfId="31" priority="35">
      <formula>C8&lt;&gt;""</formula>
    </cfRule>
  </conditionalFormatting>
  <conditionalFormatting sqref="F8:AG107">
    <cfRule type="expression" dxfId="30" priority="31" stopIfTrue="1">
      <formula>AND(F8&gt;0,MOD(ROW(F8),2)=1)</formula>
    </cfRule>
    <cfRule type="expression" dxfId="29" priority="32" stopIfTrue="1">
      <formula>AND(F8&gt;0,MOD(ROW(F8),2)=0)</formula>
    </cfRule>
  </conditionalFormatting>
  <conditionalFormatting sqref="F8:AG107">
    <cfRule type="cellIs" dxfId="28" priority="34" operator="equal">
      <formula>0</formula>
    </cfRule>
  </conditionalFormatting>
  <conditionalFormatting sqref="F8:AG107">
    <cfRule type="expression" dxfId="27" priority="29">
      <formula>$C8=F$6</formula>
    </cfRule>
  </conditionalFormatting>
  <conditionalFormatting sqref="N5:Q5">
    <cfRule type="expression" dxfId="26" priority="27" stopIfTrue="1">
      <formula>OR(WEEKDAY(N$6)=1,WEEKDAY(N$6)=7)</formula>
    </cfRule>
  </conditionalFormatting>
  <conditionalFormatting sqref="M5:Q5">
    <cfRule type="expression" dxfId="25" priority="26" stopIfTrue="1">
      <formula>OR(WEEKDAY(M$6)=1,WEEKDAY(M$6)=7)</formula>
    </cfRule>
  </conditionalFormatting>
  <conditionalFormatting sqref="U5:X5">
    <cfRule type="expression" dxfId="24" priority="25" stopIfTrue="1">
      <formula>OR(WEEKDAY(U$6)=1,WEEKDAY(U$6)=7)</formula>
    </cfRule>
  </conditionalFormatting>
  <conditionalFormatting sqref="T5:X5">
    <cfRule type="expression" dxfId="23" priority="24" stopIfTrue="1">
      <formula>OR(WEEKDAY(T$6)=1,WEEKDAY(T$6)=7)</formula>
    </cfRule>
  </conditionalFormatting>
  <conditionalFormatting sqref="AB5:AE5">
    <cfRule type="expression" dxfId="22" priority="23" stopIfTrue="1">
      <formula>OR(WEEKDAY(AB$6)=1,WEEKDAY(AB$6)=7)</formula>
    </cfRule>
  </conditionalFormatting>
  <conditionalFormatting sqref="AA5:AE5">
    <cfRule type="expression" dxfId="21" priority="22" stopIfTrue="1">
      <formula>OR(WEEKDAY(AA$6)=1,WEEKDAY(AA$6)=7)</formula>
    </cfRule>
  </conditionalFormatting>
  <conditionalFormatting sqref="AH6:AN107 AM5:AN5">
    <cfRule type="expression" dxfId="20" priority="21" stopIfTrue="1">
      <formula>OR(WEEKDAY(AH$6)=1,WEEKDAY(AH$6)=7)</formula>
    </cfRule>
  </conditionalFormatting>
  <conditionalFormatting sqref="AH8:AN107">
    <cfRule type="expression" dxfId="19" priority="18" stopIfTrue="1">
      <formula>AND(AH8&gt;0,MOD(ROW(AH8),2)=1)</formula>
    </cfRule>
    <cfRule type="expression" dxfId="18" priority="19" stopIfTrue="1">
      <formula>AND(AH8&gt;0,MOD(ROW(AH8),2)=0)</formula>
    </cfRule>
  </conditionalFormatting>
  <conditionalFormatting sqref="AH8:AN107">
    <cfRule type="cellIs" dxfId="17" priority="20" operator="equal">
      <formula>0</formula>
    </cfRule>
  </conditionalFormatting>
  <conditionalFormatting sqref="AH8:AN107">
    <cfRule type="expression" dxfId="16" priority="17">
      <formula>$C8=AH$6</formula>
    </cfRule>
  </conditionalFormatting>
  <conditionalFormatting sqref="AI5:AL5">
    <cfRule type="expression" dxfId="15" priority="16" stopIfTrue="1">
      <formula>OR(WEEKDAY(AI$6)=1,WEEKDAY(AI$6)=7)</formula>
    </cfRule>
  </conditionalFormatting>
  <conditionalFormatting sqref="AH5:AL5">
    <cfRule type="expression" dxfId="14" priority="15" stopIfTrue="1">
      <formula>OR(WEEKDAY(AH$6)=1,WEEKDAY(AH$6)=7)</formula>
    </cfRule>
  </conditionalFormatting>
  <conditionalFormatting sqref="AO6:AU107 AT5:AU5">
    <cfRule type="expression" dxfId="13" priority="14" stopIfTrue="1">
      <formula>OR(WEEKDAY(AO$6)=1,WEEKDAY(AO$6)=7)</formula>
    </cfRule>
  </conditionalFormatting>
  <conditionalFormatting sqref="AO8:AU107">
    <cfRule type="expression" dxfId="12" priority="11" stopIfTrue="1">
      <formula>AND(AO8&gt;0,MOD(ROW(AO8),2)=1)</formula>
    </cfRule>
    <cfRule type="expression" dxfId="11" priority="12" stopIfTrue="1">
      <formula>AND(AO8&gt;0,MOD(ROW(AO8),2)=0)</formula>
    </cfRule>
  </conditionalFormatting>
  <conditionalFormatting sqref="AO8:AU107">
    <cfRule type="cellIs" dxfId="10" priority="13" operator="equal">
      <formula>0</formula>
    </cfRule>
  </conditionalFormatting>
  <conditionalFormatting sqref="AO8:AU107">
    <cfRule type="expression" dxfId="9" priority="10">
      <formula>$C8=AO$6</formula>
    </cfRule>
  </conditionalFormatting>
  <conditionalFormatting sqref="AP5:AS5">
    <cfRule type="expression" dxfId="8" priority="9" stopIfTrue="1">
      <formula>OR(WEEKDAY(AP$6)=1,WEEKDAY(AP$6)=7)</formula>
    </cfRule>
  </conditionalFormatting>
  <conditionalFormatting sqref="AO5:AS5">
    <cfRule type="expression" dxfId="7" priority="8" stopIfTrue="1">
      <formula>OR(WEEKDAY(AO$6)=1,WEEKDAY(AO$6)=7)</formula>
    </cfRule>
  </conditionalFormatting>
  <conditionalFormatting sqref="AV6:BB107 BA5:BB5">
    <cfRule type="expression" dxfId="6" priority="7" stopIfTrue="1">
      <formula>OR(WEEKDAY(AV$6)=1,WEEKDAY(AV$6)=7)</formula>
    </cfRule>
  </conditionalFormatting>
  <conditionalFormatting sqref="AV8:BB107">
    <cfRule type="expression" dxfId="5" priority="4" stopIfTrue="1">
      <formula>AND(AV8&gt;0,MOD(ROW(AV8),2)=1)</formula>
    </cfRule>
    <cfRule type="expression" dxfId="4" priority="5" stopIfTrue="1">
      <formula>AND(AV8&gt;0,MOD(ROW(AV8),2)=0)</formula>
    </cfRule>
  </conditionalFormatting>
  <conditionalFormatting sqref="AV8:BB107">
    <cfRule type="cellIs" dxfId="3" priority="6" operator="equal">
      <formula>0</formula>
    </cfRule>
  </conditionalFormatting>
  <conditionalFormatting sqref="AV8:BB107">
    <cfRule type="expression" dxfId="2" priority="3">
      <formula>$C8=AV$6</formula>
    </cfRule>
  </conditionalFormatting>
  <conditionalFormatting sqref="AW5:AZ5">
    <cfRule type="expression" dxfId="1" priority="2" stopIfTrue="1">
      <formula>OR(WEEKDAY(AW$6)=1,WEEKDAY(AW$6)=7)</formula>
    </cfRule>
  </conditionalFormatting>
  <conditionalFormatting sqref="AV5:AZ5">
    <cfRule type="expression" dxfId="0" priority="1" stopIfTrue="1">
      <formula>OR(WEEKDAY(AV$6)=1,WEEKDAY(AV$6)=7)</formula>
    </cfRule>
  </conditionalFormatting>
  <pageMargins left="0.70866141732283472" right="0.70866141732283472" top="0.74803149606299213" bottom="0.74803149606299213" header="0.31496062992125984" footer="0.31496062992125984"/>
  <pageSetup paperSize="9" scale="75" fitToHeight="5" orientation="landscape" r:id="rId1"/>
  <headerFooter>
    <oddHeader>&amp;R&amp;G</oddHeader>
    <oddFooter xml:space="preserve">&amp;L© Stichting Praktijkleren&amp;CStrokenplanning&amp;RAMO_AO16 PvB_B1 K1_1V1 &amp;P/&amp;N </oddFooter>
  </headerFooter>
  <legacy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C9"/>
  <sheetViews>
    <sheetView zoomScale="106" zoomScaleNormal="106" workbookViewId="0">
      <selection activeCell="S9" sqref="S9"/>
    </sheetView>
  </sheetViews>
  <sheetFormatPr defaultColWidth="9.140625" defaultRowHeight="15" x14ac:dyDescent="0.25"/>
  <cols>
    <col min="2" max="2" width="30.140625" bestFit="1" customWidth="1"/>
    <col min="3" max="3" width="7.7109375" customWidth="1"/>
  </cols>
  <sheetData>
    <row r="2" spans="2:3" ht="15.75" x14ac:dyDescent="0.25">
      <c r="B2" s="65" t="s">
        <v>16</v>
      </c>
      <c r="C2" s="66"/>
    </row>
    <row r="3" spans="2:3" x14ac:dyDescent="0.25">
      <c r="B3" s="3"/>
      <c r="C3" s="1"/>
    </row>
    <row r="4" spans="2:3" ht="18.75" x14ac:dyDescent="0.3">
      <c r="B4" s="26" t="s">
        <v>17</v>
      </c>
      <c r="C4" s="26" t="s">
        <v>11</v>
      </c>
    </row>
    <row r="5" spans="2:3" x14ac:dyDescent="0.25">
      <c r="B5" s="6" t="s">
        <v>18</v>
      </c>
      <c r="C5" s="25">
        <v>2.5</v>
      </c>
    </row>
    <row r="6" spans="2:3" x14ac:dyDescent="0.25">
      <c r="B6" s="6" t="s">
        <v>19</v>
      </c>
      <c r="C6" s="25">
        <v>3</v>
      </c>
    </row>
    <row r="7" spans="2:3" x14ac:dyDescent="0.25">
      <c r="B7" s="6" t="s">
        <v>20</v>
      </c>
      <c r="C7" s="25">
        <v>4.5</v>
      </c>
    </row>
    <row r="8" spans="2:3" x14ac:dyDescent="0.25">
      <c r="B8" s="6" t="s">
        <v>21</v>
      </c>
      <c r="C8" s="25">
        <v>4.5</v>
      </c>
    </row>
    <row r="9" spans="2:3" x14ac:dyDescent="0.25">
      <c r="B9" s="6" t="s">
        <v>22</v>
      </c>
      <c r="C9" s="25">
        <v>3</v>
      </c>
    </row>
  </sheetData>
  <sheetProtection selectLockedCells="1"/>
  <mergeCells count="1">
    <mergeCell ref="B2:C2"/>
  </mergeCells>
  <pageMargins left="0.70866141732283472" right="0.70866141732283472" top="0.74803149606299213" bottom="0.74803149606299213" header="0.31496062992125984" footer="0.31496062992125984"/>
  <pageSetup paperSize="9" orientation="landscape" horizontalDpi="4294967292" r:id="rId1"/>
  <headerFooter>
    <oddHeader>&amp;R&amp;G</oddHeader>
    <oddFooter xml:space="preserve">&amp;L© Stichting Praktijkleren&amp;CStrokenplanning&amp;RAMO_AO16 PvB_B1 K1_1V1 &amp;P/&amp;N </oddFooter>
  </headerFooter>
  <legacyDrawing r:id="rId2"/>
  <legacyDrawingHF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68DCB242DAB4A4A9C329ECDB5CA0DBD" ma:contentTypeVersion="11" ma:contentTypeDescription="Een nieuw document maken." ma:contentTypeScope="" ma:versionID="95af6acb26a7ab6adc95bb5b5de3687d">
  <xsd:schema xmlns:xsd="http://www.w3.org/2001/XMLSchema" xmlns:xs="http://www.w3.org/2001/XMLSchema" xmlns:p="http://schemas.microsoft.com/office/2006/metadata/properties" xmlns:ns3="51c51d0a-73d3-4a2f-8e0b-9d606fe615ea" xmlns:ns4="277d9898-ad84-44fe-9d8b-8e3d49c3aa1a" targetNamespace="http://schemas.microsoft.com/office/2006/metadata/properties" ma:root="true" ma:fieldsID="dfd4368ea4996b59c58282662cd169b4" ns3:_="" ns4:_="">
    <xsd:import namespace="51c51d0a-73d3-4a2f-8e0b-9d606fe615ea"/>
    <xsd:import namespace="277d9898-ad84-44fe-9d8b-8e3d49c3aa1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1c51d0a-73d3-4a2f-8e0b-9d606fe615e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7d9898-ad84-44fe-9d8b-8e3d49c3aa1a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Hint-hash delen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69471D0-9E76-49CC-83BD-A0DADDC861F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C73059C-C1E8-4277-A8B4-81AF0BAF2A41}">
  <ds:schemaRefs>
    <ds:schemaRef ds:uri="http://schemas.microsoft.com/office/2006/documentManagement/types"/>
    <ds:schemaRef ds:uri="http://www.w3.org/XML/1998/namespace"/>
    <ds:schemaRef ds:uri="277d9898-ad84-44fe-9d8b-8e3d49c3aa1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purl.org/dc/dcmitype/"/>
    <ds:schemaRef ds:uri="http://schemas.microsoft.com/office/infopath/2007/PartnerControls"/>
    <ds:schemaRef ds:uri="51c51d0a-73d3-4a2f-8e0b-9d606fe615ea"/>
  </ds:schemaRefs>
</ds:datastoreItem>
</file>

<file path=customXml/itemProps3.xml><?xml version="1.0" encoding="utf-8"?>
<ds:datastoreItem xmlns:ds="http://schemas.openxmlformats.org/officeDocument/2006/customXml" ds:itemID="{2E229701-AAD4-4A83-9CB3-F3871BB7112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1c51d0a-73d3-4a2f-8e0b-9d606fe615ea"/>
    <ds:schemaRef ds:uri="277d9898-ad84-44fe-9d8b-8e3d49c3aa1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2</vt:i4>
      </vt:variant>
      <vt:variant>
        <vt:lpstr>Benoemde bereiken</vt:lpstr>
      </vt:variant>
      <vt:variant>
        <vt:i4>1</vt:i4>
      </vt:variant>
    </vt:vector>
  </HeadingPairs>
  <TitlesOfParts>
    <vt:vector size="3" baseType="lpstr">
      <vt:lpstr>Planning</vt:lpstr>
      <vt:lpstr>Uren</vt:lpstr>
      <vt:lpstr>Planning!Afdruktitels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Irma Koerhuis</dc:creator>
  <cp:keywords/>
  <dc:description/>
  <cp:lastModifiedBy>Thijs Klerkx</cp:lastModifiedBy>
  <cp:revision/>
  <dcterms:created xsi:type="dcterms:W3CDTF">2018-09-02T12:16:43Z</dcterms:created>
  <dcterms:modified xsi:type="dcterms:W3CDTF">2022-06-08T08:35:34Z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0x010100B68DCB242DAB4A4A9C329ECDB5CA0DBD</vt:lpwstr>
  </property>
  <property fmtid="{D5CDD505-2E9C-101B-9397-08002B2CF9AE}" pid="3" name="Tags">
    <vt:lpwstr/>
  </property>
</Properties>
</file>