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dobele/Downloads/"/>
    </mc:Choice>
  </mc:AlternateContent>
  <xr:revisionPtr revIDLastSave="0" documentId="13_ncr:1_{B5EF5C84-DE76-B24B-8B74-2BF7D57A72CD}" xr6:coauthVersionLast="47" xr6:coauthVersionMax="47" xr10:uidLastSave="{00000000-0000-0000-0000-000000000000}"/>
  <bookViews>
    <workbookView xWindow="0" yWindow="760" windowWidth="29400" windowHeight="18380" xr2:uid="{81349D87-0DC7-42A5-AFC6-D973F5926FC6}"/>
  </bookViews>
  <sheets>
    <sheet name="Vorlage" sheetId="2" r:id="rId1"/>
    <sheet name="Formulierungsvorschläge" sheetId="3" r:id="rId2"/>
    <sheet name="Tabelle1" sheetId="1" state="hidden" r:id="rId3"/>
  </sheets>
  <definedNames>
    <definedName name="CIQWBGuid" hidden="1">"748ba41b-3749-4db5-be51-f1d387b1c0ca"</definedName>
    <definedName name="CIQWBInfo" hidden="1">"{ ""CIQVersion"":""9.47.1108.4092""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44294.8064583333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<sst xmlns="http://schemas.openxmlformats.org/spreadsheetml/2006/main" count="206" uniqueCount="110">
  <si>
    <t>Bereich</t>
  </si>
  <si>
    <t>Transactions</t>
  </si>
  <si>
    <t>Restructuring</t>
  </si>
  <si>
    <t>Advisory</t>
  </si>
  <si>
    <t>Vendor Assisatnce</t>
  </si>
  <si>
    <t>Contract Assistance</t>
  </si>
  <si>
    <t>Refinanzierung</t>
  </si>
  <si>
    <t>Distressed M&amp;A</t>
  </si>
  <si>
    <t>Interim Management</t>
  </si>
  <si>
    <t>Quick Check</t>
  </si>
  <si>
    <t>Financial Due Diligence</t>
  </si>
  <si>
    <t>Branche:</t>
  </si>
  <si>
    <t>Metallindustrie</t>
  </si>
  <si>
    <t>Immobilien</t>
  </si>
  <si>
    <t>Maschinenbau und -vertrieb</t>
  </si>
  <si>
    <t>Automobilzuliefererbranche</t>
  </si>
  <si>
    <t>Energie- und Umwelttechnik</t>
  </si>
  <si>
    <t>Handel</t>
  </si>
  <si>
    <t>Medien</t>
  </si>
  <si>
    <t>Textil</t>
  </si>
  <si>
    <t>Software</t>
  </si>
  <si>
    <t>Medizintechnik</t>
  </si>
  <si>
    <t>Bergbau</t>
  </si>
  <si>
    <t>Wasser, Abwasser und Entsorgung</t>
  </si>
  <si>
    <t>M&amp;A</t>
  </si>
  <si>
    <t>Commercial Due Diligence</t>
  </si>
  <si>
    <t>Post Merger Integration</t>
  </si>
  <si>
    <t>Reorganisationskonzept</t>
  </si>
  <si>
    <t>Umsetzung</t>
  </si>
  <si>
    <t>Insolvenznahe Beratung</t>
  </si>
  <si>
    <t>Business Modelling</t>
  </si>
  <si>
    <t>Controlling-Optimierung</t>
  </si>
  <si>
    <t>Risikomanagement</t>
  </si>
  <si>
    <t>Erstellung eines Kurzprofils</t>
  </si>
  <si>
    <t>Erstellung  einer Angebotsunterlage</t>
  </si>
  <si>
    <t>Entwicklung einer Studie</t>
  </si>
  <si>
    <t>Mitarbeit an einem Workshop /Recruiting Event</t>
  </si>
  <si>
    <t>Researchtätigkeit / Marktanalyse</t>
  </si>
  <si>
    <t>-</t>
  </si>
  <si>
    <t>Industrie</t>
  </si>
  <si>
    <t>Leistung</t>
  </si>
  <si>
    <t>Projektname</t>
  </si>
  <si>
    <t>Tätigkeitsbeschreibung</t>
  </si>
  <si>
    <t>Business Plan Review</t>
  </si>
  <si>
    <t>Working Capital Management</t>
  </si>
  <si>
    <t>Name</t>
  </si>
  <si>
    <t>Vorname</t>
  </si>
  <si>
    <t>Geburtsdatum</t>
  </si>
  <si>
    <t>Geburtsort</t>
  </si>
  <si>
    <t>Praktikumsbeginn</t>
  </si>
  <si>
    <t>Praktikumsende</t>
  </si>
  <si>
    <t>Persönliche Angaben</t>
  </si>
  <si>
    <t>Bezeichnung</t>
  </si>
  <si>
    <t>* bitte alle Felder gewissenhaft ausfüllen</t>
  </si>
  <si>
    <t>Purchase Price Allocation</t>
  </si>
  <si>
    <t>Sanierungskonzept (nach IDW S6)</t>
  </si>
  <si>
    <t>Unternehmensbewertung (nach IDW S1)</t>
  </si>
  <si>
    <t>Indikative Bewertung</t>
  </si>
  <si>
    <t>Accounting Advise</t>
  </si>
  <si>
    <t>·       Mitarbeit an einer Financial Due Diligence:</t>
  </si>
  <si>
    <t>»         Identifizierung der Werttreiber, Erfolgsfaktoren und Risiken</t>
  </si>
  <si>
    <t>»         Validierung der unternehmensseitig erstellten Konsolidierung</t>
  </si>
  <si>
    <t>»         Analyse der Liefer- und Leistungsbeziehungen, des Working Capital und Liquiditätsverlaufs sowie der Bilanzierung von Lieferantenboni</t>
  </si>
  <si>
    <t>»         Erstellung der Unternehmensübersicht und Transaktionsstruktur sowie Unterstützung bei der Plausibilisierung</t>
  </si>
  <si>
    <t>·      Mitwirkung bei der Erstellung von Angebotspräsentationen sowie Kurzprofilen</t>
  </si>
  <si>
    <t>·      Mithilfe bei der Begleitung der strategischen Strukturierung eines Joint Ventures</t>
  </si>
  <si>
    <t>·      Aufbau eines Excelmodells zur Kalkulation der Abfindungshöhe sowie Durchführung der Kapitalbedarfsplanung im Rahmen einer außergerichtlichen Sanierung</t>
  </si>
  <si>
    <t>·      Unterstützung bei der Erstellung eines Information Memorandum</t>
  </si>
  <si>
    <t>·      Recherche und Analyse eines möglichen Transaktionsobjektes, u.a. mit Hilfe von S&amp;P Capital IQ</t>
  </si>
  <si>
    <t>Projektleiter</t>
  </si>
  <si>
    <t>Mentoren</t>
  </si>
  <si>
    <t>Leon Tank</t>
  </si>
  <si>
    <t>Tim Reese</t>
  </si>
  <si>
    <t>Maximilian Tanski</t>
  </si>
  <si>
    <t>Lea Gonzalez</t>
  </si>
  <si>
    <t>Mentor I</t>
  </si>
  <si>
    <t>Mentor II</t>
  </si>
  <si>
    <t>Zu seinem/ihrem Aufgabenbereich gehörten u.a. folgende Tätigkeiten:</t>
  </si>
  <si>
    <t>Extern</t>
  </si>
  <si>
    <t>Intern</t>
  </si>
  <si>
    <t>Intern/Extern</t>
  </si>
  <si>
    <t>Banken/Versicherungen</t>
  </si>
  <si>
    <t>Bau/Architektur</t>
  </si>
  <si>
    <t>Chemie/Pharma</t>
  </si>
  <si>
    <t>Convenienceprodukte/Lebensmittelindustrie</t>
  </si>
  <si>
    <t>Fertigungsindustrie Automobil</t>
  </si>
  <si>
    <t>Kunst/Kultur</t>
  </si>
  <si>
    <t>Sport/Beauty</t>
  </si>
  <si>
    <t>Tourismus/Hotel</t>
  </si>
  <si>
    <t>Transport/Logistik</t>
  </si>
  <si>
    <t>M&amp;A Markt</t>
  </si>
  <si>
    <t>Industrieunternehmen</t>
  </si>
  <si>
    <t>AURICON</t>
  </si>
  <si>
    <t>Bildung</t>
  </si>
  <si>
    <t>Recherche über das Ansetzen der Mindestkasse bei Finanzverhandlungen</t>
  </si>
  <si>
    <t>Recherche aktueller M&amp;A-Trends, Aufbau einer Deal-Datenbank und Erstellung eines Marktberichts</t>
  </si>
  <si>
    <t>Ausarbeitung eines Reports zu Unternehmensnachfolge und Exit-Readiness</t>
  </si>
  <si>
    <t>Analyse der Unternehmenswebsite und Erarbeitung strategischer Optimierungspotenziale</t>
  </si>
  <si>
    <t>Erstellung von Kurzprofilen durch Marktanalysen mit Datenbanken (Orbis, IBIS World, Bundesanzeiger, Valu8)</t>
  </si>
  <si>
    <t>Marktrecherche sowie Entwicklung eines strategischen Entwurfs für die E-Commerce-Branche</t>
  </si>
  <si>
    <t>Integrierte Unternehmensplanung (IUP) inklusive Erstellung von Equity Bridge, Net Debt-Bestimmung und Bewertung mittels CCA-Multiple-Verfahren</t>
  </si>
  <si>
    <t>Durchführung der Erstkonsolidierung einer Konzerngruppe inklusive Zwischenergebniseliminierung im Rahmen von EBITDA-Adjustments</t>
  </si>
  <si>
    <t>Analyse und Optimierung von Excel-Makros sowie Entwicklung effizienter Datenverarbeitungsprozesse via Power Query</t>
  </si>
  <si>
    <t>Unterstützung bei der Aufarbeitung von Quartal Reportings (Q4 2024)</t>
  </si>
  <si>
    <t>Übersetzung eines Excel-Workshops (Deutsch zu Englisch)</t>
  </si>
  <si>
    <t>Eigenständige Erstellung einer vollständigen integrierten Unternehmensplanung (IUP) sowie anschließende Ergebnispräsentation</t>
  </si>
  <si>
    <t>Teilnahme an einem Financial Modelling Workshop, bei dem die Grundlagen des Modellierens gefestigt wurden</t>
  </si>
  <si>
    <t>Erstellung professioneller Pitch-Unterlagen für potenzielle Akquisitionen</t>
  </si>
  <si>
    <t>Unterstützung bei der Erstellung von Financial-Due-Diligence-Templates</t>
  </si>
  <si>
    <r>
      <t>Unterstützung bei Unternehmensbewertungen nach IDW S1-Standard</t>
    </r>
    <r>
      <rPr>
        <sz val="11"/>
        <color rgb="FFFF0000"/>
        <rFont val="Calibri (Textkörper)"/>
      </rPr>
      <t>, insbesondere in der Textilbranche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</si>
</sst>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\-"/>
    <numFmt numFmtId="165" formatCode="###0;\-###0;\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 "/>
    </font>
    <font>
      <sz val="10"/>
      <color theme="0"/>
      <name val="Calibri 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 (Textkörper)"/>
    </font>
  </fonts>
  <fills count="6">
    <fill>
      <patternFill patternType="none"/>
    </fill>
    <fill>
      <patternFill patternType="gray125"/>
    </fill>
    <fill>
      <patternFill patternType="solid">
        <fgColor rgb="FFF9B000"/>
        <bgColor indexed="64"/>
      </patternFill>
    </fill>
    <fill>
      <patternFill patternType="solid">
        <fgColor rgb="FF0E022F"/>
        <bgColor indexed="64"/>
      </patternFill>
    </fill>
    <fill>
      <patternFill patternType="solid">
        <fgColor rgb="FFFFE6A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F9B000"/>
      </left>
      <right/>
      <top style="thin">
        <color rgb="FFF9B000"/>
      </top>
      <bottom style="thin">
        <color rgb="FFF9B000"/>
      </bottom>
      <diagonal/>
    </border>
    <border>
      <left/>
      <right/>
      <top style="thin">
        <color rgb="FFF9B000"/>
      </top>
      <bottom style="thin">
        <color rgb="FFF9B000"/>
      </bottom>
      <diagonal/>
    </border>
    <border>
      <left/>
      <right style="thin">
        <color rgb="FFF9B000"/>
      </right>
      <top style="thin">
        <color rgb="FFF9B000"/>
      </top>
      <bottom style="thin">
        <color rgb="FFF9B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E022F"/>
      </left>
      <right style="thin">
        <color theme="0"/>
      </right>
      <top/>
      <bottom style="thin">
        <color rgb="FF0E022F"/>
      </bottom>
      <diagonal/>
    </border>
    <border>
      <left style="thin">
        <color theme="0"/>
      </left>
      <right style="thin">
        <color theme="0"/>
      </right>
      <top/>
      <bottom style="thin">
        <color rgb="FF0E022F"/>
      </bottom>
      <diagonal/>
    </border>
    <border>
      <left style="thin">
        <color theme="0"/>
      </left>
      <right style="thin">
        <color rgb="FF0E022F"/>
      </right>
      <top/>
      <bottom style="thin">
        <color rgb="FF0E022F"/>
      </bottom>
      <diagonal/>
    </border>
    <border>
      <left style="thin">
        <color rgb="FF0E022F"/>
      </left>
      <right style="thin">
        <color theme="0"/>
      </right>
      <top style="thin">
        <color rgb="FF0E022F"/>
      </top>
      <bottom style="thin">
        <color rgb="FF0E022F"/>
      </bottom>
      <diagonal/>
    </border>
    <border>
      <left style="thin">
        <color theme="0"/>
      </left>
      <right style="thin">
        <color rgb="FF0E022F"/>
      </right>
      <top style="thin">
        <color rgb="FF0E022F"/>
      </top>
      <bottom style="thin">
        <color rgb="FF0E022F"/>
      </bottom>
      <diagonal/>
    </border>
    <border>
      <left style="thin">
        <color rgb="FF0E022F"/>
      </left>
      <right style="thin">
        <color rgb="FF0E022F"/>
      </right>
      <top style="thin">
        <color rgb="FF0E022F"/>
      </top>
      <bottom style="thin">
        <color rgb="FF0E022F"/>
      </bottom>
      <diagonal/>
    </border>
  </borders>
  <cellStyleXfs count="6">
    <xf numFmtId="0" fontId="0" fillId="0" borderId="0"/>
    <xf numFmtId="164" fontId="2" fillId="2" borderId="0" applyProtection="0">
      <alignment horizontal="left" vertical="center" indent="1"/>
    </xf>
    <xf numFmtId="165" fontId="2" fillId="2" borderId="1" applyProtection="0">
      <alignment horizontal="center" vertical="center"/>
    </xf>
    <xf numFmtId="164" fontId="1" fillId="0" borderId="2" applyFill="0" applyProtection="0">
      <alignment horizontal="right" vertical="center" indent="1"/>
    </xf>
    <xf numFmtId="0" fontId="1" fillId="0" borderId="0"/>
    <xf numFmtId="164" fontId="1" fillId="4" borderId="6" applyProtection="0">
      <alignment horizontal="right" vertical="center" indent="1"/>
    </xf>
  </cellStyleXfs>
  <cellXfs count="26">
    <xf numFmtId="0" fontId="0" fillId="0" borderId="0" xfId="0"/>
    <xf numFmtId="0" fontId="3" fillId="0" borderId="0" xfId="0" applyFont="1"/>
    <xf numFmtId="0" fontId="4" fillId="2" borderId="3" xfId="4" applyFont="1" applyFill="1" applyBorder="1"/>
    <xf numFmtId="0" fontId="5" fillId="2" borderId="4" xfId="4" applyFont="1" applyFill="1" applyBorder="1"/>
    <xf numFmtId="0" fontId="5" fillId="2" borderId="5" xfId="4" applyFont="1" applyFill="1" applyBorder="1"/>
    <xf numFmtId="164" fontId="2" fillId="3" borderId="7" xfId="1" applyFill="1" applyBorder="1">
      <alignment horizontal="left" vertical="center" indent="1"/>
    </xf>
    <xf numFmtId="165" fontId="2" fillId="3" borderId="8" xfId="2" applyFill="1" applyBorder="1">
      <alignment horizontal="center" vertical="center"/>
    </xf>
    <xf numFmtId="164" fontId="2" fillId="3" borderId="8" xfId="1" applyFill="1" applyBorder="1" applyAlignment="1">
      <alignment horizontal="center" vertical="center"/>
    </xf>
    <xf numFmtId="165" fontId="2" fillId="3" borderId="9" xfId="2" applyFill="1" applyBorder="1">
      <alignment horizontal="center" vertical="center"/>
    </xf>
    <xf numFmtId="0" fontId="6" fillId="0" borderId="0" xfId="0" applyFont="1"/>
    <xf numFmtId="0" fontId="7" fillId="0" borderId="0" xfId="0" quotePrefix="1" applyFont="1"/>
    <xf numFmtId="0" fontId="4" fillId="0" borderId="0" xfId="4" applyFont="1"/>
    <xf numFmtId="0" fontId="5" fillId="0" borderId="0" xfId="4" applyFont="1"/>
    <xf numFmtId="15" fontId="5" fillId="2" borderId="4" xfId="4" applyNumberFormat="1" applyFont="1" applyFill="1" applyBorder="1"/>
    <xf numFmtId="15" fontId="0" fillId="0" borderId="0" xfId="0" applyNumberFormat="1"/>
    <xf numFmtId="15" fontId="5" fillId="0" borderId="0" xfId="4" applyNumberFormat="1" applyFont="1"/>
    <xf numFmtId="15" fontId="2" fillId="3" borderId="8" xfId="2" applyNumberFormat="1" applyFill="1" applyBorder="1">
      <alignment horizontal="center" vertical="center"/>
    </xf>
    <xf numFmtId="0" fontId="0" fillId="0" borderId="0" xfId="0" applyAlignment="1">
      <alignment horizontal="left" indent="1"/>
    </xf>
    <xf numFmtId="164" fontId="1" fillId="0" borderId="2" xfId="3" applyAlignment="1">
      <alignment horizontal="left" vertical="center" indent="1"/>
    </xf>
    <xf numFmtId="164" fontId="1" fillId="4" borderId="12" xfId="5" applyBorder="1" applyAlignment="1">
      <alignment horizontal="left" vertical="center" indent="1"/>
    </xf>
    <xf numFmtId="0" fontId="0" fillId="0" borderId="12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164" fontId="1" fillId="0" borderId="2" xfId="3" applyFill="1" applyAlignment="1">
      <alignment horizontal="left" vertical="center" indent="1"/>
    </xf>
    <xf numFmtId="164" fontId="0" fillId="0" borderId="2" xfId="3" applyFont="1" applyAlignment="1">
      <alignment horizontal="left" vertical="center" indent="1"/>
    </xf>
    <xf numFmtId="164" fontId="1" fillId="5" borderId="2" xfId="3" applyFill="1" applyAlignment="1">
      <alignment horizontal="left" vertical="center" indent="1"/>
    </xf>
  </cellXfs>
  <cellStyles count="6">
    <cellStyle name="Cell ACT" xfId="3" xr:uid="{524208A4-0320-4BCC-8E59-B468FA0C7A21}"/>
    <cellStyle name="Dropdown/Eingabe" xfId="5" xr:uid="{144A8174-C597-45BB-BFCD-EEE274F8C87E}"/>
    <cellStyle name="HL ACT" xfId="2" xr:uid="{CB2CB07A-1E83-4EB1-881D-7EB6C8ABD96D}"/>
    <cellStyle name="HL MAIN" xfId="1" xr:uid="{E186F677-2D55-4AAE-B109-BB9877A07624}"/>
    <cellStyle name="Standard" xfId="0" builtinId="0"/>
    <cellStyle name="Standard 2" xfId="4" xr:uid="{64F659BC-D774-4888-B97C-27F2E479098C}"/>
  </cellStyles>
  <dxfs count="15">
    <dxf>
      <alignment horizontal="left" vertical="center" textRotation="0" wrapText="0" indent="1" justifyLastLine="0" shrinkToFit="0" readingOrder="0"/>
      <border diagonalUp="0" diagonalDown="0" outline="0">
        <left/>
        <right style="thin">
          <color rgb="FF0E022F"/>
        </right>
        <top style="thin">
          <color rgb="FF0E022F"/>
        </top>
        <bottom style="thin">
          <color rgb="FF0E022F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0E022F"/>
        </left>
        <right style="thin">
          <color rgb="FF0E022F"/>
        </right>
        <top style="thin">
          <color rgb="FF0E022F"/>
        </top>
        <bottom style="thin">
          <color rgb="FF0E022F"/>
        </bottom>
      </border>
    </dxf>
    <dxf>
      <border>
        <bottom style="thin">
          <color rgb="FF0E022F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border outline="0">
        <top style="thin">
          <color rgb="FF0E022F"/>
        </top>
        <bottom style="thin">
          <color rgb="FFC6C6C6"/>
        </bottom>
      </border>
    </dxf>
    <dxf>
      <alignment horizontal="left" vertical="center" textRotation="0" wrapText="0" indent="1" justifyLastLine="0" shrinkToFit="0" readingOrder="0"/>
    </dxf>
    <dxf>
      <border outline="0">
        <bottom style="thin">
          <color rgb="FF0E022F"/>
        </bottom>
      </border>
    </dxf>
    <dxf>
      <fill>
        <patternFill patternType="solid">
          <fgColor indexed="64"/>
          <bgColor rgb="FF0E022F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0E022F"/>
      <color rgb="FFF9B000"/>
      <color rgb="FFC6C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52181-AAEB-4BFC-8B00-60D347E81A1C}" name="Tätigkeitsnachweis" displayName="Tätigkeitsnachweis" ref="B17:H48" totalsRowShown="0" headerRowDxfId="14" dataDxfId="12" headerRowBorderDxfId="13" tableBorderDxfId="11" headerRowCellStyle="HL ACT" dataCellStyle="Cell ACT">
  <autoFilter ref="B17:H48" xr:uid="{8EF52181-AAEB-4BFC-8B00-60D347E81A1C}"/>
  <tableColumns count="7">
    <tableColumn id="1" xr3:uid="{4E55C134-3E8E-45EA-8877-EBE99BBC306B}" name="Intern/Extern" dataDxfId="10" dataCellStyle="Cell ACT"/>
    <tableColumn id="2" xr3:uid="{287CDEB0-DD5A-4A23-B3FF-2D6408464F05}" name="Bereich" dataDxfId="9" dataCellStyle="Cell ACT"/>
    <tableColumn id="7" xr3:uid="{86C3E30A-A3D5-4B77-8AFF-5E839CD90049}" name="Leistung" dataDxfId="8" dataCellStyle="Cell ACT"/>
    <tableColumn id="3" xr3:uid="{40A1DFBD-44DF-44C0-B542-688514790FC3}" name="Industrie" dataDxfId="7" dataCellStyle="Cell ACT"/>
    <tableColumn id="4" xr3:uid="{267C12CA-48D7-4F9D-8DF0-43953FD0FF48}" name="Projektname" dataDxfId="6" dataCellStyle="Cell ACT"/>
    <tableColumn id="6" xr3:uid="{685FBC21-8371-47C4-9A80-196A46E42DF7}" name="Projektleiter" dataDxfId="5" dataCellStyle="Cell ACT"/>
    <tableColumn id="9" xr3:uid="{D711DE98-06EC-4F1B-8C9E-781A654C02B7}" name="Tätigkeitsbeschreibung" dataDxfId="4" dataCellStyle="Cell AC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B0A46-66BD-45BE-8572-96527F4E8C3F}" name="Persönliche_Angaben_Prakti" displayName="Persönliche_Angaben_Prakti" ref="B4:C12" totalsRowShown="0" headerRowDxfId="3" headerRowBorderDxfId="2">
  <tableColumns count="2">
    <tableColumn id="1" xr3:uid="{896EE9A4-D95F-4811-A325-1C3ED946075A}" name="Bezeichnung" dataDxfId="1"/>
    <tableColumn id="2" xr3:uid="{5863B840-7BE9-473F-98B7-3DDA6E5878AE}" name="Persönliche Angaben" dataDxfId="0" dataCellStyle="Dropdown/Eingab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EA64-8501-41FA-A43C-5EE25218683E}">
  <dimension ref="B1:H48"/>
  <sheetViews>
    <sheetView showGridLines="0" tabSelected="1" topLeftCell="D1" zoomScaleNormal="100" workbookViewId="0">
      <selection activeCell="H29" sqref="H29:H33"/>
    </sheetView>
  </sheetViews>
  <sheetFormatPr baseColWidth="10" defaultRowHeight="15"/>
  <cols>
    <col min="1" max="1" width="1.6640625" customWidth="1"/>
    <col min="2" max="2" width="20.5" customWidth="1"/>
    <col min="3" max="3" width="21.5" customWidth="1"/>
    <col min="4" max="4" width="38.83203125" bestFit="1" customWidth="1"/>
    <col min="5" max="5" width="23.5" style="14" customWidth="1"/>
    <col min="6" max="6" width="57.5" customWidth="1"/>
    <col min="7" max="7" width="16.83203125" bestFit="1" customWidth="1"/>
    <col min="8" max="8" width="117.1640625" bestFit="1" customWidth="1"/>
    <col min="9" max="9" width="75.5" bestFit="1" customWidth="1"/>
  </cols>
  <sheetData>
    <row r="1" spans="2:8" ht="5" customHeight="1"/>
    <row r="2" spans="2:8">
      <c r="B2" s="2" t="s">
        <v>51</v>
      </c>
      <c r="C2" s="3"/>
      <c r="D2" s="3"/>
      <c r="E2" s="13"/>
      <c r="F2" s="3"/>
      <c r="G2" s="3"/>
      <c r="H2" s="4"/>
    </row>
    <row r="3" spans="2:8" ht="5" customHeight="1"/>
    <row r="4" spans="2:8">
      <c r="B4" s="21" t="s">
        <v>52</v>
      </c>
      <c r="C4" s="22" t="s">
        <v>51</v>
      </c>
    </row>
    <row r="5" spans="2:8">
      <c r="B5" s="20" t="s">
        <v>45</v>
      </c>
      <c r="C5" s="19"/>
    </row>
    <row r="6" spans="2:8">
      <c r="B6" s="20" t="s">
        <v>46</v>
      </c>
      <c r="C6" s="19"/>
    </row>
    <row r="7" spans="2:8">
      <c r="B7" s="20" t="s">
        <v>47</v>
      </c>
      <c r="C7" s="19"/>
    </row>
    <row r="8" spans="2:8">
      <c r="B8" s="20" t="s">
        <v>48</v>
      </c>
      <c r="C8" s="19"/>
    </row>
    <row r="9" spans="2:8">
      <c r="B9" s="20" t="s">
        <v>75</v>
      </c>
      <c r="C9" s="19"/>
    </row>
    <row r="10" spans="2:8">
      <c r="B10" s="20" t="s">
        <v>76</v>
      </c>
      <c r="C10" s="19"/>
    </row>
    <row r="11" spans="2:8">
      <c r="B11" s="20" t="s">
        <v>49</v>
      </c>
      <c r="C11" s="19"/>
    </row>
    <row r="12" spans="2:8">
      <c r="B12" s="20" t="s">
        <v>50</v>
      </c>
      <c r="C12" s="19"/>
    </row>
    <row r="14" spans="2:8">
      <c r="B14" s="2" t="s">
        <v>42</v>
      </c>
      <c r="C14" s="3"/>
      <c r="D14" s="3"/>
      <c r="E14" s="13"/>
      <c r="F14" s="3"/>
      <c r="G14" s="3"/>
      <c r="H14" s="4"/>
    </row>
    <row r="15" spans="2:8" ht="5" customHeight="1">
      <c r="B15" s="11"/>
      <c r="C15" s="12"/>
      <c r="D15" s="12"/>
      <c r="E15" s="15"/>
      <c r="F15" s="12"/>
      <c r="G15" s="12"/>
      <c r="H15" s="12"/>
    </row>
    <row r="16" spans="2:8">
      <c r="B16" s="10" t="s">
        <v>53</v>
      </c>
    </row>
    <row r="17" spans="2:8" ht="23.25" customHeight="1">
      <c r="B17" s="5" t="s">
        <v>80</v>
      </c>
      <c r="C17" s="6" t="s">
        <v>0</v>
      </c>
      <c r="D17" s="7" t="s">
        <v>40</v>
      </c>
      <c r="E17" s="16" t="s">
        <v>39</v>
      </c>
      <c r="F17" s="6" t="s">
        <v>41</v>
      </c>
      <c r="G17" s="6" t="s">
        <v>69</v>
      </c>
      <c r="H17" s="8" t="s">
        <v>42</v>
      </c>
    </row>
    <row r="18" spans="2:8">
      <c r="B18" s="18" t="s">
        <v>78</v>
      </c>
      <c r="C18" s="18"/>
      <c r="D18" s="18" t="s">
        <v>57</v>
      </c>
      <c r="E18" s="18" t="s">
        <v>84</v>
      </c>
      <c r="F18" s="18"/>
      <c r="G18" s="18"/>
      <c r="H18" s="18" t="s">
        <v>100</v>
      </c>
    </row>
    <row r="19" spans="2:8">
      <c r="B19" s="18" t="s">
        <v>78</v>
      </c>
      <c r="C19" s="18"/>
      <c r="D19" s="18" t="s">
        <v>26</v>
      </c>
      <c r="E19" s="18" t="s">
        <v>19</v>
      </c>
      <c r="F19" s="18"/>
      <c r="G19" s="18"/>
      <c r="H19" s="18" t="s">
        <v>101</v>
      </c>
    </row>
    <row r="20" spans="2:8">
      <c r="B20" s="18" t="s">
        <v>78</v>
      </c>
      <c r="C20" s="18"/>
      <c r="D20" s="18" t="s">
        <v>56</v>
      </c>
      <c r="E20" s="18" t="s">
        <v>19</v>
      </c>
      <c r="F20" s="18"/>
      <c r="G20" s="18"/>
      <c r="H20" s="24" t="s">
        <v>109</v>
      </c>
    </row>
    <row r="21" spans="2:8">
      <c r="B21" s="18" t="s">
        <v>79</v>
      </c>
      <c r="C21" s="18"/>
      <c r="D21" s="18" t="s">
        <v>36</v>
      </c>
      <c r="E21" s="18"/>
      <c r="F21" s="18"/>
      <c r="G21" s="18"/>
      <c r="H21" s="25" t="s">
        <v>106</v>
      </c>
    </row>
    <row r="22" spans="2:8">
      <c r="B22" s="18" t="s">
        <v>79</v>
      </c>
      <c r="C22" s="18"/>
      <c r="D22" s="18"/>
      <c r="E22" s="18"/>
      <c r="F22" s="18"/>
      <c r="G22" s="18"/>
      <c r="H22" s="18" t="s">
        <v>105</v>
      </c>
    </row>
    <row r="23" spans="2:8">
      <c r="B23" s="18" t="s">
        <v>79</v>
      </c>
      <c r="C23" s="18"/>
      <c r="D23" s="18" t="s">
        <v>35</v>
      </c>
      <c r="E23" s="18" t="s">
        <v>90</v>
      </c>
      <c r="F23" s="18"/>
      <c r="G23" s="18"/>
      <c r="H23" s="25" t="s">
        <v>95</v>
      </c>
    </row>
    <row r="24" spans="2:8">
      <c r="B24" s="18" t="s">
        <v>78</v>
      </c>
      <c r="C24" s="18"/>
      <c r="D24" s="18" t="s">
        <v>31</v>
      </c>
      <c r="E24" s="18" t="s">
        <v>14</v>
      </c>
      <c r="F24" s="18"/>
      <c r="G24" s="18"/>
      <c r="H24" s="25" t="s">
        <v>103</v>
      </c>
    </row>
    <row r="25" spans="2:8">
      <c r="B25" s="18" t="s">
        <v>79</v>
      </c>
      <c r="C25" s="18"/>
      <c r="D25" s="18" t="s">
        <v>33</v>
      </c>
      <c r="E25" s="18" t="s">
        <v>14</v>
      </c>
      <c r="F25" s="18"/>
      <c r="G25" s="18"/>
      <c r="H25" s="25" t="s">
        <v>98</v>
      </c>
    </row>
    <row r="26" spans="2:8">
      <c r="B26" s="18" t="s">
        <v>79</v>
      </c>
      <c r="C26" s="18"/>
      <c r="D26" s="18" t="s">
        <v>34</v>
      </c>
      <c r="E26" s="18" t="s">
        <v>91</v>
      </c>
      <c r="F26" s="18"/>
      <c r="G26" s="18"/>
      <c r="H26" s="25" t="s">
        <v>96</v>
      </c>
    </row>
    <row r="27" spans="2:8">
      <c r="B27" s="18" t="s">
        <v>78</v>
      </c>
      <c r="C27" s="18"/>
      <c r="D27" s="18" t="s">
        <v>31</v>
      </c>
      <c r="E27" s="18" t="s">
        <v>14</v>
      </c>
      <c r="F27" s="18"/>
      <c r="G27" s="18"/>
      <c r="H27" s="18" t="s">
        <v>102</v>
      </c>
    </row>
    <row r="28" spans="2:8">
      <c r="B28" s="18" t="s">
        <v>79</v>
      </c>
      <c r="C28" s="18"/>
      <c r="D28" s="18" t="s">
        <v>34</v>
      </c>
      <c r="E28" s="18" t="s">
        <v>92</v>
      </c>
      <c r="F28" s="18"/>
      <c r="G28" s="18"/>
      <c r="H28" s="25" t="s">
        <v>97</v>
      </c>
    </row>
    <row r="29" spans="2:8">
      <c r="B29" s="23" t="s">
        <v>79</v>
      </c>
      <c r="C29" s="23"/>
      <c r="D29" s="23" t="s">
        <v>34</v>
      </c>
      <c r="E29" s="23"/>
      <c r="F29" s="23"/>
      <c r="G29" s="23"/>
      <c r="H29" s="25" t="s">
        <v>108</v>
      </c>
    </row>
    <row r="30" spans="2:8">
      <c r="B30" s="23" t="s">
        <v>79</v>
      </c>
      <c r="C30" s="23"/>
      <c r="D30" s="23" t="s">
        <v>34</v>
      </c>
      <c r="E30" s="23"/>
      <c r="F30" s="23"/>
      <c r="G30" s="23"/>
      <c r="H30" s="25" t="s">
        <v>107</v>
      </c>
    </row>
    <row r="31" spans="2:8">
      <c r="B31" s="18" t="s">
        <v>79</v>
      </c>
      <c r="C31" s="18"/>
      <c r="D31" s="18" t="s">
        <v>34</v>
      </c>
      <c r="E31" s="18" t="s">
        <v>17</v>
      </c>
      <c r="F31" s="18"/>
      <c r="G31" s="18"/>
      <c r="H31" s="25" t="s">
        <v>99</v>
      </c>
    </row>
    <row r="32" spans="2:8">
      <c r="B32" s="23" t="s">
        <v>79</v>
      </c>
      <c r="C32" s="23"/>
      <c r="D32" s="23" t="s">
        <v>37</v>
      </c>
      <c r="E32" s="23"/>
      <c r="F32" s="23"/>
      <c r="G32" s="18"/>
      <c r="H32" s="25" t="s">
        <v>94</v>
      </c>
    </row>
    <row r="33" spans="2:8">
      <c r="B33" s="18" t="s">
        <v>79</v>
      </c>
      <c r="C33" s="18"/>
      <c r="D33" s="18" t="s">
        <v>36</v>
      </c>
      <c r="E33" s="18" t="s">
        <v>93</v>
      </c>
      <c r="F33" s="18"/>
      <c r="G33" s="18"/>
      <c r="H33" s="25" t="s">
        <v>104</v>
      </c>
    </row>
    <row r="34" spans="2:8">
      <c r="B34" s="23"/>
      <c r="C34" s="23"/>
      <c r="D34" s="23"/>
      <c r="E34" s="23"/>
      <c r="F34" s="23"/>
      <c r="G34" s="23"/>
      <c r="H34" s="23"/>
    </row>
    <row r="35" spans="2:8">
      <c r="B35" s="23"/>
      <c r="C35" s="23"/>
      <c r="D35" s="23"/>
      <c r="E35" s="23"/>
      <c r="F35" s="23"/>
      <c r="G35" s="23"/>
      <c r="H35" s="23"/>
    </row>
    <row r="36" spans="2:8">
      <c r="B36" s="23"/>
      <c r="C36" s="23"/>
      <c r="D36" s="23"/>
      <c r="E36" s="23"/>
      <c r="F36" s="23"/>
      <c r="G36" s="23"/>
      <c r="H36" s="23"/>
    </row>
    <row r="37" spans="2:8">
      <c r="B37" s="23"/>
      <c r="C37" s="23"/>
      <c r="D37" s="23"/>
      <c r="E37" s="23"/>
      <c r="F37" s="23"/>
      <c r="G37" s="23"/>
      <c r="H37" s="23"/>
    </row>
    <row r="38" spans="2:8">
      <c r="B38" s="23"/>
      <c r="C38" s="23"/>
      <c r="D38" s="23"/>
      <c r="E38" s="23"/>
      <c r="F38" s="23"/>
      <c r="G38" s="23"/>
      <c r="H38" s="23"/>
    </row>
    <row r="39" spans="2:8">
      <c r="B39" s="23"/>
      <c r="C39" s="23"/>
      <c r="D39" s="23"/>
      <c r="E39" s="23"/>
      <c r="F39" s="23"/>
      <c r="G39" s="23"/>
      <c r="H39" s="23"/>
    </row>
    <row r="40" spans="2:8">
      <c r="B40" s="23"/>
      <c r="C40" s="23"/>
      <c r="D40" s="23"/>
      <c r="E40" s="23"/>
      <c r="F40" s="23"/>
      <c r="G40" s="23"/>
      <c r="H40" s="23"/>
    </row>
    <row r="41" spans="2:8">
      <c r="B41" s="23"/>
      <c r="C41" s="23"/>
      <c r="D41" s="23"/>
      <c r="E41" s="23"/>
      <c r="F41" s="23"/>
      <c r="G41" s="23"/>
      <c r="H41" s="23"/>
    </row>
    <row r="42" spans="2:8">
      <c r="B42" s="23"/>
      <c r="C42" s="23"/>
      <c r="D42" s="23"/>
      <c r="E42" s="23"/>
      <c r="F42" s="23"/>
      <c r="G42" s="23"/>
      <c r="H42" s="23"/>
    </row>
    <row r="43" spans="2:8">
      <c r="B43" s="18"/>
      <c r="C43" s="18"/>
      <c r="D43" s="18"/>
      <c r="E43" s="18"/>
      <c r="F43" s="18"/>
      <c r="G43" s="18"/>
      <c r="H43" s="18"/>
    </row>
    <row r="44" spans="2:8">
      <c r="B44" s="18"/>
      <c r="C44" s="18"/>
      <c r="D44" s="18"/>
      <c r="E44" s="18"/>
      <c r="F44" s="18"/>
      <c r="G44" s="18"/>
      <c r="H44" s="18"/>
    </row>
    <row r="45" spans="2:8">
      <c r="B45" s="18"/>
      <c r="C45" s="18"/>
      <c r="D45" s="18"/>
      <c r="E45" s="18"/>
      <c r="F45" s="18"/>
      <c r="G45" s="18"/>
      <c r="H45" s="18"/>
    </row>
    <row r="46" spans="2:8">
      <c r="B46" s="18"/>
      <c r="C46" s="18"/>
      <c r="D46" s="18"/>
      <c r="E46" s="18"/>
      <c r="F46" s="18"/>
      <c r="G46" s="18"/>
      <c r="H46" s="18"/>
    </row>
    <row r="47" spans="2:8">
      <c r="B47" s="18"/>
      <c r="C47" s="18"/>
      <c r="D47" s="18"/>
      <c r="E47" s="18"/>
      <c r="F47" s="18"/>
      <c r="G47" s="18"/>
      <c r="H47" s="18"/>
    </row>
    <row r="48" spans="2:8">
      <c r="B48" s="18"/>
      <c r="C48" s="18"/>
      <c r="D48" s="18"/>
      <c r="E48" s="18"/>
      <c r="F48" s="18"/>
      <c r="G48" s="18"/>
      <c r="H48" s="18"/>
    </row>
  </sheetData>
  <dataValidations count="1">
    <dataValidation type="list" allowBlank="1" showInputMessage="1" showErrorMessage="1" sqref="B32 B33 B18:B31 B42:B48" xr:uid="{81DE272E-7E58-4058-8AC0-A731A092FDE5}">
      <formula1>"Intern, Extern"</formula1>
    </dataValidation>
  </dataValidations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C501DC6-E04B-47BA-858A-4685D16F55A7}">
          <x14:formula1>
            <xm:f>Tabelle1!$G$3:$G$6</xm:f>
          </x14:formula1>
          <xm:sqref>C9:C10</xm:sqref>
        </x14:dataValidation>
        <x14:dataValidation type="list" allowBlank="1" showInputMessage="1" showErrorMessage="1" xr:uid="{D43C8102-E106-4B3D-8405-64667A97EA5F}">
          <x14:formula1>
            <xm:f>Tabelle1!$F$3:$F$23</xm:f>
          </x14:formula1>
          <xm:sqref>E27 E18:E25 E32 E29:E31 E42:E48</xm:sqref>
        </x14:dataValidation>
        <x14:dataValidation type="list" allowBlank="1" showInputMessage="1" showErrorMessage="1" xr:uid="{A0E20783-4DEC-487B-89DA-4B06FE300954}">
          <x14:formula1>
            <xm:f>IF($B18="extern",Tabelle1!$B$33:$B$35,IF($B18="intern",Tabelle1!$A$26,""))</xm:f>
          </x14:formula1>
          <xm:sqref>C18:C22 C42:C48 C24:C33</xm:sqref>
        </x14:dataValidation>
        <x14:dataValidation type="list" allowBlank="1" showInputMessage="1" showErrorMessage="1" xr:uid="{D5ABD081-FACA-4C23-928F-3CE5C7DB0634}">
          <x14:formula1>
            <xm:f>IF(C18="Transactions",Tabelle1!$C$3:$C$10,IF(C18="Restructuring",Tabelle1!$C$12:$C$19,IF(C18="Advisory",Tabelle1!$C$20:$C$24,IF(B18="intern",Tabelle1!$C$26:$C$30,""))))</xm:f>
          </x14:formula1>
          <xm:sqref>D32 D33 D18:D31 D42:D48</xm:sqref>
        </x14:dataValidation>
        <x14:dataValidation type="list" allowBlank="1" showInputMessage="1" showErrorMessage="1" xr:uid="{2A2EBA57-10F1-48F9-95D8-B173FD230128}">
          <x14:formula1>
            <xm:f>IF($C18="Transactions",Tabelle1!$C$3:$C$11,IF($C18="Restructuring",Tabelle1!$C$12:$C$19,IF($C18="Advisory",Tabelle1!$C$20:$C$25,IF($C18="Intern",Tabelle1!$C$26:$C$30,""))))</xm:f>
          </x14:formula1>
          <xm:sqref>D42:D48 D18:D33</xm:sqref>
        </x14:dataValidation>
        <x14:dataValidation type="list" allowBlank="1" showInputMessage="1" showErrorMessage="1" xr:uid="{7346F11C-A4F7-419C-A513-BCE213D2D136}">
          <x14:formula1>
            <xm:f>IF($B23="Extern",Tabelle1!$B$33:$B$35,IF($B23="Intern",Tabelle1!$A$26,""))</xm:f>
          </x14:formula1>
          <xm:sqref>C23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9BB6-6D2F-47A7-839A-B41E41036747}">
  <dimension ref="A1:B12"/>
  <sheetViews>
    <sheetView showGridLines="0" zoomScale="138" workbookViewId="0"/>
  </sheetViews>
  <sheetFormatPr baseColWidth="10" defaultRowHeight="15"/>
  <sheetData>
    <row r="1" spans="1:2">
      <c r="A1" t="s">
        <v>77</v>
      </c>
    </row>
    <row r="3" spans="1:2">
      <c r="A3" t="s">
        <v>59</v>
      </c>
    </row>
    <row r="4" spans="1:2">
      <c r="A4" s="17" t="s">
        <v>60</v>
      </c>
      <c r="B4" s="17"/>
    </row>
    <row r="5" spans="1:2">
      <c r="A5" s="17" t="s">
        <v>61</v>
      </c>
      <c r="B5" s="17"/>
    </row>
    <row r="6" spans="1:2">
      <c r="A6" s="17" t="s">
        <v>62</v>
      </c>
      <c r="B6" s="17"/>
    </row>
    <row r="7" spans="1:2">
      <c r="A7" s="17" t="s">
        <v>63</v>
      </c>
      <c r="B7" s="17"/>
    </row>
    <row r="8" spans="1:2">
      <c r="A8" t="s">
        <v>67</v>
      </c>
    </row>
    <row r="9" spans="1:2">
      <c r="A9" t="s">
        <v>66</v>
      </c>
    </row>
    <row r="10" spans="1:2">
      <c r="A10" t="s">
        <v>65</v>
      </c>
    </row>
    <row r="11" spans="1:2">
      <c r="A11" t="s">
        <v>64</v>
      </c>
    </row>
    <row r="12" spans="1:2">
      <c r="A12" t="s">
        <v>68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2EF3-35FB-4318-B40F-72D166CE353B}">
  <dimension ref="A1:O40"/>
  <sheetViews>
    <sheetView showGridLines="0" workbookViewId="0">
      <selection activeCell="F3" sqref="F3:F23"/>
    </sheetView>
  </sheetViews>
  <sheetFormatPr baseColWidth="10" defaultRowHeight="15"/>
  <cols>
    <col min="1" max="1" width="13" bestFit="1" customWidth="1"/>
    <col min="2" max="2" width="14" customWidth="1"/>
    <col min="3" max="3" width="13.1640625" customWidth="1"/>
    <col min="6" max="6" width="43" style="9" bestFit="1" customWidth="1"/>
    <col min="7" max="15" width="10.83203125" style="9"/>
  </cols>
  <sheetData>
    <row r="1" spans="1:7">
      <c r="A1" s="1"/>
      <c r="B1" s="1"/>
      <c r="C1" s="1"/>
      <c r="D1" s="1"/>
      <c r="E1" s="1"/>
    </row>
    <row r="2" spans="1:7">
      <c r="A2" s="9" t="s">
        <v>80</v>
      </c>
      <c r="B2" s="9" t="s">
        <v>0</v>
      </c>
      <c r="C2" s="9" t="s">
        <v>40</v>
      </c>
      <c r="D2" s="1"/>
      <c r="E2" s="1"/>
      <c r="F2" s="9" t="s">
        <v>11</v>
      </c>
      <c r="G2" s="9" t="s">
        <v>70</v>
      </c>
    </row>
    <row r="3" spans="1:7">
      <c r="A3" s="9" t="s">
        <v>78</v>
      </c>
      <c r="B3" s="9" t="s">
        <v>1</v>
      </c>
      <c r="C3" s="9" t="s">
        <v>10</v>
      </c>
      <c r="D3" s="1"/>
      <c r="E3" s="1"/>
      <c r="F3" s="9" t="s">
        <v>15</v>
      </c>
      <c r="G3" s="9" t="s">
        <v>71</v>
      </c>
    </row>
    <row r="4" spans="1:7">
      <c r="A4" s="9" t="s">
        <v>78</v>
      </c>
      <c r="B4" s="9" t="s">
        <v>1</v>
      </c>
      <c r="C4" s="9" t="s">
        <v>25</v>
      </c>
      <c r="D4" s="1"/>
      <c r="E4" s="1"/>
      <c r="F4" s="9" t="s">
        <v>81</v>
      </c>
      <c r="G4" s="9" t="s">
        <v>72</v>
      </c>
    </row>
    <row r="5" spans="1:7">
      <c r="A5" s="9" t="s">
        <v>78</v>
      </c>
      <c r="B5" s="9" t="s">
        <v>1</v>
      </c>
      <c r="C5" s="9" t="s">
        <v>4</v>
      </c>
      <c r="D5" s="1"/>
      <c r="E5" s="1"/>
      <c r="F5" s="9" t="s">
        <v>82</v>
      </c>
      <c r="G5" s="9" t="s">
        <v>73</v>
      </c>
    </row>
    <row r="6" spans="1:7">
      <c r="A6" s="9" t="s">
        <v>78</v>
      </c>
      <c r="B6" s="9" t="s">
        <v>1</v>
      </c>
      <c r="C6" s="9" t="s">
        <v>5</v>
      </c>
      <c r="D6" s="1"/>
      <c r="E6" s="1"/>
      <c r="F6" s="9" t="s">
        <v>22</v>
      </c>
      <c r="G6" s="9" t="s">
        <v>74</v>
      </c>
    </row>
    <row r="7" spans="1:7">
      <c r="A7" s="9" t="s">
        <v>78</v>
      </c>
      <c r="B7" s="9" t="s">
        <v>1</v>
      </c>
      <c r="C7" s="9" t="s">
        <v>24</v>
      </c>
      <c r="D7" s="1"/>
      <c r="E7" s="1"/>
      <c r="F7" s="9" t="s">
        <v>83</v>
      </c>
    </row>
    <row r="8" spans="1:7">
      <c r="A8" s="9" t="s">
        <v>78</v>
      </c>
      <c r="B8" s="9" t="s">
        <v>1</v>
      </c>
      <c r="C8" s="9" t="s">
        <v>56</v>
      </c>
      <c r="D8" s="1"/>
      <c r="E8" s="1"/>
      <c r="F8" s="9" t="s">
        <v>84</v>
      </c>
    </row>
    <row r="9" spans="1:7">
      <c r="A9" s="9" t="s">
        <v>78</v>
      </c>
      <c r="B9" s="9" t="s">
        <v>1</v>
      </c>
      <c r="C9" s="9" t="s">
        <v>57</v>
      </c>
      <c r="D9" s="1"/>
      <c r="E9" s="1"/>
      <c r="F9" s="9" t="s">
        <v>16</v>
      </c>
    </row>
    <row r="10" spans="1:7">
      <c r="A10" s="9" t="s">
        <v>78</v>
      </c>
      <c r="B10" s="9" t="s">
        <v>1</v>
      </c>
      <c r="C10" s="9" t="s">
        <v>26</v>
      </c>
      <c r="D10" s="1"/>
      <c r="E10" s="1"/>
      <c r="F10" s="9" t="s">
        <v>85</v>
      </c>
    </row>
    <row r="11" spans="1:7">
      <c r="A11" s="9" t="s">
        <v>78</v>
      </c>
      <c r="B11" s="9" t="s">
        <v>1</v>
      </c>
      <c r="C11" s="9" t="s">
        <v>54</v>
      </c>
      <c r="D11" s="1"/>
      <c r="E11" s="1"/>
      <c r="F11" s="9" t="s">
        <v>17</v>
      </c>
    </row>
    <row r="12" spans="1:7">
      <c r="A12" s="9" t="s">
        <v>78</v>
      </c>
      <c r="B12" s="9" t="s">
        <v>2</v>
      </c>
      <c r="C12" s="9" t="s">
        <v>9</v>
      </c>
      <c r="D12" s="1"/>
      <c r="E12" s="1"/>
      <c r="F12" s="9" t="s">
        <v>13</v>
      </c>
    </row>
    <row r="13" spans="1:7">
      <c r="A13" s="9" t="s">
        <v>78</v>
      </c>
      <c r="B13" s="9" t="s">
        <v>2</v>
      </c>
      <c r="C13" s="9" t="s">
        <v>27</v>
      </c>
      <c r="D13" s="1"/>
      <c r="E13" s="1"/>
      <c r="F13" s="9" t="s">
        <v>86</v>
      </c>
    </row>
    <row r="14" spans="1:7">
      <c r="A14" s="9" t="s">
        <v>78</v>
      </c>
      <c r="B14" s="9" t="s">
        <v>2</v>
      </c>
      <c r="C14" s="9" t="s">
        <v>55</v>
      </c>
      <c r="D14" s="1"/>
      <c r="E14" s="1"/>
      <c r="F14" s="9" t="s">
        <v>14</v>
      </c>
    </row>
    <row r="15" spans="1:7">
      <c r="A15" s="9" t="s">
        <v>78</v>
      </c>
      <c r="B15" s="9" t="s">
        <v>2</v>
      </c>
      <c r="C15" s="9" t="s">
        <v>28</v>
      </c>
      <c r="D15" s="1"/>
      <c r="E15" s="1"/>
      <c r="F15" s="9" t="s">
        <v>18</v>
      </c>
    </row>
    <row r="16" spans="1:7">
      <c r="A16" s="9" t="s">
        <v>78</v>
      </c>
      <c r="B16" s="9" t="s">
        <v>2</v>
      </c>
      <c r="C16" s="9" t="s">
        <v>6</v>
      </c>
      <c r="D16" s="1"/>
      <c r="E16" s="1"/>
      <c r="F16" s="9" t="s">
        <v>21</v>
      </c>
    </row>
    <row r="17" spans="1:6">
      <c r="A17" s="9" t="s">
        <v>78</v>
      </c>
      <c r="B17" s="9" t="s">
        <v>2</v>
      </c>
      <c r="C17" s="9" t="s">
        <v>7</v>
      </c>
      <c r="D17" s="1"/>
      <c r="E17" s="1"/>
      <c r="F17" s="9" t="s">
        <v>12</v>
      </c>
    </row>
    <row r="18" spans="1:6">
      <c r="A18" s="9" t="s">
        <v>78</v>
      </c>
      <c r="B18" s="9" t="s">
        <v>2</v>
      </c>
      <c r="C18" s="9" t="s">
        <v>8</v>
      </c>
      <c r="D18" s="1"/>
      <c r="E18" s="1"/>
      <c r="F18" s="9" t="s">
        <v>20</v>
      </c>
    </row>
    <row r="19" spans="1:6">
      <c r="A19" s="9" t="s">
        <v>78</v>
      </c>
      <c r="B19" s="9" t="s">
        <v>2</v>
      </c>
      <c r="C19" s="9" t="s">
        <v>29</v>
      </c>
      <c r="D19" s="1"/>
      <c r="E19" s="1"/>
      <c r="F19" s="9" t="s">
        <v>87</v>
      </c>
    </row>
    <row r="20" spans="1:6">
      <c r="A20" s="9" t="s">
        <v>78</v>
      </c>
      <c r="B20" s="9" t="s">
        <v>3</v>
      </c>
      <c r="C20" s="9" t="s">
        <v>30</v>
      </c>
      <c r="D20" s="1"/>
      <c r="E20" s="1"/>
      <c r="F20" s="9" t="s">
        <v>19</v>
      </c>
    </row>
    <row r="21" spans="1:6">
      <c r="A21" s="9" t="s">
        <v>78</v>
      </c>
      <c r="B21" s="9" t="s">
        <v>3</v>
      </c>
      <c r="C21" s="9" t="s">
        <v>43</v>
      </c>
      <c r="D21" s="1"/>
      <c r="E21" s="1"/>
      <c r="F21" s="9" t="s">
        <v>88</v>
      </c>
    </row>
    <row r="22" spans="1:6">
      <c r="A22" s="9" t="s">
        <v>78</v>
      </c>
      <c r="B22" s="9" t="s">
        <v>3</v>
      </c>
      <c r="C22" s="9" t="s">
        <v>44</v>
      </c>
      <c r="D22" s="1"/>
      <c r="E22" s="1"/>
      <c r="F22" s="9" t="s">
        <v>89</v>
      </c>
    </row>
    <row r="23" spans="1:6">
      <c r="A23" s="9" t="s">
        <v>78</v>
      </c>
      <c r="B23" s="9" t="s">
        <v>3</v>
      </c>
      <c r="C23" s="9" t="s">
        <v>31</v>
      </c>
      <c r="D23" s="1"/>
      <c r="E23" s="1"/>
      <c r="F23" s="9" t="s">
        <v>23</v>
      </c>
    </row>
    <row r="24" spans="1:6">
      <c r="A24" s="9" t="s">
        <v>78</v>
      </c>
      <c r="B24" s="9" t="s">
        <v>3</v>
      </c>
      <c r="C24" s="9" t="s">
        <v>32</v>
      </c>
      <c r="D24" s="1"/>
      <c r="E24" s="1"/>
    </row>
    <row r="25" spans="1:6">
      <c r="A25" s="9" t="s">
        <v>78</v>
      </c>
      <c r="B25" s="9" t="s">
        <v>3</v>
      </c>
      <c r="C25" s="9" t="s">
        <v>58</v>
      </c>
      <c r="D25" s="1"/>
      <c r="E25" s="1"/>
    </row>
    <row r="26" spans="1:6">
      <c r="A26" s="9" t="s">
        <v>79</v>
      </c>
      <c r="B26" s="9" t="s">
        <v>38</v>
      </c>
      <c r="C26" s="9" t="s">
        <v>33</v>
      </c>
      <c r="D26" s="1"/>
      <c r="E26" s="1"/>
    </row>
    <row r="27" spans="1:6">
      <c r="A27" s="9" t="s">
        <v>79</v>
      </c>
      <c r="B27" s="9" t="s">
        <v>38</v>
      </c>
      <c r="C27" s="9" t="s">
        <v>34</v>
      </c>
      <c r="D27" s="1"/>
      <c r="E27" s="1"/>
    </row>
    <row r="28" spans="1:6">
      <c r="A28" s="9" t="s">
        <v>79</v>
      </c>
      <c r="B28" s="9" t="s">
        <v>38</v>
      </c>
      <c r="C28" s="9" t="s">
        <v>37</v>
      </c>
      <c r="D28" s="1"/>
      <c r="E28" s="1"/>
    </row>
    <row r="29" spans="1:6">
      <c r="A29" s="9" t="s">
        <v>79</v>
      </c>
      <c r="B29" s="9" t="s">
        <v>38</v>
      </c>
      <c r="C29" s="9" t="s">
        <v>36</v>
      </c>
      <c r="D29" s="1"/>
      <c r="E29" s="1"/>
    </row>
    <row r="30" spans="1:6">
      <c r="A30" s="9" t="s">
        <v>79</v>
      </c>
      <c r="B30" s="9" t="s">
        <v>38</v>
      </c>
      <c r="C30" s="9" t="s">
        <v>35</v>
      </c>
      <c r="D30" s="1"/>
      <c r="E30" s="1"/>
    </row>
    <row r="31" spans="1:6">
      <c r="A31" s="1"/>
      <c r="B31" s="1"/>
      <c r="C31" s="1"/>
      <c r="D31" s="1"/>
      <c r="E31" s="1"/>
    </row>
    <row r="32" spans="1:6">
      <c r="A32" s="1"/>
      <c r="B32" s="1"/>
      <c r="C32" s="1"/>
      <c r="D32" s="1"/>
      <c r="E32" s="1"/>
    </row>
    <row r="33" spans="1:5">
      <c r="A33" s="1"/>
      <c r="B33" s="1" t="s">
        <v>1</v>
      </c>
      <c r="C33" s="1"/>
      <c r="D33" s="1"/>
      <c r="E33" s="1"/>
    </row>
    <row r="34" spans="1:5">
      <c r="A34" s="1"/>
      <c r="B34" s="1" t="s">
        <v>2</v>
      </c>
      <c r="C34" s="1"/>
      <c r="D34" s="1"/>
      <c r="E34" s="1"/>
    </row>
    <row r="35" spans="1:5">
      <c r="A35" s="1"/>
      <c r="B35" s="1" t="s">
        <v>3</v>
      </c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sortState xmlns:xlrd2="http://schemas.microsoft.com/office/spreadsheetml/2017/richdata2" ref="F4:F26">
    <sortCondition ref="F4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Vorlage</vt:lpstr>
      <vt:lpstr>Formulierungsvorschläge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Mammadova, Nargiz</dc:creator>
  <cp:lastModifiedBy>David Döbele</cp:lastModifiedBy>
  <dcterms:created xsi:type="dcterms:W3CDTF">2020-02-10T14:46:13Z</dcterms:created>
  <dcterms:modified xsi:type="dcterms:W3CDTF">2025-03-24T07:14:14Z</dcterms:modified>
</cp:coreProperties>
</file>