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GitDev\RPython\data\"/>
    </mc:Choice>
  </mc:AlternateContent>
  <xr:revisionPtr revIDLastSave="0" documentId="13_ncr:1_{06091EF3-8B95-46BC-BFD4-B62B7D7D9F7E}" xr6:coauthVersionLast="45" xr6:coauthVersionMax="45" xr10:uidLastSave="{00000000-0000-0000-0000-000000000000}"/>
  <bookViews>
    <workbookView xWindow="-110" yWindow="-110" windowWidth="19420" windowHeight="10420" activeTab="1" xr2:uid="{00000000-000D-0000-FFFF-FFFF00000000}"/>
  </bookViews>
  <sheets>
    <sheet name="Person1" sheetId="1" r:id="rId1"/>
    <sheet name="Person2" sheetId="2" r:id="rId2"/>
    <sheet name="Person3" sheetId="3" r:id="rId3"/>
    <sheet name="Person4" sheetId="4" r:id="rId4"/>
    <sheet name="Person5" sheetId="5" r:id="rId5"/>
    <sheet name="Person6" sheetId="6" r:id="rId6"/>
    <sheet name="Option B"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2" i="7" l="1"/>
  <c r="H71" i="7"/>
  <c r="H70" i="7"/>
  <c r="H69" i="7"/>
  <c r="H68" i="7"/>
  <c r="H67" i="7"/>
  <c r="H66" i="7"/>
  <c r="G66" i="7"/>
  <c r="F66" i="7"/>
  <c r="E66" i="7"/>
  <c r="D66" i="7"/>
  <c r="H65" i="7"/>
  <c r="G65" i="7"/>
  <c r="F65" i="7"/>
  <c r="E65" i="7"/>
  <c r="D65" i="7"/>
  <c r="H64" i="7"/>
  <c r="G64" i="7"/>
  <c r="F64" i="7"/>
  <c r="E64" i="7"/>
  <c r="D64" i="7"/>
  <c r="B64" i="7"/>
  <c r="H63" i="7"/>
  <c r="G63" i="7"/>
  <c r="F63" i="7"/>
  <c r="E63" i="7"/>
  <c r="D63" i="7"/>
  <c r="B63" i="7"/>
  <c r="L62" i="7"/>
  <c r="H62" i="7"/>
  <c r="G62" i="7"/>
  <c r="F62" i="7"/>
  <c r="E62" i="7"/>
  <c r="D62" i="7"/>
  <c r="B62" i="7"/>
  <c r="L61" i="7"/>
  <c r="H61" i="7"/>
  <c r="G61" i="7"/>
  <c r="F61" i="7"/>
  <c r="E61" i="7"/>
  <c r="D61" i="7"/>
  <c r="B61" i="7"/>
  <c r="L60" i="7"/>
  <c r="H60" i="7"/>
  <c r="G60" i="7"/>
  <c r="F60" i="7"/>
  <c r="E60" i="7"/>
  <c r="D60" i="7"/>
  <c r="B60" i="7"/>
  <c r="L59" i="7"/>
  <c r="H59" i="7"/>
  <c r="G59" i="7"/>
  <c r="F59" i="7"/>
  <c r="E59" i="7"/>
  <c r="D59" i="7"/>
  <c r="C59" i="7"/>
  <c r="B59" i="7"/>
  <c r="L58" i="7"/>
  <c r="H58" i="7"/>
  <c r="G58" i="7"/>
  <c r="F58" i="7"/>
  <c r="E58" i="7"/>
  <c r="D58" i="7"/>
  <c r="C58" i="7"/>
  <c r="B58" i="7"/>
  <c r="L57" i="7"/>
  <c r="H57" i="7"/>
  <c r="G57" i="7"/>
  <c r="F57" i="7"/>
  <c r="E57" i="7"/>
  <c r="D57" i="7"/>
  <c r="C57" i="7"/>
  <c r="B57" i="7"/>
  <c r="L56" i="7"/>
  <c r="I56" i="7"/>
  <c r="H56" i="7"/>
  <c r="G56" i="7"/>
  <c r="F56" i="7"/>
  <c r="E56" i="7"/>
  <c r="D56" i="7"/>
  <c r="C56" i="7"/>
  <c r="B56" i="7"/>
  <c r="M55" i="7"/>
  <c r="L55" i="7"/>
  <c r="I55" i="7"/>
  <c r="H55" i="7"/>
  <c r="G55" i="7"/>
  <c r="F55" i="7"/>
  <c r="E55" i="7"/>
  <c r="D55" i="7"/>
  <c r="C55" i="7"/>
  <c r="B55" i="7"/>
  <c r="M54" i="7"/>
  <c r="L54" i="7"/>
  <c r="I54" i="7"/>
  <c r="H54" i="7"/>
  <c r="G54" i="7"/>
  <c r="F54" i="7"/>
  <c r="E54" i="7"/>
  <c r="D54" i="7"/>
  <c r="C54" i="7"/>
  <c r="B54" i="7"/>
  <c r="M53" i="7"/>
  <c r="L53" i="7"/>
  <c r="I53" i="7"/>
  <c r="H53" i="7"/>
  <c r="G53" i="7"/>
  <c r="F53" i="7"/>
  <c r="E53" i="7"/>
  <c r="D53" i="7"/>
  <c r="C53" i="7"/>
  <c r="B53" i="7"/>
  <c r="M52" i="7"/>
  <c r="L52" i="7"/>
  <c r="K52" i="7"/>
  <c r="J52" i="7"/>
  <c r="I52" i="7"/>
  <c r="H52" i="7"/>
  <c r="G52" i="7"/>
  <c r="F52" i="7"/>
  <c r="E52" i="7"/>
  <c r="D52" i="7"/>
  <c r="C52" i="7"/>
  <c r="B52" i="7"/>
  <c r="M51" i="7"/>
  <c r="L51" i="7"/>
  <c r="K51" i="7"/>
  <c r="J51" i="7"/>
  <c r="I51" i="7"/>
  <c r="H51" i="7"/>
  <c r="G51" i="7"/>
  <c r="F51" i="7"/>
  <c r="E51" i="7"/>
  <c r="D51" i="7"/>
  <c r="C51" i="7"/>
  <c r="B51" i="7"/>
  <c r="M50" i="7"/>
  <c r="L50" i="7"/>
  <c r="K50" i="7"/>
  <c r="J50" i="7"/>
  <c r="I50" i="7"/>
  <c r="H50" i="7"/>
  <c r="G50" i="7"/>
  <c r="F50" i="7"/>
  <c r="E50" i="7"/>
  <c r="D50" i="7"/>
  <c r="C50" i="7"/>
  <c r="B50" i="7"/>
  <c r="M49" i="7"/>
  <c r="L49" i="7"/>
  <c r="K49" i="7"/>
  <c r="J49" i="7"/>
  <c r="I49" i="7"/>
  <c r="H49" i="7"/>
  <c r="G49" i="7"/>
  <c r="F49" i="7"/>
  <c r="E49" i="7"/>
  <c r="D49" i="7"/>
  <c r="C49" i="7"/>
  <c r="B49" i="7"/>
  <c r="M48" i="7"/>
  <c r="L48" i="7"/>
  <c r="K48" i="7"/>
  <c r="J48" i="7"/>
  <c r="I48" i="7"/>
  <c r="H48" i="7"/>
  <c r="G48" i="7"/>
  <c r="F48" i="7"/>
  <c r="E48" i="7"/>
  <c r="D48" i="7"/>
  <c r="C48" i="7"/>
  <c r="B48" i="7"/>
  <c r="M47" i="7"/>
  <c r="L47" i="7"/>
  <c r="K47" i="7"/>
  <c r="J47" i="7"/>
  <c r="I47" i="7"/>
  <c r="H47" i="7"/>
  <c r="G47" i="7"/>
  <c r="F47" i="7"/>
  <c r="E47" i="7"/>
  <c r="D47" i="7"/>
  <c r="C47" i="7"/>
  <c r="B47" i="7"/>
  <c r="M46" i="7"/>
  <c r="L46" i="7"/>
  <c r="K46" i="7"/>
  <c r="J46" i="7"/>
  <c r="I46" i="7"/>
  <c r="H46" i="7"/>
  <c r="G46" i="7"/>
  <c r="F46" i="7"/>
  <c r="E46" i="7"/>
  <c r="D46" i="7"/>
  <c r="C46" i="7"/>
  <c r="B46" i="7"/>
  <c r="M45" i="7"/>
  <c r="L45" i="7"/>
  <c r="K45" i="7"/>
  <c r="J45" i="7"/>
  <c r="I45" i="7"/>
  <c r="H45" i="7"/>
  <c r="G45" i="7"/>
  <c r="F45" i="7"/>
  <c r="E45" i="7"/>
  <c r="D45" i="7"/>
  <c r="C45" i="7"/>
  <c r="B45" i="7"/>
  <c r="M44" i="7"/>
  <c r="L44" i="7"/>
  <c r="K44" i="7"/>
  <c r="J44" i="7"/>
  <c r="I44" i="7"/>
  <c r="H44" i="7"/>
  <c r="G44" i="7"/>
  <c r="F44" i="7"/>
  <c r="E44" i="7"/>
  <c r="D44" i="7"/>
  <c r="C44" i="7"/>
  <c r="B44" i="7"/>
  <c r="M43" i="7"/>
  <c r="L43" i="7"/>
  <c r="K43" i="7"/>
  <c r="J43" i="7"/>
  <c r="I43" i="7"/>
  <c r="H43" i="7"/>
  <c r="G43" i="7"/>
  <c r="F43" i="7"/>
  <c r="E43" i="7"/>
  <c r="D43" i="7"/>
  <c r="C43" i="7"/>
  <c r="B43" i="7"/>
  <c r="M42" i="7"/>
  <c r="L42" i="7"/>
  <c r="K42" i="7"/>
  <c r="J42" i="7"/>
  <c r="I42" i="7"/>
  <c r="H42" i="7"/>
  <c r="G42" i="7"/>
  <c r="F42" i="7"/>
  <c r="E42" i="7"/>
  <c r="D42" i="7"/>
  <c r="C42" i="7"/>
  <c r="B42" i="7"/>
  <c r="M41" i="7"/>
  <c r="L41" i="7"/>
  <c r="K41" i="7"/>
  <c r="J41" i="7"/>
  <c r="I41" i="7"/>
  <c r="H41" i="7"/>
  <c r="G41" i="7"/>
  <c r="F41" i="7"/>
  <c r="E41" i="7"/>
  <c r="D41" i="7"/>
  <c r="C41" i="7"/>
  <c r="B41" i="7"/>
  <c r="M40" i="7"/>
  <c r="L40" i="7"/>
  <c r="K40" i="7"/>
  <c r="J40" i="7"/>
  <c r="I40" i="7"/>
  <c r="H40" i="7"/>
  <c r="G40" i="7"/>
  <c r="F40" i="7"/>
  <c r="E40" i="7"/>
  <c r="D40" i="7"/>
  <c r="C40" i="7"/>
  <c r="B40" i="7"/>
  <c r="M39" i="7"/>
  <c r="L39" i="7"/>
  <c r="K39" i="7"/>
  <c r="J39" i="7"/>
  <c r="I39" i="7"/>
  <c r="H39" i="7"/>
  <c r="G39" i="7"/>
  <c r="F39" i="7"/>
  <c r="E39" i="7"/>
  <c r="D39" i="7"/>
  <c r="C39" i="7"/>
  <c r="B39" i="7"/>
  <c r="M38" i="7"/>
  <c r="L38" i="7"/>
  <c r="K38" i="7"/>
  <c r="J38" i="7"/>
  <c r="I38" i="7"/>
  <c r="H38" i="7"/>
  <c r="G38" i="7"/>
  <c r="F38" i="7"/>
  <c r="E38" i="7"/>
  <c r="D38" i="7"/>
  <c r="C38" i="7"/>
  <c r="B38" i="7"/>
  <c r="M37" i="7"/>
  <c r="L37" i="7"/>
  <c r="K37" i="7"/>
  <c r="J37" i="7"/>
  <c r="I37" i="7"/>
  <c r="H37" i="7"/>
  <c r="G37" i="7"/>
  <c r="F37" i="7"/>
  <c r="E37" i="7"/>
  <c r="D37" i="7"/>
  <c r="C37" i="7"/>
  <c r="B37" i="7"/>
  <c r="M36" i="7"/>
  <c r="L36" i="7"/>
  <c r="K36" i="7"/>
  <c r="J36" i="7"/>
  <c r="I36" i="7"/>
  <c r="H36" i="7"/>
  <c r="G36" i="7"/>
  <c r="F36" i="7"/>
  <c r="E36" i="7"/>
  <c r="D36" i="7"/>
  <c r="C36" i="7"/>
  <c r="B36" i="7"/>
  <c r="M35" i="7"/>
  <c r="L35" i="7"/>
  <c r="K35" i="7"/>
  <c r="J35" i="7"/>
  <c r="I35" i="7"/>
  <c r="H35" i="7"/>
  <c r="G35" i="7"/>
  <c r="F35" i="7"/>
  <c r="E35" i="7"/>
  <c r="D35" i="7"/>
  <c r="C35" i="7"/>
  <c r="B35" i="7"/>
  <c r="M34" i="7"/>
  <c r="L34" i="7"/>
  <c r="K34" i="7"/>
  <c r="J34" i="7"/>
  <c r="I34" i="7"/>
  <c r="H34" i="7"/>
  <c r="G34" i="7"/>
  <c r="F34" i="7"/>
  <c r="E34" i="7"/>
  <c r="D34" i="7"/>
  <c r="C34" i="7"/>
  <c r="B34" i="7"/>
  <c r="M33" i="7"/>
  <c r="L33" i="7"/>
  <c r="K33" i="7"/>
  <c r="J33" i="7"/>
  <c r="I33" i="7"/>
  <c r="H33" i="7"/>
  <c r="G33" i="7"/>
  <c r="F33" i="7"/>
  <c r="E33" i="7"/>
  <c r="D33" i="7"/>
  <c r="C33" i="7"/>
  <c r="B33" i="7"/>
  <c r="M32" i="7"/>
  <c r="L32" i="7"/>
  <c r="K32" i="7"/>
  <c r="J32" i="7"/>
  <c r="I32" i="7"/>
  <c r="H32" i="7"/>
  <c r="G32" i="7"/>
  <c r="F32" i="7"/>
  <c r="E32" i="7"/>
  <c r="D32" i="7"/>
  <c r="C32" i="7"/>
  <c r="B32" i="7"/>
  <c r="M31" i="7"/>
  <c r="L31" i="7"/>
  <c r="K31" i="7"/>
  <c r="J31" i="7"/>
  <c r="I31" i="7"/>
  <c r="H31" i="7"/>
  <c r="G31" i="7"/>
  <c r="F31" i="7"/>
  <c r="E31" i="7"/>
  <c r="D31" i="7"/>
  <c r="C31" i="7"/>
  <c r="B31" i="7"/>
  <c r="M30" i="7"/>
  <c r="L30" i="7"/>
  <c r="K30" i="7"/>
  <c r="J30" i="7"/>
  <c r="I30" i="7"/>
  <c r="H30" i="7"/>
  <c r="G30" i="7"/>
  <c r="F30" i="7"/>
  <c r="E30" i="7"/>
  <c r="D30" i="7"/>
  <c r="C30" i="7"/>
  <c r="B30" i="7"/>
  <c r="M29" i="7"/>
  <c r="L29" i="7"/>
  <c r="K29" i="7"/>
  <c r="J29" i="7"/>
  <c r="I29" i="7"/>
  <c r="H29" i="7"/>
  <c r="G29" i="7"/>
  <c r="F29" i="7"/>
  <c r="E29" i="7"/>
  <c r="D29" i="7"/>
  <c r="C29" i="7"/>
  <c r="B29" i="7"/>
  <c r="M28" i="7"/>
  <c r="L28" i="7"/>
  <c r="K28" i="7"/>
  <c r="J28" i="7"/>
  <c r="I28" i="7"/>
  <c r="H28" i="7"/>
  <c r="G28" i="7"/>
  <c r="F28" i="7"/>
  <c r="E28" i="7"/>
  <c r="D28" i="7"/>
  <c r="C28" i="7"/>
  <c r="B28" i="7"/>
  <c r="M27" i="7"/>
  <c r="L27" i="7"/>
  <c r="K27" i="7"/>
  <c r="J27" i="7"/>
  <c r="I27" i="7"/>
  <c r="H27" i="7"/>
  <c r="G27" i="7"/>
  <c r="F27" i="7"/>
  <c r="E27" i="7"/>
  <c r="D27" i="7"/>
  <c r="C27" i="7"/>
  <c r="B27" i="7"/>
  <c r="M26" i="7"/>
  <c r="L26" i="7"/>
  <c r="K26" i="7"/>
  <c r="J26" i="7"/>
  <c r="I26" i="7"/>
  <c r="H26" i="7"/>
  <c r="G26" i="7"/>
  <c r="F26" i="7"/>
  <c r="E26" i="7"/>
  <c r="D26" i="7"/>
  <c r="C26" i="7"/>
  <c r="B26" i="7"/>
  <c r="M25" i="7"/>
  <c r="L25" i="7"/>
  <c r="K25" i="7"/>
  <c r="J25" i="7"/>
  <c r="I25" i="7"/>
  <c r="H25" i="7"/>
  <c r="G25" i="7"/>
  <c r="F25" i="7"/>
  <c r="E25" i="7"/>
  <c r="D25" i="7"/>
  <c r="C25" i="7"/>
  <c r="B25" i="7"/>
  <c r="M24" i="7"/>
  <c r="L24" i="7"/>
  <c r="K24" i="7"/>
  <c r="J24" i="7"/>
  <c r="I24" i="7"/>
  <c r="H24" i="7"/>
  <c r="G24" i="7"/>
  <c r="F24" i="7"/>
  <c r="E24" i="7"/>
  <c r="D24" i="7"/>
  <c r="C24" i="7"/>
  <c r="B24" i="7"/>
  <c r="M23" i="7"/>
  <c r="L23" i="7"/>
  <c r="K23" i="7"/>
  <c r="J23" i="7"/>
  <c r="I23" i="7"/>
  <c r="H23" i="7"/>
  <c r="G23" i="7"/>
  <c r="F23" i="7"/>
  <c r="E23" i="7"/>
  <c r="D23" i="7"/>
  <c r="C23" i="7"/>
  <c r="B23" i="7"/>
  <c r="M22" i="7"/>
  <c r="L22" i="7"/>
  <c r="K22" i="7"/>
  <c r="J22" i="7"/>
  <c r="I22" i="7"/>
  <c r="H22" i="7"/>
  <c r="G22" i="7"/>
  <c r="F22" i="7"/>
  <c r="E22" i="7"/>
  <c r="D22" i="7"/>
  <c r="C22" i="7"/>
  <c r="B22" i="7"/>
  <c r="M21" i="7"/>
  <c r="L21" i="7"/>
  <c r="K21" i="7"/>
  <c r="J21" i="7"/>
  <c r="I21" i="7"/>
  <c r="H21" i="7"/>
  <c r="G21" i="7"/>
  <c r="F21" i="7"/>
  <c r="E21" i="7"/>
  <c r="D21" i="7"/>
  <c r="C21" i="7"/>
  <c r="B21" i="7"/>
  <c r="M20" i="7"/>
  <c r="L20" i="7"/>
  <c r="K20" i="7"/>
  <c r="J20" i="7"/>
  <c r="I20" i="7"/>
  <c r="H20" i="7"/>
  <c r="G20" i="7"/>
  <c r="F20" i="7"/>
  <c r="E20" i="7"/>
  <c r="D20" i="7"/>
  <c r="C20" i="7"/>
  <c r="B20" i="7"/>
  <c r="M19" i="7"/>
  <c r="L19" i="7"/>
  <c r="K19" i="7"/>
  <c r="J19" i="7"/>
  <c r="I19" i="7"/>
  <c r="H19" i="7"/>
  <c r="G19" i="7"/>
  <c r="F19" i="7"/>
  <c r="E19" i="7"/>
  <c r="D19" i="7"/>
  <c r="C19" i="7"/>
  <c r="B19" i="7"/>
  <c r="M18" i="7"/>
  <c r="L18" i="7"/>
  <c r="K18" i="7"/>
  <c r="J18" i="7"/>
  <c r="I18" i="7"/>
  <c r="H18" i="7"/>
  <c r="G18" i="7"/>
  <c r="F18" i="7"/>
  <c r="E18" i="7"/>
  <c r="D18" i="7"/>
  <c r="C18" i="7"/>
  <c r="B18" i="7"/>
  <c r="M17" i="7"/>
  <c r="L17" i="7"/>
  <c r="K17" i="7"/>
  <c r="J17" i="7"/>
  <c r="I17" i="7"/>
  <c r="H17" i="7"/>
  <c r="G17" i="7"/>
  <c r="F17" i="7"/>
  <c r="E17" i="7"/>
  <c r="D17" i="7"/>
  <c r="C17" i="7"/>
  <c r="B17" i="7"/>
  <c r="M16" i="7"/>
  <c r="L16" i="7"/>
  <c r="K16" i="7"/>
  <c r="J16" i="7"/>
  <c r="I16" i="7"/>
  <c r="H16" i="7"/>
  <c r="G16" i="7"/>
  <c r="F16" i="7"/>
  <c r="E16" i="7"/>
  <c r="D16" i="7"/>
  <c r="C16" i="7"/>
  <c r="B16" i="7"/>
  <c r="M15" i="7"/>
  <c r="L15" i="7"/>
  <c r="K15" i="7"/>
  <c r="J15" i="7"/>
  <c r="I15" i="7"/>
  <c r="H15" i="7"/>
  <c r="G15" i="7"/>
  <c r="F15" i="7"/>
  <c r="E15" i="7"/>
  <c r="D15" i="7"/>
  <c r="C15" i="7"/>
  <c r="B15" i="7"/>
  <c r="M14" i="7"/>
  <c r="L14" i="7"/>
  <c r="K14" i="7"/>
  <c r="J14" i="7"/>
  <c r="I14" i="7"/>
  <c r="H14" i="7"/>
  <c r="G14" i="7"/>
  <c r="F14" i="7"/>
  <c r="E14" i="7"/>
  <c r="D14" i="7"/>
  <c r="C14" i="7"/>
  <c r="B14" i="7"/>
  <c r="M13" i="7"/>
  <c r="L13" i="7"/>
  <c r="J13" i="7"/>
  <c r="I13" i="7"/>
  <c r="H13" i="7"/>
  <c r="G13" i="7"/>
  <c r="F13" i="7"/>
  <c r="D13" i="7"/>
  <c r="C13" i="7"/>
  <c r="B13" i="7"/>
  <c r="M12" i="7"/>
  <c r="L12" i="7"/>
  <c r="J12" i="7"/>
  <c r="I12" i="7"/>
  <c r="H12" i="7"/>
  <c r="G12" i="7"/>
  <c r="F12" i="7"/>
  <c r="D12" i="7"/>
  <c r="C12" i="7"/>
  <c r="B12" i="7"/>
  <c r="M11" i="7"/>
  <c r="L11" i="7"/>
  <c r="J11" i="7"/>
  <c r="I11" i="7"/>
  <c r="H11" i="7"/>
  <c r="G11" i="7"/>
  <c r="F11" i="7"/>
  <c r="D11" i="7"/>
  <c r="C11" i="7"/>
  <c r="B11" i="7"/>
  <c r="M10" i="7"/>
  <c r="L10" i="7"/>
  <c r="J10" i="7"/>
  <c r="I10" i="7"/>
  <c r="H10" i="7"/>
  <c r="G10" i="7"/>
  <c r="F10" i="7"/>
  <c r="D10" i="7"/>
  <c r="C10" i="7"/>
  <c r="B10" i="7"/>
  <c r="M9" i="7"/>
  <c r="L9" i="7"/>
  <c r="J9" i="7"/>
  <c r="I9" i="7"/>
  <c r="H9" i="7"/>
  <c r="G9" i="7"/>
  <c r="F9" i="7"/>
  <c r="D9" i="7"/>
  <c r="C9" i="7"/>
  <c r="B9" i="7"/>
  <c r="M8" i="7"/>
  <c r="L8" i="7"/>
  <c r="J8" i="7"/>
  <c r="I8" i="7"/>
  <c r="H8" i="7"/>
  <c r="G8" i="7"/>
  <c r="F8" i="7"/>
  <c r="D8" i="7"/>
  <c r="C8" i="7"/>
  <c r="B8" i="7"/>
  <c r="M7" i="7"/>
  <c r="L7" i="7"/>
  <c r="J7" i="7"/>
  <c r="I7" i="7"/>
  <c r="H7" i="7"/>
  <c r="G7" i="7"/>
  <c r="F7" i="7"/>
  <c r="D7" i="7"/>
  <c r="C7" i="7"/>
  <c r="B7" i="7"/>
  <c r="M6" i="7"/>
  <c r="L6" i="7"/>
  <c r="J6" i="7"/>
  <c r="H6" i="7"/>
  <c r="G6" i="7"/>
  <c r="F6" i="7"/>
  <c r="D6" i="7"/>
  <c r="B6" i="7"/>
  <c r="M5" i="7"/>
  <c r="L5" i="7"/>
  <c r="J5" i="7"/>
  <c r="H5" i="7"/>
  <c r="G5" i="7"/>
  <c r="F5" i="7"/>
  <c r="D5" i="7"/>
  <c r="B5" i="7"/>
  <c r="M4" i="7"/>
  <c r="L4" i="7"/>
  <c r="K4" i="7"/>
  <c r="J4" i="7"/>
  <c r="H4" i="7"/>
  <c r="G4" i="7"/>
  <c r="F4" i="7"/>
  <c r="E4" i="7"/>
  <c r="D4" i="7"/>
  <c r="B4" i="7"/>
  <c r="M3" i="7"/>
  <c r="L3" i="7"/>
  <c r="K3" i="7"/>
  <c r="J3" i="7"/>
  <c r="I3" i="7"/>
  <c r="H3" i="7"/>
  <c r="G3" i="7"/>
  <c r="F3" i="7"/>
  <c r="E3" i="7"/>
  <c r="D3" i="7"/>
  <c r="C3" i="7"/>
  <c r="B3" i="7"/>
</calcChain>
</file>

<file path=xl/sharedStrings.xml><?xml version="1.0" encoding="utf-8"?>
<sst xmlns="http://schemas.openxmlformats.org/spreadsheetml/2006/main" count="267" uniqueCount="235">
  <si>
    <t>Date:</t>
  </si>
  <si>
    <t>Steps:</t>
  </si>
  <si>
    <t>Comments about your day:</t>
  </si>
  <si>
    <t>picked up the flu for sure now!</t>
  </si>
  <si>
    <t>enjoying the fitbit</t>
  </si>
  <si>
    <t>glad I have tomorrow off</t>
  </si>
  <si>
    <t>extra day for the easter weekend yay</t>
  </si>
  <si>
    <t>awesome weather for easter</t>
  </si>
  <si>
    <t>Amazing swim this morning at Manly</t>
  </si>
  <si>
    <t>best surf of the year ; water so warm</t>
  </si>
  <si>
    <t>enjoying the long weekend!</t>
  </si>
  <si>
    <t>ahhhh, back to work today!</t>
  </si>
  <si>
    <t>great swim this morning</t>
  </si>
  <si>
    <t>met with bluefin re: programme director role with pwc .. Could be interesting</t>
  </si>
  <si>
    <t>good news at work</t>
  </si>
  <si>
    <t>short week was a long week</t>
  </si>
  <si>
    <t>watching a lot of sport today</t>
  </si>
  <si>
    <t>bike ride, swim , great weather</t>
  </si>
  <si>
    <t>went to the physio , persistant sports injury</t>
  </si>
  <si>
    <t>last 2 weeks in current role, excited for new opportunity</t>
  </si>
  <si>
    <t>enjoying the weather this week , summer hanging around a bit longer</t>
  </si>
  <si>
    <t>steps up today from salsa class</t>
  </si>
  <si>
    <t>worked at home - looked for someone to do lawns on airtasker - good app for services</t>
  </si>
  <si>
    <t>have the damn flu again feel terrible</t>
  </si>
  <si>
    <t>long walk with the docs though most of the day at home organising things - still not unpacked</t>
  </si>
  <si>
    <t>taking it easy today, need to beat this bug</t>
  </si>
  <si>
    <t>worked at home getting set up with assignments - dogs missed out today as I was engrossed.</t>
  </si>
  <si>
    <t>flu sucks, hoping to be better tomorrow for work</t>
  </si>
  <si>
    <t xml:space="preserve">yay last week before leave </t>
  </si>
  <si>
    <t>dogs didn't do much better today - sorry about that doggies - no walkies. Sorted out a lot of data on my PC from many years. A lot of duplication - still needs work</t>
  </si>
  <si>
    <t>wrapping up my work this week, feeling nostalgic</t>
  </si>
  <si>
    <t>Long work with dogs today and DSI class in the evening - sorting out parking was a little problematic as don't know the area</t>
  </si>
  <si>
    <t xml:space="preserve">crazy day trying to keep everyone happy except myself </t>
  </si>
  <si>
    <t>Day at home - doing a lot of reading - no walk for doggies - sorry</t>
  </si>
  <si>
    <t>closed out a major project today feeling accomplished!</t>
  </si>
  <si>
    <t>Finishing and getting in STDS assignment 1 - all done</t>
  </si>
  <si>
    <t>Last day at work drinks today - great to have so many friends join for a beer - grateful</t>
  </si>
  <si>
    <t>dinner with my daughter - good Friday is always such a quiet day - so many things closed. Not used to that having lived in dubai for 5 years</t>
  </si>
  <si>
    <t>awesome weathe today makes me smile</t>
  </si>
  <si>
    <t>lunch at berangeroo house with my daughter and her boyfriend - great area and fantastic food! Though I am glad that I was not paying the bill as they shouted me - this area has been developed so much since I last lived in sydney. Visited pwc customer collaboration - amazing space</t>
  </si>
  <si>
    <t>getting the bathroom fixed - messy tradies grumpy today</t>
  </si>
  <si>
    <t>worked on kaggle competition - old data and need to finish that.</t>
  </si>
  <si>
    <t>no shower - messy tradies - but happy nearly done</t>
  </si>
  <si>
    <t>easter Monday - very quiet day - visit with Jan - great to see her as it has been a while.</t>
  </si>
  <si>
    <t>still more sand on the carpet from the tiling - aaahrhggggh</t>
  </si>
  <si>
    <t>walked the dogs - and had DSI meeting in the evening. Sorry john leaving but understand</t>
  </si>
  <si>
    <t xml:space="preserve">Anzaz day drinks in the Rocks - great tradition </t>
  </si>
  <si>
    <t>day at home - working on assigments - doing some reading and watching some americal politics - trump is a jerk</t>
  </si>
  <si>
    <t>Building nearly finished - really happy!</t>
  </si>
  <si>
    <t>worked on STDS assignment 2, took the dogs out for a long walk and did some grocery shopping - quiet day</t>
  </si>
  <si>
    <t xml:space="preserve">excited to go to a cool party tonight! </t>
  </si>
  <si>
    <t>worked on STDS assignment 2 then met with team in library for get together. Good meeting - we have made progress and am comfortable with where we are right now.</t>
  </si>
  <si>
    <t>running around doing all the things I needed to do in my week off</t>
  </si>
  <si>
    <t>running out of time , freaking out so much stuff I need to organise.</t>
  </si>
  <si>
    <t>Last day at the old work - feeling nostaligic</t>
  </si>
  <si>
    <t>Started a new job yay!</t>
  </si>
  <si>
    <t>Really nice day doing lots of new things really excited</t>
  </si>
  <si>
    <t>DAM block all day - interesting vector - word distance stuff covered - walked the dogs when I got home and enjoyed watching the games</t>
  </si>
  <si>
    <t>Last day of training and nice lunches - then the works starts!</t>
  </si>
  <si>
    <t>catch up with friends too many beers hungover</t>
  </si>
  <si>
    <t>doing MDSI assignment all day then walked the dogs at the graveyard park - discovered I have access to Gartner group data through UTS library!  very happy about that! Woohoo!! Been a while - can now catch up on latest research - downloaded hundreds (no exageration) of documents - am going to put them in a corpus ...</t>
  </si>
  <si>
    <t>feeling motivated doing handyman stuff around the apartment</t>
  </si>
  <si>
    <t>OK, did further research - still deciding on topic but enjoying catching up on research - fun day</t>
  </si>
  <si>
    <t>Great swim today - happy with awesome weather</t>
  </si>
  <si>
    <t>DSI surprise box session - was fun to see other groups and what they did with the data. didn't walk dogs.</t>
  </si>
  <si>
    <t>second week of the new job, admin done , settling in work going to pile up soon</t>
  </si>
  <si>
    <t>Booking flight back from dubai today - expensive and unhappy I need to spend so much on it. walked dog - long walk. Finishing DSI assignment I hope,</t>
  </si>
  <si>
    <t>data science class tonight enjoing all the new things I am learning</t>
  </si>
  <si>
    <t>today was a DAM day - working on first assignment. Hard to focus at the moment with funeral tomorrow - feeling quite sad.</t>
  </si>
  <si>
    <t>in bed early , exhausted today , yawn</t>
  </si>
  <si>
    <t>one day before the weekend need a break - its been super busy</t>
  </si>
  <si>
    <t>Flew to Brisbane today was my cousin''s funeral. Very emotional and sad day but it was wonderful to see all the family</t>
  </si>
  <si>
    <t>so cold today its like winter has arrived early yuk</t>
  </si>
  <si>
    <t>Stayed with annie in brisbane overnight.. was fantastic to see here - it has been 2 years since I have seen her. Great to catch up.</t>
  </si>
  <si>
    <t>still cold today - decied to pass on the swimming training too cold brrrrrr</t>
  </si>
  <si>
    <t>productive day today ; shopping , uni work and social feeling satisfied.</t>
  </si>
  <si>
    <t>Back in sydney and ack into DAM assignment work. Odd not working - very quiet and lonely in the house alone all day.</t>
  </si>
  <si>
    <t>stressed out about my assignment - need to plan the rest of the week well</t>
  </si>
  <si>
    <t>DAM assignment due on the 19th - still working on it. Drove  up to apartment on Al Marjan Island - the building is looking great - all the beach landscaping has been done - need to get the cleaning done. Happy to see it again</t>
  </si>
  <si>
    <t>slowly making progress on the thinking to visualise data</t>
  </si>
  <si>
    <t>Had DSI today - mostly spent the day working on DAM assignment - walked the dogs and packed for dubai. Feeling a bit stressed as a lot going on.</t>
  </si>
  <si>
    <t>flew to dubai - very early morning and long trip. Very excited to be back in dubai - staying at my apartment. Weather is wonderful at the moment</t>
  </si>
  <si>
    <t>Spend a long time in dubai mall today - it is looking great with the spring decorations out. Dropped passport in to Harvie to do  visa stamping and get medical done. Happy we are finally getting the visa finished. Found out that the clearance process has now been cancelled - so I have had to come back to dubai for no reason - I have wasted 5000 AED having to come back again right now. Most annoyed</t>
  </si>
  <si>
    <t>was at the apartment - sorting out a bunch of things. Not feeling well. Went to mediclinic in dubai mall to see doctor and got some medication which made me feel a lot better. Caught up on sleep I missed travelling</t>
  </si>
  <si>
    <t>Caught up with Robin - did our dinner thing at pallazzo versace - though as not ladies night - wine was expensive! She is in great spirits just back from a trip to Croatia. Seems very happy. We got through a couple of bottles of prosecco. Hope we can do dinner again before I leave</t>
  </si>
  <si>
    <t>Did the visa medical process today - should get passport visa stamp by the time I leave dubai - the medical process was extrememly efficient. Was in and out of there in an hour with blood and xray done - got results in 4 hours as promised so passport will go in for stamping today. Success!</t>
  </si>
  <si>
    <t>Working on assignments mostly today. Weather is beautiful and apartment is wonderful. There is a huge amount of building going on in this area now - which makes the view less open but always the wonderful view of the burj park and burj khalifa.</t>
  </si>
  <si>
    <t>Arun came into town today with Venkat so great to see them and Balaji as well! Unfortunately Preethi is on leave in India so wont see her. Worked on presentation for Shiraz. They really needed help with it - was presented as a pitch for further work rather than a new way of doing things. Fantastic to work collaboratively with them.</t>
  </si>
  <si>
    <t>Still working on presentation - had to move apartments to one in Diera as Arun and co in the apartment. They are getting the hang of a CEO vs a CIO presentation and pitch.</t>
  </si>
  <si>
    <t>Running around doing a bunch of things about the visa and emirates ID. Hope they are coming soon .. will be very happy. It has been a long and arduous process. Though 3 years as long as I maintain company in Dubai</t>
  </si>
  <si>
    <t>Met up with Robin again and we had a great day in dubai mall - seeing the new section, having lunch at some of the new restaurants. There was a symphony orchestra - small one - that was playing outside the symphony store as a promotion - fantastic and beautiful music in this great space. Dubai really knows how to do luxury retail</t>
  </si>
  <si>
    <t>Shiraz presentation a great success - they are going to do a machine learning exercise on loss of market share in oils and fats. this is something that should have been done a long time ago as it was obvious from the data for a long time. Really happy that it worked out and I could help</t>
  </si>
  <si>
    <t>Visa stamp and emirates id  arrived!! with days to spare -which is a miracle. Really relieved and happy it is finally done. More work on assignments today - really need to get ahead of some of them</t>
  </si>
  <si>
    <t>Back in the apartment in downtown and working on assignment all day. Quiet but productive day and tired but relieved about the visa arriving on time. I was worried that would not happen and I would have to delay flights which would cost me.</t>
  </si>
  <si>
    <t>Final day in dubai. Spent it up at al marjan island. No time to rent it but last payment due soon so will get title deed finally and be free of payments. Need to get it rented as soon as that happense on short term. Happy to see how the building is looking and how much building is going on at the island with other resorts</t>
  </si>
  <si>
    <t>Flew back from dubai to sydney. Long flight and arrived late in the evening - very tired but happy</t>
  </si>
  <si>
    <t>It has got cold in sydney while I was away - sad about that - first time I have seen a winter in 5 years! Will need winter clothes</t>
  </si>
  <si>
    <t>Walked the dogs and caught up with angela for dinner</t>
  </si>
  <si>
    <t>Slept for 12 hours last night! didn't wake untill 11 and then forgot about the DAM block! had day at home - feeling unwell and not happy. quiet again in sydney</t>
  </si>
  <si>
    <t>Again not feeling well - spent the day inside - did some binge tv watching - still very tired</t>
  </si>
  <si>
    <t>Working on STDS assignment due soon - it is the presentation - looking forward to that as it should be fun. Still a lot of work to do on presentation, had DSI class</t>
  </si>
  <si>
    <t>Looking at houses as we need to move - my stuff arrives soon so quite stressfull. There are not a lot of houses with garage in the area and don't want to move too far out.</t>
  </si>
  <si>
    <t>Again looking for house to move into. This is such as hassle and pain when so much unit work to do</t>
  </si>
  <si>
    <t>Had a STDS team meeting tonight - went over finalisation of the presentation. We revamped substantially based on my view that it needed to be more a CEO presetnation but happy we are getting there with it</t>
  </si>
  <si>
    <t>DAM block three all day. Need to work on the next DAM Assignment - have not done anything yet on that. didn't get time to work the dogs so stressed about getting all these assignments done</t>
  </si>
  <si>
    <t>Spent the day working on STDS assignment and re-looking at the data and working out the data story for the presentation. Really requires a lot of thinking as assessment. Happy we are getting there with the presentation but nervous about how it will be received.</t>
  </si>
  <si>
    <t>Worked all day finalising the presentation and tweaking. Had a great presentation which went over very well. Enjoyed all the other presentations!</t>
  </si>
  <si>
    <t>Now worked all day on DAM assignment - very tired. Happy about the STDS result though. DAM assignment is frustrating - the instructions and outcomes are not clear</t>
  </si>
  <si>
    <t>Running to work over the Bridge is always a nice way to start the day.  Then felt like ran all day at work, so weekend could not come soon enough</t>
  </si>
  <si>
    <t>The transition between summer and winter sports means a more relaxed Saturday than usual.  And a nice dinner out capped off a good day.</t>
  </si>
  <si>
    <t>Woke to dishearteming news of the Australian Cricket team cheating.  Very disappointing.</t>
  </si>
  <si>
    <t>Busy day at work again, not much chance to get out for a walk.</t>
  </si>
  <si>
    <t>Run to work in the morning was refershing then Uni at night for my highest step count so far</t>
  </si>
  <si>
    <t>Spent the day at the Sydney North Regional swimming carnival out at Olympic park, so nice to avoid work</t>
  </si>
  <si>
    <t>Looking forward to the Easter break, so a restless day a work</t>
  </si>
  <si>
    <t>Lovely bike ride in the royal national park</t>
  </si>
  <si>
    <t>14k run a good way to end the day and get the steps up</t>
  </si>
  <si>
    <t>Spent the day in the blue mountains, walking from Faulconbridge to Springwood.  Beautiful day to celebrate Easter.</t>
  </si>
  <si>
    <t>Quiet day at home, a bit of study.  Lowest step count so far!</t>
  </si>
  <si>
    <t>Exhausting day going through account consolidations for a large client. Relaxing night with pizza and sports.</t>
  </si>
  <si>
    <t>Run to work and uni gives a high count.  Not so good coming back to work after a long weekend.</t>
  </si>
  <si>
    <t>Mostly focussed on uni work.  Had to go for an afternoon walk to get steps up.</t>
  </si>
  <si>
    <t>Couple of drinks, Rugby League and Poker to bring in the weekend</t>
  </si>
  <si>
    <t>Run home to work out the stresses of the day.  Daylight savings is definitely over, running home in the dark!</t>
  </si>
  <si>
    <t>Big party for a friend's birthday</t>
  </si>
  <si>
    <t xml:space="preserve">Weekend has come around quickly which is good.  Refreshing run to work this morning. </t>
  </si>
  <si>
    <t>Beach Swimming is a perfect way to wake up. Relaxing day after a long week</t>
  </si>
  <si>
    <t>Junior sports starts again, such a hot day for playing soccer!</t>
  </si>
  <si>
    <t>Great new opportunity with alternative University assignment</t>
  </si>
  <si>
    <t>Uni work takes up most of the day so not many steps</t>
  </si>
  <si>
    <t>Even after professional writing class, still couldn't write an appropriate introduction to the assignment</t>
  </si>
  <si>
    <t>cycle to/from work so another low step count day</t>
  </si>
  <si>
    <t>Frustrating day ended with a finishing a pretty good book about poker</t>
  </si>
  <si>
    <t>Work from home so actually achieved something.  School, Uni walks got the steps up nicely</t>
  </si>
  <si>
    <t>Spent most of the day on AT1.  Little movement, but am mostly done with assignment</t>
  </si>
  <si>
    <t>Trying to get work done, but already thinking about the Easter Weekend</t>
  </si>
  <si>
    <t>Run home at the end of a busy day</t>
  </si>
  <si>
    <t>Great Rugby league match between Dog and Rabbitohs, always one of my favourite match ups</t>
  </si>
  <si>
    <t>Unbelievably quick run in to work had me buzzing all day.  AT1 ready to be submitted so a good weekend coming up</t>
  </si>
  <si>
    <t>Holiday time with Beaches, Beer and Barbecue</t>
  </si>
  <si>
    <t>Crashed back to Earth after yesterdays run.  Out running and tweaked my hamstring so that will slow me down for a couple of weeks.  Frustrating!</t>
  </si>
  <si>
    <t>Went to Manly sea eagles game to watch the half time entertainment.  Great to see my daughter perform so well (with 400 others)</t>
  </si>
  <si>
    <t>Relaxing by the pool and two of the most beautiful beaches in Jervis Bay</t>
  </si>
  <si>
    <t>Monday back to work, annoyed with the amount of change happening on my project</t>
  </si>
  <si>
    <t>Road trip home with some great stops on the way</t>
  </si>
  <si>
    <t>Work from home, uckily I have Uni to get the step count to a reasonabe level.  Enjoyable thinking about data visualisation</t>
  </si>
  <si>
    <t>Barely getting through the day, need a day off to recover from holiday</t>
  </si>
  <si>
    <t>Very sick, need to get work done but only want to sleep</t>
  </si>
  <si>
    <t>Sick but still had to go to opening night for a great movie</t>
  </si>
  <si>
    <t>Few quiet beers are a great way to relax</t>
  </si>
  <si>
    <t>First full day in the library working on Assignments</t>
  </si>
  <si>
    <t>Great day for beach and a barbecue in the afternoon </t>
  </si>
  <si>
    <t>Off running at the moment so 'actively' trying to do the least number of steps.  Always like a challenge!</t>
  </si>
  <si>
    <t>Long day and made worse by relising how far behind I am for assignments through my gantt chart</t>
  </si>
  <si>
    <t>Full on day at work trying to finish things before having Friday off.  Can't seem to get ahead.</t>
  </si>
  <si>
    <t xml:space="preserve">Mystery box data challenge was interesting, I think I need to work on visualizations </t>
  </si>
  <si>
    <t>Beautiful walk along the harbour, and a swim.  Then friends over for dinner so a really good day</t>
  </si>
  <si>
    <t>Whole day Tax seminar based on new Tax rulings and legislation, Wish ATO didn't change the guidances so often, but the lamb for lunch was amazing</t>
  </si>
  <si>
    <t>More entertaining so a very sociable weekend</t>
  </si>
  <si>
    <t>Dinner and Beers with friends after work, should do this every week</t>
  </si>
  <si>
    <t>Lovely day for a picnic and a walk, summer never ending</t>
  </si>
  <si>
    <t>Basically had the public pool to myself for the evening, enjoyed a great swim</t>
  </si>
  <si>
    <t>Busy day back at work, meetings chew up time which is exasperating</t>
  </si>
  <si>
    <t>Long day in UTS library and FEIT workroom, but got alot of work done</t>
  </si>
  <si>
    <t>Still not getting through my work to do list</t>
  </si>
  <si>
    <t>Another day inside working on assignments, but made time to go to the beach with the warm autumn weather</t>
  </si>
  <si>
    <t>Up early for service and then kids activities so a restful, relaxing day</t>
  </si>
  <si>
    <t>Finished the BI assignment by getting up at 4am and was running on fumes at class by 6pm</t>
  </si>
  <si>
    <t>Lunchtime swim, the first in a long time was great.  So nice to get out of the office in the middle of the day</t>
  </si>
  <si>
    <t>Still very tired, wasn't feeling great about effort at class and a lot of new visualizations to understand</t>
  </si>
  <si>
    <t>Bit of extra time today so walked to and from work.  Getting those steps up!</t>
  </si>
  <si>
    <t>Trying to relearn SQL but ended up just watching a marvel movie, feeling satisified</t>
  </si>
  <si>
    <t>Lovely afternoon for a longish bike ride and family home after a couple of days away. A good day.</t>
  </si>
  <si>
    <t>Bit of kid sport, bit of MDSI mostly a quiet realaxing day</t>
  </si>
  <si>
    <t>Going to be a long year for my rugby league team, still enjoy game days and atmosphere</t>
  </si>
  <si>
    <t>Lunchtime swim again, the last for the season, so good to sneak another one in.  Making headway at work.</t>
  </si>
  <si>
    <t>Had to force myself to go swimming after work, but felt alot better afterwards with my one of my favorite pasta meals</t>
  </si>
  <si>
    <t>Quiet day working from home.  No interruptions, actually did some work.</t>
  </si>
  <si>
    <t>Lunch and Movies with my sister and seeing parents for first time in a while</t>
  </si>
  <si>
    <t>Uni work at home, have started AT2 so making some progress</t>
  </si>
  <si>
    <t>Great morning with an ocean swim, always feel great after that, quiet afternoon setting up for next week.</t>
  </si>
  <si>
    <t>Spent all day at work catching up from Wednesday</t>
  </si>
  <si>
    <t>Nice to get out of the office early and start the weekend</t>
  </si>
  <si>
    <t>Missed BI class to go to dinner and drinks, probably regret it later, but good to see friends</t>
  </si>
  <si>
    <t>Back running again, felt good.</t>
  </si>
  <si>
    <t>Beautiful Sydney day, afternoon at a dance concert for my daughter which was really good.</t>
  </si>
  <si>
    <t>Busy day at work, rushing to stay afloat</t>
  </si>
  <si>
    <t>Run to work was good, happy with the pace.</t>
  </si>
  <si>
    <t>Run around at home and continuing with AT2.</t>
  </si>
  <si>
    <t>Great to have a week off from DSI, time to catch up on Marvel movies for Avengers Infinity War</t>
  </si>
  <si>
    <t>Catch up with friends at the Establishment - haven't been there for years and great to catch up</t>
  </si>
  <si>
    <t>Anzac Day, Woke up for Dawn service for first time in a while, Great day with Friends in the City</t>
  </si>
  <si>
    <t>Feeling a bit seedy today.  Struggled into work and kept my head down</t>
  </si>
  <si>
    <t>Feeling terrible, Hungover, regret and having to do work is a poor combination</t>
  </si>
  <si>
    <t>Final training run and a trivia night so all good fun</t>
  </si>
  <si>
    <t>Still feeling ordinary, Long quiet swim to clear my head</t>
  </si>
  <si>
    <t>Lovely mothers day with my family.  Very happy with how lunch went.</t>
  </si>
  <si>
    <t>Saw the Real Bodies exhibit at Moore Park, weird but interesting. Always fascinated by the construct of the Human body</t>
  </si>
  <si>
    <t>Unhappy trying to catch up with the work I missed over the last week and clean the house on the same day, not a great plan</t>
  </si>
  <si>
    <t>Exhausted, Can't keep up these long days on Mondays</t>
  </si>
  <si>
    <t>Happy for another early tuesday, will put in some time at the gym</t>
  </si>
  <si>
    <t>Feeling unhappy for some reason, go for a swim to clear my head and catch up on my favourite TV shows</t>
  </si>
  <si>
    <t>Looking at my gantt chart and realising your 2 weeks in and 1/2 a week behind, trying to catch up</t>
  </si>
  <si>
    <t>Brutal day of work followed by a night of frustrating tutorials with Business Intelligence tools</t>
  </si>
  <si>
    <t>Tired after a long day trying to finish an assignment in the library before catching up for drinks and a movie</t>
  </si>
  <si>
    <t>Happy to sleep in for first time in a while, Relaxing day watching some football</t>
  </si>
  <si>
    <t>Anxious about a long speech I had to do for assignment, read it constantly throughout the day and still forgot most of it, glad its over though</t>
  </si>
  <si>
    <t>Long day with work and class, just need some sleep</t>
  </si>
  <si>
    <t>Struggled through the day, working on a laborious task for a big client</t>
  </si>
  <si>
    <t>Trying to make sense of this database for an assignment, overly-frustrated with the software</t>
  </si>
  <si>
    <t>Feeling ecstatic, went to see Canterbury win a big rivalry game in the NRL</t>
  </si>
  <si>
    <t>Long day in the library working through Assignments but made up for it with a great night out for friends birthday</t>
  </si>
  <si>
    <t>Really tired after a big night out, went over to parents for a great lunch for mother's day</t>
  </si>
  <si>
    <t>h</t>
  </si>
  <si>
    <t>Person 1</t>
  </si>
  <si>
    <t>Person 2</t>
  </si>
  <si>
    <t>Person 3</t>
  </si>
  <si>
    <t>Person 4</t>
  </si>
  <si>
    <t>Person 5</t>
  </si>
  <si>
    <t>Person 6</t>
  </si>
  <si>
    <t>Date</t>
  </si>
  <si>
    <t>Steps</t>
  </si>
  <si>
    <t>Comments</t>
  </si>
  <si>
    <t>got a fit bit yay!</t>
  </si>
  <si>
    <t>Picked up a flu bug, hope to beat it quickly</t>
  </si>
  <si>
    <t>Excursion, mowed lawn.</t>
  </si>
  <si>
    <t>Awesome beach day</t>
  </si>
  <si>
    <t>Studying, unwell</t>
  </si>
  <si>
    <t>Trip to university</t>
  </si>
  <si>
    <t>Went to university</t>
  </si>
  <si>
    <t>Busy day mostly researching.</t>
  </si>
  <si>
    <t>Easter Hat Parade.</t>
  </si>
  <si>
    <t>Quiet day</t>
  </si>
  <si>
    <t>With family</t>
  </si>
  <si>
    <t>Travelled home.  Unwell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</si>
</sst>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7">
    <font>
      <sz val="10"/>
      <color rgb="FF000000"/>
      <name val="Arial"/>
    </font>
    <font>
      <b/>
      <sz val="10"/>
      <color rgb="FFFF0000"/>
      <name val="Arial"/>
    </font>
    <font>
      <sz val="12"/>
      <color rgb="FF000000"/>
      <name val="Calibri"/>
    </font>
    <font>
      <sz val="10"/>
      <name val="Arial"/>
    </font>
    <font>
      <sz val="11"/>
      <color rgb="FF000000"/>
      <name val="Calibri"/>
    </font>
    <font>
      <b/>
      <sz val="10"/>
      <color rgb="FF0000FF"/>
      <name val="Arial"/>
    </font>
    <font>
      <sz val="11"/>
      <color rgb="FF000000"/>
      <name val="Inconsolata"/>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164" fontId="2" fillId="0" borderId="0" xfId="0" applyNumberFormat="1" applyFont="1" applyAlignment="1">
      <alignment horizontal="right"/>
    </xf>
    <xf numFmtId="0" fontId="3" fillId="0" borderId="0" xfId="0" applyFont="1" applyAlignment="1"/>
    <xf numFmtId="0" fontId="4" fillId="0" borderId="0" xfId="0" applyFont="1" applyAlignment="1">
      <alignment horizontal="right"/>
    </xf>
    <xf numFmtId="0" fontId="4" fillId="0" borderId="0" xfId="0" applyFont="1" applyAlignment="1"/>
    <xf numFmtId="0" fontId="5" fillId="0" borderId="0" xfId="0" applyFont="1" applyAlignment="1"/>
    <xf numFmtId="3" fontId="3" fillId="0" borderId="0" xfId="0" applyNumberFormat="1" applyFont="1" applyAlignment="1"/>
    <xf numFmtId="164" fontId="3" fillId="0" borderId="0" xfId="0" applyNumberFormat="1" applyFont="1" applyAlignment="1"/>
    <xf numFmtId="0" fontId="6" fillId="2" borderId="0" xfId="0" applyFont="1" applyFill="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2"/>
  <sheetViews>
    <sheetView workbookViewId="0">
      <selection sqref="A1:A1048576"/>
    </sheetView>
  </sheetViews>
  <sheetFormatPr defaultColWidth="14.453125" defaultRowHeight="15.75" customHeight="1"/>
  <cols>
    <col min="3" max="3" width="39.26953125" customWidth="1"/>
  </cols>
  <sheetData>
    <row r="1" spans="1:3" ht="15.75" customHeight="1">
      <c r="A1" s="3"/>
    </row>
    <row r="2" spans="1:3" ht="15.75" customHeight="1">
      <c r="A2" s="3"/>
    </row>
    <row r="3" spans="1:3" ht="15.75" customHeight="1">
      <c r="A3" s="1" t="s">
        <v>0</v>
      </c>
      <c r="B3" s="1" t="s">
        <v>1</v>
      </c>
      <c r="C3" s="1" t="s">
        <v>2</v>
      </c>
    </row>
    <row r="4" spans="1:3">
      <c r="A4" s="2">
        <v>43181</v>
      </c>
      <c r="B4" s="4">
        <v>1877</v>
      </c>
      <c r="C4" s="5" t="s">
        <v>13</v>
      </c>
    </row>
    <row r="5" spans="1:3">
      <c r="A5" s="2">
        <v>43182</v>
      </c>
      <c r="B5" s="4">
        <v>1063</v>
      </c>
      <c r="C5" s="5" t="s">
        <v>22</v>
      </c>
    </row>
    <row r="6" spans="1:3">
      <c r="A6" s="2">
        <v>43183</v>
      </c>
      <c r="B6" s="4">
        <v>7661</v>
      </c>
      <c r="C6" s="5" t="s">
        <v>24</v>
      </c>
    </row>
    <row r="7" spans="1:3">
      <c r="A7" s="2">
        <v>43184</v>
      </c>
      <c r="B7" s="4">
        <v>1345</v>
      </c>
      <c r="C7" s="5" t="s">
        <v>26</v>
      </c>
    </row>
    <row r="8" spans="1:3">
      <c r="A8" s="2">
        <v>43185</v>
      </c>
      <c r="B8" s="4">
        <v>1352</v>
      </c>
      <c r="C8" s="5" t="s">
        <v>29</v>
      </c>
    </row>
    <row r="9" spans="1:3">
      <c r="A9" s="2">
        <v>43186</v>
      </c>
      <c r="B9" s="4">
        <v>6047</v>
      </c>
      <c r="C9" s="5" t="s">
        <v>31</v>
      </c>
    </row>
    <row r="10" spans="1:3">
      <c r="A10" s="2">
        <v>43187</v>
      </c>
      <c r="B10" s="4">
        <v>2346</v>
      </c>
      <c r="C10" s="5" t="s">
        <v>33</v>
      </c>
    </row>
    <row r="11" spans="1:3">
      <c r="A11" s="2">
        <v>43188</v>
      </c>
      <c r="B11" s="4">
        <v>1327</v>
      </c>
      <c r="C11" s="5" t="s">
        <v>35</v>
      </c>
    </row>
    <row r="12" spans="1:3">
      <c r="A12" s="2">
        <v>43189</v>
      </c>
      <c r="B12" s="4">
        <v>2892</v>
      </c>
      <c r="C12" s="5" t="s">
        <v>37</v>
      </c>
    </row>
    <row r="13" spans="1:3">
      <c r="A13" s="2">
        <v>43190</v>
      </c>
      <c r="B13" s="4">
        <v>5326</v>
      </c>
      <c r="C13" s="5" t="s">
        <v>39</v>
      </c>
    </row>
    <row r="14" spans="1:3">
      <c r="A14" s="2">
        <v>43191</v>
      </c>
      <c r="B14" s="4">
        <v>674</v>
      </c>
      <c r="C14" s="5" t="s">
        <v>41</v>
      </c>
    </row>
    <row r="15" spans="1:3">
      <c r="A15" s="2">
        <v>43192</v>
      </c>
      <c r="B15" s="4">
        <v>2333</v>
      </c>
      <c r="C15" s="5" t="s">
        <v>43</v>
      </c>
    </row>
    <row r="16" spans="1:3">
      <c r="A16" s="2">
        <v>43193</v>
      </c>
      <c r="B16" s="4">
        <v>4911</v>
      </c>
      <c r="C16" s="5" t="s">
        <v>45</v>
      </c>
    </row>
    <row r="17" spans="1:3">
      <c r="A17" s="2">
        <v>43194</v>
      </c>
      <c r="B17" s="4">
        <v>1653</v>
      </c>
      <c r="C17" s="5" t="s">
        <v>47</v>
      </c>
    </row>
    <row r="18" spans="1:3">
      <c r="A18" s="2">
        <v>43195</v>
      </c>
      <c r="B18" s="4">
        <v>4796</v>
      </c>
      <c r="C18" s="5" t="s">
        <v>49</v>
      </c>
    </row>
    <row r="19" spans="1:3">
      <c r="A19" s="2">
        <v>43196</v>
      </c>
      <c r="B19" s="4">
        <v>4468</v>
      </c>
      <c r="C19" s="5" t="s">
        <v>51</v>
      </c>
    </row>
    <row r="20" spans="1:3" ht="15.5">
      <c r="A20" s="2">
        <v>43197</v>
      </c>
      <c r="B20" s="4">
        <v>2933</v>
      </c>
      <c r="C20" s="5" t="s">
        <v>57</v>
      </c>
    </row>
    <row r="21" spans="1:3" ht="15.5">
      <c r="A21" s="2">
        <v>43198</v>
      </c>
      <c r="B21" s="4">
        <v>2289</v>
      </c>
      <c r="C21" s="5" t="s">
        <v>60</v>
      </c>
    </row>
    <row r="22" spans="1:3" ht="15.5">
      <c r="A22" s="2">
        <v>43199</v>
      </c>
      <c r="B22" s="3">
        <v>2954</v>
      </c>
      <c r="C22" s="5" t="s">
        <v>62</v>
      </c>
    </row>
    <row r="23" spans="1:3" ht="15.5">
      <c r="A23" s="2">
        <v>43200</v>
      </c>
      <c r="B23" s="3">
        <v>4583</v>
      </c>
      <c r="C23" s="3" t="s">
        <v>64</v>
      </c>
    </row>
    <row r="24" spans="1:3" ht="15.5">
      <c r="A24" s="2">
        <v>43201</v>
      </c>
      <c r="B24" s="3">
        <v>2790</v>
      </c>
      <c r="C24" s="3" t="s">
        <v>66</v>
      </c>
    </row>
    <row r="25" spans="1:3" ht="15.5">
      <c r="A25" s="2">
        <v>43202</v>
      </c>
      <c r="B25" s="3">
        <v>1118</v>
      </c>
      <c r="C25" s="3" t="s">
        <v>68</v>
      </c>
    </row>
    <row r="26" spans="1:3" ht="15.5">
      <c r="A26" s="2">
        <v>43203</v>
      </c>
      <c r="B26" s="3">
        <v>5420</v>
      </c>
      <c r="C26" s="3" t="s">
        <v>71</v>
      </c>
    </row>
    <row r="27" spans="1:3" ht="15.5">
      <c r="A27" s="2">
        <v>43204</v>
      </c>
      <c r="B27" s="3">
        <v>6875</v>
      </c>
      <c r="C27" s="3" t="s">
        <v>73</v>
      </c>
    </row>
    <row r="28" spans="1:3" ht="15.5">
      <c r="A28" s="2">
        <v>43205</v>
      </c>
      <c r="B28" s="3">
        <v>1349</v>
      </c>
      <c r="C28" s="3" t="s">
        <v>76</v>
      </c>
    </row>
    <row r="29" spans="1:3" ht="15.5">
      <c r="A29" s="2">
        <v>43206</v>
      </c>
      <c r="B29" s="3">
        <v>4458</v>
      </c>
      <c r="C29" s="3" t="s">
        <v>78</v>
      </c>
    </row>
    <row r="30" spans="1:3" ht="15.5">
      <c r="A30" s="2">
        <v>43207</v>
      </c>
      <c r="B30" s="3">
        <v>4140</v>
      </c>
      <c r="C30" s="3" t="s">
        <v>80</v>
      </c>
    </row>
    <row r="31" spans="1:3" ht="15.5">
      <c r="A31" s="2">
        <v>43208</v>
      </c>
      <c r="B31" s="3">
        <v>6838</v>
      </c>
      <c r="C31" s="3" t="s">
        <v>81</v>
      </c>
    </row>
    <row r="32" spans="1:3" ht="15.5">
      <c r="A32" s="2">
        <v>43209</v>
      </c>
      <c r="B32" s="3">
        <v>7194</v>
      </c>
      <c r="C32" s="3" t="s">
        <v>82</v>
      </c>
    </row>
    <row r="33" spans="1:3" ht="15.5">
      <c r="A33" s="2">
        <v>43210</v>
      </c>
      <c r="B33" s="3">
        <v>979</v>
      </c>
      <c r="C33" s="3" t="s">
        <v>83</v>
      </c>
    </row>
    <row r="34" spans="1:3" ht="15.5">
      <c r="A34" s="2">
        <v>43211</v>
      </c>
      <c r="B34" s="3">
        <v>3968</v>
      </c>
      <c r="C34" s="3" t="s">
        <v>84</v>
      </c>
    </row>
    <row r="35" spans="1:3" ht="15.5">
      <c r="A35" s="2">
        <v>43212</v>
      </c>
      <c r="B35" s="3">
        <v>855</v>
      </c>
      <c r="C35" s="3" t="s">
        <v>85</v>
      </c>
    </row>
    <row r="36" spans="1:3" ht="15.5">
      <c r="A36" s="2">
        <v>43213</v>
      </c>
      <c r="B36" s="3">
        <v>752</v>
      </c>
      <c r="C36" s="3" t="s">
        <v>86</v>
      </c>
    </row>
    <row r="37" spans="1:3" ht="15.5">
      <c r="A37" s="2">
        <v>43214</v>
      </c>
      <c r="B37" s="3">
        <v>6356</v>
      </c>
      <c r="C37" s="3" t="s">
        <v>87</v>
      </c>
    </row>
    <row r="38" spans="1:3" ht="15.5">
      <c r="A38" s="2">
        <v>43215</v>
      </c>
      <c r="B38" s="3">
        <v>2237</v>
      </c>
      <c r="C38" s="3" t="s">
        <v>88</v>
      </c>
    </row>
    <row r="39" spans="1:3" ht="15.5">
      <c r="A39" s="2">
        <v>43216</v>
      </c>
      <c r="B39" s="3">
        <v>4690</v>
      </c>
      <c r="C39" s="3" t="s">
        <v>89</v>
      </c>
    </row>
    <row r="40" spans="1:3" ht="15.5">
      <c r="A40" s="2">
        <v>43217</v>
      </c>
      <c r="B40" s="3">
        <v>8140</v>
      </c>
      <c r="C40" s="3" t="s">
        <v>90</v>
      </c>
    </row>
    <row r="41" spans="1:3" ht="15.5">
      <c r="A41" s="2">
        <v>43218</v>
      </c>
      <c r="B41" s="3">
        <v>1042</v>
      </c>
      <c r="C41" s="3" t="s">
        <v>91</v>
      </c>
    </row>
    <row r="42" spans="1:3" ht="15.5">
      <c r="A42" s="2">
        <v>43219</v>
      </c>
      <c r="B42" s="3">
        <v>479</v>
      </c>
      <c r="C42" s="3" t="s">
        <v>92</v>
      </c>
    </row>
    <row r="43" spans="1:3" ht="15.5">
      <c r="A43" s="2">
        <v>43220</v>
      </c>
      <c r="B43" s="3">
        <v>873</v>
      </c>
      <c r="C43" s="3" t="s">
        <v>93</v>
      </c>
    </row>
    <row r="44" spans="1:3" ht="15.5">
      <c r="A44" s="2">
        <v>43221</v>
      </c>
      <c r="B44" s="3">
        <v>6285</v>
      </c>
      <c r="C44" s="3" t="s">
        <v>94</v>
      </c>
    </row>
    <row r="45" spans="1:3" ht="15.5">
      <c r="A45" s="2">
        <v>43222</v>
      </c>
      <c r="B45" s="3">
        <v>7141</v>
      </c>
      <c r="C45" s="3" t="s">
        <v>95</v>
      </c>
    </row>
    <row r="46" spans="1:3" ht="15.5">
      <c r="A46" s="2">
        <v>43223</v>
      </c>
      <c r="B46" s="3">
        <v>3203</v>
      </c>
      <c r="C46" s="3" t="s">
        <v>96</v>
      </c>
    </row>
    <row r="47" spans="1:3" ht="15.5">
      <c r="A47" s="2">
        <v>43224</v>
      </c>
      <c r="B47" s="3">
        <v>1060</v>
      </c>
      <c r="C47" s="3" t="s">
        <v>97</v>
      </c>
    </row>
    <row r="48" spans="1:3" ht="15.5">
      <c r="A48" s="2">
        <v>43225</v>
      </c>
      <c r="B48" s="3">
        <v>4663</v>
      </c>
      <c r="C48" s="3" t="s">
        <v>98</v>
      </c>
    </row>
    <row r="49" spans="1:3" ht="15.5">
      <c r="A49" s="2">
        <v>43226</v>
      </c>
      <c r="B49" s="3">
        <v>486</v>
      </c>
      <c r="C49" s="3" t="s">
        <v>99</v>
      </c>
    </row>
    <row r="50" spans="1:3" ht="15.5">
      <c r="A50" s="2">
        <v>43227</v>
      </c>
      <c r="B50" s="3">
        <v>977</v>
      </c>
      <c r="C50" s="3" t="s">
        <v>99</v>
      </c>
    </row>
    <row r="51" spans="1:3" ht="15.5">
      <c r="A51" s="2">
        <v>43228</v>
      </c>
      <c r="B51" s="3">
        <v>5801</v>
      </c>
      <c r="C51" s="3" t="s">
        <v>100</v>
      </c>
    </row>
    <row r="52" spans="1:3" ht="15.5">
      <c r="A52" s="2">
        <v>43229</v>
      </c>
      <c r="B52" s="3">
        <v>1056</v>
      </c>
      <c r="C52" s="3" t="s">
        <v>101</v>
      </c>
    </row>
    <row r="53" spans="1:3" ht="15.5">
      <c r="A53" s="2">
        <v>43230</v>
      </c>
      <c r="B53" s="3">
        <v>2624</v>
      </c>
      <c r="C53" s="3" t="s">
        <v>102</v>
      </c>
    </row>
    <row r="54" spans="1:3" ht="15.5">
      <c r="A54" s="2">
        <v>43231</v>
      </c>
      <c r="B54" s="3">
        <v>3051</v>
      </c>
      <c r="C54" s="3" t="s">
        <v>103</v>
      </c>
    </row>
    <row r="55" spans="1:3" ht="15.5">
      <c r="A55" s="2">
        <v>43232</v>
      </c>
      <c r="B55" s="3">
        <v>4838</v>
      </c>
      <c r="C55" s="3" t="s">
        <v>104</v>
      </c>
    </row>
    <row r="56" spans="1:3" ht="15.5">
      <c r="A56" s="2">
        <v>43233</v>
      </c>
      <c r="B56" s="3">
        <v>1338</v>
      </c>
      <c r="C56" s="3" t="s">
        <v>105</v>
      </c>
    </row>
    <row r="57" spans="1:3" ht="15.5">
      <c r="A57" s="2">
        <v>43234</v>
      </c>
      <c r="B57" s="3">
        <v>2350</v>
      </c>
      <c r="C57" s="3" t="s">
        <v>106</v>
      </c>
    </row>
    <row r="58" spans="1:3" ht="15.5">
      <c r="A58" s="2">
        <v>43235</v>
      </c>
      <c r="B58" s="3">
        <v>2153</v>
      </c>
      <c r="C58" s="3" t="s">
        <v>107</v>
      </c>
    </row>
    <row r="59" spans="1:3" ht="15.5">
      <c r="A59" s="2">
        <v>43236</v>
      </c>
    </row>
    <row r="60" spans="1:3" ht="15.5">
      <c r="A60" s="2">
        <v>43237</v>
      </c>
    </row>
    <row r="61" spans="1:3" ht="15.5">
      <c r="A61" s="2">
        <v>43238</v>
      </c>
    </row>
    <row r="62" spans="1:3" ht="15.5">
      <c r="A62" s="2">
        <v>43239</v>
      </c>
    </row>
    <row r="63" spans="1:3" ht="15.5">
      <c r="A63" s="2"/>
    </row>
    <row r="64" spans="1:3" ht="15.5">
      <c r="A64" s="2"/>
    </row>
    <row r="65" spans="1:1" ht="15.5">
      <c r="A65" s="2"/>
    </row>
    <row r="66" spans="1:1" ht="15.5">
      <c r="A66" s="2"/>
    </row>
    <row r="67" spans="1:1" ht="15.5">
      <c r="A67" s="2"/>
    </row>
    <row r="68" spans="1:1" ht="15.5">
      <c r="A68" s="2"/>
    </row>
    <row r="69" spans="1:1" ht="15.5">
      <c r="A69" s="2"/>
    </row>
    <row r="70" spans="1:1" ht="15.5">
      <c r="A70" s="2"/>
    </row>
    <row r="71" spans="1:1" ht="15.5">
      <c r="A71" s="2"/>
    </row>
    <row r="72" spans="1:1" ht="15.5">
      <c r="A72" s="2"/>
    </row>
    <row r="73" spans="1:1" ht="15.5">
      <c r="A73" s="2"/>
    </row>
    <row r="74" spans="1:1" ht="15.5">
      <c r="A74" s="2"/>
    </row>
    <row r="75" spans="1:1" ht="15.5">
      <c r="A75" s="2"/>
    </row>
    <row r="76" spans="1:1" ht="15.5">
      <c r="A76" s="2"/>
    </row>
    <row r="77" spans="1:1" ht="15.5">
      <c r="A77" s="2"/>
    </row>
    <row r="78" spans="1:1" ht="15.5">
      <c r="A78" s="2"/>
    </row>
    <row r="79" spans="1:1" ht="15.5">
      <c r="A79" s="2"/>
    </row>
    <row r="80" spans="1:1" ht="15.5">
      <c r="A80" s="2"/>
    </row>
    <row r="81" spans="1:1" ht="15.5">
      <c r="A81" s="2"/>
    </row>
    <row r="82" spans="1:1" ht="15.5">
      <c r="A82" s="2"/>
    </row>
    <row r="83" spans="1:1" ht="15.5">
      <c r="A83" s="2"/>
    </row>
    <row r="84" spans="1:1" ht="15.5">
      <c r="A84" s="2"/>
    </row>
    <row r="85" spans="1:1" ht="15.5">
      <c r="A85" s="2"/>
    </row>
    <row r="86" spans="1:1" ht="15.5">
      <c r="A86" s="2"/>
    </row>
    <row r="87" spans="1:1" ht="15.5">
      <c r="A87" s="2"/>
    </row>
    <row r="88" spans="1:1" ht="15.5">
      <c r="A88" s="2"/>
    </row>
    <row r="89" spans="1:1" ht="15.5">
      <c r="A89" s="2"/>
    </row>
    <row r="90" spans="1:1" ht="15.5">
      <c r="A90" s="2"/>
    </row>
    <row r="91" spans="1:1" ht="15.5">
      <c r="A91" s="2"/>
    </row>
    <row r="92" spans="1:1" ht="15.5">
      <c r="A92" s="2"/>
    </row>
    <row r="93" spans="1:1" ht="15.5">
      <c r="A93" s="2"/>
    </row>
    <row r="94" spans="1:1" ht="15.5">
      <c r="A94" s="2"/>
    </row>
    <row r="95" spans="1:1" ht="15.5">
      <c r="A95" s="2"/>
    </row>
    <row r="96" spans="1:1" ht="15.5">
      <c r="A96" s="2"/>
    </row>
    <row r="97" spans="1:1" ht="15.5">
      <c r="A97" s="2"/>
    </row>
    <row r="98" spans="1:1" ht="15.5">
      <c r="A98" s="2"/>
    </row>
    <row r="99" spans="1:1" ht="15.5">
      <c r="A99" s="2"/>
    </row>
    <row r="100" spans="1:1" ht="15.5">
      <c r="A100" s="2"/>
    </row>
    <row r="101" spans="1:1" ht="15.5">
      <c r="A101" s="2"/>
    </row>
    <row r="102" spans="1:1" ht="15.5">
      <c r="A102" s="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C102"/>
  <sheetViews>
    <sheetView tabSelected="1" workbookViewId="0">
      <selection activeCell="C4" sqref="C4"/>
    </sheetView>
  </sheetViews>
  <sheetFormatPr defaultColWidth="14.453125" defaultRowHeight="15.75" customHeight="1"/>
  <sheetData>
    <row r="3" spans="1:3" ht="15.75" customHeight="1">
      <c r="A3" s="1" t="s">
        <v>0</v>
      </c>
      <c r="B3" s="1" t="s">
        <v>1</v>
      </c>
      <c r="C3" s="1" t="s">
        <v>2</v>
      </c>
    </row>
    <row r="4" spans="1:3">
      <c r="A4" s="2">
        <v>43181</v>
      </c>
    </row>
    <row r="5" spans="1:3">
      <c r="A5" s="2">
        <v>43182</v>
      </c>
    </row>
    <row r="6" spans="1:3">
      <c r="A6" s="2">
        <v>43183</v>
      </c>
    </row>
    <row r="7" spans="1:3">
      <c r="A7" s="2">
        <v>43184</v>
      </c>
    </row>
    <row r="8" spans="1:3">
      <c r="A8" s="2">
        <v>43185</v>
      </c>
      <c r="B8" s="3">
        <v>10374</v>
      </c>
      <c r="C8" s="3" t="s">
        <v>3</v>
      </c>
    </row>
    <row r="9" spans="1:3">
      <c r="A9" s="2">
        <v>43186</v>
      </c>
      <c r="B9" s="3">
        <v>13608</v>
      </c>
      <c r="C9" s="3" t="s">
        <v>4</v>
      </c>
    </row>
    <row r="10" spans="1:3">
      <c r="A10" s="2">
        <v>43187</v>
      </c>
      <c r="B10" s="3">
        <v>14960</v>
      </c>
      <c r="C10" s="3" t="s">
        <v>5</v>
      </c>
    </row>
    <row r="11" spans="1:3">
      <c r="A11" s="2">
        <v>43188</v>
      </c>
      <c r="B11" s="3">
        <v>19395</v>
      </c>
      <c r="C11" s="3" t="s">
        <v>6</v>
      </c>
    </row>
    <row r="12" spans="1:3">
      <c r="A12" s="2">
        <v>43189</v>
      </c>
      <c r="B12" s="3">
        <v>10858</v>
      </c>
      <c r="C12" s="3" t="s">
        <v>7</v>
      </c>
    </row>
    <row r="13" spans="1:3">
      <c r="A13" s="2">
        <v>43190</v>
      </c>
      <c r="B13" s="3">
        <v>8610</v>
      </c>
      <c r="C13" s="3" t="s">
        <v>8</v>
      </c>
    </row>
    <row r="14" spans="1:3">
      <c r="A14" s="2">
        <v>43191</v>
      </c>
      <c r="B14" s="3">
        <v>5061</v>
      </c>
      <c r="C14" s="3" t="s">
        <v>9</v>
      </c>
    </row>
    <row r="15" spans="1:3">
      <c r="A15" s="2">
        <v>43192</v>
      </c>
      <c r="B15" s="3">
        <v>12859</v>
      </c>
      <c r="C15" s="3" t="s">
        <v>10</v>
      </c>
    </row>
    <row r="16" spans="1:3">
      <c r="A16" s="2">
        <v>43193</v>
      </c>
      <c r="B16" s="3">
        <v>15260</v>
      </c>
      <c r="C16" s="3" t="s">
        <v>11</v>
      </c>
    </row>
    <row r="17" spans="1:3">
      <c r="A17" s="2">
        <v>43194</v>
      </c>
      <c r="B17" s="3">
        <v>16053</v>
      </c>
      <c r="C17" s="3" t="s">
        <v>12</v>
      </c>
    </row>
    <row r="18" spans="1:3">
      <c r="A18" s="2">
        <v>43195</v>
      </c>
      <c r="B18" s="3">
        <v>16900</v>
      </c>
      <c r="C18" s="3" t="s">
        <v>14</v>
      </c>
    </row>
    <row r="19" spans="1:3">
      <c r="A19" s="2">
        <v>43196</v>
      </c>
      <c r="B19" s="3">
        <v>14253</v>
      </c>
      <c r="C19" s="3" t="s">
        <v>15</v>
      </c>
    </row>
    <row r="20" spans="1:3">
      <c r="A20" s="2">
        <v>43197</v>
      </c>
      <c r="B20" s="3">
        <v>5233</v>
      </c>
      <c r="C20" s="3" t="s">
        <v>16</v>
      </c>
    </row>
    <row r="21" spans="1:3" ht="15.5">
      <c r="A21" s="2">
        <v>43198</v>
      </c>
      <c r="B21" s="3">
        <v>10274</v>
      </c>
      <c r="C21" s="3" t="s">
        <v>17</v>
      </c>
    </row>
    <row r="22" spans="1:3" ht="15.5">
      <c r="A22" s="2">
        <v>43199</v>
      </c>
      <c r="B22" s="3">
        <v>16139</v>
      </c>
      <c r="C22" s="3" t="s">
        <v>18</v>
      </c>
    </row>
    <row r="23" spans="1:3" ht="15.5">
      <c r="A23" s="2">
        <v>43200</v>
      </c>
      <c r="B23" s="3">
        <v>12499</v>
      </c>
      <c r="C23" s="3" t="s">
        <v>19</v>
      </c>
    </row>
    <row r="24" spans="1:3" ht="15.5">
      <c r="A24" s="2">
        <v>43201</v>
      </c>
      <c r="B24" s="3">
        <v>15840</v>
      </c>
      <c r="C24" s="3" t="s">
        <v>20</v>
      </c>
    </row>
    <row r="25" spans="1:3" ht="15.5">
      <c r="A25" s="2">
        <v>43202</v>
      </c>
      <c r="B25" s="3">
        <v>22346</v>
      </c>
      <c r="C25" s="3" t="s">
        <v>21</v>
      </c>
    </row>
    <row r="26" spans="1:3" ht="15.5">
      <c r="A26" s="2">
        <v>43203</v>
      </c>
      <c r="B26" s="3">
        <v>9967</v>
      </c>
      <c r="C26" s="3" t="s">
        <v>23</v>
      </c>
    </row>
    <row r="27" spans="1:3" ht="15.5">
      <c r="A27" s="2">
        <v>43204</v>
      </c>
      <c r="B27" s="3">
        <v>8913</v>
      </c>
      <c r="C27" s="3" t="s">
        <v>25</v>
      </c>
    </row>
    <row r="28" spans="1:3" ht="15.5">
      <c r="A28" s="2">
        <v>43205</v>
      </c>
      <c r="B28" s="3">
        <v>9518</v>
      </c>
      <c r="C28" s="3" t="s">
        <v>27</v>
      </c>
    </row>
    <row r="29" spans="1:3" ht="15.5">
      <c r="A29" s="2">
        <v>43206</v>
      </c>
      <c r="B29" s="3">
        <v>14863</v>
      </c>
      <c r="C29" s="3" t="s">
        <v>28</v>
      </c>
    </row>
    <row r="30" spans="1:3" ht="15.5">
      <c r="A30" s="2">
        <v>43207</v>
      </c>
      <c r="B30" s="3">
        <v>15870</v>
      </c>
      <c r="C30" s="3" t="s">
        <v>30</v>
      </c>
    </row>
    <row r="31" spans="1:3" ht="15.5">
      <c r="A31" s="2">
        <v>43208</v>
      </c>
      <c r="B31" s="3">
        <v>14869</v>
      </c>
      <c r="C31" s="3" t="s">
        <v>32</v>
      </c>
    </row>
    <row r="32" spans="1:3" ht="15.5">
      <c r="A32" s="2">
        <v>43209</v>
      </c>
      <c r="B32" s="3">
        <v>19918</v>
      </c>
      <c r="C32" s="3" t="s">
        <v>34</v>
      </c>
    </row>
    <row r="33" spans="1:3" ht="15.5">
      <c r="A33" s="2">
        <v>43210</v>
      </c>
      <c r="B33" s="3">
        <v>14475</v>
      </c>
      <c r="C33" s="3" t="s">
        <v>36</v>
      </c>
    </row>
    <row r="34" spans="1:3" ht="15.5">
      <c r="A34" s="2">
        <v>43211</v>
      </c>
      <c r="B34" s="3">
        <v>8782</v>
      </c>
      <c r="C34" s="3" t="s">
        <v>38</v>
      </c>
    </row>
    <row r="35" spans="1:3" ht="15.5">
      <c r="A35" s="2">
        <v>43212</v>
      </c>
      <c r="B35" s="3">
        <v>10484</v>
      </c>
      <c r="C35" s="3" t="s">
        <v>40</v>
      </c>
    </row>
    <row r="36" spans="1:3" ht="15.5">
      <c r="A36" s="2">
        <v>43213</v>
      </c>
      <c r="B36" s="3">
        <v>9726</v>
      </c>
      <c r="C36" s="3" t="s">
        <v>42</v>
      </c>
    </row>
    <row r="37" spans="1:3" ht="15.5">
      <c r="A37" s="2">
        <v>43214</v>
      </c>
      <c r="B37" s="3">
        <v>12979</v>
      </c>
      <c r="C37" s="3" t="s">
        <v>44</v>
      </c>
    </row>
    <row r="38" spans="1:3" ht="15.5">
      <c r="A38" s="2">
        <v>43215</v>
      </c>
      <c r="B38" s="3">
        <v>11336</v>
      </c>
      <c r="C38" s="3" t="s">
        <v>46</v>
      </c>
    </row>
    <row r="39" spans="1:3" ht="15.5">
      <c r="A39" s="2">
        <v>43216</v>
      </c>
      <c r="B39" s="3">
        <v>6879</v>
      </c>
      <c r="C39" s="3" t="s">
        <v>48</v>
      </c>
    </row>
    <row r="40" spans="1:3" ht="15.5">
      <c r="A40" s="2">
        <v>43217</v>
      </c>
      <c r="B40" s="3">
        <v>12037</v>
      </c>
      <c r="C40" s="3" t="s">
        <v>50</v>
      </c>
    </row>
    <row r="41" spans="1:3" ht="15.5">
      <c r="A41" s="2">
        <v>43218</v>
      </c>
      <c r="B41" s="3">
        <v>15889</v>
      </c>
      <c r="C41" s="3" t="s">
        <v>52</v>
      </c>
    </row>
    <row r="42" spans="1:3" ht="15.5">
      <c r="A42" s="2">
        <v>43219</v>
      </c>
      <c r="B42" s="3">
        <v>11049</v>
      </c>
      <c r="C42" s="3" t="s">
        <v>53</v>
      </c>
    </row>
    <row r="43" spans="1:3" ht="15.5">
      <c r="A43" s="2">
        <v>43220</v>
      </c>
      <c r="B43" s="3">
        <v>16781</v>
      </c>
      <c r="C43" s="3" t="s">
        <v>54</v>
      </c>
    </row>
    <row r="44" spans="1:3" ht="15.5">
      <c r="A44" s="2">
        <v>43221</v>
      </c>
      <c r="B44" s="3">
        <v>9699</v>
      </c>
      <c r="C44" s="3" t="s">
        <v>55</v>
      </c>
    </row>
    <row r="45" spans="1:3" ht="15.5">
      <c r="A45" s="2">
        <v>43222</v>
      </c>
      <c r="B45" s="3">
        <v>7628</v>
      </c>
      <c r="C45" s="3" t="s">
        <v>56</v>
      </c>
    </row>
    <row r="46" spans="1:3" ht="15.5">
      <c r="A46" s="2">
        <v>43223</v>
      </c>
      <c r="B46" s="3">
        <v>7791</v>
      </c>
      <c r="C46" s="3" t="s">
        <v>58</v>
      </c>
    </row>
    <row r="47" spans="1:3" ht="15.5">
      <c r="A47" s="2">
        <v>43224</v>
      </c>
      <c r="B47" s="3">
        <v>9302</v>
      </c>
      <c r="C47" s="3" t="s">
        <v>59</v>
      </c>
    </row>
    <row r="48" spans="1:3" ht="15.5">
      <c r="A48" s="2">
        <v>43225</v>
      </c>
      <c r="B48" s="3">
        <v>8872</v>
      </c>
      <c r="C48" s="3" t="s">
        <v>61</v>
      </c>
    </row>
    <row r="49" spans="1:3" ht="15.5">
      <c r="A49" s="2">
        <v>43226</v>
      </c>
      <c r="B49" s="3">
        <v>15195</v>
      </c>
      <c r="C49" s="3" t="s">
        <v>63</v>
      </c>
    </row>
    <row r="50" spans="1:3" ht="15.5">
      <c r="A50" s="2">
        <v>43227</v>
      </c>
      <c r="B50" s="3">
        <v>15408</v>
      </c>
      <c r="C50" s="3" t="s">
        <v>65</v>
      </c>
    </row>
    <row r="51" spans="1:3" ht="15.5">
      <c r="A51" s="2">
        <v>43228</v>
      </c>
      <c r="B51" s="3">
        <v>12788</v>
      </c>
      <c r="C51" s="3" t="s">
        <v>67</v>
      </c>
    </row>
    <row r="52" spans="1:3" ht="15.5">
      <c r="A52" s="2">
        <v>43229</v>
      </c>
      <c r="B52" s="3">
        <v>12946</v>
      </c>
      <c r="C52" s="3" t="s">
        <v>69</v>
      </c>
    </row>
    <row r="53" spans="1:3" ht="15.5">
      <c r="A53" s="2">
        <v>43230</v>
      </c>
      <c r="B53" s="3">
        <v>14744</v>
      </c>
      <c r="C53" s="3" t="s">
        <v>70</v>
      </c>
    </row>
    <row r="54" spans="1:3" ht="15.5">
      <c r="A54" s="2">
        <v>43231</v>
      </c>
      <c r="B54" s="3">
        <v>10865</v>
      </c>
      <c r="C54" s="3" t="s">
        <v>72</v>
      </c>
    </row>
    <row r="55" spans="1:3" ht="15.5">
      <c r="A55" s="2">
        <v>43232</v>
      </c>
      <c r="B55" s="3">
        <v>7403</v>
      </c>
      <c r="C55" s="3" t="s">
        <v>74</v>
      </c>
    </row>
    <row r="56" spans="1:3" ht="15.5">
      <c r="A56" s="2">
        <v>43233</v>
      </c>
      <c r="B56" s="3">
        <v>14068</v>
      </c>
      <c r="C56" s="3" t="s">
        <v>75</v>
      </c>
    </row>
    <row r="57" spans="1:3" ht="15.5">
      <c r="A57" s="2">
        <v>43234</v>
      </c>
      <c r="B57" s="3">
        <v>12778</v>
      </c>
      <c r="C57" s="3" t="s">
        <v>77</v>
      </c>
    </row>
    <row r="58" spans="1:3" ht="15.5">
      <c r="A58" s="2">
        <v>43235</v>
      </c>
      <c r="B58" s="3">
        <v>10161</v>
      </c>
      <c r="C58" s="3" t="s">
        <v>79</v>
      </c>
    </row>
    <row r="59" spans="1:3" ht="15.5">
      <c r="A59" s="2">
        <v>43236</v>
      </c>
    </row>
    <row r="60" spans="1:3" ht="15.5">
      <c r="A60" s="2">
        <v>43237</v>
      </c>
    </row>
    <row r="61" spans="1:3" ht="15.5">
      <c r="A61" s="2">
        <v>43238</v>
      </c>
    </row>
    <row r="62" spans="1:3" ht="15.5">
      <c r="A62" s="2">
        <v>43239</v>
      </c>
    </row>
    <row r="63" spans="1:3" ht="15.5">
      <c r="A63" s="2"/>
    </row>
    <row r="64" spans="1:3" ht="15.5">
      <c r="A64" s="2"/>
    </row>
    <row r="65" spans="1:1" ht="15.5">
      <c r="A65" s="2"/>
    </row>
    <row r="66" spans="1:1" ht="15.5">
      <c r="A66" s="2"/>
    </row>
    <row r="67" spans="1:1" ht="15.5">
      <c r="A67" s="2"/>
    </row>
    <row r="68" spans="1:1" ht="15.5">
      <c r="A68" s="2"/>
    </row>
    <row r="69" spans="1:1" ht="15.5">
      <c r="A69" s="2"/>
    </row>
    <row r="70" spans="1:1" ht="15.5">
      <c r="A70" s="2"/>
    </row>
    <row r="71" spans="1:1" ht="15.5">
      <c r="A71" s="2"/>
    </row>
    <row r="72" spans="1:1" ht="15.5">
      <c r="A72" s="2"/>
    </row>
    <row r="73" spans="1:1" ht="15.5">
      <c r="A73" s="2"/>
    </row>
    <row r="74" spans="1:1" ht="15.5">
      <c r="A74" s="2"/>
    </row>
    <row r="75" spans="1:1" ht="15.5">
      <c r="A75" s="2"/>
    </row>
    <row r="76" spans="1:1" ht="15.5">
      <c r="A76" s="2"/>
    </row>
    <row r="77" spans="1:1" ht="15.5">
      <c r="A77" s="2"/>
    </row>
    <row r="78" spans="1:1" ht="15.5">
      <c r="A78" s="2"/>
    </row>
    <row r="79" spans="1:1" ht="15.5">
      <c r="A79" s="2"/>
    </row>
    <row r="80" spans="1:1" ht="15.5">
      <c r="A80" s="2"/>
    </row>
    <row r="81" spans="1:1" ht="15.5">
      <c r="A81" s="2"/>
    </row>
    <row r="82" spans="1:1" ht="15.5">
      <c r="A82" s="2"/>
    </row>
    <row r="83" spans="1:1" ht="15.5">
      <c r="A83" s="2"/>
    </row>
    <row r="84" spans="1:1" ht="15.5">
      <c r="A84" s="2"/>
    </row>
    <row r="85" spans="1:1" ht="15.5">
      <c r="A85" s="2"/>
    </row>
    <row r="86" spans="1:1" ht="15.5">
      <c r="A86" s="2"/>
    </row>
    <row r="87" spans="1:1" ht="15.5">
      <c r="A87" s="2"/>
    </row>
    <row r="88" spans="1:1" ht="15.5">
      <c r="A88" s="2"/>
    </row>
    <row r="89" spans="1:1" ht="15.5">
      <c r="A89" s="2"/>
    </row>
    <row r="90" spans="1:1" ht="15.5">
      <c r="A90" s="2"/>
    </row>
    <row r="91" spans="1:1" ht="15.5">
      <c r="A91" s="2"/>
    </row>
    <row r="92" spans="1:1" ht="15.5">
      <c r="A92" s="2"/>
    </row>
    <row r="93" spans="1:1" ht="15.5">
      <c r="A93" s="2"/>
    </row>
    <row r="94" spans="1:1" ht="15.5">
      <c r="A94" s="2"/>
    </row>
    <row r="95" spans="1:1" ht="15.5">
      <c r="A95" s="2"/>
    </row>
    <row r="96" spans="1:1" ht="15.5">
      <c r="A96" s="2"/>
    </row>
    <row r="97" spans="1:1" ht="15.5">
      <c r="A97" s="2"/>
    </row>
    <row r="98" spans="1:1" ht="15.5">
      <c r="A98" s="2"/>
    </row>
    <row r="99" spans="1:1" ht="15.5">
      <c r="A99" s="2"/>
    </row>
    <row r="100" spans="1:1" ht="15.5">
      <c r="A100" s="2"/>
    </row>
    <row r="101" spans="1:1" ht="15.5">
      <c r="A101" s="2"/>
    </row>
    <row r="102" spans="1:1" ht="15.5">
      <c r="A10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C102"/>
  <sheetViews>
    <sheetView workbookViewId="0"/>
  </sheetViews>
  <sheetFormatPr defaultColWidth="14.453125" defaultRowHeight="15.75" customHeight="1"/>
  <sheetData>
    <row r="3" spans="1:3" ht="15.75" customHeight="1">
      <c r="A3" s="1" t="s">
        <v>0</v>
      </c>
      <c r="B3" s="1" t="s">
        <v>1</v>
      </c>
      <c r="C3" s="1" t="s">
        <v>2</v>
      </c>
    </row>
    <row r="4" spans="1:3">
      <c r="A4" s="2">
        <v>43181</v>
      </c>
      <c r="C4" s="3"/>
    </row>
    <row r="5" spans="1:3">
      <c r="A5" s="2">
        <v>43182</v>
      </c>
    </row>
    <row r="6" spans="1:3">
      <c r="A6" s="2">
        <v>43183</v>
      </c>
    </row>
    <row r="7" spans="1:3">
      <c r="A7" s="2">
        <v>43184</v>
      </c>
    </row>
    <row r="8" spans="1:3">
      <c r="A8" s="2">
        <v>43185</v>
      </c>
    </row>
    <row r="9" spans="1:3">
      <c r="A9" s="2">
        <v>43186</v>
      </c>
    </row>
    <row r="10" spans="1:3">
      <c r="A10" s="2">
        <v>43187</v>
      </c>
    </row>
    <row r="11" spans="1:3">
      <c r="A11" s="2">
        <v>43188</v>
      </c>
    </row>
    <row r="12" spans="1:3">
      <c r="A12" s="2">
        <v>43189</v>
      </c>
    </row>
    <row r="13" spans="1:3">
      <c r="A13" s="2">
        <v>43190</v>
      </c>
    </row>
    <row r="14" spans="1:3">
      <c r="A14" s="2">
        <v>43191</v>
      </c>
    </row>
    <row r="15" spans="1:3">
      <c r="A15" s="2">
        <v>43192</v>
      </c>
    </row>
    <row r="16" spans="1:3">
      <c r="A16" s="2">
        <v>43193</v>
      </c>
    </row>
    <row r="17" spans="1:1">
      <c r="A17" s="2">
        <v>43194</v>
      </c>
    </row>
    <row r="18" spans="1:1">
      <c r="A18" s="2">
        <v>43195</v>
      </c>
    </row>
    <row r="19" spans="1:1">
      <c r="A19" s="2">
        <v>43196</v>
      </c>
    </row>
    <row r="20" spans="1:1">
      <c r="A20" s="2">
        <v>43197</v>
      </c>
    </row>
    <row r="21" spans="1:1" ht="15.5">
      <c r="A21" s="2">
        <v>43198</v>
      </c>
    </row>
    <row r="22" spans="1:1" ht="15.5">
      <c r="A22" s="2">
        <v>43199</v>
      </c>
    </row>
    <row r="23" spans="1:1" ht="15.5">
      <c r="A23" s="2">
        <v>43200</v>
      </c>
    </row>
    <row r="24" spans="1:1" ht="15.5">
      <c r="A24" s="2">
        <v>43201</v>
      </c>
    </row>
    <row r="25" spans="1:1" ht="15.5">
      <c r="A25" s="2">
        <v>43202</v>
      </c>
    </row>
    <row r="26" spans="1:1" ht="15.5">
      <c r="A26" s="2">
        <v>43203</v>
      </c>
    </row>
    <row r="27" spans="1:1" ht="15.5">
      <c r="A27" s="2">
        <v>43204</v>
      </c>
    </row>
    <row r="28" spans="1:1" ht="15.5">
      <c r="A28" s="2">
        <v>43205</v>
      </c>
    </row>
    <row r="29" spans="1:1" ht="15.5">
      <c r="A29" s="2">
        <v>43206</v>
      </c>
    </row>
    <row r="30" spans="1:1" ht="15.5">
      <c r="A30" s="2">
        <v>43207</v>
      </c>
    </row>
    <row r="31" spans="1:1" ht="15.5">
      <c r="A31" s="2">
        <v>43208</v>
      </c>
    </row>
    <row r="32" spans="1:1" ht="15.5">
      <c r="A32" s="2">
        <v>43209</v>
      </c>
    </row>
    <row r="33" spans="1:1" ht="15.5">
      <c r="A33" s="2">
        <v>43210</v>
      </c>
    </row>
    <row r="34" spans="1:1" ht="15.5">
      <c r="A34" s="2">
        <v>43211</v>
      </c>
    </row>
    <row r="35" spans="1:1" ht="15.5">
      <c r="A35" s="2">
        <v>43212</v>
      </c>
    </row>
    <row r="36" spans="1:1" ht="15.5">
      <c r="A36" s="2">
        <v>43213</v>
      </c>
    </row>
    <row r="37" spans="1:1" ht="15.5">
      <c r="A37" s="2">
        <v>43214</v>
      </c>
    </row>
    <row r="38" spans="1:1" ht="15.5">
      <c r="A38" s="2">
        <v>43215</v>
      </c>
    </row>
    <row r="39" spans="1:1" ht="15.5">
      <c r="A39" s="2">
        <v>43216</v>
      </c>
    </row>
    <row r="40" spans="1:1" ht="15.5">
      <c r="A40" s="2">
        <v>43217</v>
      </c>
    </row>
    <row r="41" spans="1:1" ht="15.5">
      <c r="A41" s="2">
        <v>43218</v>
      </c>
    </row>
    <row r="42" spans="1:1" ht="15.5">
      <c r="A42" s="2">
        <v>43219</v>
      </c>
    </row>
    <row r="43" spans="1:1" ht="15.5">
      <c r="A43" s="2">
        <v>43220</v>
      </c>
    </row>
    <row r="44" spans="1:1" ht="15.5">
      <c r="A44" s="2">
        <v>43221</v>
      </c>
    </row>
    <row r="45" spans="1:1" ht="15.5">
      <c r="A45" s="2">
        <v>43222</v>
      </c>
    </row>
    <row r="46" spans="1:1" ht="15.5">
      <c r="A46" s="2">
        <v>43223</v>
      </c>
    </row>
    <row r="47" spans="1:1" ht="15.5">
      <c r="A47" s="2">
        <v>43224</v>
      </c>
    </row>
    <row r="48" spans="1:1" ht="15.5">
      <c r="A48" s="2">
        <v>43225</v>
      </c>
    </row>
    <row r="49" spans="1:1" ht="15.5">
      <c r="A49" s="2">
        <v>43226</v>
      </c>
    </row>
    <row r="50" spans="1:1" ht="15.5">
      <c r="A50" s="2">
        <v>43227</v>
      </c>
    </row>
    <row r="51" spans="1:1" ht="15.5">
      <c r="A51" s="2">
        <v>43228</v>
      </c>
    </row>
    <row r="52" spans="1:1" ht="15.5">
      <c r="A52" s="2">
        <v>43229</v>
      </c>
    </row>
    <row r="53" spans="1:1" ht="15.5">
      <c r="A53" s="2">
        <v>43230</v>
      </c>
    </row>
    <row r="54" spans="1:1" ht="15.5">
      <c r="A54" s="2">
        <v>43231</v>
      </c>
    </row>
    <row r="55" spans="1:1" ht="15.5">
      <c r="A55" s="2">
        <v>43232</v>
      </c>
    </row>
    <row r="56" spans="1:1" ht="15.5">
      <c r="A56" s="2">
        <v>43233</v>
      </c>
    </row>
    <row r="57" spans="1:1" ht="15.5">
      <c r="A57" s="2">
        <v>43234</v>
      </c>
    </row>
    <row r="58" spans="1:1" ht="15.5">
      <c r="A58" s="2">
        <v>43235</v>
      </c>
    </row>
    <row r="59" spans="1:1" ht="15.5">
      <c r="A59" s="2">
        <v>43236</v>
      </c>
    </row>
    <row r="60" spans="1:1" ht="15.5">
      <c r="A60" s="2">
        <v>43237</v>
      </c>
    </row>
    <row r="61" spans="1:1" ht="15.5">
      <c r="A61" s="2">
        <v>43238</v>
      </c>
    </row>
    <row r="62" spans="1:1" ht="15.5">
      <c r="A62" s="2">
        <v>43239</v>
      </c>
    </row>
    <row r="63" spans="1:1" ht="15.5">
      <c r="A63" s="2"/>
    </row>
    <row r="64" spans="1:1" ht="15.5">
      <c r="A64" s="2"/>
    </row>
    <row r="65" spans="1:1" ht="15.5">
      <c r="A65" s="2"/>
    </row>
    <row r="66" spans="1:1" ht="15.5">
      <c r="A66" s="2"/>
    </row>
    <row r="67" spans="1:1" ht="15.5">
      <c r="A67" s="2"/>
    </row>
    <row r="68" spans="1:1" ht="15.5">
      <c r="A68" s="2"/>
    </row>
    <row r="69" spans="1:1" ht="15.5">
      <c r="A69" s="2"/>
    </row>
    <row r="70" spans="1:1" ht="15.5">
      <c r="A70" s="2"/>
    </row>
    <row r="71" spans="1:1" ht="15.5">
      <c r="A71" s="2"/>
    </row>
    <row r="72" spans="1:1" ht="15.5">
      <c r="A72" s="2"/>
    </row>
    <row r="73" spans="1:1" ht="15.5">
      <c r="A73" s="2"/>
    </row>
    <row r="74" spans="1:1" ht="15.5">
      <c r="A74" s="2"/>
    </row>
    <row r="75" spans="1:1" ht="15.5">
      <c r="A75" s="2"/>
    </row>
    <row r="76" spans="1:1" ht="15.5">
      <c r="A76" s="2"/>
    </row>
    <row r="77" spans="1:1" ht="15.5">
      <c r="A77" s="2"/>
    </row>
    <row r="78" spans="1:1" ht="15.5">
      <c r="A78" s="2"/>
    </row>
    <row r="79" spans="1:1" ht="15.5">
      <c r="A79" s="2"/>
    </row>
    <row r="80" spans="1:1" ht="15.5">
      <c r="A80" s="2"/>
    </row>
    <row r="81" spans="1:1" ht="15.5">
      <c r="A81" s="2"/>
    </row>
    <row r="82" spans="1:1" ht="15.5">
      <c r="A82" s="2"/>
    </row>
    <row r="83" spans="1:1" ht="15.5">
      <c r="A83" s="2"/>
    </row>
    <row r="84" spans="1:1" ht="15.5">
      <c r="A84" s="2"/>
    </row>
    <row r="85" spans="1:1" ht="15.5">
      <c r="A85" s="2"/>
    </row>
    <row r="86" spans="1:1" ht="15.5">
      <c r="A86" s="2"/>
    </row>
    <row r="87" spans="1:1" ht="15.5">
      <c r="A87" s="2"/>
    </row>
    <row r="88" spans="1:1" ht="15.5">
      <c r="A88" s="2"/>
    </row>
    <row r="89" spans="1:1" ht="15.5">
      <c r="A89" s="2"/>
    </row>
    <row r="90" spans="1:1" ht="15.5">
      <c r="A90" s="2"/>
    </row>
    <row r="91" spans="1:1" ht="15.5">
      <c r="A91" s="2"/>
    </row>
    <row r="92" spans="1:1" ht="15.5">
      <c r="A92" s="2"/>
    </row>
    <row r="93" spans="1:1" ht="15.5">
      <c r="A93" s="2"/>
    </row>
    <row r="94" spans="1:1" ht="15.5">
      <c r="A94" s="2"/>
    </row>
    <row r="95" spans="1:1" ht="15.5">
      <c r="A95" s="2"/>
    </row>
    <row r="96" spans="1:1" ht="15.5">
      <c r="A96" s="2"/>
    </row>
    <row r="97" spans="1:1" ht="15.5">
      <c r="A97" s="2"/>
    </row>
    <row r="98" spans="1:1" ht="15.5">
      <c r="A98" s="2"/>
    </row>
    <row r="99" spans="1:1" ht="15.5">
      <c r="A99" s="2"/>
    </row>
    <row r="100" spans="1:1" ht="15.5">
      <c r="A100" s="2"/>
    </row>
    <row r="101" spans="1:1" ht="15.5">
      <c r="A101" s="2"/>
    </row>
    <row r="102" spans="1:1" ht="15.5">
      <c r="A10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C102"/>
  <sheetViews>
    <sheetView workbookViewId="0"/>
  </sheetViews>
  <sheetFormatPr defaultColWidth="14.453125" defaultRowHeight="15.75" customHeight="1"/>
  <sheetData>
    <row r="3" spans="1:3" ht="15.75" customHeight="1">
      <c r="A3" s="1" t="s">
        <v>0</v>
      </c>
      <c r="B3" s="1" t="s">
        <v>1</v>
      </c>
      <c r="C3" s="1" t="s">
        <v>2</v>
      </c>
    </row>
    <row r="4" spans="1:3">
      <c r="A4" s="2">
        <v>43181</v>
      </c>
      <c r="C4" s="3"/>
    </row>
    <row r="5" spans="1:3">
      <c r="A5" s="2">
        <v>43182</v>
      </c>
    </row>
    <row r="6" spans="1:3">
      <c r="A6" s="2">
        <v>43183</v>
      </c>
    </row>
    <row r="7" spans="1:3">
      <c r="A7" s="2">
        <v>43184</v>
      </c>
    </row>
    <row r="8" spans="1:3">
      <c r="A8" s="2">
        <v>43185</v>
      </c>
    </row>
    <row r="9" spans="1:3">
      <c r="A9" s="2">
        <v>43186</v>
      </c>
    </row>
    <row r="10" spans="1:3">
      <c r="A10" s="2">
        <v>43187</v>
      </c>
    </row>
    <row r="11" spans="1:3">
      <c r="A11" s="2">
        <v>43188</v>
      </c>
    </row>
    <row r="12" spans="1:3">
      <c r="A12" s="2">
        <v>43189</v>
      </c>
    </row>
    <row r="13" spans="1:3">
      <c r="A13" s="2">
        <v>43190</v>
      </c>
    </row>
    <row r="14" spans="1:3">
      <c r="A14" s="2">
        <v>43191</v>
      </c>
    </row>
    <row r="15" spans="1:3">
      <c r="A15" s="2">
        <v>43192</v>
      </c>
    </row>
    <row r="16" spans="1:3">
      <c r="A16" s="2">
        <v>43193</v>
      </c>
    </row>
    <row r="17" spans="1:1">
      <c r="A17" s="2">
        <v>43194</v>
      </c>
    </row>
    <row r="18" spans="1:1">
      <c r="A18" s="2">
        <v>43195</v>
      </c>
    </row>
    <row r="19" spans="1:1">
      <c r="A19" s="2">
        <v>43196</v>
      </c>
    </row>
    <row r="20" spans="1:1">
      <c r="A20" s="2">
        <v>43197</v>
      </c>
    </row>
    <row r="21" spans="1:1" ht="15.5">
      <c r="A21" s="2">
        <v>43198</v>
      </c>
    </row>
    <row r="22" spans="1:1" ht="15.5">
      <c r="A22" s="2">
        <v>43199</v>
      </c>
    </row>
    <row r="23" spans="1:1" ht="15.5">
      <c r="A23" s="2">
        <v>43200</v>
      </c>
    </row>
    <row r="24" spans="1:1" ht="15.5">
      <c r="A24" s="2">
        <v>43201</v>
      </c>
    </row>
    <row r="25" spans="1:1" ht="15.5">
      <c r="A25" s="2">
        <v>43202</v>
      </c>
    </row>
    <row r="26" spans="1:1" ht="15.5">
      <c r="A26" s="2">
        <v>43203</v>
      </c>
    </row>
    <row r="27" spans="1:1" ht="15.5">
      <c r="A27" s="2">
        <v>43204</v>
      </c>
    </row>
    <row r="28" spans="1:1" ht="15.5">
      <c r="A28" s="2">
        <v>43205</v>
      </c>
    </row>
    <row r="29" spans="1:1" ht="15.5">
      <c r="A29" s="2">
        <v>43206</v>
      </c>
    </row>
    <row r="30" spans="1:1" ht="15.5">
      <c r="A30" s="2">
        <v>43207</v>
      </c>
    </row>
    <row r="31" spans="1:1" ht="15.5">
      <c r="A31" s="2">
        <v>43208</v>
      </c>
    </row>
    <row r="32" spans="1:1" ht="15.5">
      <c r="A32" s="2">
        <v>43209</v>
      </c>
    </row>
    <row r="33" spans="1:1" ht="15.5">
      <c r="A33" s="2">
        <v>43210</v>
      </c>
    </row>
    <row r="34" spans="1:1" ht="15.5">
      <c r="A34" s="2">
        <v>43211</v>
      </c>
    </row>
    <row r="35" spans="1:1" ht="15.5">
      <c r="A35" s="2">
        <v>43212</v>
      </c>
    </row>
    <row r="36" spans="1:1" ht="15.5">
      <c r="A36" s="2">
        <v>43213</v>
      </c>
    </row>
    <row r="37" spans="1:1" ht="15.5">
      <c r="A37" s="2">
        <v>43214</v>
      </c>
    </row>
    <row r="38" spans="1:1" ht="15.5">
      <c r="A38" s="2">
        <v>43215</v>
      </c>
    </row>
    <row r="39" spans="1:1" ht="15.5">
      <c r="A39" s="2">
        <v>43216</v>
      </c>
    </row>
    <row r="40" spans="1:1" ht="15.5">
      <c r="A40" s="2">
        <v>43217</v>
      </c>
    </row>
    <row r="41" spans="1:1" ht="15.5">
      <c r="A41" s="2">
        <v>43218</v>
      </c>
    </row>
    <row r="42" spans="1:1" ht="15.5">
      <c r="A42" s="2">
        <v>43219</v>
      </c>
    </row>
    <row r="43" spans="1:1" ht="15.5">
      <c r="A43" s="2">
        <v>43220</v>
      </c>
    </row>
    <row r="44" spans="1:1" ht="15.5">
      <c r="A44" s="2">
        <v>43221</v>
      </c>
    </row>
    <row r="45" spans="1:1" ht="15.5">
      <c r="A45" s="2">
        <v>43222</v>
      </c>
    </row>
    <row r="46" spans="1:1" ht="15.5">
      <c r="A46" s="2">
        <v>43223</v>
      </c>
    </row>
    <row r="47" spans="1:1" ht="15.5">
      <c r="A47" s="2">
        <v>43224</v>
      </c>
    </row>
    <row r="48" spans="1:1" ht="15.5">
      <c r="A48" s="2">
        <v>43225</v>
      </c>
    </row>
    <row r="49" spans="1:1" ht="15.5">
      <c r="A49" s="2">
        <v>43226</v>
      </c>
    </row>
    <row r="50" spans="1:1" ht="15.5">
      <c r="A50" s="2">
        <v>43227</v>
      </c>
    </row>
    <row r="51" spans="1:1" ht="15.5">
      <c r="A51" s="2">
        <v>43228</v>
      </c>
    </row>
    <row r="52" spans="1:1" ht="15.5">
      <c r="A52" s="2">
        <v>43229</v>
      </c>
    </row>
    <row r="53" spans="1:1" ht="15.5">
      <c r="A53" s="2">
        <v>43230</v>
      </c>
    </row>
    <row r="54" spans="1:1" ht="15.5">
      <c r="A54" s="2">
        <v>43231</v>
      </c>
    </row>
    <row r="55" spans="1:1" ht="15.5">
      <c r="A55" s="2">
        <v>43232</v>
      </c>
    </row>
    <row r="56" spans="1:1" ht="15.5">
      <c r="A56" s="2">
        <v>43233</v>
      </c>
    </row>
    <row r="57" spans="1:1" ht="15.5">
      <c r="A57" s="2">
        <v>43234</v>
      </c>
    </row>
    <row r="58" spans="1:1" ht="15.5">
      <c r="A58" s="2">
        <v>43235</v>
      </c>
    </row>
    <row r="59" spans="1:1" ht="15.5">
      <c r="A59" s="2">
        <v>43236</v>
      </c>
    </row>
    <row r="60" spans="1:1" ht="15.5">
      <c r="A60" s="2">
        <v>43237</v>
      </c>
    </row>
    <row r="61" spans="1:1" ht="15.5">
      <c r="A61" s="2">
        <v>43238</v>
      </c>
    </row>
    <row r="62" spans="1:1" ht="15.5">
      <c r="A62" s="2">
        <v>43239</v>
      </c>
    </row>
    <row r="63" spans="1:1" ht="15.5">
      <c r="A63" s="2"/>
    </row>
    <row r="64" spans="1:1" ht="15.5">
      <c r="A64" s="2"/>
    </row>
    <row r="65" spans="1:1" ht="15.5">
      <c r="A65" s="2"/>
    </row>
    <row r="66" spans="1:1" ht="15.5">
      <c r="A66" s="2"/>
    </row>
    <row r="67" spans="1:1" ht="15.5">
      <c r="A67" s="2"/>
    </row>
    <row r="68" spans="1:1" ht="15.5">
      <c r="A68" s="2"/>
    </row>
    <row r="69" spans="1:1" ht="15.5">
      <c r="A69" s="2"/>
    </row>
    <row r="70" spans="1:1" ht="15.5">
      <c r="A70" s="2"/>
    </row>
    <row r="71" spans="1:1" ht="15.5">
      <c r="A71" s="2"/>
    </row>
    <row r="72" spans="1:1" ht="15.5">
      <c r="A72" s="2"/>
    </row>
    <row r="73" spans="1:1" ht="15.5">
      <c r="A73" s="2"/>
    </row>
    <row r="74" spans="1:1" ht="15.5">
      <c r="A74" s="2"/>
    </row>
    <row r="75" spans="1:1" ht="15.5">
      <c r="A75" s="2"/>
    </row>
    <row r="76" spans="1:1" ht="15.5">
      <c r="A76" s="2"/>
    </row>
    <row r="77" spans="1:1" ht="15.5">
      <c r="A77" s="2"/>
    </row>
    <row r="78" spans="1:1" ht="15.5">
      <c r="A78" s="2"/>
    </row>
    <row r="79" spans="1:1" ht="15.5">
      <c r="A79" s="2"/>
    </row>
    <row r="80" spans="1:1" ht="15.5">
      <c r="A80" s="2"/>
    </row>
    <row r="81" spans="1:1" ht="15.5">
      <c r="A81" s="2"/>
    </row>
    <row r="82" spans="1:1" ht="15.5">
      <c r="A82" s="2"/>
    </row>
    <row r="83" spans="1:1" ht="15.5">
      <c r="A83" s="2"/>
    </row>
    <row r="84" spans="1:1" ht="15.5">
      <c r="A84" s="2"/>
    </row>
    <row r="85" spans="1:1" ht="15.5">
      <c r="A85" s="2"/>
    </row>
    <row r="86" spans="1:1" ht="15.5">
      <c r="A86" s="2"/>
    </row>
    <row r="87" spans="1:1" ht="15.5">
      <c r="A87" s="2"/>
    </row>
    <row r="88" spans="1:1" ht="15.5">
      <c r="A88" s="2"/>
    </row>
    <row r="89" spans="1:1" ht="15.5">
      <c r="A89" s="2"/>
    </row>
    <row r="90" spans="1:1" ht="15.5">
      <c r="A90" s="2"/>
    </row>
    <row r="91" spans="1:1" ht="15.5">
      <c r="A91" s="2"/>
    </row>
    <row r="92" spans="1:1" ht="15.5">
      <c r="A92" s="2"/>
    </row>
    <row r="93" spans="1:1" ht="15.5">
      <c r="A93" s="2"/>
    </row>
    <row r="94" spans="1:1" ht="15.5">
      <c r="A94" s="2"/>
    </row>
    <row r="95" spans="1:1" ht="15.5">
      <c r="A95" s="2"/>
    </row>
    <row r="96" spans="1:1" ht="15.5">
      <c r="A96" s="2"/>
    </row>
    <row r="97" spans="1:1" ht="15.5">
      <c r="A97" s="2"/>
    </row>
    <row r="98" spans="1:1" ht="15.5">
      <c r="A98" s="2"/>
    </row>
    <row r="99" spans="1:1" ht="15.5">
      <c r="A99" s="2"/>
    </row>
    <row r="100" spans="1:1" ht="15.5">
      <c r="A100" s="2"/>
    </row>
    <row r="101" spans="1:1" ht="15.5">
      <c r="A101" s="2"/>
    </row>
    <row r="102" spans="1:1" ht="15.5">
      <c r="A10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C102"/>
  <sheetViews>
    <sheetView workbookViewId="0"/>
  </sheetViews>
  <sheetFormatPr defaultColWidth="14.453125" defaultRowHeight="15.75" customHeight="1"/>
  <sheetData>
    <row r="3" spans="1:3" ht="15.75" customHeight="1">
      <c r="A3" s="1" t="s">
        <v>0</v>
      </c>
      <c r="B3" s="1" t="s">
        <v>1</v>
      </c>
      <c r="C3" s="1" t="s">
        <v>2</v>
      </c>
    </row>
    <row r="4" spans="1:3">
      <c r="A4" s="2">
        <v>43181</v>
      </c>
      <c r="C4" s="3"/>
    </row>
    <row r="5" spans="1:3">
      <c r="A5" s="2">
        <v>43182</v>
      </c>
      <c r="B5" s="3">
        <v>15536</v>
      </c>
      <c r="C5" s="3" t="s">
        <v>108</v>
      </c>
    </row>
    <row r="6" spans="1:3">
      <c r="A6" s="2">
        <v>43183</v>
      </c>
      <c r="B6" s="3">
        <v>12703</v>
      </c>
      <c r="C6" s="3" t="s">
        <v>109</v>
      </c>
    </row>
    <row r="7" spans="1:3">
      <c r="A7" s="2">
        <v>43184</v>
      </c>
      <c r="B7" s="3">
        <v>10728</v>
      </c>
      <c r="C7" s="3" t="s">
        <v>110</v>
      </c>
    </row>
    <row r="8" spans="1:3">
      <c r="A8" s="2">
        <v>43185</v>
      </c>
      <c r="B8" s="3">
        <v>9593</v>
      </c>
      <c r="C8" s="3" t="s">
        <v>111</v>
      </c>
    </row>
    <row r="9" spans="1:3">
      <c r="A9" s="2">
        <v>43186</v>
      </c>
      <c r="B9" s="7">
        <v>17500</v>
      </c>
      <c r="C9" s="3" t="s">
        <v>112</v>
      </c>
    </row>
    <row r="10" spans="1:3">
      <c r="A10" s="2">
        <v>43187</v>
      </c>
      <c r="B10" s="3">
        <v>10472</v>
      </c>
      <c r="C10" s="3" t="s">
        <v>113</v>
      </c>
    </row>
    <row r="11" spans="1:3">
      <c r="A11" s="2">
        <v>43188</v>
      </c>
      <c r="B11" s="3">
        <v>11323</v>
      </c>
      <c r="C11" s="3" t="s">
        <v>114</v>
      </c>
    </row>
    <row r="12" spans="1:3">
      <c r="A12" s="2">
        <v>43189</v>
      </c>
      <c r="B12" s="3">
        <v>8284</v>
      </c>
      <c r="C12" s="3" t="s">
        <v>115</v>
      </c>
    </row>
    <row r="13" spans="1:3">
      <c r="A13" s="2">
        <v>43190</v>
      </c>
      <c r="B13" s="3">
        <v>25859</v>
      </c>
      <c r="C13" s="3" t="s">
        <v>116</v>
      </c>
    </row>
    <row r="14" spans="1:3">
      <c r="A14" s="2">
        <v>43191</v>
      </c>
      <c r="B14" s="3">
        <v>21597</v>
      </c>
      <c r="C14" s="3" t="s">
        <v>117</v>
      </c>
    </row>
    <row r="15" spans="1:3">
      <c r="A15" s="2">
        <v>43192</v>
      </c>
      <c r="B15" s="3">
        <v>7664</v>
      </c>
      <c r="C15" s="3" t="s">
        <v>118</v>
      </c>
    </row>
    <row r="16" spans="1:3">
      <c r="A16" s="2">
        <v>43193</v>
      </c>
      <c r="B16" s="3">
        <v>17956</v>
      </c>
      <c r="C16" s="3" t="s">
        <v>120</v>
      </c>
    </row>
    <row r="17" spans="1:3">
      <c r="A17" s="2">
        <v>43194</v>
      </c>
      <c r="B17" s="3">
        <v>12398</v>
      </c>
      <c r="C17" s="3" t="s">
        <v>121</v>
      </c>
    </row>
    <row r="18" spans="1:3">
      <c r="A18" s="2">
        <v>43195</v>
      </c>
      <c r="B18" s="3">
        <v>18583</v>
      </c>
      <c r="C18" s="3" t="s">
        <v>123</v>
      </c>
    </row>
    <row r="19" spans="1:3">
      <c r="A19" s="2">
        <v>43196</v>
      </c>
      <c r="B19" s="3">
        <v>15995</v>
      </c>
      <c r="C19" s="3" t="s">
        <v>125</v>
      </c>
    </row>
    <row r="20" spans="1:3">
      <c r="A20" s="2">
        <v>43197</v>
      </c>
      <c r="B20" s="3">
        <v>10214</v>
      </c>
      <c r="C20" s="3" t="s">
        <v>127</v>
      </c>
    </row>
    <row r="21" spans="1:3" ht="15.5">
      <c r="A21" s="2">
        <v>43198</v>
      </c>
      <c r="B21" s="3">
        <v>7916</v>
      </c>
      <c r="C21" s="3" t="s">
        <v>129</v>
      </c>
    </row>
    <row r="22" spans="1:3" ht="15.5">
      <c r="A22" s="2">
        <v>43199</v>
      </c>
      <c r="B22" s="3">
        <v>7951</v>
      </c>
      <c r="C22" s="3" t="s">
        <v>131</v>
      </c>
    </row>
    <row r="23" spans="1:3" ht="15.5">
      <c r="A23" s="2">
        <v>43200</v>
      </c>
      <c r="B23" s="3">
        <v>14556</v>
      </c>
      <c r="C23" s="3" t="s">
        <v>133</v>
      </c>
    </row>
    <row r="24" spans="1:3" ht="15.5">
      <c r="A24" s="2">
        <v>43201</v>
      </c>
      <c r="B24" s="3">
        <v>8369</v>
      </c>
      <c r="C24" s="3" t="s">
        <v>134</v>
      </c>
    </row>
    <row r="25" spans="1:3" ht="15.5">
      <c r="A25" s="2">
        <v>43202</v>
      </c>
      <c r="B25" s="3">
        <v>14366</v>
      </c>
      <c r="C25" s="3" t="s">
        <v>136</v>
      </c>
    </row>
    <row r="26" spans="1:3" ht="15.5">
      <c r="A26" s="2">
        <v>43203</v>
      </c>
      <c r="B26" s="3">
        <v>12895</v>
      </c>
      <c r="C26" s="3" t="s">
        <v>138</v>
      </c>
    </row>
    <row r="27" spans="1:3" ht="15.5">
      <c r="A27" s="2">
        <v>43204</v>
      </c>
      <c r="B27" s="3">
        <v>16784</v>
      </c>
      <c r="C27" s="3" t="s">
        <v>140</v>
      </c>
    </row>
    <row r="28" spans="1:3" ht="15.5">
      <c r="A28" s="2">
        <v>43205</v>
      </c>
      <c r="B28" s="3">
        <v>10865</v>
      </c>
      <c r="C28" s="3" t="s">
        <v>141</v>
      </c>
    </row>
    <row r="29" spans="1:3" ht="15.5">
      <c r="A29" s="2">
        <v>43206</v>
      </c>
      <c r="B29" s="3">
        <v>6321</v>
      </c>
      <c r="C29" s="3" t="s">
        <v>143</v>
      </c>
    </row>
    <row r="30" spans="1:3" ht="15.5">
      <c r="A30" s="2">
        <v>43207</v>
      </c>
      <c r="B30" s="3">
        <v>10890</v>
      </c>
      <c r="C30" s="3" t="s">
        <v>145</v>
      </c>
    </row>
    <row r="31" spans="1:3" ht="15.5">
      <c r="A31" s="2">
        <v>43208</v>
      </c>
      <c r="B31" s="3">
        <v>4912</v>
      </c>
      <c r="C31" s="3" t="s">
        <v>152</v>
      </c>
    </row>
    <row r="32" spans="1:3" ht="15.5">
      <c r="A32" s="2">
        <v>43209</v>
      </c>
      <c r="B32" s="3">
        <v>7775</v>
      </c>
      <c r="C32" s="3" t="s">
        <v>154</v>
      </c>
    </row>
    <row r="33" spans="1:3" ht="15.5">
      <c r="A33" s="2">
        <v>43210</v>
      </c>
      <c r="B33" s="3">
        <v>17011</v>
      </c>
      <c r="C33" s="3" t="s">
        <v>156</v>
      </c>
    </row>
    <row r="34" spans="1:3" ht="15.5">
      <c r="A34" s="2">
        <v>43211</v>
      </c>
      <c r="B34" s="3">
        <v>7213</v>
      </c>
      <c r="C34" s="3" t="s">
        <v>158</v>
      </c>
    </row>
    <row r="35" spans="1:3" ht="15.5">
      <c r="A35" s="2">
        <v>43212</v>
      </c>
      <c r="B35" s="3">
        <v>13513</v>
      </c>
      <c r="C35" s="3" t="s">
        <v>160</v>
      </c>
    </row>
    <row r="36" spans="1:3" ht="15.5">
      <c r="A36" s="2">
        <v>43213</v>
      </c>
      <c r="B36" s="3">
        <v>6344</v>
      </c>
      <c r="C36" s="3" t="s">
        <v>162</v>
      </c>
    </row>
    <row r="37" spans="1:3" ht="15.5">
      <c r="A37" s="2">
        <v>43214</v>
      </c>
      <c r="B37" s="3">
        <v>10062</v>
      </c>
      <c r="C37" s="3" t="s">
        <v>164</v>
      </c>
    </row>
    <row r="38" spans="1:3" ht="15.5">
      <c r="A38" s="2">
        <v>43215</v>
      </c>
      <c r="B38" s="3">
        <v>11982</v>
      </c>
      <c r="C38" s="3" t="s">
        <v>166</v>
      </c>
    </row>
    <row r="39" spans="1:3" ht="15.5">
      <c r="A39" s="2">
        <v>43216</v>
      </c>
      <c r="B39" s="3">
        <v>9893</v>
      </c>
      <c r="C39" s="3" t="s">
        <v>168</v>
      </c>
    </row>
    <row r="40" spans="1:3" ht="15.5">
      <c r="A40" s="2">
        <v>43217</v>
      </c>
      <c r="B40" s="3">
        <v>23208</v>
      </c>
      <c r="C40" s="3" t="s">
        <v>170</v>
      </c>
    </row>
    <row r="41" spans="1:3" ht="15.5">
      <c r="A41" s="2">
        <v>43218</v>
      </c>
      <c r="B41" s="3">
        <v>13468</v>
      </c>
      <c r="C41" s="3" t="s">
        <v>172</v>
      </c>
    </row>
    <row r="42" spans="1:3" ht="15.5">
      <c r="A42" s="2">
        <v>43219</v>
      </c>
      <c r="B42" s="3">
        <v>12860</v>
      </c>
      <c r="C42" s="3" t="s">
        <v>173</v>
      </c>
    </row>
    <row r="43" spans="1:3" ht="15.5">
      <c r="A43" s="2">
        <v>43220</v>
      </c>
      <c r="B43" s="3">
        <v>12116</v>
      </c>
      <c r="C43" s="3" t="s">
        <v>175</v>
      </c>
    </row>
    <row r="44" spans="1:3" ht="15.5">
      <c r="A44" s="2">
        <v>43221</v>
      </c>
      <c r="B44" s="3">
        <v>10193</v>
      </c>
      <c r="C44" s="3" t="s">
        <v>177</v>
      </c>
    </row>
    <row r="45" spans="1:3" ht="15.5">
      <c r="A45" s="2">
        <v>43222</v>
      </c>
      <c r="B45" s="3">
        <v>11486</v>
      </c>
      <c r="C45" s="3" t="s">
        <v>179</v>
      </c>
    </row>
    <row r="46" spans="1:3" ht="15.5">
      <c r="A46" s="2">
        <v>43223</v>
      </c>
      <c r="B46" s="3">
        <v>10039</v>
      </c>
      <c r="C46" s="3" t="s">
        <v>181</v>
      </c>
    </row>
    <row r="47" spans="1:3" ht="15.5">
      <c r="A47" s="2">
        <v>43224</v>
      </c>
      <c r="B47" s="3">
        <v>10131</v>
      </c>
      <c r="C47" s="3" t="s">
        <v>182</v>
      </c>
    </row>
    <row r="48" spans="1:3" ht="15.5">
      <c r="A48" s="2">
        <v>43225</v>
      </c>
      <c r="B48" s="3">
        <v>15230</v>
      </c>
      <c r="C48" s="3" t="s">
        <v>184</v>
      </c>
    </row>
    <row r="49" spans="1:3" ht="15.5">
      <c r="A49" s="2">
        <v>43226</v>
      </c>
      <c r="B49" s="3">
        <v>8453</v>
      </c>
      <c r="C49" s="3" t="s">
        <v>185</v>
      </c>
    </row>
    <row r="50" spans="1:3" ht="15.5">
      <c r="A50" s="2">
        <v>43227</v>
      </c>
      <c r="B50" s="3">
        <v>10117</v>
      </c>
      <c r="C50" s="3" t="s">
        <v>186</v>
      </c>
    </row>
    <row r="51" spans="1:3" ht="15.5">
      <c r="A51" s="2">
        <v>43228</v>
      </c>
      <c r="B51" s="3">
        <v>18556</v>
      </c>
      <c r="C51" s="3" t="s">
        <v>187</v>
      </c>
    </row>
    <row r="52" spans="1:3" ht="15.5">
      <c r="A52" s="2">
        <v>43229</v>
      </c>
      <c r="B52" s="3">
        <v>10303</v>
      </c>
      <c r="C52" s="3" t="s">
        <v>188</v>
      </c>
    </row>
    <row r="53" spans="1:3" ht="15.5">
      <c r="A53" s="2">
        <v>43230</v>
      </c>
      <c r="B53" s="3">
        <v>12324</v>
      </c>
      <c r="C53" s="3" t="s">
        <v>190</v>
      </c>
    </row>
    <row r="54" spans="1:3" ht="15.5">
      <c r="A54" s="2">
        <v>43231</v>
      </c>
      <c r="B54" s="3">
        <v>8534</v>
      </c>
      <c r="C54" s="3" t="s">
        <v>192</v>
      </c>
    </row>
    <row r="55" spans="1:3" ht="15.5">
      <c r="A55" s="2">
        <v>43232</v>
      </c>
      <c r="B55" s="3">
        <v>17466</v>
      </c>
      <c r="C55" s="3" t="s">
        <v>194</v>
      </c>
    </row>
    <row r="56" spans="1:3" ht="15.5">
      <c r="A56" s="2">
        <v>43233</v>
      </c>
      <c r="B56" s="3">
        <v>9057</v>
      </c>
      <c r="C56" s="3" t="s">
        <v>196</v>
      </c>
    </row>
    <row r="57" spans="1:3" ht="15.5">
      <c r="A57" s="2">
        <v>43234</v>
      </c>
    </row>
    <row r="58" spans="1:3" ht="15.5">
      <c r="A58" s="2">
        <v>43235</v>
      </c>
    </row>
    <row r="59" spans="1:3" ht="15.5">
      <c r="A59" s="2">
        <v>43236</v>
      </c>
    </row>
    <row r="60" spans="1:3" ht="15.5">
      <c r="A60" s="2">
        <v>43237</v>
      </c>
    </row>
    <row r="61" spans="1:3" ht="15.5">
      <c r="A61" s="2">
        <v>43238</v>
      </c>
    </row>
    <row r="62" spans="1:3" ht="15.5">
      <c r="A62" s="2">
        <v>43239</v>
      </c>
    </row>
    <row r="63" spans="1:3" ht="15.5">
      <c r="A63" s="2"/>
    </row>
    <row r="64" spans="1:3" ht="15.5">
      <c r="A64" s="2"/>
    </row>
    <row r="65" spans="1:1" ht="15.5">
      <c r="A65" s="2"/>
    </row>
    <row r="66" spans="1:1" ht="15.5">
      <c r="A66" s="2"/>
    </row>
    <row r="67" spans="1:1" ht="15.5">
      <c r="A67" s="2"/>
    </row>
    <row r="68" spans="1:1" ht="15.5">
      <c r="A68" s="2"/>
    </row>
    <row r="69" spans="1:1" ht="15.5">
      <c r="A69" s="2"/>
    </row>
    <row r="70" spans="1:1" ht="15.5">
      <c r="A70" s="2"/>
    </row>
    <row r="71" spans="1:1" ht="15.5">
      <c r="A71" s="2"/>
    </row>
    <row r="72" spans="1:1" ht="15.5">
      <c r="A72" s="2"/>
    </row>
    <row r="73" spans="1:1" ht="15.5">
      <c r="A73" s="2"/>
    </row>
    <row r="74" spans="1:1" ht="15.5">
      <c r="A74" s="2"/>
    </row>
    <row r="75" spans="1:1" ht="15.5">
      <c r="A75" s="2"/>
    </row>
    <row r="76" spans="1:1" ht="15.5">
      <c r="A76" s="2"/>
    </row>
    <row r="77" spans="1:1" ht="15.5">
      <c r="A77" s="2"/>
    </row>
    <row r="78" spans="1:1" ht="15.5">
      <c r="A78" s="2"/>
    </row>
    <row r="79" spans="1:1" ht="15.5">
      <c r="A79" s="2"/>
    </row>
    <row r="80" spans="1:1" ht="15.5">
      <c r="A80" s="2"/>
    </row>
    <row r="81" spans="1:1" ht="15.5">
      <c r="A81" s="2"/>
    </row>
    <row r="82" spans="1:1" ht="15.5">
      <c r="A82" s="2"/>
    </row>
    <row r="83" spans="1:1" ht="15.5">
      <c r="A83" s="2"/>
    </row>
    <row r="84" spans="1:1" ht="15.5">
      <c r="A84" s="2"/>
    </row>
    <row r="85" spans="1:1" ht="15.5">
      <c r="A85" s="2"/>
    </row>
    <row r="86" spans="1:1" ht="15.5">
      <c r="A86" s="2"/>
    </row>
    <row r="87" spans="1:1" ht="15.5">
      <c r="A87" s="2"/>
    </row>
    <row r="88" spans="1:1" ht="15.5">
      <c r="A88" s="2"/>
    </row>
    <row r="89" spans="1:1" ht="15.5">
      <c r="A89" s="2"/>
    </row>
    <row r="90" spans="1:1" ht="15.5">
      <c r="A90" s="2"/>
    </row>
    <row r="91" spans="1:1" ht="15.5">
      <c r="A91" s="2"/>
    </row>
    <row r="92" spans="1:1" ht="15.5">
      <c r="A92" s="2"/>
    </row>
    <row r="93" spans="1:1" ht="15.5">
      <c r="A93" s="2"/>
    </row>
    <row r="94" spans="1:1" ht="15.5">
      <c r="A94" s="2"/>
    </row>
    <row r="95" spans="1:1" ht="15.5">
      <c r="A95" s="2"/>
    </row>
    <row r="96" spans="1:1" ht="15.5">
      <c r="A96" s="2"/>
    </row>
    <row r="97" spans="1:1" ht="15.5">
      <c r="A97" s="2"/>
    </row>
    <row r="98" spans="1:1" ht="15.5">
      <c r="A98" s="2"/>
    </row>
    <row r="99" spans="1:1" ht="15.5">
      <c r="A99" s="2"/>
    </row>
    <row r="100" spans="1:1" ht="15.5">
      <c r="A100" s="2"/>
    </row>
    <row r="101" spans="1:1" ht="15.5">
      <c r="A101" s="2"/>
    </row>
    <row r="102" spans="1:1" ht="15.5">
      <c r="A102"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C62"/>
  <sheetViews>
    <sheetView workbookViewId="0"/>
  </sheetViews>
  <sheetFormatPr defaultColWidth="14.453125" defaultRowHeight="15.75" customHeight="1"/>
  <cols>
    <col min="1" max="1" width="9.54296875" customWidth="1"/>
  </cols>
  <sheetData>
    <row r="3" spans="1:3" ht="13">
      <c r="A3" s="6" t="s">
        <v>0</v>
      </c>
      <c r="B3" s="6" t="s">
        <v>1</v>
      </c>
      <c r="C3" s="6" t="s">
        <v>2</v>
      </c>
    </row>
    <row r="4" spans="1:3" ht="12.5">
      <c r="A4" s="8">
        <v>43181</v>
      </c>
      <c r="B4" s="3">
        <v>6199</v>
      </c>
      <c r="C4" s="3" t="s">
        <v>119</v>
      </c>
    </row>
    <row r="5" spans="1:3" ht="12.5">
      <c r="A5" s="8">
        <v>43182</v>
      </c>
      <c r="B5" s="3">
        <v>7677</v>
      </c>
      <c r="C5" s="3" t="s">
        <v>122</v>
      </c>
    </row>
    <row r="6" spans="1:3" ht="12.5">
      <c r="A6" s="8">
        <v>43183</v>
      </c>
      <c r="B6" s="3">
        <v>9190</v>
      </c>
      <c r="C6" s="3" t="s">
        <v>124</v>
      </c>
    </row>
    <row r="7" spans="1:3" ht="12.5">
      <c r="A7" s="8">
        <v>43184</v>
      </c>
      <c r="B7" s="3">
        <v>14455</v>
      </c>
      <c r="C7" s="3" t="s">
        <v>126</v>
      </c>
    </row>
    <row r="8" spans="1:3" ht="12.5">
      <c r="A8" s="8">
        <v>43185</v>
      </c>
      <c r="B8" s="3">
        <v>11027</v>
      </c>
      <c r="C8" s="3" t="s">
        <v>128</v>
      </c>
    </row>
    <row r="9" spans="1:3" ht="12.5">
      <c r="A9" s="8">
        <v>43186</v>
      </c>
      <c r="B9" s="3">
        <v>8623</v>
      </c>
      <c r="C9" s="3" t="s">
        <v>130</v>
      </c>
    </row>
    <row r="10" spans="1:3" ht="12.5">
      <c r="A10" s="8">
        <v>43187</v>
      </c>
      <c r="B10" s="3">
        <v>5036</v>
      </c>
      <c r="C10" s="3" t="s">
        <v>132</v>
      </c>
    </row>
    <row r="11" spans="1:3" ht="12.5">
      <c r="A11" s="8">
        <v>43188</v>
      </c>
      <c r="B11" s="3">
        <v>7017</v>
      </c>
      <c r="C11" s="3" t="s">
        <v>135</v>
      </c>
    </row>
    <row r="12" spans="1:3" ht="12.5">
      <c r="A12" s="8">
        <v>43189</v>
      </c>
      <c r="B12" s="3">
        <v>8450</v>
      </c>
      <c r="C12" s="3" t="s">
        <v>137</v>
      </c>
    </row>
    <row r="13" spans="1:3" ht="12.5">
      <c r="A13" s="8">
        <v>43190</v>
      </c>
      <c r="B13" s="3">
        <v>13111</v>
      </c>
      <c r="C13" s="3" t="s">
        <v>139</v>
      </c>
    </row>
    <row r="14" spans="1:3" ht="12.5">
      <c r="A14" s="8">
        <v>43191</v>
      </c>
      <c r="B14" s="3">
        <v>10201</v>
      </c>
      <c r="C14" s="3" t="s">
        <v>142</v>
      </c>
    </row>
    <row r="15" spans="1:3" ht="12.5">
      <c r="A15" s="8">
        <v>43192</v>
      </c>
      <c r="B15" s="3">
        <v>8192</v>
      </c>
      <c r="C15" s="3" t="s">
        <v>144</v>
      </c>
    </row>
    <row r="16" spans="1:3" ht="12.5">
      <c r="A16" s="8">
        <v>43193</v>
      </c>
      <c r="B16" s="3">
        <v>8324</v>
      </c>
      <c r="C16" s="3" t="s">
        <v>146</v>
      </c>
    </row>
    <row r="17" spans="1:3" ht="12.5">
      <c r="A17" s="8">
        <v>43194</v>
      </c>
      <c r="B17" s="3">
        <v>5388</v>
      </c>
      <c r="C17" s="3" t="s">
        <v>147</v>
      </c>
    </row>
    <row r="18" spans="1:3" ht="12.5">
      <c r="A18" s="8">
        <v>43195</v>
      </c>
      <c r="B18" s="3">
        <v>5844</v>
      </c>
      <c r="C18" s="3" t="s">
        <v>148</v>
      </c>
    </row>
    <row r="19" spans="1:3" ht="12.5">
      <c r="A19" s="8">
        <v>43196</v>
      </c>
      <c r="B19" s="3">
        <v>5866</v>
      </c>
      <c r="C19" s="3" t="s">
        <v>149</v>
      </c>
    </row>
    <row r="20" spans="1:3" ht="12.5">
      <c r="A20" s="8">
        <v>43197</v>
      </c>
      <c r="B20" s="3">
        <v>7682</v>
      </c>
      <c r="C20" s="3" t="s">
        <v>150</v>
      </c>
    </row>
    <row r="21" spans="1:3" ht="12.5">
      <c r="A21" s="8">
        <v>43198</v>
      </c>
      <c r="B21" s="3">
        <v>8347</v>
      </c>
      <c r="C21" s="3" t="s">
        <v>151</v>
      </c>
    </row>
    <row r="22" spans="1:3" ht="12.5">
      <c r="A22" s="8">
        <v>43199</v>
      </c>
      <c r="B22" s="3">
        <v>10483</v>
      </c>
      <c r="C22" s="3" t="s">
        <v>153</v>
      </c>
    </row>
    <row r="23" spans="1:3" ht="12.5">
      <c r="A23" s="8">
        <v>43200</v>
      </c>
      <c r="B23" s="3">
        <v>9350</v>
      </c>
      <c r="C23" s="3" t="s">
        <v>155</v>
      </c>
    </row>
    <row r="24" spans="1:3" ht="12.5">
      <c r="A24" s="8">
        <v>43201</v>
      </c>
      <c r="B24" s="3">
        <v>6927</v>
      </c>
      <c r="C24" s="3" t="s">
        <v>157</v>
      </c>
    </row>
    <row r="25" spans="1:3" ht="12.5">
      <c r="A25" s="8">
        <v>43202</v>
      </c>
      <c r="B25" s="3">
        <v>7904</v>
      </c>
      <c r="C25" s="3" t="s">
        <v>159</v>
      </c>
    </row>
    <row r="26" spans="1:3" ht="12.5">
      <c r="A26" s="8">
        <v>43203</v>
      </c>
      <c r="B26" s="3">
        <v>8345</v>
      </c>
      <c r="C26" s="3" t="s">
        <v>161</v>
      </c>
    </row>
    <row r="27" spans="1:3" ht="12.5">
      <c r="A27" s="8">
        <v>43204</v>
      </c>
      <c r="B27" s="3">
        <v>11111</v>
      </c>
      <c r="C27" s="3" t="s">
        <v>163</v>
      </c>
    </row>
    <row r="28" spans="1:3" ht="12.5">
      <c r="A28" s="8">
        <v>43205</v>
      </c>
      <c r="B28" s="3">
        <v>9575</v>
      </c>
      <c r="C28" s="3" t="s">
        <v>165</v>
      </c>
    </row>
    <row r="29" spans="1:3" ht="12.5">
      <c r="A29" s="8">
        <v>43206</v>
      </c>
      <c r="B29" s="3">
        <v>9579</v>
      </c>
      <c r="C29" s="3" t="s">
        <v>167</v>
      </c>
    </row>
    <row r="30" spans="1:3" ht="12.5">
      <c r="A30" s="8">
        <v>43207</v>
      </c>
      <c r="B30" s="3">
        <v>9232</v>
      </c>
      <c r="C30" s="3" t="s">
        <v>169</v>
      </c>
    </row>
    <row r="31" spans="1:3" ht="12.5">
      <c r="A31" s="8">
        <v>43208</v>
      </c>
      <c r="B31" s="3">
        <v>5944</v>
      </c>
      <c r="C31" s="3" t="s">
        <v>171</v>
      </c>
    </row>
    <row r="32" spans="1:3" ht="12.5">
      <c r="A32" s="8">
        <v>43209</v>
      </c>
      <c r="B32" s="3">
        <v>10775</v>
      </c>
      <c r="C32" s="3" t="s">
        <v>174</v>
      </c>
    </row>
    <row r="33" spans="1:3" ht="12.5">
      <c r="A33" s="8">
        <v>43210</v>
      </c>
      <c r="B33" s="3">
        <v>7835</v>
      </c>
      <c r="C33" s="3" t="s">
        <v>176</v>
      </c>
    </row>
    <row r="34" spans="1:3" ht="12.5">
      <c r="A34" s="8">
        <v>43211</v>
      </c>
      <c r="B34" s="3">
        <v>6628</v>
      </c>
      <c r="C34" s="3" t="s">
        <v>178</v>
      </c>
    </row>
    <row r="35" spans="1:3" ht="12.5">
      <c r="A35" s="8">
        <v>43212</v>
      </c>
      <c r="B35" s="3">
        <v>10063</v>
      </c>
      <c r="C35" s="3" t="s">
        <v>180</v>
      </c>
    </row>
    <row r="36" spans="1:3" ht="12.5">
      <c r="A36" s="8">
        <v>43213</v>
      </c>
      <c r="B36" s="3">
        <v>6576</v>
      </c>
      <c r="C36" s="3" t="s">
        <v>183</v>
      </c>
    </row>
    <row r="37" spans="1:3" ht="12.5">
      <c r="A37" s="8">
        <v>43214</v>
      </c>
      <c r="B37" s="3">
        <v>4607</v>
      </c>
      <c r="C37" s="3" t="s">
        <v>189</v>
      </c>
    </row>
    <row r="38" spans="1:3" ht="12.5">
      <c r="A38" s="8">
        <v>43215</v>
      </c>
      <c r="B38" s="3">
        <v>10511</v>
      </c>
      <c r="C38" s="3" t="s">
        <v>191</v>
      </c>
    </row>
    <row r="39" spans="1:3" ht="12.5">
      <c r="A39" s="8">
        <v>43216</v>
      </c>
      <c r="B39" s="3">
        <v>5674</v>
      </c>
      <c r="C39" s="3" t="s">
        <v>193</v>
      </c>
    </row>
    <row r="40" spans="1:3" ht="12.5">
      <c r="A40" s="8">
        <v>43217</v>
      </c>
      <c r="B40" s="3">
        <v>6587</v>
      </c>
      <c r="C40" s="3" t="s">
        <v>195</v>
      </c>
    </row>
    <row r="41" spans="1:3" ht="17.25" customHeight="1">
      <c r="A41" s="8">
        <v>43218</v>
      </c>
      <c r="B41" s="3">
        <v>8453</v>
      </c>
      <c r="C41" s="3" t="s">
        <v>197</v>
      </c>
    </row>
    <row r="42" spans="1:3" ht="12.5">
      <c r="A42" s="8">
        <v>43219</v>
      </c>
      <c r="B42" s="3">
        <v>8822</v>
      </c>
      <c r="C42" s="3" t="s">
        <v>198</v>
      </c>
    </row>
    <row r="43" spans="1:3" ht="12.5">
      <c r="A43" s="8">
        <v>43220</v>
      </c>
      <c r="B43" s="3">
        <v>10016</v>
      </c>
      <c r="C43" s="3" t="s">
        <v>199</v>
      </c>
    </row>
    <row r="44" spans="1:3" ht="12.5">
      <c r="A44" s="8">
        <v>43221</v>
      </c>
      <c r="B44" s="3">
        <v>5171</v>
      </c>
      <c r="C44" s="3" t="s">
        <v>200</v>
      </c>
    </row>
    <row r="45" spans="1:3" ht="12.5">
      <c r="A45" s="8">
        <v>43222</v>
      </c>
      <c r="B45" s="3">
        <v>6056</v>
      </c>
      <c r="C45" s="3" t="s">
        <v>201</v>
      </c>
    </row>
    <row r="46" spans="1:3" ht="12.5">
      <c r="A46" s="8">
        <v>43223</v>
      </c>
      <c r="B46" s="3">
        <v>4362</v>
      </c>
      <c r="C46" s="3" t="s">
        <v>202</v>
      </c>
    </row>
    <row r="47" spans="1:3" ht="12.5">
      <c r="A47" s="8">
        <v>43224</v>
      </c>
      <c r="B47" s="3">
        <v>5749</v>
      </c>
      <c r="C47" s="3" t="s">
        <v>203</v>
      </c>
    </row>
    <row r="48" spans="1:3" ht="12.5">
      <c r="A48" s="8">
        <v>43225</v>
      </c>
      <c r="B48" s="3">
        <v>11733</v>
      </c>
      <c r="C48" s="3" t="s">
        <v>204</v>
      </c>
    </row>
    <row r="49" spans="1:3" ht="12.5">
      <c r="A49" s="8">
        <v>43226</v>
      </c>
      <c r="B49" s="3">
        <v>10074</v>
      </c>
      <c r="C49" s="3" t="s">
        <v>205</v>
      </c>
    </row>
    <row r="50" spans="1:3" ht="12.5">
      <c r="A50" s="8">
        <v>43227</v>
      </c>
      <c r="B50" s="3">
        <v>10854</v>
      </c>
      <c r="C50" s="3" t="s">
        <v>206</v>
      </c>
    </row>
    <row r="51" spans="1:3" ht="12.5">
      <c r="A51" s="8">
        <v>43228</v>
      </c>
      <c r="B51" s="3">
        <v>9822</v>
      </c>
      <c r="C51" s="3" t="s">
        <v>207</v>
      </c>
    </row>
    <row r="52" spans="1:3" ht="12.5">
      <c r="A52" s="8">
        <v>43229</v>
      </c>
      <c r="B52" s="3">
        <v>6922</v>
      </c>
      <c r="C52" s="3" t="s">
        <v>208</v>
      </c>
    </row>
    <row r="53" spans="1:3" ht="12.5">
      <c r="A53" s="8">
        <v>43230</v>
      </c>
      <c r="B53" s="3">
        <v>5442</v>
      </c>
      <c r="C53" s="3" t="s">
        <v>209</v>
      </c>
    </row>
    <row r="54" spans="1:3" ht="12.5">
      <c r="A54" s="8">
        <v>43231</v>
      </c>
      <c r="B54" s="3">
        <v>10808</v>
      </c>
      <c r="C54" s="3" t="s">
        <v>210</v>
      </c>
    </row>
    <row r="55" spans="1:3" ht="12.5">
      <c r="A55" s="8">
        <v>43232</v>
      </c>
      <c r="B55" s="3">
        <v>8007</v>
      </c>
      <c r="C55" s="3" t="s">
        <v>211</v>
      </c>
    </row>
    <row r="56" spans="1:3" ht="12.5">
      <c r="A56" s="8">
        <v>43233</v>
      </c>
      <c r="B56" s="3">
        <v>8806</v>
      </c>
      <c r="C56" s="3" t="s">
        <v>212</v>
      </c>
    </row>
    <row r="57" spans="1:3" ht="12.5">
      <c r="A57" s="8"/>
    </row>
    <row r="58" spans="1:3" ht="12.5">
      <c r="A58" s="8"/>
    </row>
    <row r="59" spans="1:3" ht="12.5">
      <c r="A59" s="8"/>
    </row>
    <row r="60" spans="1:3" ht="12.5">
      <c r="A60" s="8"/>
    </row>
    <row r="61" spans="1:3" ht="12.5">
      <c r="A61" s="8"/>
    </row>
    <row r="62" spans="1:3" ht="12.5">
      <c r="A62"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01"/>
  <sheetViews>
    <sheetView workbookViewId="0"/>
  </sheetViews>
  <sheetFormatPr defaultColWidth="14.453125" defaultRowHeight="15.75" customHeight="1"/>
  <cols>
    <col min="12" max="12" width="38.54296875" customWidth="1"/>
  </cols>
  <sheetData>
    <row r="1" spans="1:13">
      <c r="A1" s="3" t="s">
        <v>213</v>
      </c>
      <c r="B1" s="5" t="s">
        <v>214</v>
      </c>
      <c r="C1" s="5" t="s">
        <v>215</v>
      </c>
      <c r="D1" s="5" t="s">
        <v>216</v>
      </c>
      <c r="E1" s="5" t="s">
        <v>217</v>
      </c>
      <c r="F1" s="5" t="s">
        <v>218</v>
      </c>
      <c r="G1" s="5" t="s">
        <v>219</v>
      </c>
      <c r="H1" s="5" t="s">
        <v>214</v>
      </c>
      <c r="I1" s="5" t="s">
        <v>215</v>
      </c>
      <c r="J1" s="5" t="s">
        <v>216</v>
      </c>
      <c r="K1" s="5" t="s">
        <v>217</v>
      </c>
      <c r="L1" s="5" t="s">
        <v>218</v>
      </c>
      <c r="M1" s="5" t="s">
        <v>219</v>
      </c>
    </row>
    <row r="2" spans="1:13">
      <c r="A2" s="3" t="s">
        <v>220</v>
      </c>
      <c r="B2" s="5" t="s">
        <v>221</v>
      </c>
      <c r="C2" s="5" t="s">
        <v>221</v>
      </c>
      <c r="D2" s="5" t="s">
        <v>221</v>
      </c>
      <c r="E2" s="5" t="s">
        <v>221</v>
      </c>
      <c r="F2" s="5" t="s">
        <v>221</v>
      </c>
      <c r="G2" s="5" t="s">
        <v>221</v>
      </c>
      <c r="H2" s="5" t="s">
        <v>222</v>
      </c>
      <c r="I2" s="5" t="s">
        <v>222</v>
      </c>
      <c r="J2" s="5" t="s">
        <v>222</v>
      </c>
      <c r="K2" s="5" t="s">
        <v>222</v>
      </c>
      <c r="L2" s="5" t="s">
        <v>222</v>
      </c>
      <c r="M2" s="5" t="s">
        <v>222</v>
      </c>
    </row>
    <row r="3" spans="1:13">
      <c r="A3" s="2">
        <v>43181</v>
      </c>
      <c r="B3" s="9">
        <f>Person1!B4</f>
        <v>1877</v>
      </c>
      <c r="C3">
        <f>Person2!B4</f>
        <v>0</v>
      </c>
      <c r="D3">
        <f>Person3!B4</f>
        <v>0</v>
      </c>
      <c r="E3">
        <f>Person4!B4</f>
        <v>0</v>
      </c>
      <c r="F3">
        <f>Person5!B4</f>
        <v>0</v>
      </c>
      <c r="G3">
        <f>Person6!B4</f>
        <v>6199</v>
      </c>
      <c r="H3" s="5" t="str">
        <f>Person1!C4</f>
        <v>met with bluefin re: programme director role with pwc .. Could be interesting</v>
      </c>
      <c r="I3">
        <f>Person2!C4</f>
        <v>0</v>
      </c>
      <c r="J3">
        <f>Person3!C4</f>
        <v>0</v>
      </c>
      <c r="K3">
        <f>Person4!C4</f>
        <v>0</v>
      </c>
      <c r="L3">
        <f>Person5!C4</f>
        <v>0</v>
      </c>
      <c r="M3" t="str">
        <f>Person6!C4</f>
        <v>Exhausting day going through account consolidations for a large client. Relaxing night with pizza and sports.</v>
      </c>
    </row>
    <row r="4" spans="1:13">
      <c r="A4" s="2">
        <v>43182</v>
      </c>
      <c r="B4" s="9">
        <f>Person1!B5</f>
        <v>1063</v>
      </c>
      <c r="C4" s="3">
        <v>6526</v>
      </c>
      <c r="D4">
        <f>Person3!B5</f>
        <v>0</v>
      </c>
      <c r="E4">
        <f>Person4!B5</f>
        <v>0</v>
      </c>
      <c r="F4">
        <f>Person5!B5</f>
        <v>15536</v>
      </c>
      <c r="G4">
        <f>Person6!B5</f>
        <v>7677</v>
      </c>
      <c r="H4" s="5" t="str">
        <f>Person1!C5</f>
        <v>worked at home - looked for someone to do lawns on airtasker - good app for services</v>
      </c>
      <c r="I4" s="3" t="s">
        <v>223</v>
      </c>
      <c r="J4">
        <f>Person3!C5</f>
        <v>0</v>
      </c>
      <c r="K4">
        <f>Person4!C5</f>
        <v>0</v>
      </c>
      <c r="L4" t="str">
        <f>Person5!C5</f>
        <v>Running to work over the Bridge is always a nice way to start the day.  Then felt like ran all day at work, so weekend could not come soon enough</v>
      </c>
      <c r="M4" t="str">
        <f>Person6!C5</f>
        <v>Couple of drinks, Rugby League and Poker to bring in the weekend</v>
      </c>
    </row>
    <row r="5" spans="1:13">
      <c r="A5" s="2">
        <v>43183</v>
      </c>
      <c r="B5" s="9">
        <f>Person1!B6</f>
        <v>7661</v>
      </c>
      <c r="C5" s="3">
        <v>7166</v>
      </c>
      <c r="D5">
        <f>Person3!B6</f>
        <v>0</v>
      </c>
      <c r="E5" s="3">
        <v>14591</v>
      </c>
      <c r="F5">
        <f>Person5!B6</f>
        <v>12703</v>
      </c>
      <c r="G5">
        <f>Person6!B6</f>
        <v>9190</v>
      </c>
      <c r="H5" s="5" t="str">
        <f>Person1!C6</f>
        <v>long walk with the docs though most of the day at home organising things - still not unpacked</v>
      </c>
      <c r="I5" s="3" t="s">
        <v>224</v>
      </c>
      <c r="J5">
        <f>Person3!C6</f>
        <v>0</v>
      </c>
      <c r="K5" s="3" t="s">
        <v>225</v>
      </c>
      <c r="L5" t="str">
        <f>Person5!C6</f>
        <v>The transition between summer and winter sports means a more relaxed Saturday than usual.  And a nice dinner out capped off a good day.</v>
      </c>
      <c r="M5" t="str">
        <f>Person6!C6</f>
        <v>Big party for a friend's birthday</v>
      </c>
    </row>
    <row r="6" spans="1:13">
      <c r="A6" s="2">
        <v>43184</v>
      </c>
      <c r="B6" s="9">
        <f>Person1!B7</f>
        <v>1345</v>
      </c>
      <c r="C6" s="3">
        <v>10734</v>
      </c>
      <c r="D6">
        <f>Person3!B7</f>
        <v>0</v>
      </c>
      <c r="E6" s="3">
        <v>4715</v>
      </c>
      <c r="F6">
        <f>Person5!B7</f>
        <v>10728</v>
      </c>
      <c r="G6">
        <f>Person6!B7</f>
        <v>14455</v>
      </c>
      <c r="H6" s="5" t="str">
        <f>Person1!C7</f>
        <v>worked at home getting set up with assignments - dogs missed out today as I was engrossed.</v>
      </c>
      <c r="I6" s="3" t="s">
        <v>226</v>
      </c>
      <c r="J6">
        <f>Person3!C7</f>
        <v>0</v>
      </c>
      <c r="K6" s="3" t="s">
        <v>227</v>
      </c>
      <c r="L6" t="str">
        <f>Person5!C7</f>
        <v>Woke to dishearteming news of the Australian Cricket team cheating.  Very disappointing.</v>
      </c>
      <c r="M6" t="str">
        <f>Person6!C7</f>
        <v>Beach Swimming is a perfect way to wake up. Relaxing day after a long week</v>
      </c>
    </row>
    <row r="7" spans="1:13">
      <c r="A7" s="2">
        <v>43185</v>
      </c>
      <c r="B7" s="9">
        <f>Person1!B8</f>
        <v>1352</v>
      </c>
      <c r="C7">
        <f>Person2!B8</f>
        <v>10374</v>
      </c>
      <c r="D7">
        <f>Person3!B8</f>
        <v>0</v>
      </c>
      <c r="E7" s="3">
        <v>13690</v>
      </c>
      <c r="F7">
        <f>Person5!B8</f>
        <v>9593</v>
      </c>
      <c r="G7">
        <f>Person6!B8</f>
        <v>11027</v>
      </c>
      <c r="H7" s="5" t="str">
        <f>Person1!C8</f>
        <v>dogs didn't do much better today - sorry about that doggies - no walkies. Sorted out a lot of data on my PC from many years. A lot of duplication - still needs work</v>
      </c>
      <c r="I7" t="str">
        <f>Person2!C8</f>
        <v>picked up the flu for sure now!</v>
      </c>
      <c r="J7">
        <f>Person3!C8</f>
        <v>0</v>
      </c>
      <c r="K7" s="3" t="s">
        <v>228</v>
      </c>
      <c r="L7" t="str">
        <f>Person5!C8</f>
        <v>Busy day at work again, not much chance to get out for a walk.</v>
      </c>
      <c r="M7" t="str">
        <f>Person6!C8</f>
        <v>Great new opportunity with alternative University assignment</v>
      </c>
    </row>
    <row r="8" spans="1:13">
      <c r="A8" s="2">
        <v>43186</v>
      </c>
      <c r="B8" s="9">
        <f>Person1!B9</f>
        <v>6047</v>
      </c>
      <c r="C8">
        <f>Person2!B9</f>
        <v>13608</v>
      </c>
      <c r="D8">
        <f>Person3!B9</f>
        <v>0</v>
      </c>
      <c r="E8" s="3">
        <v>7399</v>
      </c>
      <c r="F8" s="10">
        <f>Person5!B9</f>
        <v>17500</v>
      </c>
      <c r="G8">
        <f>Person6!B9</f>
        <v>8623</v>
      </c>
      <c r="H8" s="5" t="str">
        <f>Person1!C9</f>
        <v>Long work with dogs today and DSI class in the evening - sorting out parking was a little problematic as don't know the area</v>
      </c>
      <c r="I8" t="str">
        <f>Person2!C9</f>
        <v>enjoying the fitbit</v>
      </c>
      <c r="J8">
        <f>Person3!C9</f>
        <v>0</v>
      </c>
      <c r="K8" s="3" t="s">
        <v>229</v>
      </c>
      <c r="L8" t="str">
        <f>Person5!C9</f>
        <v>Run to work in the morning was refershing then Uni at night for my highest step count so far</v>
      </c>
      <c r="M8" t="str">
        <f>Person6!C9</f>
        <v>Even after professional writing class, still couldn't write an appropriate introduction to the assignment</v>
      </c>
    </row>
    <row r="9" spans="1:13">
      <c r="A9" s="2">
        <v>43187</v>
      </c>
      <c r="B9" s="9">
        <f>Person1!B10</f>
        <v>2346</v>
      </c>
      <c r="C9">
        <f>Person2!B10</f>
        <v>14960</v>
      </c>
      <c r="D9">
        <f>Person3!B10</f>
        <v>0</v>
      </c>
      <c r="E9" s="3">
        <v>8124</v>
      </c>
      <c r="F9">
        <f>Person5!B10</f>
        <v>10472</v>
      </c>
      <c r="G9">
        <f>Person6!B10</f>
        <v>5036</v>
      </c>
      <c r="H9" s="5" t="str">
        <f>Person1!C10</f>
        <v>Day at home - doing a lot of reading - no walk for doggies - sorry</v>
      </c>
      <c r="I9" t="str">
        <f>Person2!C10</f>
        <v>glad I have tomorrow off</v>
      </c>
      <c r="J9">
        <f>Person3!C10</f>
        <v>0</v>
      </c>
      <c r="K9" s="3" t="s">
        <v>230</v>
      </c>
      <c r="L9" t="str">
        <f>Person5!C10</f>
        <v>Spent the day at the Sydney North Regional swimming carnival out at Olympic park, so nice to avoid work</v>
      </c>
      <c r="M9" t="str">
        <f>Person6!C10</f>
        <v>Frustrating day ended with a finishing a pretty good book about poker</v>
      </c>
    </row>
    <row r="10" spans="1:13">
      <c r="A10" s="2">
        <v>43188</v>
      </c>
      <c r="B10" s="9">
        <f>Person1!B11</f>
        <v>1327</v>
      </c>
      <c r="C10">
        <f>Person2!B11</f>
        <v>19395</v>
      </c>
      <c r="D10">
        <f>Person3!B11</f>
        <v>0</v>
      </c>
      <c r="E10" s="3">
        <v>9677</v>
      </c>
      <c r="F10">
        <f>Person5!B11</f>
        <v>11323</v>
      </c>
      <c r="G10">
        <f>Person6!B11</f>
        <v>7017</v>
      </c>
      <c r="H10" s="5" t="str">
        <f>Person1!C11</f>
        <v>Finishing and getting in STDS assignment 1 - all done</v>
      </c>
      <c r="I10" t="str">
        <f>Person2!C11</f>
        <v>extra day for the easter weekend yay</v>
      </c>
      <c r="J10">
        <f>Person3!C11</f>
        <v>0</v>
      </c>
      <c r="K10" s="3" t="s">
        <v>231</v>
      </c>
      <c r="L10" t="str">
        <f>Person5!C11</f>
        <v>Looking forward to the Easter break, so a restless day a work</v>
      </c>
      <c r="M10" t="str">
        <f>Person6!C11</f>
        <v>Trying to get work done, but already thinking about the Easter Weekend</v>
      </c>
    </row>
    <row r="11" spans="1:13">
      <c r="A11" s="2">
        <v>43189</v>
      </c>
      <c r="B11" s="9">
        <f>Person1!B12</f>
        <v>2892</v>
      </c>
      <c r="C11">
        <f>Person2!B12</f>
        <v>10858</v>
      </c>
      <c r="D11">
        <f>Person3!B12</f>
        <v>0</v>
      </c>
      <c r="E11" s="3">
        <v>4789</v>
      </c>
      <c r="F11">
        <f>Person5!B12</f>
        <v>8284</v>
      </c>
      <c r="G11">
        <f>Person6!B12</f>
        <v>8450</v>
      </c>
      <c r="H11" s="5" t="str">
        <f>Person1!C12</f>
        <v>dinner with my daughter - good Friday is always such a quiet day - so many things closed. Not used to that having lived in dubai for 5 years</v>
      </c>
      <c r="I11" t="str">
        <f>Person2!C12</f>
        <v>awesome weather for easter</v>
      </c>
      <c r="J11">
        <f>Person3!C12</f>
        <v>0</v>
      </c>
      <c r="K11" s="3" t="s">
        <v>232</v>
      </c>
      <c r="L11" t="str">
        <f>Person5!C12</f>
        <v>Lovely bike ride in the royal national park</v>
      </c>
      <c r="M11" t="str">
        <f>Person6!C12</f>
        <v>Great Rugby league match between Dog and Rabbitohs, always one of my favourite match ups</v>
      </c>
    </row>
    <row r="12" spans="1:13">
      <c r="A12" s="2">
        <v>43190</v>
      </c>
      <c r="B12" s="9">
        <f>Person1!B13</f>
        <v>5326</v>
      </c>
      <c r="C12">
        <f>Person2!B13</f>
        <v>8610</v>
      </c>
      <c r="D12">
        <f>Person3!B13</f>
        <v>0</v>
      </c>
      <c r="E12" s="3">
        <v>4971</v>
      </c>
      <c r="F12">
        <f>Person5!B13</f>
        <v>25859</v>
      </c>
      <c r="G12">
        <f>Person6!B13</f>
        <v>13111</v>
      </c>
      <c r="H12" s="5" t="str">
        <f>Person1!C13</f>
        <v>lunch at berangeroo house with my daughter and her boyfriend - great area and fantastic food! Though I am glad that I was not paying the bill as they shouted me - this area has been developed so much since I last lived in sydney. Visited pwc customer collaboration - amazing space</v>
      </c>
      <c r="I12" t="str">
        <f>Person2!C13</f>
        <v>Amazing swim this morning at Manly</v>
      </c>
      <c r="J12">
        <f>Person3!C13</f>
        <v>0</v>
      </c>
      <c r="K12" s="3" t="s">
        <v>233</v>
      </c>
      <c r="L12" t="str">
        <f>Person5!C13</f>
        <v>14k run a good way to end the day and get the steps up</v>
      </c>
      <c r="M12" t="str">
        <f>Person6!C13</f>
        <v>Holiday time with Beaches, Beer and Barbecue</v>
      </c>
    </row>
    <row r="13" spans="1:13">
      <c r="A13" s="2">
        <v>43191</v>
      </c>
      <c r="B13" s="9">
        <f>Person1!B14</f>
        <v>674</v>
      </c>
      <c r="C13">
        <f>Person2!B14</f>
        <v>5061</v>
      </c>
      <c r="D13">
        <f>Person3!B14</f>
        <v>0</v>
      </c>
      <c r="E13" s="3">
        <v>5107</v>
      </c>
      <c r="F13">
        <f>Person5!B14</f>
        <v>21597</v>
      </c>
      <c r="G13">
        <f>Person6!B14</f>
        <v>10201</v>
      </c>
      <c r="H13" s="5" t="str">
        <f>Person1!C14</f>
        <v>worked on kaggle competition - old data and need to finish that.</v>
      </c>
      <c r="I13" t="str">
        <f>Person2!C14</f>
        <v>best surf of the year ; water so warm</v>
      </c>
      <c r="J13">
        <f>Person3!C14</f>
        <v>0</v>
      </c>
      <c r="K13" s="3" t="s">
        <v>234</v>
      </c>
      <c r="L13" t="str">
        <f>Person5!C14</f>
        <v>Spent the day in the blue mountains, walking from Faulconbridge to Springwood.  Beautiful day to celebrate Easter.</v>
      </c>
      <c r="M13" t="str">
        <f>Person6!C14</f>
        <v>Relaxing by the pool and two of the most beautiful beaches in Jervis Bay</v>
      </c>
    </row>
    <row r="14" spans="1:13">
      <c r="A14" s="2">
        <v>43192</v>
      </c>
      <c r="B14" s="9">
        <f>Person1!B15</f>
        <v>2333</v>
      </c>
      <c r="C14">
        <f>Person2!B15</f>
        <v>12859</v>
      </c>
      <c r="D14">
        <f>Person3!B15</f>
        <v>0</v>
      </c>
      <c r="E14">
        <f>Person4!B15</f>
        <v>0</v>
      </c>
      <c r="F14">
        <f>Person5!B15</f>
        <v>7664</v>
      </c>
      <c r="G14">
        <f>Person6!B15</f>
        <v>8192</v>
      </c>
      <c r="H14" s="5" t="str">
        <f>Person1!C15</f>
        <v>easter Monday - very quiet day - visit with Jan - great to see her as it has been a while.</v>
      </c>
      <c r="I14" t="str">
        <f>Person2!C15</f>
        <v>enjoying the long weekend!</v>
      </c>
      <c r="J14">
        <f>Person3!C15</f>
        <v>0</v>
      </c>
      <c r="K14">
        <f>Person4!C15</f>
        <v>0</v>
      </c>
      <c r="L14" t="str">
        <f>Person5!C15</f>
        <v>Quiet day at home, a bit of study.  Lowest step count so far!</v>
      </c>
      <c r="M14" t="str">
        <f>Person6!C15</f>
        <v>Road trip home with some great stops on the way</v>
      </c>
    </row>
    <row r="15" spans="1:13">
      <c r="A15" s="2">
        <v>43193</v>
      </c>
      <c r="B15" s="9">
        <f>Person1!B16</f>
        <v>4911</v>
      </c>
      <c r="C15">
        <f>Person2!B16</f>
        <v>15260</v>
      </c>
      <c r="D15">
        <f>Person3!B16</f>
        <v>0</v>
      </c>
      <c r="E15">
        <f>Person4!B16</f>
        <v>0</v>
      </c>
      <c r="F15">
        <f>Person5!B16</f>
        <v>17956</v>
      </c>
      <c r="G15">
        <f>Person6!B16</f>
        <v>8324</v>
      </c>
      <c r="H15" s="5" t="str">
        <f>Person1!C16</f>
        <v>walked the dogs - and had DSI meeting in the evening. Sorry john leaving but understand</v>
      </c>
      <c r="I15" t="str">
        <f>Person2!C16</f>
        <v>ahhhh, back to work today!</v>
      </c>
      <c r="J15">
        <f>Person3!C16</f>
        <v>0</v>
      </c>
      <c r="K15">
        <f>Person4!C16</f>
        <v>0</v>
      </c>
      <c r="L15" t="str">
        <f>Person5!C16</f>
        <v>Run to work and uni gives a high count.  Not so good coming back to work after a long weekend.</v>
      </c>
      <c r="M15" t="str">
        <f>Person6!C16</f>
        <v>Barely getting through the day, need a day off to recover from holiday</v>
      </c>
    </row>
    <row r="16" spans="1:13">
      <c r="A16" s="2">
        <v>43194</v>
      </c>
      <c r="B16" s="9">
        <f>Person1!B17</f>
        <v>1653</v>
      </c>
      <c r="C16">
        <f>Person2!B17</f>
        <v>16053</v>
      </c>
      <c r="D16">
        <f>Person3!B17</f>
        <v>0</v>
      </c>
      <c r="E16">
        <f>Person4!B17</f>
        <v>0</v>
      </c>
      <c r="F16">
        <f>Person5!B17</f>
        <v>12398</v>
      </c>
      <c r="G16">
        <f>Person6!B17</f>
        <v>5388</v>
      </c>
      <c r="H16" s="5" t="str">
        <f>Person1!C17</f>
        <v>day at home - working on assigments - doing some reading and watching some americal politics - trump is a jerk</v>
      </c>
      <c r="I16" t="str">
        <f>Person2!C17</f>
        <v>great swim this morning</v>
      </c>
      <c r="J16">
        <f>Person3!C17</f>
        <v>0</v>
      </c>
      <c r="K16">
        <f>Person4!C17</f>
        <v>0</v>
      </c>
      <c r="L16" t="str">
        <f>Person5!C17</f>
        <v>Mostly focussed on uni work.  Had to go for an afternoon walk to get steps up.</v>
      </c>
      <c r="M16" t="str">
        <f>Person6!C17</f>
        <v>Very sick, need to get work done but only want to sleep</v>
      </c>
    </row>
    <row r="17" spans="1:13">
      <c r="A17" s="2">
        <v>43195</v>
      </c>
      <c r="B17" s="9">
        <f>Person1!B18</f>
        <v>4796</v>
      </c>
      <c r="C17">
        <f>Person2!B18</f>
        <v>16900</v>
      </c>
      <c r="D17">
        <f>Person3!B18</f>
        <v>0</v>
      </c>
      <c r="E17">
        <f>Person4!B18</f>
        <v>0</v>
      </c>
      <c r="F17">
        <f>Person5!B18</f>
        <v>18583</v>
      </c>
      <c r="G17">
        <f>Person6!B18</f>
        <v>5844</v>
      </c>
      <c r="H17" s="5" t="str">
        <f>Person1!C18</f>
        <v>worked on STDS assignment 2, took the dogs out for a long walk and did some grocery shopping - quiet day</v>
      </c>
      <c r="I17" t="str">
        <f>Person2!C18</f>
        <v>good news at work</v>
      </c>
      <c r="J17">
        <f>Person3!C18</f>
        <v>0</v>
      </c>
      <c r="K17">
        <f>Person4!C18</f>
        <v>0</v>
      </c>
      <c r="L17" t="str">
        <f>Person5!C18</f>
        <v>Run home to work out the stresses of the day.  Daylight savings is definitely over, running home in the dark!</v>
      </c>
      <c r="M17" t="str">
        <f>Person6!C18</f>
        <v>Sick but still had to go to opening night for a great movie</v>
      </c>
    </row>
    <row r="18" spans="1:13">
      <c r="A18" s="2">
        <v>43196</v>
      </c>
      <c r="B18" s="9">
        <f>Person1!B19</f>
        <v>4468</v>
      </c>
      <c r="C18">
        <f>Person2!B19</f>
        <v>14253</v>
      </c>
      <c r="D18">
        <f>Person3!B19</f>
        <v>0</v>
      </c>
      <c r="E18">
        <f>Person4!B19</f>
        <v>0</v>
      </c>
      <c r="F18">
        <f>Person5!B19</f>
        <v>15995</v>
      </c>
      <c r="G18">
        <f>Person6!B19</f>
        <v>5866</v>
      </c>
      <c r="H18" s="5" t="str">
        <f>Person1!C19</f>
        <v>worked on STDS assignment 2 then met with team in library for get together. Good meeting - we have made progress and am comfortable with where we are right now.</v>
      </c>
      <c r="I18" t="str">
        <f>Person2!C19</f>
        <v>short week was a long week</v>
      </c>
      <c r="J18">
        <f>Person3!C19</f>
        <v>0</v>
      </c>
      <c r="K18">
        <f>Person4!C19</f>
        <v>0</v>
      </c>
      <c r="L18" t="str">
        <f>Person5!C19</f>
        <v xml:space="preserve">Weekend has come around quickly which is good.  Refreshing run to work this morning. </v>
      </c>
      <c r="M18" t="str">
        <f>Person6!C19</f>
        <v>Few quiet beers are a great way to relax</v>
      </c>
    </row>
    <row r="19" spans="1:13">
      <c r="A19" s="2">
        <v>43197</v>
      </c>
      <c r="B19" s="9">
        <f>Person1!B20</f>
        <v>2933</v>
      </c>
      <c r="C19">
        <f>Person2!B20</f>
        <v>5233</v>
      </c>
      <c r="D19">
        <f>Person3!B20</f>
        <v>0</v>
      </c>
      <c r="E19">
        <f>Person4!B20</f>
        <v>0</v>
      </c>
      <c r="F19">
        <f>Person5!B20</f>
        <v>10214</v>
      </c>
      <c r="G19">
        <f>Person6!B20</f>
        <v>7682</v>
      </c>
      <c r="H19" s="5" t="str">
        <f>Person1!C20</f>
        <v>DAM block all day - interesting vector - word distance stuff covered - walked the dogs when I got home and enjoyed watching the games</v>
      </c>
      <c r="I19" t="str">
        <f>Person2!C20</f>
        <v>watching a lot of sport today</v>
      </c>
      <c r="J19">
        <f>Person3!C20</f>
        <v>0</v>
      </c>
      <c r="K19">
        <f>Person4!C20</f>
        <v>0</v>
      </c>
      <c r="L19" t="str">
        <f>Person5!C20</f>
        <v>Junior sports starts again, such a hot day for playing soccer!</v>
      </c>
      <c r="M19" t="str">
        <f>Person6!C20</f>
        <v>First full day in the library working on Assignments</v>
      </c>
    </row>
    <row r="20" spans="1:13">
      <c r="A20" s="2">
        <v>43198</v>
      </c>
      <c r="B20" s="9">
        <f>Person1!B21</f>
        <v>2289</v>
      </c>
      <c r="C20">
        <f>Person2!B21</f>
        <v>10274</v>
      </c>
      <c r="D20">
        <f>Person3!B21</f>
        <v>0</v>
      </c>
      <c r="E20">
        <f>Person4!B21</f>
        <v>0</v>
      </c>
      <c r="F20">
        <f>Person5!B21</f>
        <v>7916</v>
      </c>
      <c r="G20">
        <f>Person6!B21</f>
        <v>8347</v>
      </c>
      <c r="H20" s="5" t="str">
        <f>Person1!C21</f>
        <v>doing MDSI assignment all day then walked the dogs at the graveyard park - discovered I have access to Gartner group data through UTS library!  very happy about that! Woohoo!! Been a while - can now catch up on latest research - downloaded hundreds (no exageration) of documents - am going to put them in a corpus ...</v>
      </c>
      <c r="I20" t="str">
        <f>Person2!C21</f>
        <v>bike ride, swim , great weather</v>
      </c>
      <c r="J20">
        <f>Person3!C21</f>
        <v>0</v>
      </c>
      <c r="K20">
        <f>Person4!C21</f>
        <v>0</v>
      </c>
      <c r="L20" t="str">
        <f>Person5!C21</f>
        <v>Uni work takes up most of the day so not many steps</v>
      </c>
      <c r="M20" t="str">
        <f>Person6!C21</f>
        <v>Great day for beach and a barbecue in the afternoon </v>
      </c>
    </row>
    <row r="21" spans="1:13">
      <c r="A21" s="2">
        <v>43199</v>
      </c>
      <c r="B21" s="9">
        <f>Person1!B22</f>
        <v>2954</v>
      </c>
      <c r="C21">
        <f>Person2!B22</f>
        <v>16139</v>
      </c>
      <c r="D21">
        <f>Person3!B22</f>
        <v>0</v>
      </c>
      <c r="E21">
        <f>Person4!B22</f>
        <v>0</v>
      </c>
      <c r="F21">
        <f>Person5!B22</f>
        <v>7951</v>
      </c>
      <c r="G21">
        <f>Person6!B22</f>
        <v>10483</v>
      </c>
      <c r="H21" s="5" t="str">
        <f>Person1!C22</f>
        <v>OK, did further research - still deciding on topic but enjoying catching up on research - fun day</v>
      </c>
      <c r="I21" t="str">
        <f>Person2!C22</f>
        <v>went to the physio , persistant sports injury</v>
      </c>
      <c r="J21">
        <f>Person3!C22</f>
        <v>0</v>
      </c>
      <c r="K21">
        <f>Person4!C22</f>
        <v>0</v>
      </c>
      <c r="L21" t="str">
        <f>Person5!C22</f>
        <v>cycle to/from work so another low step count day</v>
      </c>
      <c r="M21" t="str">
        <f>Person6!C22</f>
        <v>Long day and made worse by relising how far behind I am for assignments through my gantt chart</v>
      </c>
    </row>
    <row r="22" spans="1:13">
      <c r="A22" s="2">
        <v>43200</v>
      </c>
      <c r="B22" s="9">
        <f>Person1!B23</f>
        <v>4583</v>
      </c>
      <c r="C22">
        <f>Person2!B23</f>
        <v>12499</v>
      </c>
      <c r="D22">
        <f>Person3!B23</f>
        <v>0</v>
      </c>
      <c r="E22">
        <f>Person4!B23</f>
        <v>0</v>
      </c>
      <c r="F22">
        <f>Person5!B23</f>
        <v>14556</v>
      </c>
      <c r="G22">
        <f>Person6!B23</f>
        <v>9350</v>
      </c>
      <c r="H22" s="5" t="str">
        <f>Person1!C23</f>
        <v>DSI surprise box session - was fun to see other groups and what they did with the data. didn't walk dogs.</v>
      </c>
      <c r="I22" t="str">
        <f>Person2!C23</f>
        <v>last 2 weeks in current role, excited for new opportunity</v>
      </c>
      <c r="J22">
        <f>Person3!C23</f>
        <v>0</v>
      </c>
      <c r="K22">
        <f>Person4!C23</f>
        <v>0</v>
      </c>
      <c r="L22" t="str">
        <f>Person5!C23</f>
        <v>Work from home so actually achieved something.  School, Uni walks got the steps up nicely</v>
      </c>
      <c r="M22" t="str">
        <f>Person6!C23</f>
        <v xml:space="preserve">Mystery box data challenge was interesting, I think I need to work on visualizations </v>
      </c>
    </row>
    <row r="23" spans="1:13">
      <c r="A23" s="2">
        <v>43201</v>
      </c>
      <c r="B23" s="9">
        <f>Person1!B24</f>
        <v>2790</v>
      </c>
      <c r="C23">
        <f>Person2!B24</f>
        <v>15840</v>
      </c>
      <c r="D23">
        <f>Person3!B24</f>
        <v>0</v>
      </c>
      <c r="E23">
        <f>Person4!B24</f>
        <v>0</v>
      </c>
      <c r="F23">
        <f>Person5!B24</f>
        <v>8369</v>
      </c>
      <c r="G23">
        <f>Person6!B24</f>
        <v>6927</v>
      </c>
      <c r="H23" s="5" t="str">
        <f>Person1!C24</f>
        <v>Booking flight back from dubai today - expensive and unhappy I need to spend so much on it. walked dog - long walk. Finishing DSI assignment I hope,</v>
      </c>
      <c r="I23" t="str">
        <f>Person2!C24</f>
        <v>enjoying the weather this week , summer hanging around a bit longer</v>
      </c>
      <c r="J23">
        <f>Person3!C24</f>
        <v>0</v>
      </c>
      <c r="K23">
        <f>Person4!C24</f>
        <v>0</v>
      </c>
      <c r="L23" t="str">
        <f>Person5!C24</f>
        <v>Spent most of the day on AT1.  Little movement, but am mostly done with assignment</v>
      </c>
      <c r="M23" t="str">
        <f>Person6!C24</f>
        <v>Whole day Tax seminar based on new Tax rulings and legislation, Wish ATO didn't change the guidances so often, but the lamb for lunch was amazing</v>
      </c>
    </row>
    <row r="24" spans="1:13">
      <c r="A24" s="2">
        <v>43202</v>
      </c>
      <c r="B24" s="9">
        <f>Person1!B25</f>
        <v>1118</v>
      </c>
      <c r="C24">
        <f>Person2!B25</f>
        <v>22346</v>
      </c>
      <c r="D24">
        <f>Person3!B25</f>
        <v>0</v>
      </c>
      <c r="E24">
        <f>Person4!B25</f>
        <v>0</v>
      </c>
      <c r="F24">
        <f>Person5!B25</f>
        <v>14366</v>
      </c>
      <c r="G24">
        <f>Person6!B25</f>
        <v>7904</v>
      </c>
      <c r="H24" s="5" t="str">
        <f>Person1!C25</f>
        <v>today was a DAM day - working on first assignment. Hard to focus at the moment with funeral tomorrow - feeling quite sad.</v>
      </c>
      <c r="I24" t="str">
        <f>Person2!C25</f>
        <v>steps up today from salsa class</v>
      </c>
      <c r="J24">
        <f>Person3!C25</f>
        <v>0</v>
      </c>
      <c r="K24">
        <f>Person4!C25</f>
        <v>0</v>
      </c>
      <c r="L24" t="str">
        <f>Person5!C25</f>
        <v>Run home at the end of a busy day</v>
      </c>
      <c r="M24" t="str">
        <f>Person6!C25</f>
        <v>Dinner and Beers with friends after work, should do this every week</v>
      </c>
    </row>
    <row r="25" spans="1:13">
      <c r="A25" s="2">
        <v>43203</v>
      </c>
      <c r="B25" s="9">
        <f>Person1!B26</f>
        <v>5420</v>
      </c>
      <c r="C25">
        <f>Person2!B26</f>
        <v>9967</v>
      </c>
      <c r="D25">
        <f>Person3!B26</f>
        <v>0</v>
      </c>
      <c r="E25">
        <f>Person4!B26</f>
        <v>0</v>
      </c>
      <c r="F25">
        <f>Person5!B26</f>
        <v>12895</v>
      </c>
      <c r="G25">
        <f>Person6!B26</f>
        <v>8345</v>
      </c>
      <c r="H25" s="5" t="str">
        <f>Person1!C26</f>
        <v>Flew to Brisbane today was my cousin''s funeral. Very emotional and sad day but it was wonderful to see all the family</v>
      </c>
      <c r="I25" t="str">
        <f>Person2!C26</f>
        <v>have the damn flu again feel terrible</v>
      </c>
      <c r="J25">
        <f>Person3!C26</f>
        <v>0</v>
      </c>
      <c r="K25">
        <f>Person4!C26</f>
        <v>0</v>
      </c>
      <c r="L25" t="str">
        <f>Person5!C26</f>
        <v>Unbelievably quick run in to work had me buzzing all day.  AT1 ready to be submitted so a good weekend coming up</v>
      </c>
      <c r="M25" t="str">
        <f>Person6!C26</f>
        <v>Basically had the public pool to myself for the evening, enjoyed a great swim</v>
      </c>
    </row>
    <row r="26" spans="1:13">
      <c r="A26" s="2">
        <v>43204</v>
      </c>
      <c r="B26" s="9">
        <f>Person1!B27</f>
        <v>6875</v>
      </c>
      <c r="C26">
        <f>Person2!B27</f>
        <v>8913</v>
      </c>
      <c r="D26">
        <f>Person3!B27</f>
        <v>0</v>
      </c>
      <c r="E26">
        <f>Person4!B27</f>
        <v>0</v>
      </c>
      <c r="F26">
        <f>Person5!B27</f>
        <v>16784</v>
      </c>
      <c r="G26">
        <f>Person6!B27</f>
        <v>11111</v>
      </c>
      <c r="H26" s="5" t="str">
        <f>Person1!C27</f>
        <v>Stayed with annie in brisbane overnight.. was fantastic to see here - it has been 2 years since I have seen her. Great to catch up.</v>
      </c>
      <c r="I26" t="str">
        <f>Person2!C27</f>
        <v>taking it easy today, need to beat this bug</v>
      </c>
      <c r="J26">
        <f>Person3!C27</f>
        <v>0</v>
      </c>
      <c r="K26">
        <f>Person4!C27</f>
        <v>0</v>
      </c>
      <c r="L26" t="str">
        <f>Person5!C27</f>
        <v>Crashed back to Earth after yesterdays run.  Out running and tweaked my hamstring so that will slow me down for a couple of weeks.  Frustrating!</v>
      </c>
      <c r="M26" t="str">
        <f>Person6!C27</f>
        <v>Long day in UTS library and FEIT workroom, but got alot of work done</v>
      </c>
    </row>
    <row r="27" spans="1:13">
      <c r="A27" s="2">
        <v>43205</v>
      </c>
      <c r="B27" s="9">
        <f>Person1!B28</f>
        <v>1349</v>
      </c>
      <c r="C27">
        <f>Person2!B28</f>
        <v>9518</v>
      </c>
      <c r="D27">
        <f>Person3!B28</f>
        <v>0</v>
      </c>
      <c r="E27">
        <f>Person4!B28</f>
        <v>0</v>
      </c>
      <c r="F27">
        <f>Person5!B28</f>
        <v>10865</v>
      </c>
      <c r="G27">
        <f>Person6!B28</f>
        <v>9575</v>
      </c>
      <c r="H27" s="5" t="str">
        <f>Person1!C28</f>
        <v>Back in sydney and ack into DAM assignment work. Odd not working - very quiet and lonely in the house alone all day.</v>
      </c>
      <c r="I27" t="str">
        <f>Person2!C28</f>
        <v>flu sucks, hoping to be better tomorrow for work</v>
      </c>
      <c r="J27">
        <f>Person3!C28</f>
        <v>0</v>
      </c>
      <c r="K27">
        <f>Person4!C28</f>
        <v>0</v>
      </c>
      <c r="L27" t="str">
        <f>Person5!C28</f>
        <v>Went to Manly sea eagles game to watch the half time entertainment.  Great to see my daughter perform so well (with 400 others)</v>
      </c>
      <c r="M27" t="str">
        <f>Person6!C28</f>
        <v>Another day inside working on assignments, but made time to go to the beach with the warm autumn weather</v>
      </c>
    </row>
    <row r="28" spans="1:13">
      <c r="A28" s="2">
        <v>43206</v>
      </c>
      <c r="B28" s="9">
        <f>Person1!B29</f>
        <v>4458</v>
      </c>
      <c r="C28">
        <f>Person2!B29</f>
        <v>14863</v>
      </c>
      <c r="D28">
        <f>Person3!B29</f>
        <v>0</v>
      </c>
      <c r="E28">
        <f>Person4!B29</f>
        <v>0</v>
      </c>
      <c r="F28">
        <f>Person5!B29</f>
        <v>6321</v>
      </c>
      <c r="G28">
        <f>Person6!B29</f>
        <v>9579</v>
      </c>
      <c r="H28" s="5" t="str">
        <f>Person1!C29</f>
        <v>DAM assignment due on the 19th - still working on it. Drove  up to apartment on Al Marjan Island - the building is looking great - all the beach landscaping has been done - need to get the cleaning done. Happy to see it again</v>
      </c>
      <c r="I28" t="str">
        <f>Person2!C29</f>
        <v xml:space="preserve">yay last week before leave </v>
      </c>
      <c r="J28">
        <f>Person3!C29</f>
        <v>0</v>
      </c>
      <c r="K28">
        <f>Person4!C29</f>
        <v>0</v>
      </c>
      <c r="L28" t="str">
        <f>Person5!C29</f>
        <v>Monday back to work, annoyed with the amount of change happening on my project</v>
      </c>
      <c r="M28" t="str">
        <f>Person6!C29</f>
        <v>Finished the BI assignment by getting up at 4am and was running on fumes at class by 6pm</v>
      </c>
    </row>
    <row r="29" spans="1:13">
      <c r="A29" s="2">
        <v>43207</v>
      </c>
      <c r="B29" s="9">
        <f>Person1!B30</f>
        <v>4140</v>
      </c>
      <c r="C29">
        <f>Person2!B30</f>
        <v>15870</v>
      </c>
      <c r="D29">
        <f>Person3!B30</f>
        <v>0</v>
      </c>
      <c r="E29">
        <f>Person4!B30</f>
        <v>0</v>
      </c>
      <c r="F29">
        <f>Person5!B30</f>
        <v>10890</v>
      </c>
      <c r="G29">
        <f>Person6!B30</f>
        <v>9232</v>
      </c>
      <c r="H29" s="5" t="str">
        <f>Person1!C30</f>
        <v>Had DSI today - mostly spent the day working on DAM assignment - walked the dogs and packed for dubai. Feeling a bit stressed as a lot going on.</v>
      </c>
      <c r="I29" t="str">
        <f>Person2!C30</f>
        <v>wrapping up my work this week, feeling nostalgic</v>
      </c>
      <c r="J29">
        <f>Person3!C30</f>
        <v>0</v>
      </c>
      <c r="K29">
        <f>Person4!C30</f>
        <v>0</v>
      </c>
      <c r="L29" t="str">
        <f>Person5!C30</f>
        <v>Work from home, uckily I have Uni to get the step count to a reasonabe level.  Enjoyable thinking about data visualisation</v>
      </c>
      <c r="M29" t="str">
        <f>Person6!C30</f>
        <v>Still very tired, wasn't feeling great about effort at class and a lot of new visualizations to understand</v>
      </c>
    </row>
    <row r="30" spans="1:13">
      <c r="A30" s="2">
        <v>43208</v>
      </c>
      <c r="B30" s="9">
        <f>Person1!B31</f>
        <v>6838</v>
      </c>
      <c r="C30">
        <f>Person2!B31</f>
        <v>14869</v>
      </c>
      <c r="D30">
        <f>Person3!B31</f>
        <v>0</v>
      </c>
      <c r="E30">
        <f>Person4!B31</f>
        <v>0</v>
      </c>
      <c r="F30">
        <f>Person5!B31</f>
        <v>4912</v>
      </c>
      <c r="G30">
        <f>Person6!B31</f>
        <v>5944</v>
      </c>
      <c r="H30" s="5" t="str">
        <f>Person1!C31</f>
        <v>flew to dubai - very early morning and long trip. Very excited to be back in dubai - staying at my apartment. Weather is wonderful at the moment</v>
      </c>
      <c r="I30" t="str">
        <f>Person2!C31</f>
        <v xml:space="preserve">crazy day trying to keep everyone happy except myself </v>
      </c>
      <c r="J30">
        <f>Person3!C31</f>
        <v>0</v>
      </c>
      <c r="K30">
        <f>Person4!C31</f>
        <v>0</v>
      </c>
      <c r="L30" t="str">
        <f>Person5!C31</f>
        <v>Off running at the moment so 'actively' trying to do the least number of steps.  Always like a challenge!</v>
      </c>
      <c r="M30" t="str">
        <f>Person6!C31</f>
        <v>Trying to relearn SQL but ended up just watching a marvel movie, feeling satisified</v>
      </c>
    </row>
    <row r="31" spans="1:13">
      <c r="A31" s="2">
        <v>43209</v>
      </c>
      <c r="B31" s="9">
        <f>Person1!B32</f>
        <v>7194</v>
      </c>
      <c r="C31">
        <f>Person2!B32</f>
        <v>19918</v>
      </c>
      <c r="D31">
        <f>Person3!B32</f>
        <v>0</v>
      </c>
      <c r="E31">
        <f>Person4!B32</f>
        <v>0</v>
      </c>
      <c r="F31">
        <f>Person5!B32</f>
        <v>7775</v>
      </c>
      <c r="G31">
        <f>Person6!B32</f>
        <v>10775</v>
      </c>
      <c r="H31" s="5" t="str">
        <f>Person1!C32</f>
        <v>Spend a long time in dubai mall today - it is looking great with the spring decorations out. Dropped passport in to Harvie to do  visa stamping and get medical done. Happy we are finally getting the visa finished. Found out that the clearance process has now been cancelled - so I have had to come back to dubai for no reason - I have wasted 5000 AED having to come back again right now. Most annoyed</v>
      </c>
      <c r="I31" t="str">
        <f>Person2!C32</f>
        <v>closed out a major project today feeling accomplished!</v>
      </c>
      <c r="J31">
        <f>Person3!C32</f>
        <v>0</v>
      </c>
      <c r="K31">
        <f>Person4!C32</f>
        <v>0</v>
      </c>
      <c r="L31" t="str">
        <f>Person5!C32</f>
        <v>Full on day at work trying to finish things before having Friday off.  Can't seem to get ahead.</v>
      </c>
      <c r="M31" t="str">
        <f>Person6!C32</f>
        <v>Going to be a long year for my rugby league team, still enjoy game days and atmosphere</v>
      </c>
    </row>
    <row r="32" spans="1:13">
      <c r="A32" s="2">
        <v>43210</v>
      </c>
      <c r="B32" s="9">
        <f>Person1!B33</f>
        <v>979</v>
      </c>
      <c r="C32">
        <f>Person2!B33</f>
        <v>14475</v>
      </c>
      <c r="D32">
        <f>Person3!B33</f>
        <v>0</v>
      </c>
      <c r="E32">
        <f>Person4!B33</f>
        <v>0</v>
      </c>
      <c r="F32">
        <f>Person5!B33</f>
        <v>17011</v>
      </c>
      <c r="G32">
        <f>Person6!B33</f>
        <v>7835</v>
      </c>
      <c r="H32" s="5" t="str">
        <f>Person1!C33</f>
        <v>was at the apartment - sorting out a bunch of things. Not feeling well. Went to mediclinic in dubai mall to see doctor and got some medication which made me feel a lot better. Caught up on sleep I missed travelling</v>
      </c>
      <c r="I32" t="str">
        <f>Person2!C33</f>
        <v>Last day at work drinks today - great to have so many friends join for a beer - grateful</v>
      </c>
      <c r="J32">
        <f>Person3!C33</f>
        <v>0</v>
      </c>
      <c r="K32">
        <f>Person4!C33</f>
        <v>0</v>
      </c>
      <c r="L32" t="str">
        <f>Person5!C33</f>
        <v>Beautiful walk along the harbour, and a swim.  Then friends over for dinner so a really good day</v>
      </c>
      <c r="M32" t="str">
        <f>Person6!C33</f>
        <v>Had to force myself to go swimming after work, but felt alot better afterwards with my one of my favorite pasta meals</v>
      </c>
    </row>
    <row r="33" spans="1:13">
      <c r="A33" s="2">
        <v>43211</v>
      </c>
      <c r="B33" s="9">
        <f>Person1!B34</f>
        <v>3968</v>
      </c>
      <c r="C33">
        <f>Person2!B34</f>
        <v>8782</v>
      </c>
      <c r="D33">
        <f>Person3!B34</f>
        <v>0</v>
      </c>
      <c r="E33">
        <f>Person4!B34</f>
        <v>0</v>
      </c>
      <c r="F33">
        <f>Person5!B34</f>
        <v>7213</v>
      </c>
      <c r="G33">
        <f>Person6!B34</f>
        <v>6628</v>
      </c>
      <c r="H33" s="5" t="str">
        <f>Person1!C34</f>
        <v>Caught up with Robin - did our dinner thing at pallazzo versace - though as not ladies night - wine was expensive! She is in great spirits just back from a trip to Croatia. Seems very happy. We got through a couple of bottles of prosecco. Hope we can do dinner again before I leave</v>
      </c>
      <c r="I33" t="str">
        <f>Person2!C34</f>
        <v>awesome weathe today makes me smile</v>
      </c>
      <c r="J33">
        <f>Person3!C34</f>
        <v>0</v>
      </c>
      <c r="K33">
        <f>Person4!C34</f>
        <v>0</v>
      </c>
      <c r="L33" t="str">
        <f>Person5!C34</f>
        <v>More entertaining so a very sociable weekend</v>
      </c>
      <c r="M33" t="str">
        <f>Person6!C34</f>
        <v>Lunch and Movies with my sister and seeing parents for first time in a while</v>
      </c>
    </row>
    <row r="34" spans="1:13">
      <c r="A34" s="2">
        <v>43212</v>
      </c>
      <c r="B34" s="9">
        <f>Person1!B35</f>
        <v>855</v>
      </c>
      <c r="C34">
        <f>Person2!B35</f>
        <v>10484</v>
      </c>
      <c r="D34">
        <f>Person3!B35</f>
        <v>0</v>
      </c>
      <c r="E34">
        <f>Person4!B35</f>
        <v>0</v>
      </c>
      <c r="F34">
        <f>Person5!B35</f>
        <v>13513</v>
      </c>
      <c r="G34">
        <f>Person6!B35</f>
        <v>10063</v>
      </c>
      <c r="H34" s="5" t="str">
        <f>Person1!C35</f>
        <v>Did the visa medical process today - should get passport visa stamp by the time I leave dubai - the medical process was extrememly efficient. Was in and out of there in an hour with blood and xray done - got results in 4 hours as promised so passport will go in for stamping today. Success!</v>
      </c>
      <c r="I34" t="str">
        <f>Person2!C35</f>
        <v>getting the bathroom fixed - messy tradies grumpy today</v>
      </c>
      <c r="J34">
        <f>Person3!C35</f>
        <v>0</v>
      </c>
      <c r="K34">
        <f>Person4!C35</f>
        <v>0</v>
      </c>
      <c r="L34" t="str">
        <f>Person5!C35</f>
        <v>Lovely day for a picnic and a walk, summer never ending</v>
      </c>
      <c r="M34" t="str">
        <f>Person6!C35</f>
        <v>Great morning with an ocean swim, always feel great after that, quiet afternoon setting up for next week.</v>
      </c>
    </row>
    <row r="35" spans="1:13">
      <c r="A35" s="2">
        <v>43213</v>
      </c>
      <c r="B35" s="9">
        <f>Person1!B36</f>
        <v>752</v>
      </c>
      <c r="C35">
        <f>Person2!B36</f>
        <v>9726</v>
      </c>
      <c r="D35">
        <f>Person3!B36</f>
        <v>0</v>
      </c>
      <c r="E35">
        <f>Person4!B36</f>
        <v>0</v>
      </c>
      <c r="F35">
        <f>Person5!B36</f>
        <v>6344</v>
      </c>
      <c r="G35">
        <f>Person6!B36</f>
        <v>6576</v>
      </c>
      <c r="H35" s="5" t="str">
        <f>Person1!C36</f>
        <v>Working on assignments mostly today. Weather is beautiful and apartment is wonderful. There is a huge amount of building going on in this area now - which makes the view less open but always the wonderful view of the burj park and burj khalifa.</v>
      </c>
      <c r="I35" t="str">
        <f>Person2!C36</f>
        <v>no shower - messy tradies - but happy nearly done</v>
      </c>
      <c r="J35">
        <f>Person3!C36</f>
        <v>0</v>
      </c>
      <c r="K35">
        <f>Person4!C36</f>
        <v>0</v>
      </c>
      <c r="L35" t="str">
        <f>Person5!C36</f>
        <v>Busy day back at work, meetings chew up time which is exasperating</v>
      </c>
      <c r="M35" t="str">
        <f>Person6!C36</f>
        <v>Missed BI class to go to dinner and drinks, probably regret it later, but good to see friends</v>
      </c>
    </row>
    <row r="36" spans="1:13">
      <c r="A36" s="2">
        <v>43214</v>
      </c>
      <c r="B36" s="9">
        <f>Person1!B37</f>
        <v>6356</v>
      </c>
      <c r="C36">
        <f>Person2!B37</f>
        <v>12979</v>
      </c>
      <c r="D36">
        <f>Person3!B37</f>
        <v>0</v>
      </c>
      <c r="E36">
        <f>Person4!B37</f>
        <v>0</v>
      </c>
      <c r="F36">
        <f>Person5!B37</f>
        <v>10062</v>
      </c>
      <c r="G36">
        <f>Person6!B37</f>
        <v>4607</v>
      </c>
      <c r="H36" s="5" t="str">
        <f>Person1!C37</f>
        <v>Arun came into town today with Venkat so great to see them and Balaji as well! Unfortunately Preethi is on leave in India so wont see her. Worked on presentation for Shiraz. They really needed help with it - was presented as a pitch for further work rather than a new way of doing things. Fantastic to work collaboratively with them.</v>
      </c>
      <c r="I36" t="str">
        <f>Person2!C37</f>
        <v>still more sand on the carpet from the tiling - aaahrhggggh</v>
      </c>
      <c r="J36">
        <f>Person3!C37</f>
        <v>0</v>
      </c>
      <c r="K36">
        <f>Person4!C37</f>
        <v>0</v>
      </c>
      <c r="L36" t="str">
        <f>Person5!C37</f>
        <v>Still not getting through my work to do list</v>
      </c>
      <c r="M36" t="str">
        <f>Person6!C37</f>
        <v>Great to have a week off from DSI, time to catch up on Marvel movies for Avengers Infinity War</v>
      </c>
    </row>
    <row r="37" spans="1:13">
      <c r="A37" s="2">
        <v>43215</v>
      </c>
      <c r="B37" s="9">
        <f>Person1!B38</f>
        <v>2237</v>
      </c>
      <c r="C37">
        <f>Person2!B38</f>
        <v>11336</v>
      </c>
      <c r="D37">
        <f>Person3!B38</f>
        <v>0</v>
      </c>
      <c r="E37">
        <f>Person4!B38</f>
        <v>0</v>
      </c>
      <c r="F37">
        <f>Person5!B38</f>
        <v>11982</v>
      </c>
      <c r="G37">
        <f>Person6!B38</f>
        <v>10511</v>
      </c>
      <c r="H37" s="5" t="str">
        <f>Person1!C38</f>
        <v>Still working on presentation - had to move apartments to one in Diera as Arun and co in the apartment. They are getting the hang of a CEO vs a CIO presentation and pitch.</v>
      </c>
      <c r="I37" t="str">
        <f>Person2!C38</f>
        <v xml:space="preserve">Anzaz day drinks in the Rocks - great tradition </v>
      </c>
      <c r="J37">
        <f>Person3!C38</f>
        <v>0</v>
      </c>
      <c r="K37">
        <f>Person4!C38</f>
        <v>0</v>
      </c>
      <c r="L37" t="str">
        <f>Person5!C38</f>
        <v>Up early for service and then kids activities so a restful, relaxing day</v>
      </c>
      <c r="M37" t="str">
        <f>Person6!C38</f>
        <v>Anzac Day, Woke up for Dawn service for first time in a while, Great day with Friends in the City</v>
      </c>
    </row>
    <row r="38" spans="1:13">
      <c r="A38" s="2">
        <v>43216</v>
      </c>
      <c r="B38" s="9">
        <f>Person1!B39</f>
        <v>4690</v>
      </c>
      <c r="C38">
        <f>Person2!B39</f>
        <v>6879</v>
      </c>
      <c r="D38">
        <f>Person3!B39</f>
        <v>0</v>
      </c>
      <c r="E38">
        <f>Person4!B39</f>
        <v>0</v>
      </c>
      <c r="F38">
        <f>Person5!B39</f>
        <v>9893</v>
      </c>
      <c r="G38">
        <f>Person6!B39</f>
        <v>5674</v>
      </c>
      <c r="H38" s="5" t="str">
        <f>Person1!C39</f>
        <v>Running around doing a bunch of things about the visa and emirates ID. Hope they are coming soon .. will be very happy. It has been a long and arduous process. Though 3 years as long as I maintain company in Dubai</v>
      </c>
      <c r="I38" t="str">
        <f>Person2!C39</f>
        <v>Building nearly finished - really happy!</v>
      </c>
      <c r="J38">
        <f>Person3!C39</f>
        <v>0</v>
      </c>
      <c r="K38">
        <f>Person4!C39</f>
        <v>0</v>
      </c>
      <c r="L38" t="str">
        <f>Person5!C39</f>
        <v>Lunchtime swim, the first in a long time was great.  So nice to get out of the office in the middle of the day</v>
      </c>
      <c r="M38" t="str">
        <f>Person6!C39</f>
        <v>Feeling terrible, Hungover, regret and having to do work is a poor combination</v>
      </c>
    </row>
    <row r="39" spans="1:13">
      <c r="A39" s="2">
        <v>43217</v>
      </c>
      <c r="B39" s="9">
        <f>Person1!B40</f>
        <v>8140</v>
      </c>
      <c r="C39">
        <f>Person2!B40</f>
        <v>12037</v>
      </c>
      <c r="D39">
        <f>Person3!B40</f>
        <v>0</v>
      </c>
      <c r="E39">
        <f>Person4!B40</f>
        <v>0</v>
      </c>
      <c r="F39">
        <f>Person5!B40</f>
        <v>23208</v>
      </c>
      <c r="G39">
        <f>Person6!B40</f>
        <v>6587</v>
      </c>
      <c r="H39" s="5" t="str">
        <f>Person1!C40</f>
        <v>Met up with Robin again and we had a great day in dubai mall - seeing the new section, having lunch at some of the new restaurants. There was a symphony orchestra - small one - that was playing outside the symphony store as a promotion - fantastic and beautiful music in this great space. Dubai really knows how to do luxury retail</v>
      </c>
      <c r="I39" t="str">
        <f>Person2!C40</f>
        <v xml:space="preserve">excited to go to a cool party tonight! </v>
      </c>
      <c r="J39">
        <f>Person3!C40</f>
        <v>0</v>
      </c>
      <c r="K39">
        <f>Person4!C40</f>
        <v>0</v>
      </c>
      <c r="L39" t="str">
        <f>Person5!C40</f>
        <v>Bit of extra time today so walked to and from work.  Getting those steps up!</v>
      </c>
      <c r="M39" t="str">
        <f>Person6!C40</f>
        <v>Still feeling ordinary, Long quiet swim to clear my head</v>
      </c>
    </row>
    <row r="40" spans="1:13">
      <c r="A40" s="2">
        <v>43218</v>
      </c>
      <c r="B40" s="9">
        <f>Person1!B41</f>
        <v>1042</v>
      </c>
      <c r="C40">
        <f>Person2!B41</f>
        <v>15889</v>
      </c>
      <c r="D40">
        <f>Person3!B41</f>
        <v>0</v>
      </c>
      <c r="E40">
        <f>Person4!B41</f>
        <v>0</v>
      </c>
      <c r="F40">
        <f>Person5!B41</f>
        <v>13468</v>
      </c>
      <c r="G40">
        <f>Person6!B41</f>
        <v>8453</v>
      </c>
      <c r="H40" s="5" t="str">
        <f>Person1!C41</f>
        <v>Shiraz presentation a great success - they are going to do a machine learning exercise on loss of market share in oils and fats. this is something that should have been done a long time ago as it was obvious from the data for a long time. Really happy that it worked out and I could help</v>
      </c>
      <c r="I40" t="str">
        <f>Person2!C41</f>
        <v>running around doing all the things I needed to do in my week off</v>
      </c>
      <c r="J40">
        <f>Person3!C41</f>
        <v>0</v>
      </c>
      <c r="K40">
        <f>Person4!C41</f>
        <v>0</v>
      </c>
      <c r="L40" t="str">
        <f>Person5!C41</f>
        <v>Lovely afternoon for a longish bike ride and family home after a couple of days away. A good day.</v>
      </c>
      <c r="M40" t="str">
        <f>Person6!C41</f>
        <v>Saw the Real Bodies exhibit at Moore Park, weird but interesting. Always fascinated by the construct of the Human body</v>
      </c>
    </row>
    <row r="41" spans="1:13">
      <c r="A41" s="2">
        <v>43219</v>
      </c>
      <c r="B41" s="9">
        <f>Person1!B42</f>
        <v>479</v>
      </c>
      <c r="C41">
        <f>Person2!B42</f>
        <v>11049</v>
      </c>
      <c r="D41">
        <f>Person3!B42</f>
        <v>0</v>
      </c>
      <c r="E41">
        <f>Person4!B42</f>
        <v>0</v>
      </c>
      <c r="F41">
        <f>Person5!B42</f>
        <v>12860</v>
      </c>
      <c r="G41">
        <f>Person6!B42</f>
        <v>8822</v>
      </c>
      <c r="H41" s="5" t="str">
        <f>Person1!C42</f>
        <v>Visa stamp and emirates id  arrived!! with days to spare -which is a miracle. Really relieved and happy it is finally done. More work on assignments today - really need to get ahead of some of them</v>
      </c>
      <c r="I41" t="str">
        <f>Person2!C42</f>
        <v>running out of time , freaking out so much stuff I need to organise.</v>
      </c>
      <c r="J41">
        <f>Person3!C42</f>
        <v>0</v>
      </c>
      <c r="K41">
        <f>Person4!C42</f>
        <v>0</v>
      </c>
      <c r="L41" t="str">
        <f>Person5!C42</f>
        <v>Bit of kid sport, bit of MDSI mostly a quiet realaxing day</v>
      </c>
      <c r="M41" t="str">
        <f>Person6!C42</f>
        <v>Unhappy trying to catch up with the work I missed over the last week and clean the house on the same day, not a great plan</v>
      </c>
    </row>
    <row r="42" spans="1:13">
      <c r="A42" s="2">
        <v>43220</v>
      </c>
      <c r="B42" s="9">
        <f>Person1!B43</f>
        <v>873</v>
      </c>
      <c r="C42">
        <f>Person2!B43</f>
        <v>16781</v>
      </c>
      <c r="D42">
        <f>Person3!B43</f>
        <v>0</v>
      </c>
      <c r="E42">
        <f>Person4!B43</f>
        <v>0</v>
      </c>
      <c r="F42">
        <f>Person5!B43</f>
        <v>12116</v>
      </c>
      <c r="G42">
        <f>Person6!B43</f>
        <v>10016</v>
      </c>
      <c r="H42" s="5" t="str">
        <f>Person1!C43</f>
        <v>Back in the apartment in downtown and working on assignment all day. Quiet but productive day and tired but relieved about the visa arriving on time. I was worried that would not happen and I would have to delay flights which would cost me.</v>
      </c>
      <c r="I42" t="str">
        <f>Person2!C43</f>
        <v>Last day at the old work - feeling nostaligic</v>
      </c>
      <c r="J42">
        <f>Person3!C43</f>
        <v>0</v>
      </c>
      <c r="K42">
        <f>Person4!C43</f>
        <v>0</v>
      </c>
      <c r="L42" t="str">
        <f>Person5!C43</f>
        <v>Lunchtime swim again, the last for the season, so good to sneak another one in.  Making headway at work.</v>
      </c>
      <c r="M42" t="str">
        <f>Person6!C43</f>
        <v>Exhausted, Can't keep up these long days on Mondays</v>
      </c>
    </row>
    <row r="43" spans="1:13">
      <c r="A43" s="2">
        <v>43221</v>
      </c>
      <c r="B43" s="9">
        <f>Person1!B44</f>
        <v>6285</v>
      </c>
      <c r="C43">
        <f>Person2!B44</f>
        <v>9699</v>
      </c>
      <c r="D43">
        <f>Person3!B44</f>
        <v>0</v>
      </c>
      <c r="E43">
        <f>Person4!B44</f>
        <v>0</v>
      </c>
      <c r="F43">
        <f>Person5!B44</f>
        <v>10193</v>
      </c>
      <c r="G43">
        <f>Person6!B44</f>
        <v>5171</v>
      </c>
      <c r="H43" s="5" t="str">
        <f>Person1!C44</f>
        <v>Final day in dubai. Spent it up at al marjan island. No time to rent it but last payment due soon so will get title deed finally and be free of payments. Need to get it rented as soon as that happense on short term. Happy to see how the building is looking and how much building is going on at the island with other resorts</v>
      </c>
      <c r="I43" t="str">
        <f>Person2!C44</f>
        <v>Started a new job yay!</v>
      </c>
      <c r="J43">
        <f>Person3!C44</f>
        <v>0</v>
      </c>
      <c r="K43">
        <f>Person4!C44</f>
        <v>0</v>
      </c>
      <c r="L43" t="str">
        <f>Person5!C44</f>
        <v>Quiet day working from home.  No interruptions, actually did some work.</v>
      </c>
      <c r="M43" t="str">
        <f>Person6!C44</f>
        <v>Happy for another early tuesday, will put in some time at the gym</v>
      </c>
    </row>
    <row r="44" spans="1:13">
      <c r="A44" s="2">
        <v>43222</v>
      </c>
      <c r="B44" s="9">
        <f>Person1!B45</f>
        <v>7141</v>
      </c>
      <c r="C44">
        <f>Person2!B45</f>
        <v>7628</v>
      </c>
      <c r="D44">
        <f>Person3!B45</f>
        <v>0</v>
      </c>
      <c r="E44">
        <f>Person4!B45</f>
        <v>0</v>
      </c>
      <c r="F44">
        <f>Person5!B45</f>
        <v>11486</v>
      </c>
      <c r="G44">
        <f>Person6!B45</f>
        <v>6056</v>
      </c>
      <c r="H44" s="5" t="str">
        <f>Person1!C45</f>
        <v>Flew back from dubai to sydney. Long flight and arrived late in the evening - very tired but happy</v>
      </c>
      <c r="I44" t="str">
        <f>Person2!C45</f>
        <v>Really nice day doing lots of new things really excited</v>
      </c>
      <c r="J44">
        <f>Person3!C45</f>
        <v>0</v>
      </c>
      <c r="K44">
        <f>Person4!C45</f>
        <v>0</v>
      </c>
      <c r="L44" t="str">
        <f>Person5!C45</f>
        <v>Uni work at home, have started AT2 so making some progress</v>
      </c>
      <c r="M44" t="str">
        <f>Person6!C45</f>
        <v>Feeling unhappy for some reason, go for a swim to clear my head and catch up on my favourite TV shows</v>
      </c>
    </row>
    <row r="45" spans="1:13">
      <c r="A45" s="2">
        <v>43223</v>
      </c>
      <c r="B45" s="9">
        <f>Person1!B46</f>
        <v>3203</v>
      </c>
      <c r="C45">
        <f>Person2!B46</f>
        <v>7791</v>
      </c>
      <c r="D45">
        <f>Person3!B46</f>
        <v>0</v>
      </c>
      <c r="E45">
        <f>Person4!B46</f>
        <v>0</v>
      </c>
      <c r="F45">
        <f>Person5!B46</f>
        <v>10039</v>
      </c>
      <c r="G45">
        <f>Person6!B46</f>
        <v>4362</v>
      </c>
      <c r="H45" s="5" t="str">
        <f>Person1!C46</f>
        <v>It has got cold in sydney while I was away - sad about that - first time I have seen a winter in 5 years! Will need winter clothes</v>
      </c>
      <c r="I45" t="str">
        <f>Person2!C46</f>
        <v>Last day of training and nice lunches - then the works starts!</v>
      </c>
      <c r="J45">
        <f>Person3!C46</f>
        <v>0</v>
      </c>
      <c r="K45">
        <f>Person4!C46</f>
        <v>0</v>
      </c>
      <c r="L45" t="str">
        <f>Person5!C46</f>
        <v>Spent all day at work catching up from Wednesday</v>
      </c>
      <c r="M45" t="str">
        <f>Person6!C46</f>
        <v>Looking at my gantt chart and realising your 2 weeks in and 1/2 a week behind, trying to catch up</v>
      </c>
    </row>
    <row r="46" spans="1:13">
      <c r="A46" s="2">
        <v>43224</v>
      </c>
      <c r="B46" s="9">
        <f>Person1!B47</f>
        <v>1060</v>
      </c>
      <c r="C46">
        <f>Person2!B47</f>
        <v>9302</v>
      </c>
      <c r="D46">
        <f>Person3!B47</f>
        <v>0</v>
      </c>
      <c r="E46">
        <f>Person4!B47</f>
        <v>0</v>
      </c>
      <c r="F46">
        <f>Person5!B47</f>
        <v>10131</v>
      </c>
      <c r="G46">
        <f>Person6!B47</f>
        <v>5749</v>
      </c>
      <c r="H46" s="5" t="str">
        <f>Person1!C47</f>
        <v>Walked the dogs and caught up with angela for dinner</v>
      </c>
      <c r="I46" t="str">
        <f>Person2!C47</f>
        <v>catch up with friends too many beers hungover</v>
      </c>
      <c r="J46">
        <f>Person3!C47</f>
        <v>0</v>
      </c>
      <c r="K46">
        <f>Person4!C47</f>
        <v>0</v>
      </c>
      <c r="L46" t="str">
        <f>Person5!C47</f>
        <v>Nice to get out of the office early and start the weekend</v>
      </c>
      <c r="M46" t="str">
        <f>Person6!C47</f>
        <v>Brutal day of work followed by a night of frustrating tutorials with Business Intelligence tools</v>
      </c>
    </row>
    <row r="47" spans="1:13">
      <c r="A47" s="2">
        <v>43225</v>
      </c>
      <c r="B47" s="9">
        <f>Person1!B48</f>
        <v>4663</v>
      </c>
      <c r="C47">
        <f>Person2!B48</f>
        <v>8872</v>
      </c>
      <c r="D47">
        <f>Person3!B48</f>
        <v>0</v>
      </c>
      <c r="E47">
        <f>Person4!B48</f>
        <v>0</v>
      </c>
      <c r="F47">
        <f>Person5!B48</f>
        <v>15230</v>
      </c>
      <c r="G47">
        <f>Person6!B48</f>
        <v>11733</v>
      </c>
      <c r="H47" s="5" t="str">
        <f>Person1!C48</f>
        <v>Slept for 12 hours last night! didn't wake untill 11 and then forgot about the DAM block! had day at home - feeling unwell and not happy. quiet again in sydney</v>
      </c>
      <c r="I47" t="str">
        <f>Person2!C48</f>
        <v>feeling motivated doing handyman stuff around the apartment</v>
      </c>
      <c r="J47">
        <f>Person3!C48</f>
        <v>0</v>
      </c>
      <c r="K47">
        <f>Person4!C48</f>
        <v>0</v>
      </c>
      <c r="L47" t="str">
        <f>Person5!C48</f>
        <v>Back running again, felt good.</v>
      </c>
      <c r="M47" t="str">
        <f>Person6!C48</f>
        <v>Tired after a long day trying to finish an assignment in the library before catching up for drinks and a movie</v>
      </c>
    </row>
    <row r="48" spans="1:13">
      <c r="A48" s="2">
        <v>43226</v>
      </c>
      <c r="B48" s="9">
        <f>Person1!B49</f>
        <v>486</v>
      </c>
      <c r="C48">
        <f>Person2!B49</f>
        <v>15195</v>
      </c>
      <c r="D48">
        <f>Person3!B49</f>
        <v>0</v>
      </c>
      <c r="E48">
        <f>Person4!B49</f>
        <v>0</v>
      </c>
      <c r="F48">
        <f>Person5!B49</f>
        <v>8453</v>
      </c>
      <c r="G48">
        <f>Person6!B49</f>
        <v>10074</v>
      </c>
      <c r="H48" s="5" t="str">
        <f>Person1!C49</f>
        <v>Again not feeling well - spent the day inside - did some binge tv watching - still very tired</v>
      </c>
      <c r="I48" t="str">
        <f>Person2!C49</f>
        <v>Great swim today - happy with awesome weather</v>
      </c>
      <c r="J48">
        <f>Person3!C49</f>
        <v>0</v>
      </c>
      <c r="K48">
        <f>Person4!C49</f>
        <v>0</v>
      </c>
      <c r="L48" t="str">
        <f>Person5!C49</f>
        <v>Beautiful Sydney day, afternoon at a dance concert for my daughter which was really good.</v>
      </c>
      <c r="M48" t="str">
        <f>Person6!C49</f>
        <v>Happy to sleep in for first time in a while, Relaxing day watching some football</v>
      </c>
    </row>
    <row r="49" spans="1:13">
      <c r="A49" s="2">
        <v>43227</v>
      </c>
      <c r="B49" s="9">
        <f>Person1!B50</f>
        <v>977</v>
      </c>
      <c r="C49">
        <f>Person2!B50</f>
        <v>15408</v>
      </c>
      <c r="D49">
        <f>Person3!B50</f>
        <v>0</v>
      </c>
      <c r="E49">
        <f>Person4!B50</f>
        <v>0</v>
      </c>
      <c r="F49">
        <f>Person5!B50</f>
        <v>10117</v>
      </c>
      <c r="G49">
        <f>Person6!B50</f>
        <v>10854</v>
      </c>
      <c r="H49" s="5" t="str">
        <f>Person1!C50</f>
        <v>Again not feeling well - spent the day inside - did some binge tv watching - still very tired</v>
      </c>
      <c r="I49" t="str">
        <f>Person2!C50</f>
        <v>second week of the new job, admin done , settling in work going to pile up soon</v>
      </c>
      <c r="J49">
        <f>Person3!C50</f>
        <v>0</v>
      </c>
      <c r="K49">
        <f>Person4!C50</f>
        <v>0</v>
      </c>
      <c r="L49" t="str">
        <f>Person5!C50</f>
        <v>Busy day at work, rushing to stay afloat</v>
      </c>
      <c r="M49" t="str">
        <f>Person6!C50</f>
        <v>Anxious about a long speech I had to do for assignment, read it constantly throughout the day and still forgot most of it, glad its over though</v>
      </c>
    </row>
    <row r="50" spans="1:13">
      <c r="A50" s="2">
        <v>43228</v>
      </c>
      <c r="B50" s="9">
        <f>Person1!B51</f>
        <v>5801</v>
      </c>
      <c r="C50">
        <f>Person2!B51</f>
        <v>12788</v>
      </c>
      <c r="D50">
        <f>Person3!B51</f>
        <v>0</v>
      </c>
      <c r="E50">
        <f>Person4!B51</f>
        <v>0</v>
      </c>
      <c r="F50">
        <f>Person5!B51</f>
        <v>18556</v>
      </c>
      <c r="G50">
        <f>Person6!B51</f>
        <v>9822</v>
      </c>
      <c r="H50" s="5" t="str">
        <f>Person1!C51</f>
        <v>Working on STDS assignment due soon - it is the presentation - looking forward to that as it should be fun. Still a lot of work to do on presentation, had DSI class</v>
      </c>
      <c r="I50" t="str">
        <f>Person2!C51</f>
        <v>data science class tonight enjoing all the new things I am learning</v>
      </c>
      <c r="J50">
        <f>Person3!C51</f>
        <v>0</v>
      </c>
      <c r="K50">
        <f>Person4!C51</f>
        <v>0</v>
      </c>
      <c r="L50" t="str">
        <f>Person5!C51</f>
        <v>Run to work was good, happy with the pace.</v>
      </c>
      <c r="M50" t="str">
        <f>Person6!C51</f>
        <v>Long day with work and class, just need some sleep</v>
      </c>
    </row>
    <row r="51" spans="1:13">
      <c r="A51" s="2">
        <v>43229</v>
      </c>
      <c r="B51" s="9">
        <f>Person1!B52</f>
        <v>1056</v>
      </c>
      <c r="C51">
        <f>Person2!B52</f>
        <v>12946</v>
      </c>
      <c r="D51">
        <f>Person3!B52</f>
        <v>0</v>
      </c>
      <c r="E51">
        <f>Person4!B52</f>
        <v>0</v>
      </c>
      <c r="F51">
        <f>Person5!B52</f>
        <v>10303</v>
      </c>
      <c r="G51">
        <f>Person6!B52</f>
        <v>6922</v>
      </c>
      <c r="H51" s="5" t="str">
        <f>Person1!C52</f>
        <v>Looking at houses as we need to move - my stuff arrives soon so quite stressfull. There are not a lot of houses with garage in the area and don't want to move too far out.</v>
      </c>
      <c r="I51" t="str">
        <f>Person2!C52</f>
        <v>in bed early , exhausted today , yawn</v>
      </c>
      <c r="J51">
        <f>Person3!C52</f>
        <v>0</v>
      </c>
      <c r="K51">
        <f>Person4!C52</f>
        <v>0</v>
      </c>
      <c r="L51" t="str">
        <f>Person5!C52</f>
        <v>Run around at home and continuing with AT2.</v>
      </c>
      <c r="M51" t="str">
        <f>Person6!C52</f>
        <v>Struggled through the day, working on a laborious task for a big client</v>
      </c>
    </row>
    <row r="52" spans="1:13">
      <c r="A52" s="2">
        <v>43230</v>
      </c>
      <c r="B52" s="9">
        <f>Person1!B53</f>
        <v>2624</v>
      </c>
      <c r="C52">
        <f>Person2!B53</f>
        <v>14744</v>
      </c>
      <c r="D52">
        <f>Person3!B53</f>
        <v>0</v>
      </c>
      <c r="E52">
        <f>Person4!B53</f>
        <v>0</v>
      </c>
      <c r="F52">
        <f>Person5!B53</f>
        <v>12324</v>
      </c>
      <c r="G52">
        <f>Person6!B53</f>
        <v>5442</v>
      </c>
      <c r="H52" s="5" t="str">
        <f>Person1!C53</f>
        <v>Again looking for house to move into. This is such as hassle and pain when so much unit work to do</v>
      </c>
      <c r="I52" t="str">
        <f>Person2!C53</f>
        <v>one day before the weekend need a break - its been super busy</v>
      </c>
      <c r="J52">
        <f>Person3!C53</f>
        <v>0</v>
      </c>
      <c r="K52">
        <f>Person4!C53</f>
        <v>0</v>
      </c>
      <c r="L52" t="str">
        <f>Person5!C53</f>
        <v>Catch up with friends at the Establishment - haven't been there for years and great to catch up</v>
      </c>
      <c r="M52" t="str">
        <f>Person6!C53</f>
        <v>Trying to make sense of this database for an assignment, overly-frustrated with the software</v>
      </c>
    </row>
    <row r="53" spans="1:13">
      <c r="A53" s="2">
        <v>43231</v>
      </c>
      <c r="B53" s="9">
        <f>Person1!B54</f>
        <v>3051</v>
      </c>
      <c r="C53">
        <f>Person2!B54</f>
        <v>10865</v>
      </c>
      <c r="D53">
        <f>Person3!B54</f>
        <v>0</v>
      </c>
      <c r="E53">
        <f>Person4!B54</f>
        <v>0</v>
      </c>
      <c r="F53">
        <f>Person5!B54</f>
        <v>8534</v>
      </c>
      <c r="G53">
        <f>Person6!B54</f>
        <v>10808</v>
      </c>
      <c r="H53" s="5" t="str">
        <f>Person1!C54</f>
        <v>Had a STDS team meeting tonight - went over finalisation of the presentation. We revamped substantially based on my view that it needed to be more a CEO presetnation but happy we are getting there with it</v>
      </c>
      <c r="I53" t="str">
        <f>Person2!C54</f>
        <v>so cold today its like winter has arrived early yuk</v>
      </c>
      <c r="L53" t="str">
        <f>Person5!C54</f>
        <v>Feeling a bit seedy today.  Struggled into work and kept my head down</v>
      </c>
      <c r="M53" t="str">
        <f>Person6!C54</f>
        <v>Feeling ecstatic, went to see Canterbury win a big rivalry game in the NRL</v>
      </c>
    </row>
    <row r="54" spans="1:13">
      <c r="A54" s="2">
        <v>43232</v>
      </c>
      <c r="B54" s="9">
        <f>Person1!B55</f>
        <v>4838</v>
      </c>
      <c r="C54">
        <f>Person2!B55</f>
        <v>7403</v>
      </c>
      <c r="D54">
        <f>Person3!B55</f>
        <v>0</v>
      </c>
      <c r="E54">
        <f>Person4!B55</f>
        <v>0</v>
      </c>
      <c r="F54">
        <f>Person5!B55</f>
        <v>17466</v>
      </c>
      <c r="G54">
        <f>Person6!B55</f>
        <v>8007</v>
      </c>
      <c r="H54" s="5" t="str">
        <f>Person1!C55</f>
        <v>DAM block three all day. Need to work on the next DAM Assignment - have not done anything yet on that. didn't get time to work the dogs so stressed about getting all these assignments done</v>
      </c>
      <c r="I54" t="str">
        <f>Person2!C55</f>
        <v>still cold today - decied to pass on the swimming training too cold brrrrrr</v>
      </c>
      <c r="L54" t="str">
        <f>Person5!C55</f>
        <v>Final training run and a trivia night so all good fun</v>
      </c>
      <c r="M54" t="str">
        <f>Person6!C55</f>
        <v>Long day in the library working through Assignments but made up for it with a great night out for friends birthday</v>
      </c>
    </row>
    <row r="55" spans="1:13">
      <c r="A55" s="2">
        <v>43233</v>
      </c>
      <c r="B55" s="9">
        <f>Person1!B56</f>
        <v>1338</v>
      </c>
      <c r="C55">
        <f>Person2!B56</f>
        <v>14068</v>
      </c>
      <c r="D55">
        <f>Person3!B56</f>
        <v>0</v>
      </c>
      <c r="E55">
        <f>Person4!B56</f>
        <v>0</v>
      </c>
      <c r="F55">
        <f>Person5!B56</f>
        <v>9057</v>
      </c>
      <c r="G55">
        <f>Person6!B56</f>
        <v>8806</v>
      </c>
      <c r="H55" s="5" t="str">
        <f>Person1!C56</f>
        <v>Spent the day working on STDS assignment and re-looking at the data and working out the data story for the presentation. Really requires a lot of thinking as assessment. Happy we are getting there with the presentation but nervous about how it will be received.</v>
      </c>
      <c r="I55" t="str">
        <f>Person2!C56</f>
        <v>productive day today ; shopping , uni work and social feeling satisfied.</v>
      </c>
      <c r="L55" t="str">
        <f>Person5!C56</f>
        <v>Lovely mothers day with my family.  Very happy with how lunch went.</v>
      </c>
      <c r="M55" t="str">
        <f>Person6!C56</f>
        <v>Really tired after a big night out, went over to parents for a great lunch for mother's day</v>
      </c>
    </row>
    <row r="56" spans="1:13">
      <c r="A56" s="2">
        <v>43234</v>
      </c>
      <c r="B56" s="9">
        <f>Person1!B57</f>
        <v>2350</v>
      </c>
      <c r="C56">
        <f>Person2!B57</f>
        <v>12778</v>
      </c>
      <c r="D56">
        <f>Person3!B57</f>
        <v>0</v>
      </c>
      <c r="E56">
        <f>Person4!B57</f>
        <v>0</v>
      </c>
      <c r="F56">
        <f>Person5!B57</f>
        <v>0</v>
      </c>
      <c r="G56">
        <f>Person6!B57</f>
        <v>0</v>
      </c>
      <c r="H56" s="5" t="str">
        <f>Person1!C57</f>
        <v>Worked all day finalising the presentation and tweaking. Had a great presentation which went over very well. Enjoyed all the other presentations!</v>
      </c>
      <c r="I56" t="str">
        <f>Person2!C57</f>
        <v>stressed out about my assignment - need to plan the rest of the week well</v>
      </c>
      <c r="L56">
        <f>Person5!C57</f>
        <v>0</v>
      </c>
    </row>
    <row r="57" spans="1:13">
      <c r="A57" s="2">
        <v>43235</v>
      </c>
      <c r="B57" s="9">
        <f>Person1!B58</f>
        <v>2153</v>
      </c>
      <c r="C57">
        <f>Person2!B58</f>
        <v>10161</v>
      </c>
      <c r="D57">
        <f>Person3!B58</f>
        <v>0</v>
      </c>
      <c r="E57">
        <f>Person4!B58</f>
        <v>0</v>
      </c>
      <c r="F57">
        <f>Person5!B58</f>
        <v>0</v>
      </c>
      <c r="G57">
        <f>Person6!B58</f>
        <v>0</v>
      </c>
      <c r="H57" s="5" t="str">
        <f>Person1!C58</f>
        <v>Now worked all day on DAM assignment - very tired. Happy about the STDS result though. DAM assignment is frustrating - the instructions and outcomes are not clear</v>
      </c>
      <c r="L57">
        <f>Person5!C58</f>
        <v>0</v>
      </c>
    </row>
    <row r="58" spans="1:13">
      <c r="A58" s="2">
        <v>43236</v>
      </c>
      <c r="B58">
        <f>Person3!B59</f>
        <v>0</v>
      </c>
      <c r="C58">
        <f>Person2!B59</f>
        <v>0</v>
      </c>
      <c r="D58">
        <f>Person3!B59</f>
        <v>0</v>
      </c>
      <c r="E58">
        <f>Person4!B59</f>
        <v>0</v>
      </c>
      <c r="F58">
        <f>Person5!B59</f>
        <v>0</v>
      </c>
      <c r="G58">
        <f>Person6!B59</f>
        <v>0</v>
      </c>
      <c r="H58" s="5">
        <f>Person1!C59</f>
        <v>0</v>
      </c>
      <c r="L58">
        <f>Person5!C59</f>
        <v>0</v>
      </c>
    </row>
    <row r="59" spans="1:13">
      <c r="A59" s="2">
        <v>43237</v>
      </c>
      <c r="B59">
        <f>Person3!B60</f>
        <v>0</v>
      </c>
      <c r="C59">
        <f>Person2!B60</f>
        <v>0</v>
      </c>
      <c r="D59">
        <f>Person3!B60</f>
        <v>0</v>
      </c>
      <c r="E59">
        <f>Person4!B60</f>
        <v>0</v>
      </c>
      <c r="F59">
        <f>Person5!B60</f>
        <v>0</v>
      </c>
      <c r="G59">
        <f>Person6!B60</f>
        <v>0</v>
      </c>
      <c r="H59" s="5">
        <f>Person1!C60</f>
        <v>0</v>
      </c>
      <c r="L59">
        <f>Person5!C60</f>
        <v>0</v>
      </c>
    </row>
    <row r="60" spans="1:13">
      <c r="A60" s="2">
        <v>43238</v>
      </c>
      <c r="B60">
        <f>Person3!B61</f>
        <v>0</v>
      </c>
      <c r="D60">
        <f>Person3!B61</f>
        <v>0</v>
      </c>
      <c r="E60">
        <f>Person4!B61</f>
        <v>0</v>
      </c>
      <c r="F60">
        <f>Person5!B61</f>
        <v>0</v>
      </c>
      <c r="G60">
        <f>Person6!B61</f>
        <v>0</v>
      </c>
      <c r="H60" s="5">
        <f>Person1!C61</f>
        <v>0</v>
      </c>
      <c r="L60">
        <f>Person5!C61</f>
        <v>0</v>
      </c>
    </row>
    <row r="61" spans="1:13">
      <c r="A61" s="2">
        <v>43239</v>
      </c>
      <c r="B61">
        <f>Person3!B62</f>
        <v>0</v>
      </c>
      <c r="D61">
        <f>Person3!B62</f>
        <v>0</v>
      </c>
      <c r="E61">
        <f>Person4!B62</f>
        <v>0</v>
      </c>
      <c r="F61">
        <f>Person5!B62</f>
        <v>0</v>
      </c>
      <c r="G61">
        <f>Person6!B62</f>
        <v>0</v>
      </c>
      <c r="H61" s="5">
        <f>Person1!C62</f>
        <v>0</v>
      </c>
      <c r="L61">
        <f>Person5!C62</f>
        <v>0</v>
      </c>
    </row>
    <row r="62" spans="1:13">
      <c r="A62" s="2">
        <v>43240</v>
      </c>
      <c r="B62">
        <f>Person3!B63</f>
        <v>0</v>
      </c>
      <c r="D62">
        <f>Person3!B63</f>
        <v>0</v>
      </c>
      <c r="E62">
        <f>Person4!B63</f>
        <v>0</v>
      </c>
      <c r="F62">
        <f>Person5!B63</f>
        <v>0</v>
      </c>
      <c r="G62">
        <f>Person6!B63</f>
        <v>0</v>
      </c>
      <c r="H62" s="5">
        <f>Person1!C63</f>
        <v>0</v>
      </c>
      <c r="L62">
        <f>Person5!C63</f>
        <v>0</v>
      </c>
    </row>
    <row r="63" spans="1:13">
      <c r="A63" s="2">
        <v>43241</v>
      </c>
      <c r="B63">
        <f>Person3!B64</f>
        <v>0</v>
      </c>
      <c r="D63">
        <f>Person3!B64</f>
        <v>0</v>
      </c>
      <c r="E63">
        <f>Person4!B64</f>
        <v>0</v>
      </c>
      <c r="F63">
        <f>Person5!B64</f>
        <v>0</v>
      </c>
      <c r="G63">
        <f>Person6!B64</f>
        <v>0</v>
      </c>
      <c r="H63" s="5">
        <f>Person1!C64</f>
        <v>0</v>
      </c>
    </row>
    <row r="64" spans="1:13">
      <c r="A64" s="2">
        <v>43242</v>
      </c>
      <c r="B64">
        <f>Person3!B65</f>
        <v>0</v>
      </c>
      <c r="D64">
        <f>Person3!B65</f>
        <v>0</v>
      </c>
      <c r="E64">
        <f>Person4!B65</f>
        <v>0</v>
      </c>
      <c r="F64">
        <f>Person5!B65</f>
        <v>0</v>
      </c>
      <c r="G64">
        <f>Person6!B65</f>
        <v>0</v>
      </c>
      <c r="H64" s="5">
        <f>Person1!C65</f>
        <v>0</v>
      </c>
    </row>
    <row r="65" spans="1:8">
      <c r="A65" s="2">
        <v>43243</v>
      </c>
      <c r="D65">
        <f>Person3!B66</f>
        <v>0</v>
      </c>
      <c r="E65">
        <f>Person4!B66</f>
        <v>0</v>
      </c>
      <c r="F65">
        <f>Person5!B66</f>
        <v>0</v>
      </c>
      <c r="G65">
        <f>Person6!B66</f>
        <v>0</v>
      </c>
      <c r="H65" s="5">
        <f>Person1!C66</f>
        <v>0</v>
      </c>
    </row>
    <row r="66" spans="1:8">
      <c r="A66" s="2">
        <v>43244</v>
      </c>
      <c r="D66">
        <f>Person3!B67</f>
        <v>0</v>
      </c>
      <c r="E66">
        <f>Person4!B67</f>
        <v>0</v>
      </c>
      <c r="F66">
        <f>Person5!B67</f>
        <v>0</v>
      </c>
      <c r="G66">
        <f>Person6!B67</f>
        <v>0</v>
      </c>
      <c r="H66" s="5">
        <f>Person1!C67</f>
        <v>0</v>
      </c>
    </row>
    <row r="67" spans="1:8">
      <c r="A67" s="2">
        <v>43245</v>
      </c>
      <c r="H67" s="5">
        <f>Person1!C68</f>
        <v>0</v>
      </c>
    </row>
    <row r="68" spans="1:8">
      <c r="A68" s="2">
        <v>43246</v>
      </c>
      <c r="H68" s="5">
        <f>Person1!C69</f>
        <v>0</v>
      </c>
    </row>
    <row r="69" spans="1:8">
      <c r="A69" s="2">
        <v>43247</v>
      </c>
      <c r="H69" s="5">
        <f>Person1!C70</f>
        <v>0</v>
      </c>
    </row>
    <row r="70" spans="1:8">
      <c r="A70" s="2">
        <v>43248</v>
      </c>
      <c r="H70" s="5">
        <f>Person1!C71</f>
        <v>0</v>
      </c>
    </row>
    <row r="71" spans="1:8">
      <c r="A71" s="2">
        <v>43249</v>
      </c>
      <c r="H71" s="5">
        <f>Person1!C72</f>
        <v>0</v>
      </c>
    </row>
    <row r="72" spans="1:8">
      <c r="A72" s="2">
        <v>43250</v>
      </c>
      <c r="H72" s="5">
        <f>Person1!C73</f>
        <v>0</v>
      </c>
    </row>
    <row r="73" spans="1:8">
      <c r="A73" s="2">
        <v>43251</v>
      </c>
    </row>
    <row r="74" spans="1:8">
      <c r="A74" s="2">
        <v>43252</v>
      </c>
    </row>
    <row r="75" spans="1:8">
      <c r="A75" s="2">
        <v>43253</v>
      </c>
    </row>
    <row r="76" spans="1:8">
      <c r="A76" s="2">
        <v>43254</v>
      </c>
    </row>
    <row r="77" spans="1:8">
      <c r="A77" s="2">
        <v>43255</v>
      </c>
    </row>
    <row r="78" spans="1:8">
      <c r="A78" s="2">
        <v>43256</v>
      </c>
    </row>
    <row r="79" spans="1:8">
      <c r="A79" s="2">
        <v>43257</v>
      </c>
    </row>
    <row r="80" spans="1:8">
      <c r="A80" s="2">
        <v>43258</v>
      </c>
    </row>
    <row r="81" spans="1:1">
      <c r="A81" s="2">
        <v>43259</v>
      </c>
    </row>
    <row r="82" spans="1:1">
      <c r="A82" s="2">
        <v>43260</v>
      </c>
    </row>
    <row r="83" spans="1:1">
      <c r="A83" s="2">
        <v>43261</v>
      </c>
    </row>
    <row r="84" spans="1:1">
      <c r="A84" s="2">
        <v>43262</v>
      </c>
    </row>
    <row r="85" spans="1:1">
      <c r="A85" s="2">
        <v>43263</v>
      </c>
    </row>
    <row r="86" spans="1:1">
      <c r="A86" s="2">
        <v>43264</v>
      </c>
    </row>
    <row r="87" spans="1:1">
      <c r="A87" s="2">
        <v>43265</v>
      </c>
    </row>
    <row r="88" spans="1:1">
      <c r="A88" s="2">
        <v>43266</v>
      </c>
    </row>
    <row r="89" spans="1:1">
      <c r="A89" s="2">
        <v>43267</v>
      </c>
    </row>
    <row r="90" spans="1:1">
      <c r="A90" s="2">
        <v>43268</v>
      </c>
    </row>
    <row r="91" spans="1:1">
      <c r="A91" s="2">
        <v>43269</v>
      </c>
    </row>
    <row r="92" spans="1:1">
      <c r="A92" s="2">
        <v>43270</v>
      </c>
    </row>
    <row r="93" spans="1:1">
      <c r="A93" s="2">
        <v>43271</v>
      </c>
    </row>
    <row r="94" spans="1:1">
      <c r="A94" s="2">
        <v>43272</v>
      </c>
    </row>
    <row r="95" spans="1:1">
      <c r="A95" s="2">
        <v>43273</v>
      </c>
    </row>
    <row r="96" spans="1:1">
      <c r="A96" s="2">
        <v>43274</v>
      </c>
    </row>
    <row r="97" spans="1:1">
      <c r="A97" s="2">
        <v>43275</v>
      </c>
    </row>
    <row r="98" spans="1:1">
      <c r="A98" s="2">
        <v>43276</v>
      </c>
    </row>
    <row r="99" spans="1:1">
      <c r="A99" s="2">
        <v>43277</v>
      </c>
    </row>
    <row r="100" spans="1:1">
      <c r="A100" s="2">
        <v>43278</v>
      </c>
    </row>
    <row r="101" spans="1:1">
      <c r="A101" s="2">
        <v>43279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Person1</vt:lpstr>
      <vt:lpstr>Person2</vt:lpstr>
      <vt:lpstr>Person3</vt:lpstr>
      <vt:lpstr>Person4</vt:lpstr>
      <vt:lpstr>Person5</vt:lpstr>
      <vt:lpstr>Person6</vt:lpstr>
      <vt:lpstr>Option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McNamara</cp:lastModifiedBy>
  <dcterms:modified xsi:type="dcterms:W3CDTF">2019-10-21T04:41:42Z</dcterms:modified>
</cp:coreProperties>
</file>